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mbienewzealand-my.sharepoint.com/personal/sean_uy_mbie_govt_nz/Documents/Documents/2026-07-06 - WR 83878 Monthly oil and gas table updates/"/>
    </mc:Choice>
  </mc:AlternateContent>
  <xr:revisionPtr revIDLastSave="2" documentId="11_AD6A1993D3AD104E4FB7576E8F112CDABFC4EB74" xr6:coauthVersionLast="47" xr6:coauthVersionMax="47" xr10:uidLastSave="{E88DD65E-5285-45B3-A875-0643CED5DEBC}"/>
  <bookViews>
    <workbookView xWindow="20760" yWindow="-18285" windowWidth="16590" windowHeight="15225" xr2:uid="{00000000-000D-0000-FFFF-FFFF00000000}"/>
  </bookViews>
  <sheets>
    <sheet name="Contents" sheetId="12" r:id="rId1"/>
    <sheet name="Monthly_PJ" sheetId="20" r:id="rId2"/>
    <sheet name="Monthly_kt" sheetId="21" r:id="rId3"/>
    <sheet name="Monthly_ML" sheetId="22" r:id="rId4"/>
    <sheet name="Revisions" sheetId="19" r:id="rId5"/>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H100" i="22"/>
  <c r="TG100" i="22"/>
  <c r="TF100" i="22"/>
  <c r="TE100" i="22"/>
  <c r="TD100" i="22"/>
  <c r="TC100" i="22"/>
  <c r="TB100" i="22"/>
  <c r="TA100" i="22"/>
  <c r="SZ100" i="22"/>
  <c r="SY100" i="22"/>
  <c r="SX100" i="22"/>
  <c r="SW100" i="22"/>
  <c r="SV100" i="22"/>
  <c r="SU100" i="22"/>
  <c r="ST100" i="22"/>
  <c r="SS100" i="22"/>
  <c r="SR100" i="22"/>
  <c r="SQ100" i="22"/>
  <c r="SP100" i="22"/>
  <c r="SO100" i="22"/>
  <c r="SN100" i="22"/>
  <c r="SM100" i="22"/>
  <c r="SL100" i="22"/>
  <c r="SK100" i="22"/>
  <c r="SJ100" i="22"/>
  <c r="SI100" i="22"/>
  <c r="SH100" i="22"/>
  <c r="SG100" i="22"/>
  <c r="SF100" i="22"/>
  <c r="SE100" i="22"/>
  <c r="SD100" i="22"/>
  <c r="SC100" i="22"/>
  <c r="SB100" i="22"/>
  <c r="SA100" i="22"/>
  <c r="RZ100" i="22"/>
  <c r="RY100" i="22"/>
  <c r="RX100" i="22"/>
  <c r="RW100" i="22"/>
  <c r="RV100" i="22"/>
  <c r="RU100" i="22"/>
  <c r="RT100" i="22"/>
  <c r="RS100" i="22"/>
  <c r="RR100" i="22"/>
  <c r="RQ100" i="22"/>
  <c r="RP100" i="22"/>
  <c r="RO100" i="22"/>
  <c r="RN100" i="22"/>
  <c r="RM100" i="22"/>
  <c r="RL100" i="22"/>
  <c r="RK100" i="22"/>
  <c r="RJ100" i="22"/>
  <c r="RI100" i="22"/>
  <c r="RH100" i="22"/>
  <c r="RG100" i="22"/>
  <c r="RF100" i="22"/>
  <c r="RE100" i="22"/>
  <c r="RD100" i="22"/>
  <c r="RC100" i="22"/>
  <c r="RB100" i="22"/>
  <c r="RA100" i="22"/>
  <c r="QZ100" i="22"/>
  <c r="QY100" i="22"/>
  <c r="QX100" i="22"/>
  <c r="QW100" i="22"/>
  <c r="QV100" i="22"/>
  <c r="QU100" i="22"/>
  <c r="QT100" i="22"/>
  <c r="QS100" i="22"/>
  <c r="QR100" i="22"/>
  <c r="QQ100" i="22"/>
  <c r="QP100" i="22"/>
  <c r="QO100" i="22"/>
  <c r="QN100" i="22"/>
  <c r="QM100" i="22"/>
  <c r="QL100" i="22"/>
  <c r="QK100" i="22"/>
  <c r="QJ100" i="22"/>
  <c r="QI100" i="22"/>
  <c r="QH100" i="22"/>
  <c r="QG100" i="22"/>
  <c r="QF100" i="22"/>
  <c r="QE100" i="22"/>
  <c r="QD100" i="22"/>
  <c r="QC100" i="22"/>
  <c r="QB100" i="22"/>
  <c r="QA100" i="22"/>
  <c r="PZ100" i="22"/>
  <c r="PY100" i="22"/>
  <c r="PX100" i="22"/>
  <c r="PW100" i="22"/>
  <c r="PV100" i="22"/>
  <c r="PU100" i="22"/>
  <c r="PT100" i="22"/>
  <c r="PS100" i="22"/>
  <c r="PR100" i="22"/>
  <c r="PQ100" i="22"/>
  <c r="PP100" i="22"/>
  <c r="PO100" i="22"/>
  <c r="PN100" i="22"/>
  <c r="PM100" i="22"/>
  <c r="PL100" i="22"/>
  <c r="PK100" i="22"/>
  <c r="PJ100" i="22"/>
  <c r="PI100" i="22"/>
  <c r="PH100" i="22"/>
  <c r="PG100" i="22"/>
  <c r="PF100" i="22"/>
  <c r="PE100" i="22"/>
  <c r="PD100" i="22"/>
  <c r="PC100" i="22"/>
  <c r="PB100" i="22"/>
  <c r="PA100" i="22"/>
  <c r="OZ100" i="22"/>
  <c r="OY100" i="22"/>
  <c r="OX100" i="22"/>
  <c r="OW100" i="22"/>
  <c r="OV100" i="22"/>
  <c r="OU100" i="22"/>
  <c r="OT100" i="22"/>
  <c r="OS100" i="22"/>
  <c r="OR100" i="22"/>
  <c r="OQ100" i="22"/>
  <c r="OP100" i="22"/>
  <c r="OO100" i="22"/>
  <c r="ON100" i="22"/>
  <c r="OM100" i="22"/>
  <c r="OL100" i="22"/>
  <c r="OK100" i="22"/>
  <c r="OJ100" i="22"/>
  <c r="OI100" i="22"/>
  <c r="OH100" i="22"/>
  <c r="OG100" i="22"/>
  <c r="OF100" i="22"/>
  <c r="OE100" i="22"/>
  <c r="OD100" i="22"/>
  <c r="OC100" i="22"/>
  <c r="OB100" i="22"/>
  <c r="OA100" i="22"/>
  <c r="NZ100" i="22"/>
  <c r="NY100" i="22"/>
  <c r="NX100" i="22"/>
  <c r="NW100" i="22"/>
  <c r="NV100" i="22"/>
  <c r="NU100" i="22"/>
  <c r="NT100" i="22"/>
  <c r="NS100" i="22"/>
  <c r="NR100" i="22"/>
  <c r="NQ100" i="22"/>
  <c r="NP100" i="22"/>
  <c r="NO100" i="22"/>
  <c r="NN100" i="22"/>
  <c r="NM100" i="22"/>
  <c r="NL100" i="22"/>
  <c r="NK100" i="22"/>
  <c r="NJ100" i="22"/>
  <c r="NI100" i="22"/>
  <c r="NH100" i="22"/>
  <c r="NG100" i="22"/>
  <c r="NF100" i="22"/>
  <c r="NE100" i="22"/>
  <c r="ND100" i="22"/>
  <c r="NC100" i="22"/>
  <c r="NB100" i="22"/>
  <c r="NA100" i="22"/>
  <c r="MZ100" i="22"/>
  <c r="MY100" i="22"/>
  <c r="MX100" i="22"/>
  <c r="MW100" i="22"/>
  <c r="MV100" i="22"/>
  <c r="MU100" i="22"/>
  <c r="MT100" i="22"/>
  <c r="MS100" i="22"/>
  <c r="MR100" i="22"/>
  <c r="MQ100" i="22"/>
  <c r="MP100" i="22"/>
  <c r="MO100" i="22"/>
  <c r="MN100" i="22"/>
  <c r="MM100" i="22"/>
  <c r="ML100" i="22"/>
  <c r="MK100" i="22"/>
  <c r="MJ100" i="22"/>
  <c r="MI100" i="22"/>
  <c r="MH100" i="22"/>
  <c r="MG100" i="22"/>
  <c r="MF100" i="22"/>
  <c r="ME100" i="22"/>
  <c r="MD100" i="22"/>
  <c r="MC100" i="22"/>
  <c r="MB100" i="22"/>
  <c r="MA100" i="22"/>
  <c r="LZ100" i="22"/>
  <c r="LY100" i="22"/>
  <c r="LX100" i="22"/>
  <c r="LW100" i="22"/>
  <c r="LV100" i="22"/>
  <c r="LU100" i="22"/>
  <c r="LT100" i="22"/>
  <c r="LS100" i="22"/>
  <c r="LR100" i="22"/>
  <c r="LQ100" i="22"/>
  <c r="LP100" i="22"/>
  <c r="LO100" i="22"/>
  <c r="LN100" i="22"/>
  <c r="LM100" i="22"/>
  <c r="LL100" i="22"/>
  <c r="LK100" i="22"/>
  <c r="LJ100" i="22"/>
  <c r="LI100" i="22"/>
  <c r="LH100" i="22"/>
  <c r="LG100" i="22"/>
  <c r="LF100" i="22"/>
  <c r="LE100" i="22"/>
  <c r="LD100" i="22"/>
  <c r="LC100" i="22"/>
  <c r="LB100" i="22"/>
  <c r="LA100" i="22"/>
  <c r="KZ100" i="22"/>
  <c r="KY100" i="22"/>
  <c r="KX100" i="22"/>
  <c r="KW100" i="22"/>
  <c r="KV100" i="22"/>
  <c r="KU100" i="22"/>
  <c r="KT100" i="22"/>
  <c r="KS100" i="22"/>
  <c r="KR100" i="22"/>
  <c r="KQ100" i="22"/>
  <c r="KP100" i="22"/>
  <c r="KO100" i="22"/>
  <c r="KN100" i="22"/>
  <c r="KM100" i="22"/>
  <c r="KL100" i="22"/>
  <c r="KK100" i="22"/>
  <c r="KJ100" i="22"/>
  <c r="KI100" i="22"/>
  <c r="KH100" i="22"/>
  <c r="KG100" i="22"/>
  <c r="KF100" i="22"/>
  <c r="KE100" i="22"/>
  <c r="KD100" i="22"/>
  <c r="KC100" i="22"/>
  <c r="KB100" i="22"/>
  <c r="KA100" i="22"/>
  <c r="JZ100" i="22"/>
  <c r="JY100" i="22"/>
  <c r="JX100" i="22"/>
  <c r="JW100" i="22"/>
  <c r="JV100" i="22"/>
  <c r="JU100" i="22"/>
  <c r="JT100" i="22"/>
  <c r="JS100" i="22"/>
  <c r="JR100" i="22"/>
  <c r="JQ100" i="22"/>
  <c r="JP100" i="22"/>
  <c r="JO100" i="22"/>
  <c r="JN100" i="22"/>
  <c r="JM100" i="22"/>
  <c r="JL100" i="22"/>
  <c r="JK100" i="22"/>
  <c r="JJ100" i="22"/>
  <c r="JI100" i="22"/>
  <c r="JH100" i="22"/>
  <c r="JG100" i="22"/>
  <c r="JF100" i="22"/>
  <c r="JE100" i="22"/>
  <c r="JD100" i="22"/>
  <c r="JC100" i="22"/>
  <c r="JB100" i="22"/>
  <c r="JA100" i="22"/>
  <c r="IZ100" i="22"/>
  <c r="IY100" i="22"/>
  <c r="IX100" i="22"/>
  <c r="IW100" i="22"/>
  <c r="IV100" i="22"/>
  <c r="IU100" i="22"/>
  <c r="IT100" i="22"/>
  <c r="IS100" i="22"/>
  <c r="IR100" i="22"/>
  <c r="IQ100" i="22"/>
  <c r="IP100" i="22"/>
  <c r="IO100" i="22"/>
  <c r="IN100" i="22"/>
  <c r="IM100" i="22"/>
  <c r="IL100" i="22"/>
  <c r="IK100" i="22"/>
  <c r="IJ100" i="22"/>
  <c r="II100" i="22"/>
  <c r="IH100" i="22"/>
  <c r="IG100" i="22"/>
  <c r="IF100" i="22"/>
  <c r="IE100" i="22"/>
  <c r="ID100" i="22"/>
  <c r="IC100" i="22"/>
  <c r="IB100" i="22"/>
  <c r="IA100" i="22"/>
  <c r="HZ100" i="22"/>
  <c r="HY100" i="22"/>
  <c r="HX100" i="22"/>
  <c r="HW100" i="22"/>
  <c r="HV100" i="22"/>
  <c r="HU100" i="22"/>
  <c r="HT100" i="22"/>
  <c r="HS100" i="22"/>
  <c r="HR100" i="22"/>
  <c r="HQ100" i="22"/>
  <c r="HP100" i="22"/>
  <c r="HO100" i="22"/>
  <c r="HN100" i="22"/>
  <c r="HM100" i="22"/>
  <c r="HL100" i="22"/>
  <c r="HK100" i="22"/>
  <c r="HJ100" i="22"/>
  <c r="HI100" i="22"/>
  <c r="HH100" i="22"/>
  <c r="HG100" i="22"/>
  <c r="HF100" i="22"/>
  <c r="HE100" i="22"/>
  <c r="HD100" i="22"/>
  <c r="HC100" i="22"/>
  <c r="HB100" i="22"/>
  <c r="HA100" i="22"/>
  <c r="GZ100" i="22"/>
  <c r="GY100" i="22"/>
  <c r="GX100" i="22"/>
  <c r="GW100" i="22"/>
  <c r="GV100" i="22"/>
  <c r="GU100" i="22"/>
  <c r="GT100" i="22"/>
  <c r="GS100" i="22"/>
  <c r="GR100" i="22"/>
  <c r="GQ100" i="22"/>
  <c r="GP100" i="22"/>
  <c r="GO100" i="22"/>
  <c r="GN100" i="22"/>
  <c r="GM100" i="22"/>
  <c r="GL100" i="22"/>
  <c r="GK100" i="22"/>
  <c r="GJ100" i="22"/>
  <c r="GI100" i="22"/>
  <c r="GH100" i="22"/>
  <c r="GG100" i="22"/>
  <c r="GF100" i="22"/>
  <c r="GE100" i="22"/>
  <c r="GD100" i="22"/>
  <c r="GC100" i="22"/>
  <c r="GB100" i="22"/>
  <c r="GA100" i="22"/>
  <c r="FZ100" i="22"/>
  <c r="FY100" i="22"/>
  <c r="FX100" i="22"/>
  <c r="FW100" i="22"/>
  <c r="FV100" i="22"/>
  <c r="FU100" i="22"/>
  <c r="FT100" i="22"/>
  <c r="FS100" i="22"/>
  <c r="FR100" i="22"/>
  <c r="FQ100" i="22"/>
  <c r="FP100" i="22"/>
  <c r="FO100" i="22"/>
  <c r="FN100" i="22"/>
  <c r="FM100" i="22"/>
  <c r="FL100" i="22"/>
  <c r="FK100" i="22"/>
  <c r="FJ100" i="22"/>
  <c r="FI100" i="22"/>
  <c r="FH100" i="22"/>
  <c r="FG100" i="22"/>
  <c r="FF100" i="22"/>
  <c r="FE100" i="22"/>
  <c r="FD100" i="22"/>
  <c r="FC100" i="22"/>
  <c r="FB100" i="22"/>
  <c r="FA100" i="22"/>
  <c r="EZ100" i="22"/>
  <c r="EY100" i="22"/>
  <c r="EX100" i="22"/>
  <c r="EW100" i="22"/>
  <c r="EV100" i="22"/>
  <c r="EU100" i="22"/>
  <c r="ET100" i="22"/>
  <c r="ES100" i="22"/>
  <c r="ER100" i="22"/>
  <c r="EQ100" i="22"/>
  <c r="EP100" i="22"/>
  <c r="EO100" i="22"/>
  <c r="EN100" i="22"/>
  <c r="EM100" i="22"/>
  <c r="EL100" i="22"/>
  <c r="EK100" i="22"/>
  <c r="EJ100" i="22"/>
  <c r="EI100" i="22"/>
  <c r="EH100" i="22"/>
  <c r="EG100" i="22"/>
  <c r="EF100" i="22"/>
  <c r="EE100" i="22"/>
  <c r="ED100" i="22"/>
  <c r="EC100" i="22"/>
  <c r="EB100" i="22"/>
  <c r="EA100" i="22"/>
  <c r="DZ100" i="22"/>
  <c r="DY100" i="22"/>
  <c r="DX100" i="22"/>
  <c r="DW100" i="22"/>
  <c r="DV100" i="22"/>
  <c r="DU100" i="22"/>
  <c r="DT100" i="22"/>
  <c r="DS100" i="22"/>
  <c r="DR100" i="22"/>
  <c r="DQ100" i="22"/>
  <c r="DP100" i="22"/>
  <c r="DO100" i="22"/>
  <c r="DN100" i="22"/>
  <c r="DM100" i="22"/>
  <c r="DL100" i="22"/>
  <c r="DK100" i="22"/>
  <c r="DJ100" i="22"/>
  <c r="DI100" i="22"/>
  <c r="DH100" i="22"/>
  <c r="DG100" i="22"/>
  <c r="DF100" i="22"/>
  <c r="DE100" i="22"/>
  <c r="DD100" i="22"/>
  <c r="DC100" i="22"/>
  <c r="DB100" i="22"/>
  <c r="DA100" i="22"/>
  <c r="CZ100" i="22"/>
  <c r="CY100" i="22"/>
  <c r="CX100" i="22"/>
  <c r="CW100" i="22"/>
  <c r="CV100" i="22"/>
  <c r="CU100" i="22"/>
  <c r="CT100" i="22"/>
  <c r="CS100" i="22"/>
  <c r="CR100" i="22"/>
  <c r="CQ100" i="22"/>
  <c r="CP100" i="22"/>
  <c r="CO100" i="22"/>
  <c r="CN100" i="22"/>
  <c r="CM100" i="22"/>
  <c r="CL100" i="22"/>
  <c r="CK100" i="22"/>
  <c r="CJ100" i="22"/>
  <c r="CI100" i="22"/>
  <c r="CH100" i="22"/>
  <c r="CG100"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TL95" i="22"/>
  <c r="TK95" i="22"/>
  <c r="TK94" i="22" s="1"/>
  <c r="TJ95" i="22"/>
  <c r="TI95" i="22"/>
  <c r="TH95" i="22"/>
  <c r="TG95" i="22"/>
  <c r="TF95" i="22"/>
  <c r="TF94" i="22" s="1"/>
  <c r="TF93" i="22" s="1"/>
  <c r="TE95" i="22"/>
  <c r="TD95" i="22"/>
  <c r="TD94" i="22" s="1"/>
  <c r="TD93" i="22" s="1"/>
  <c r="TC95" i="22"/>
  <c r="TC94" i="22" s="1"/>
  <c r="TC93" i="22" s="1"/>
  <c r="TB95" i="22"/>
  <c r="TA95" i="22"/>
  <c r="SZ95" i="22"/>
  <c r="SZ94" i="22" s="1"/>
  <c r="SZ93" i="22" s="1"/>
  <c r="SY95" i="22"/>
  <c r="SY94" i="22" s="1"/>
  <c r="SY93" i="22" s="1"/>
  <c r="SX95" i="22"/>
  <c r="SW95" i="22"/>
  <c r="SV95" i="22"/>
  <c r="SV94" i="22" s="1"/>
  <c r="SV93" i="22" s="1"/>
  <c r="SU95" i="22"/>
  <c r="ST95" i="22"/>
  <c r="SS95" i="22"/>
  <c r="SR95" i="22"/>
  <c r="SQ95" i="22"/>
  <c r="SP95" i="22"/>
  <c r="SO95" i="22"/>
  <c r="SN95" i="22"/>
  <c r="SM95" i="22"/>
  <c r="SL95" i="22"/>
  <c r="SK95" i="22"/>
  <c r="SJ95" i="22"/>
  <c r="SI95" i="22"/>
  <c r="SH95" i="22"/>
  <c r="SG95" i="22"/>
  <c r="SF95" i="22"/>
  <c r="SE95" i="22"/>
  <c r="SD95" i="22"/>
  <c r="SC95" i="22"/>
  <c r="SB95" i="22"/>
  <c r="SA95" i="22"/>
  <c r="RZ95" i="22"/>
  <c r="RY95" i="22"/>
  <c r="RX95" i="22"/>
  <c r="RW95" i="22"/>
  <c r="RV95" i="22"/>
  <c r="RU95" i="22"/>
  <c r="RT95" i="22"/>
  <c r="RS95" i="22"/>
  <c r="RR95" i="22"/>
  <c r="RQ95" i="22"/>
  <c r="RP95" i="22"/>
  <c r="RO95" i="22"/>
  <c r="RN95" i="22"/>
  <c r="RM95" i="22"/>
  <c r="RL95" i="22"/>
  <c r="RK95" i="22"/>
  <c r="RJ95" i="22"/>
  <c r="RI95" i="22"/>
  <c r="RH95" i="22"/>
  <c r="RG95" i="22"/>
  <c r="RF95" i="22"/>
  <c r="RE95" i="22"/>
  <c r="RD95" i="22"/>
  <c r="RC95" i="22"/>
  <c r="RB95" i="22"/>
  <c r="RA95" i="22"/>
  <c r="QZ95" i="22"/>
  <c r="QY95" i="22"/>
  <c r="QX95" i="22"/>
  <c r="QW95" i="22"/>
  <c r="QV95" i="22"/>
  <c r="QU95" i="22"/>
  <c r="QT95" i="22"/>
  <c r="QS95" i="22"/>
  <c r="QR95" i="22"/>
  <c r="QQ95" i="22"/>
  <c r="QP95" i="22"/>
  <c r="QO95" i="22"/>
  <c r="QN95" i="22"/>
  <c r="QM95" i="22"/>
  <c r="QL95" i="22"/>
  <c r="QK95" i="22"/>
  <c r="QJ95" i="22"/>
  <c r="QI95" i="22"/>
  <c r="QH95" i="22"/>
  <c r="QG95" i="22"/>
  <c r="QF95" i="22"/>
  <c r="QE95" i="22"/>
  <c r="QD95" i="22"/>
  <c r="QC95" i="22"/>
  <c r="QB95" i="22"/>
  <c r="QA95" i="22"/>
  <c r="PZ95" i="22"/>
  <c r="PY95" i="22"/>
  <c r="PX95" i="22"/>
  <c r="PW95" i="22"/>
  <c r="PV95" i="22"/>
  <c r="PU95" i="22"/>
  <c r="PT95" i="22"/>
  <c r="PS95" i="22"/>
  <c r="PR95" i="22"/>
  <c r="PQ95" i="22"/>
  <c r="PP95" i="22"/>
  <c r="PO95" i="22"/>
  <c r="PN95" i="22"/>
  <c r="PM95" i="22"/>
  <c r="PL95" i="22"/>
  <c r="PK95" i="22"/>
  <c r="PJ95" i="22"/>
  <c r="PI95" i="22"/>
  <c r="PH95" i="22"/>
  <c r="PG95" i="22"/>
  <c r="PF95" i="22"/>
  <c r="PE95" i="22"/>
  <c r="PD95" i="22"/>
  <c r="PC95" i="22"/>
  <c r="PB95" i="22"/>
  <c r="PA95" i="22"/>
  <c r="OZ95" i="22"/>
  <c r="OY95" i="22"/>
  <c r="OX95" i="22"/>
  <c r="OW95" i="22"/>
  <c r="OV95" i="22"/>
  <c r="OU95" i="22"/>
  <c r="OT95" i="22"/>
  <c r="OS95" i="22"/>
  <c r="OR95" i="22"/>
  <c r="OQ95" i="22"/>
  <c r="OP95" i="22"/>
  <c r="OO95" i="22"/>
  <c r="ON95" i="22"/>
  <c r="OM95" i="22"/>
  <c r="OL95" i="22"/>
  <c r="OK95" i="22"/>
  <c r="OJ95" i="22"/>
  <c r="OI95" i="22"/>
  <c r="OH95" i="22"/>
  <c r="OG95" i="22"/>
  <c r="OF95" i="22"/>
  <c r="OE95" i="22"/>
  <c r="OD95" i="22"/>
  <c r="OC95" i="22"/>
  <c r="OB95" i="22"/>
  <c r="OA95" i="22"/>
  <c r="NZ95" i="22"/>
  <c r="NY95" i="22"/>
  <c r="NX95" i="22"/>
  <c r="NW95" i="22"/>
  <c r="NV95" i="22"/>
  <c r="NU95" i="22"/>
  <c r="NT95" i="22"/>
  <c r="NS95" i="22"/>
  <c r="NR95" i="22"/>
  <c r="NQ95" i="22"/>
  <c r="NP95" i="22"/>
  <c r="NO95" i="22"/>
  <c r="NN95" i="22"/>
  <c r="NM95" i="22"/>
  <c r="NL95" i="22"/>
  <c r="NK95" i="22"/>
  <c r="NJ95" i="22"/>
  <c r="NI95" i="22"/>
  <c r="NH95" i="22"/>
  <c r="NG95" i="22"/>
  <c r="NF95" i="22"/>
  <c r="NE95" i="22"/>
  <c r="ND95" i="22"/>
  <c r="NC95" i="22"/>
  <c r="NB95" i="22"/>
  <c r="NA95" i="22"/>
  <c r="MZ95" i="22"/>
  <c r="MY95" i="22"/>
  <c r="MX95" i="22"/>
  <c r="MW95" i="22"/>
  <c r="MV95" i="22"/>
  <c r="MU95" i="22"/>
  <c r="MT95" i="22"/>
  <c r="MS95" i="22"/>
  <c r="MR95" i="22"/>
  <c r="MQ95" i="22"/>
  <c r="MP95" i="22"/>
  <c r="MO95" i="22"/>
  <c r="MN95" i="22"/>
  <c r="MM95" i="22"/>
  <c r="ML95" i="22"/>
  <c r="MK95" i="22"/>
  <c r="MJ95" i="22"/>
  <c r="MI95" i="22"/>
  <c r="MH95" i="22"/>
  <c r="MG95" i="22"/>
  <c r="MF95" i="22"/>
  <c r="ME95" i="22"/>
  <c r="MD95" i="22"/>
  <c r="MC95" i="22"/>
  <c r="MB95" i="22"/>
  <c r="MA95" i="22"/>
  <c r="LZ95" i="22"/>
  <c r="LY95" i="22"/>
  <c r="LX95" i="22"/>
  <c r="LW95" i="22"/>
  <c r="LV95" i="22"/>
  <c r="LU95" i="22"/>
  <c r="LT95" i="22"/>
  <c r="LS95" i="22"/>
  <c r="LR95" i="22"/>
  <c r="LQ95" i="22"/>
  <c r="LP95" i="22"/>
  <c r="LO95" i="22"/>
  <c r="LN95" i="22"/>
  <c r="LM95" i="22"/>
  <c r="LL95" i="22"/>
  <c r="LK95" i="22"/>
  <c r="LJ95" i="22"/>
  <c r="LI95" i="22"/>
  <c r="LH95" i="22"/>
  <c r="LG95" i="22"/>
  <c r="LF95" i="22"/>
  <c r="LE95" i="22"/>
  <c r="LD95" i="22"/>
  <c r="LC95" i="22"/>
  <c r="LB95" i="22"/>
  <c r="LA95" i="22"/>
  <c r="KZ95" i="22"/>
  <c r="KY95" i="22"/>
  <c r="KX95" i="22"/>
  <c r="KW95" i="22"/>
  <c r="KV95" i="22"/>
  <c r="KU95" i="22"/>
  <c r="KT95" i="22"/>
  <c r="KS95" i="22"/>
  <c r="KR95" i="22"/>
  <c r="KQ95" i="22"/>
  <c r="KP95" i="22"/>
  <c r="KO95" i="22"/>
  <c r="KN95" i="22"/>
  <c r="KM95" i="22"/>
  <c r="KL95" i="22"/>
  <c r="KK95" i="22"/>
  <c r="KJ95" i="22"/>
  <c r="KI95" i="22"/>
  <c r="KH95" i="22"/>
  <c r="KG95" i="22"/>
  <c r="KF95" i="22"/>
  <c r="KE95" i="22"/>
  <c r="KD95" i="22"/>
  <c r="KC95" i="22"/>
  <c r="KB95" i="22"/>
  <c r="KA95" i="22"/>
  <c r="JZ95" i="22"/>
  <c r="JY95" i="22"/>
  <c r="JX95" i="22"/>
  <c r="JW95" i="22"/>
  <c r="JV95" i="22"/>
  <c r="JU95" i="22"/>
  <c r="JT95" i="22"/>
  <c r="JS95" i="22"/>
  <c r="JR95" i="22"/>
  <c r="JQ95" i="22"/>
  <c r="JP95" i="22"/>
  <c r="JO95" i="22"/>
  <c r="JN95" i="22"/>
  <c r="JM95" i="22"/>
  <c r="JL95" i="22"/>
  <c r="JK95" i="22"/>
  <c r="JJ95" i="22"/>
  <c r="JI95" i="22"/>
  <c r="JH95" i="22"/>
  <c r="JG95" i="22"/>
  <c r="JF95" i="22"/>
  <c r="JE95" i="22"/>
  <c r="JD95" i="22"/>
  <c r="JC95" i="22"/>
  <c r="JB95" i="22"/>
  <c r="JA95" i="22"/>
  <c r="IZ95" i="22"/>
  <c r="IY95" i="22"/>
  <c r="IX95" i="22"/>
  <c r="IW95" i="22"/>
  <c r="IV95" i="22"/>
  <c r="IU95" i="22"/>
  <c r="IT95" i="22"/>
  <c r="IS95" i="22"/>
  <c r="IR95" i="22"/>
  <c r="IQ95" i="22"/>
  <c r="IP95" i="22"/>
  <c r="IO95" i="22"/>
  <c r="IN95" i="22"/>
  <c r="IM95" i="22"/>
  <c r="IL95" i="22"/>
  <c r="IK95" i="22"/>
  <c r="IJ95" i="22"/>
  <c r="II95" i="22"/>
  <c r="IH95" i="22"/>
  <c r="IG95" i="22"/>
  <c r="IF95" i="22"/>
  <c r="IE95" i="22"/>
  <c r="ID95" i="22"/>
  <c r="IC95" i="22"/>
  <c r="IB95" i="22"/>
  <c r="IA95" i="22"/>
  <c r="HZ95" i="22"/>
  <c r="HY95" i="22"/>
  <c r="HX95" i="22"/>
  <c r="HW95" i="22"/>
  <c r="HV95" i="22"/>
  <c r="HU95" i="22"/>
  <c r="HT95" i="22"/>
  <c r="HS95" i="22"/>
  <c r="HR95" i="22"/>
  <c r="HQ95" i="22"/>
  <c r="HP95" i="22"/>
  <c r="HO95" i="22"/>
  <c r="HN95" i="22"/>
  <c r="HM95" i="22"/>
  <c r="HL95" i="22"/>
  <c r="HK95" i="22"/>
  <c r="HJ95" i="22"/>
  <c r="HI95" i="22"/>
  <c r="HH95" i="22"/>
  <c r="HG95" i="22"/>
  <c r="HF95" i="22"/>
  <c r="HE95" i="22"/>
  <c r="HD95" i="22"/>
  <c r="HC95" i="22"/>
  <c r="HB95" i="22"/>
  <c r="HA95" i="22"/>
  <c r="GZ95" i="22"/>
  <c r="GY95" i="22"/>
  <c r="GX95" i="22"/>
  <c r="GW95" i="22"/>
  <c r="GV95" i="22"/>
  <c r="GU95" i="22"/>
  <c r="GT95" i="22"/>
  <c r="GS95" i="22"/>
  <c r="GR95" i="22"/>
  <c r="GQ95" i="22"/>
  <c r="GP95" i="22"/>
  <c r="GO95" i="22"/>
  <c r="GN95" i="22"/>
  <c r="GM95" i="22"/>
  <c r="GL95" i="22"/>
  <c r="GK95" i="22"/>
  <c r="GJ95" i="22"/>
  <c r="GI95" i="22"/>
  <c r="GH95" i="22"/>
  <c r="GG95" i="22"/>
  <c r="GF95" i="22"/>
  <c r="GE95" i="22"/>
  <c r="GD95" i="22"/>
  <c r="GC95" i="22"/>
  <c r="GB95" i="22"/>
  <c r="GA95" i="22"/>
  <c r="FZ95" i="22"/>
  <c r="FY95" i="22"/>
  <c r="FX95" i="22"/>
  <c r="FW95" i="22"/>
  <c r="FV95" i="22"/>
  <c r="FU95" i="22"/>
  <c r="FT95" i="22"/>
  <c r="FS95" i="22"/>
  <c r="FR95" i="22"/>
  <c r="FQ95" i="22"/>
  <c r="FP95" i="22"/>
  <c r="FO95" i="22"/>
  <c r="FN95" i="22"/>
  <c r="FM95" i="22"/>
  <c r="FL95" i="22"/>
  <c r="FK95" i="22"/>
  <c r="FJ95" i="22"/>
  <c r="FI95" i="22"/>
  <c r="FH95" i="22"/>
  <c r="FG95" i="22"/>
  <c r="FF95" i="22"/>
  <c r="FE95" i="22"/>
  <c r="FD95" i="22"/>
  <c r="FC95" i="22"/>
  <c r="FB95" i="22"/>
  <c r="FA95" i="22"/>
  <c r="EZ95" i="22"/>
  <c r="EY95" i="22"/>
  <c r="EX95" i="22"/>
  <c r="EW95" i="22"/>
  <c r="EV95" i="22"/>
  <c r="EU95" i="22"/>
  <c r="ET95" i="22"/>
  <c r="ES95" i="22"/>
  <c r="ER95" i="22"/>
  <c r="EQ95" i="22"/>
  <c r="EP95" i="22"/>
  <c r="EO95" i="22"/>
  <c r="EN95" i="22"/>
  <c r="EM95" i="22"/>
  <c r="EL95" i="22"/>
  <c r="EK95" i="22"/>
  <c r="EJ95" i="22"/>
  <c r="EI95" i="22"/>
  <c r="EH95" i="22"/>
  <c r="EG95" i="22"/>
  <c r="EF95" i="22"/>
  <c r="EE95" i="22"/>
  <c r="ED95" i="22"/>
  <c r="EC95" i="22"/>
  <c r="EB95" i="22"/>
  <c r="EA95" i="22"/>
  <c r="DZ95" i="22"/>
  <c r="DY95" i="22"/>
  <c r="DX95" i="22"/>
  <c r="DW95" i="22"/>
  <c r="DV95" i="22"/>
  <c r="DU95" i="22"/>
  <c r="DT95" i="22"/>
  <c r="DS95" i="22"/>
  <c r="DR95" i="22"/>
  <c r="DQ95" i="22"/>
  <c r="DP95" i="22"/>
  <c r="DO95" i="22"/>
  <c r="DN95" i="22"/>
  <c r="DM95" i="22"/>
  <c r="DL95" i="22"/>
  <c r="DK95" i="22"/>
  <c r="DJ95" i="22"/>
  <c r="DI95" i="22"/>
  <c r="DH95" i="22"/>
  <c r="DG95" i="22"/>
  <c r="DF95" i="22"/>
  <c r="DE95" i="22"/>
  <c r="DD95" i="22"/>
  <c r="DC95" i="22"/>
  <c r="DB95" i="22"/>
  <c r="DA95" i="22"/>
  <c r="CZ95" i="22"/>
  <c r="CY95" i="22"/>
  <c r="CX95" i="22"/>
  <c r="CW95" i="22"/>
  <c r="CV95" i="22"/>
  <c r="CU95" i="22"/>
  <c r="CT95" i="22"/>
  <c r="CS95" i="22"/>
  <c r="CR95" i="22"/>
  <c r="CQ95" i="22"/>
  <c r="CP95" i="22"/>
  <c r="CO95" i="22"/>
  <c r="CN95" i="22"/>
  <c r="CM95" i="22"/>
  <c r="CL95" i="22"/>
  <c r="CK95" i="22"/>
  <c r="CJ95" i="22"/>
  <c r="CI95" i="22"/>
  <c r="CH95" i="22"/>
  <c r="CG95"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TL94" i="22"/>
  <c r="TJ94" i="22"/>
  <c r="TI94" i="22"/>
  <c r="TH94" i="22"/>
  <c r="TG94" i="22"/>
  <c r="TE94" i="22"/>
  <c r="TB94" i="22"/>
  <c r="TA94" i="22"/>
  <c r="SX94" i="22"/>
  <c r="SW94" i="22"/>
  <c r="SU94" i="22"/>
  <c r="ST94" i="22"/>
  <c r="SS94" i="22"/>
  <c r="SR94" i="22"/>
  <c r="SQ94" i="22"/>
  <c r="SP94" i="22"/>
  <c r="SO94" i="22"/>
  <c r="SN94" i="22"/>
  <c r="SM94" i="22"/>
  <c r="SL94" i="22"/>
  <c r="SK94" i="22"/>
  <c r="SJ94" i="22"/>
  <c r="SI94" i="22"/>
  <c r="SH94" i="22"/>
  <c r="SG94" i="22"/>
  <c r="SF94" i="22"/>
  <c r="SE94" i="22"/>
  <c r="SD94" i="22"/>
  <c r="SC94" i="22"/>
  <c r="SB94" i="22"/>
  <c r="SA94" i="22"/>
  <c r="RZ94" i="22"/>
  <c r="RY94" i="22"/>
  <c r="RX94" i="22"/>
  <c r="RW94" i="22"/>
  <c r="RV94" i="22"/>
  <c r="RU94" i="22"/>
  <c r="RT94" i="22"/>
  <c r="RS94" i="22"/>
  <c r="RR94" i="22"/>
  <c r="RQ94" i="22"/>
  <c r="RP94" i="22"/>
  <c r="RO94" i="22"/>
  <c r="RN94" i="22"/>
  <c r="RM94" i="22"/>
  <c r="RL94" i="22"/>
  <c r="RK94" i="22"/>
  <c r="RJ94" i="22"/>
  <c r="RI94" i="22"/>
  <c r="RH94" i="22"/>
  <c r="RG94" i="22"/>
  <c r="RF94" i="22"/>
  <c r="RE94" i="22"/>
  <c r="RD94" i="22"/>
  <c r="RC94" i="22"/>
  <c r="RB94" i="22"/>
  <c r="RA94" i="22"/>
  <c r="QZ94" i="22"/>
  <c r="QY94" i="22"/>
  <c r="QX94" i="22"/>
  <c r="QW94" i="22"/>
  <c r="QV94" i="22"/>
  <c r="QU94" i="22"/>
  <c r="QT94" i="22"/>
  <c r="QS94" i="22"/>
  <c r="QR94" i="22"/>
  <c r="QQ94" i="22"/>
  <c r="QP94" i="22"/>
  <c r="QO94" i="22"/>
  <c r="QN94" i="22"/>
  <c r="QM94" i="22"/>
  <c r="QL94" i="22"/>
  <c r="QK94" i="22"/>
  <c r="QJ94" i="22"/>
  <c r="QI94" i="22"/>
  <c r="QH94" i="22"/>
  <c r="QG94" i="22"/>
  <c r="QF94" i="22"/>
  <c r="QE94" i="22"/>
  <c r="QD94" i="22"/>
  <c r="QC94" i="22"/>
  <c r="QB94" i="22"/>
  <c r="QA94" i="22"/>
  <c r="PZ94" i="22"/>
  <c r="PY94" i="22"/>
  <c r="PX94" i="22"/>
  <c r="PW94" i="22"/>
  <c r="PV94" i="22"/>
  <c r="PU94" i="22"/>
  <c r="PT94" i="22"/>
  <c r="PS94" i="22"/>
  <c r="PR94" i="22"/>
  <c r="PQ94" i="22"/>
  <c r="PP94" i="22"/>
  <c r="PO94" i="22"/>
  <c r="PN94" i="22"/>
  <c r="PM94" i="22"/>
  <c r="PL94" i="22"/>
  <c r="PK94" i="22"/>
  <c r="PJ94" i="22"/>
  <c r="PI94" i="22"/>
  <c r="PH94" i="22"/>
  <c r="PG94" i="22"/>
  <c r="PF94" i="22"/>
  <c r="PE94" i="22"/>
  <c r="PD94" i="22"/>
  <c r="PC94" i="22"/>
  <c r="PB94" i="22"/>
  <c r="PA94" i="22"/>
  <c r="OZ94" i="22"/>
  <c r="OY94" i="22"/>
  <c r="OX94" i="22"/>
  <c r="OW94" i="22"/>
  <c r="OV94" i="22"/>
  <c r="OU94" i="22"/>
  <c r="OT94" i="22"/>
  <c r="OS94" i="22"/>
  <c r="OR94" i="22"/>
  <c r="OQ94" i="22"/>
  <c r="OP94" i="22"/>
  <c r="OO94" i="22"/>
  <c r="ON94" i="22"/>
  <c r="OM94" i="22"/>
  <c r="OL94" i="22"/>
  <c r="OK94" i="22"/>
  <c r="OJ94" i="22"/>
  <c r="OI94" i="22"/>
  <c r="OH94" i="22"/>
  <c r="OG94" i="22"/>
  <c r="OF94" i="22"/>
  <c r="OE94" i="22"/>
  <c r="OD94" i="22"/>
  <c r="OC94" i="22"/>
  <c r="OB94" i="22"/>
  <c r="OA94" i="22"/>
  <c r="NZ94" i="22"/>
  <c r="NY94" i="22"/>
  <c r="NX94" i="22"/>
  <c r="NW94" i="22"/>
  <c r="NV94" i="22"/>
  <c r="NU94" i="22"/>
  <c r="NT94" i="22"/>
  <c r="NS94" i="22"/>
  <c r="NR94" i="22"/>
  <c r="NQ94" i="22"/>
  <c r="NP94" i="22"/>
  <c r="NO94" i="22"/>
  <c r="NN94" i="22"/>
  <c r="NM94" i="22"/>
  <c r="NL94" i="22"/>
  <c r="NK94" i="22"/>
  <c r="NJ94" i="22"/>
  <c r="NI94" i="22"/>
  <c r="NH94" i="22"/>
  <c r="NG94" i="22"/>
  <c r="NF94" i="22"/>
  <c r="NE94" i="22"/>
  <c r="ND94" i="22"/>
  <c r="NC94" i="22"/>
  <c r="NB94" i="22"/>
  <c r="NA94" i="22"/>
  <c r="MZ94" i="22"/>
  <c r="MY94" i="22"/>
  <c r="MX94" i="22"/>
  <c r="MW94" i="22"/>
  <c r="MV94" i="22"/>
  <c r="MU94" i="22"/>
  <c r="MT94" i="22"/>
  <c r="MS94" i="22"/>
  <c r="MR94" i="22"/>
  <c r="MQ94" i="22"/>
  <c r="MP94" i="22"/>
  <c r="MO94" i="22"/>
  <c r="MN94" i="22"/>
  <c r="MM94" i="22"/>
  <c r="ML94" i="22"/>
  <c r="MK94" i="22"/>
  <c r="MJ94" i="22"/>
  <c r="MI94" i="22"/>
  <c r="MH94" i="22"/>
  <c r="MG94" i="22"/>
  <c r="MF94" i="22"/>
  <c r="ME94" i="22"/>
  <c r="MD94" i="22"/>
  <c r="MC94" i="22"/>
  <c r="MB94" i="22"/>
  <c r="MA94" i="22"/>
  <c r="LZ94" i="22"/>
  <c r="LY94" i="22"/>
  <c r="LX94" i="22"/>
  <c r="LW94" i="22"/>
  <c r="LV94" i="22"/>
  <c r="LU94" i="22"/>
  <c r="LT94" i="22"/>
  <c r="LS94" i="22"/>
  <c r="LR94" i="22"/>
  <c r="LQ94" i="22"/>
  <c r="LP94" i="22"/>
  <c r="LO94" i="22"/>
  <c r="LN94" i="22"/>
  <c r="LM94" i="22"/>
  <c r="LL94" i="22"/>
  <c r="LK94" i="22"/>
  <c r="LJ94" i="22"/>
  <c r="LI94" i="22"/>
  <c r="LH94" i="22"/>
  <c r="LG94" i="22"/>
  <c r="LF94" i="22"/>
  <c r="LE94" i="22"/>
  <c r="LD94" i="22"/>
  <c r="LC94" i="22"/>
  <c r="LB94" i="22"/>
  <c r="LA94" i="22"/>
  <c r="KZ94" i="22"/>
  <c r="KY94" i="22"/>
  <c r="KX94" i="22"/>
  <c r="KW94" i="22"/>
  <c r="KV94" i="22"/>
  <c r="KU94" i="22"/>
  <c r="KT94" i="22"/>
  <c r="KS94" i="22"/>
  <c r="KR94" i="22"/>
  <c r="KQ94" i="22"/>
  <c r="KP94" i="22"/>
  <c r="KO94" i="22"/>
  <c r="KN94" i="22"/>
  <c r="KM94" i="22"/>
  <c r="KL94" i="22"/>
  <c r="KK94" i="22"/>
  <c r="KJ94" i="22"/>
  <c r="KI94" i="22"/>
  <c r="KH94" i="22"/>
  <c r="KG94" i="22"/>
  <c r="KF94" i="22"/>
  <c r="KE94" i="22"/>
  <c r="KD94" i="22"/>
  <c r="KC94" i="22"/>
  <c r="KB94" i="22"/>
  <c r="KA94" i="22"/>
  <c r="JZ94" i="22"/>
  <c r="JY94" i="22"/>
  <c r="JX94" i="22"/>
  <c r="JW94" i="22"/>
  <c r="JV94" i="22"/>
  <c r="JU94" i="22"/>
  <c r="JT94" i="22"/>
  <c r="JS94" i="22"/>
  <c r="JR94" i="22"/>
  <c r="JQ94" i="22"/>
  <c r="JP94" i="22"/>
  <c r="JO94" i="22"/>
  <c r="JN94" i="22"/>
  <c r="JM94" i="22"/>
  <c r="JL94" i="22"/>
  <c r="JK94" i="22"/>
  <c r="JJ94" i="22"/>
  <c r="JI94" i="22"/>
  <c r="JH94" i="22"/>
  <c r="JG94" i="22"/>
  <c r="JF94" i="22"/>
  <c r="JE94" i="22"/>
  <c r="JD94" i="22"/>
  <c r="JC94" i="22"/>
  <c r="JB94" i="22"/>
  <c r="JA94" i="22"/>
  <c r="IZ94" i="22"/>
  <c r="IY94" i="22"/>
  <c r="IX94" i="22"/>
  <c r="IW94" i="22"/>
  <c r="IV94" i="22"/>
  <c r="IU94" i="22"/>
  <c r="IT94" i="22"/>
  <c r="IS94" i="22"/>
  <c r="IR94" i="22"/>
  <c r="IQ94" i="22"/>
  <c r="IP94" i="22"/>
  <c r="IO94" i="22"/>
  <c r="IN94" i="22"/>
  <c r="IM94" i="22"/>
  <c r="IL94" i="22"/>
  <c r="IK94" i="22"/>
  <c r="IJ94" i="22"/>
  <c r="II94" i="22"/>
  <c r="IH94" i="22"/>
  <c r="IG94" i="22"/>
  <c r="IF94" i="22"/>
  <c r="IE94" i="22"/>
  <c r="ID94" i="22"/>
  <c r="IC94" i="22"/>
  <c r="IB94" i="22"/>
  <c r="IA94" i="22"/>
  <c r="HZ94" i="22"/>
  <c r="HY94" i="22"/>
  <c r="HX94" i="22"/>
  <c r="HW94" i="22"/>
  <c r="HV94" i="22"/>
  <c r="HU94" i="22"/>
  <c r="HT94" i="22"/>
  <c r="HS94" i="22"/>
  <c r="HR94" i="22"/>
  <c r="HQ94" i="22"/>
  <c r="HP94" i="22"/>
  <c r="HO94" i="22"/>
  <c r="HN94" i="22"/>
  <c r="HM94" i="22"/>
  <c r="HL94" i="22"/>
  <c r="HK94" i="22"/>
  <c r="HJ94" i="22"/>
  <c r="HI94" i="22"/>
  <c r="HH94" i="22"/>
  <c r="HG94" i="22"/>
  <c r="HF94" i="22"/>
  <c r="HE94" i="22"/>
  <c r="HD94" i="22"/>
  <c r="HC94" i="22"/>
  <c r="HB94" i="22"/>
  <c r="HA94" i="22"/>
  <c r="GZ94" i="22"/>
  <c r="GY94" i="22"/>
  <c r="GX94" i="22"/>
  <c r="GW94" i="22"/>
  <c r="GV94" i="22"/>
  <c r="GU94" i="22"/>
  <c r="GT94" i="22"/>
  <c r="GS94" i="22"/>
  <c r="GR94" i="22"/>
  <c r="GQ94" i="22"/>
  <c r="GP94" i="22"/>
  <c r="GO94" i="22"/>
  <c r="GN94" i="22"/>
  <c r="GM94" i="22"/>
  <c r="GL94" i="22"/>
  <c r="GK94" i="22"/>
  <c r="GJ94" i="22"/>
  <c r="GI94" i="22"/>
  <c r="GH94" i="22"/>
  <c r="GG94" i="22"/>
  <c r="GF94" i="22"/>
  <c r="GE94" i="22"/>
  <c r="GD94" i="22"/>
  <c r="GC94" i="22"/>
  <c r="GB94" i="22"/>
  <c r="GA94" i="22"/>
  <c r="FZ94" i="22"/>
  <c r="FY94" i="22"/>
  <c r="FX94" i="22"/>
  <c r="FW94" i="22"/>
  <c r="FV94" i="22"/>
  <c r="FU94" i="22"/>
  <c r="FT94" i="22"/>
  <c r="FS94" i="22"/>
  <c r="FR94" i="22"/>
  <c r="FQ94" i="22"/>
  <c r="FP94" i="22"/>
  <c r="FO94" i="22"/>
  <c r="FN94" i="22"/>
  <c r="FM94" i="22"/>
  <c r="FL94" i="22"/>
  <c r="FK94" i="22"/>
  <c r="FJ94" i="22"/>
  <c r="FI94" i="22"/>
  <c r="FH94" i="22"/>
  <c r="FG94" i="22"/>
  <c r="FF94" i="22"/>
  <c r="FE94" i="22"/>
  <c r="FD94" i="22"/>
  <c r="FC94" i="22"/>
  <c r="FB94" i="22"/>
  <c r="FA94" i="22"/>
  <c r="EZ94" i="22"/>
  <c r="EY94" i="22"/>
  <c r="EX94" i="22"/>
  <c r="EW94" i="22"/>
  <c r="EV94" i="22"/>
  <c r="EU94" i="22"/>
  <c r="ET94" i="22"/>
  <c r="ES94" i="22"/>
  <c r="ER94" i="22"/>
  <c r="EQ94" i="22"/>
  <c r="EP94" i="22"/>
  <c r="EO94" i="22"/>
  <c r="EN94" i="22"/>
  <c r="EM94" i="22"/>
  <c r="EL94" i="22"/>
  <c r="EK94" i="22"/>
  <c r="EJ94" i="22"/>
  <c r="EI94" i="22"/>
  <c r="EH94" i="22"/>
  <c r="EG94" i="22"/>
  <c r="EF94" i="22"/>
  <c r="EE94" i="22"/>
  <c r="ED94" i="22"/>
  <c r="EC94" i="22"/>
  <c r="EB94" i="22"/>
  <c r="EA94" i="22"/>
  <c r="DZ94" i="22"/>
  <c r="DY94" i="22"/>
  <c r="DX94" i="22"/>
  <c r="DW94" i="22"/>
  <c r="DV94" i="22"/>
  <c r="DU94" i="22"/>
  <c r="DT94" i="22"/>
  <c r="DS94" i="22"/>
  <c r="DR94" i="22"/>
  <c r="DQ94" i="22"/>
  <c r="DP94" i="22"/>
  <c r="DO94" i="22"/>
  <c r="DN94" i="22"/>
  <c r="DM94" i="22"/>
  <c r="DL94" i="22"/>
  <c r="DK94" i="22"/>
  <c r="DJ94" i="22"/>
  <c r="DI94" i="22"/>
  <c r="DH94" i="22"/>
  <c r="DG94" i="22"/>
  <c r="DF94" i="22"/>
  <c r="DE94" i="22"/>
  <c r="DD94" i="22"/>
  <c r="DC94" i="22"/>
  <c r="DB94" i="22"/>
  <c r="DA94" i="22"/>
  <c r="CZ94" i="22"/>
  <c r="CY94" i="22"/>
  <c r="CX94" i="22"/>
  <c r="CW94" i="22"/>
  <c r="CV94" i="22"/>
  <c r="CU94" i="22"/>
  <c r="CT94" i="22"/>
  <c r="CS94" i="22"/>
  <c r="CR94" i="22"/>
  <c r="CQ94" i="22"/>
  <c r="CP94" i="22"/>
  <c r="CO94" i="22"/>
  <c r="CN94" i="22"/>
  <c r="CM94" i="22"/>
  <c r="CL94" i="22"/>
  <c r="CK94" i="22"/>
  <c r="CJ94" i="22"/>
  <c r="CI94" i="22"/>
  <c r="CH94" i="22"/>
  <c r="CG94"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TJ93" i="22"/>
  <c r="TB93" i="22"/>
  <c r="SR93" i="22"/>
  <c r="SN93" i="22"/>
  <c r="SL93" i="22"/>
  <c r="SK93" i="22"/>
  <c r="SJ93" i="22"/>
  <c r="SH93" i="22"/>
  <c r="SG93" i="22"/>
  <c r="SF93" i="22"/>
  <c r="SD93" i="22"/>
  <c r="RZ93" i="22"/>
  <c r="RW93" i="22"/>
  <c r="RV93" i="22"/>
  <c r="RT93" i="22"/>
  <c r="RS93" i="22"/>
  <c r="RR93" i="22"/>
  <c r="RP93" i="22"/>
  <c r="RO93" i="22"/>
  <c r="RL93" i="22"/>
  <c r="RH93" i="22"/>
  <c r="RE93" i="22"/>
  <c r="RD93" i="22"/>
  <c r="RB93" i="22"/>
  <c r="RA93" i="22"/>
  <c r="QZ93" i="22"/>
  <c r="QX93" i="22"/>
  <c r="QW93" i="22"/>
  <c r="QT93" i="22"/>
  <c r="QP93" i="22"/>
  <c r="QM93" i="22"/>
  <c r="QL93" i="22"/>
  <c r="QJ93" i="22"/>
  <c r="QI93" i="22"/>
  <c r="QH93" i="22"/>
  <c r="QF93" i="22"/>
  <c r="QE93" i="22"/>
  <c r="QD93" i="22"/>
  <c r="QB93" i="22"/>
  <c r="PX93" i="22"/>
  <c r="PT93" i="22"/>
  <c r="PR93" i="22"/>
  <c r="PQ93" i="22"/>
  <c r="PP93" i="22"/>
  <c r="PN93" i="22"/>
  <c r="PM93" i="22"/>
  <c r="PL93" i="22"/>
  <c r="PJ93" i="22"/>
  <c r="PF93" i="22"/>
  <c r="PB93" i="22"/>
  <c r="OZ93" i="22"/>
  <c r="OY93" i="22"/>
  <c r="OX93" i="22"/>
  <c r="OV93" i="22"/>
  <c r="OU93" i="22"/>
  <c r="OT93" i="22"/>
  <c r="OR93" i="22"/>
  <c r="ON93" i="22"/>
  <c r="OK93" i="22"/>
  <c r="OJ93" i="22"/>
  <c r="OH93" i="22"/>
  <c r="OG93" i="22"/>
  <c r="OF93" i="22"/>
  <c r="OD93" i="22"/>
  <c r="OC93" i="22"/>
  <c r="NZ93" i="22"/>
  <c r="NV93" i="22"/>
  <c r="NR93" i="22"/>
  <c r="NP93" i="22"/>
  <c r="NO93" i="22"/>
  <c r="NN93" i="22"/>
  <c r="NL93" i="22"/>
  <c r="NK93" i="22"/>
  <c r="NJ93" i="22"/>
  <c r="NH93" i="22"/>
  <c r="ND93" i="22"/>
  <c r="NA93" i="22"/>
  <c r="MZ93" i="22"/>
  <c r="MX93" i="22"/>
  <c r="MW93" i="22"/>
  <c r="MV93" i="22"/>
  <c r="MT93" i="22"/>
  <c r="MS93" i="22"/>
  <c r="MP93" i="22"/>
  <c r="ML93" i="22"/>
  <c r="MH93" i="22"/>
  <c r="MF93" i="22"/>
  <c r="ME93" i="22"/>
  <c r="MD93" i="22"/>
  <c r="MB93" i="22"/>
  <c r="MA93" i="22"/>
  <c r="LZ93" i="22"/>
  <c r="LX93" i="22"/>
  <c r="LT93" i="22"/>
  <c r="LQ93" i="22"/>
  <c r="LP93" i="22"/>
  <c r="LN93" i="22"/>
  <c r="LM93" i="22"/>
  <c r="LL93" i="22"/>
  <c r="LJ93" i="22"/>
  <c r="LI93" i="22"/>
  <c r="LF93" i="22"/>
  <c r="LB93" i="22"/>
  <c r="KY93" i="22"/>
  <c r="KX93" i="22"/>
  <c r="KV93" i="22"/>
  <c r="KU93" i="22"/>
  <c r="KT93" i="22"/>
  <c r="KR93" i="22"/>
  <c r="KQ93" i="22"/>
  <c r="KN93" i="22"/>
  <c r="KJ93" i="22"/>
  <c r="KG93" i="22"/>
  <c r="KF93" i="22"/>
  <c r="KD93" i="22"/>
  <c r="KC93" i="22"/>
  <c r="KB93" i="22"/>
  <c r="JZ93" i="22"/>
  <c r="JY93" i="22"/>
  <c r="JX93" i="22"/>
  <c r="JV93" i="22"/>
  <c r="JR93" i="22"/>
  <c r="JN93" i="22"/>
  <c r="JL93" i="22"/>
  <c r="JK93" i="22"/>
  <c r="JJ93" i="22"/>
  <c r="JH93" i="22"/>
  <c r="JG93" i="22"/>
  <c r="JF93" i="22"/>
  <c r="JD93" i="22"/>
  <c r="IZ93" i="22"/>
  <c r="IV93" i="22"/>
  <c r="IT93" i="22"/>
  <c r="IS93" i="22"/>
  <c r="IR93" i="22"/>
  <c r="IP93" i="22"/>
  <c r="IO93" i="22"/>
  <c r="IN93" i="22"/>
  <c r="IL93" i="22"/>
  <c r="IH93" i="22"/>
  <c r="IE93" i="22"/>
  <c r="ID93" i="22"/>
  <c r="IB93" i="22"/>
  <c r="IA93" i="22"/>
  <c r="HZ93" i="22"/>
  <c r="HX93" i="22"/>
  <c r="HW93" i="22"/>
  <c r="HT93" i="22"/>
  <c r="HP93" i="22"/>
  <c r="HL93" i="22"/>
  <c r="HJ93" i="22"/>
  <c r="HI93" i="22"/>
  <c r="HH93" i="22"/>
  <c r="HF93" i="22"/>
  <c r="HE93" i="22"/>
  <c r="HD93" i="22"/>
  <c r="HB93" i="22"/>
  <c r="GX93" i="22"/>
  <c r="GU93" i="22"/>
  <c r="GT93" i="22"/>
  <c r="GR93" i="22"/>
  <c r="GQ93" i="22"/>
  <c r="GP93" i="22"/>
  <c r="GN93" i="22"/>
  <c r="GM93" i="22"/>
  <c r="GJ93" i="22"/>
  <c r="GF93" i="22"/>
  <c r="GB93" i="22"/>
  <c r="FZ93" i="22"/>
  <c r="FY93" i="22"/>
  <c r="FX93" i="22"/>
  <c r="FV93" i="22"/>
  <c r="FU93" i="22"/>
  <c r="FT93" i="22"/>
  <c r="FR93" i="22"/>
  <c r="FN93" i="22"/>
  <c r="FJ93" i="22"/>
  <c r="FH93" i="22"/>
  <c r="FG93" i="22"/>
  <c r="FF93" i="22"/>
  <c r="FD93" i="22"/>
  <c r="FC93" i="22"/>
  <c r="EZ93" i="22"/>
  <c r="EV93" i="22"/>
  <c r="ES93" i="22"/>
  <c r="ER93" i="22"/>
  <c r="EP93" i="22"/>
  <c r="EO93" i="22"/>
  <c r="EN93" i="22"/>
  <c r="EL93" i="22"/>
  <c r="EK93" i="22"/>
  <c r="EH93" i="22"/>
  <c r="ED93" i="22"/>
  <c r="EA93" i="22"/>
  <c r="DZ93" i="22"/>
  <c r="DX93" i="22"/>
  <c r="DW93" i="22"/>
  <c r="DV93" i="22"/>
  <c r="DT93" i="22"/>
  <c r="DS93" i="22"/>
  <c r="DR93" i="22"/>
  <c r="DP93" i="22"/>
  <c r="DL93" i="22"/>
  <c r="DH93" i="22"/>
  <c r="DF93" i="22"/>
  <c r="DE93" i="22"/>
  <c r="DD93" i="22"/>
  <c r="DB93" i="22"/>
  <c r="DA93" i="22"/>
  <c r="CZ93" i="22"/>
  <c r="CX93" i="22"/>
  <c r="CT93" i="22"/>
  <c r="CP93" i="22"/>
  <c r="CN93" i="22"/>
  <c r="CM93" i="22"/>
  <c r="CL93" i="22"/>
  <c r="CJ93" i="22"/>
  <c r="CI93" i="22"/>
  <c r="CH93" i="22"/>
  <c r="CF93" i="22"/>
  <c r="CB93" i="22"/>
  <c r="BY93" i="22"/>
  <c r="BX93" i="22"/>
  <c r="BV93" i="22"/>
  <c r="BU93" i="22"/>
  <c r="BT93" i="22"/>
  <c r="BR93" i="22"/>
  <c r="BQ93" i="22"/>
  <c r="BN93" i="22"/>
  <c r="BJ93" i="22"/>
  <c r="BF93" i="22"/>
  <c r="BD93" i="22"/>
  <c r="BC93" i="22"/>
  <c r="BB93" i="22"/>
  <c r="AZ93" i="22"/>
  <c r="AY93" i="22"/>
  <c r="AX93" i="22"/>
  <c r="AV93" i="22"/>
  <c r="AR93" i="22"/>
  <c r="AO93" i="22"/>
  <c r="AN93" i="22"/>
  <c r="AL93" i="22"/>
  <c r="AK93" i="22"/>
  <c r="AJ93" i="22"/>
  <c r="AH93" i="22"/>
  <c r="AG93" i="22"/>
  <c r="AD93" i="22"/>
  <c r="Z93" i="22"/>
  <c r="V93" i="22"/>
  <c r="T93" i="22"/>
  <c r="S93" i="22"/>
  <c r="R93" i="22"/>
  <c r="P93" i="22"/>
  <c r="O93" i="22"/>
  <c r="N93" i="22"/>
  <c r="L93" i="22"/>
  <c r="H93" i="22"/>
  <c r="E93" i="22"/>
  <c r="D93" i="22"/>
  <c r="B93" i="22"/>
  <c r="TL89" i="22"/>
  <c r="TL93" i="22" s="1"/>
  <c r="TK89" i="22"/>
  <c r="TJ89" i="22"/>
  <c r="TI89" i="22"/>
  <c r="TI93" i="22" s="1"/>
  <c r="TH89" i="22"/>
  <c r="TH93" i="22" s="1"/>
  <c r="TG89" i="22"/>
  <c r="TG93" i="22" s="1"/>
  <c r="TF89" i="22"/>
  <c r="TE89" i="22"/>
  <c r="TE93" i="22" s="1"/>
  <c r="TD89" i="22"/>
  <c r="TC89" i="22"/>
  <c r="TB89" i="22"/>
  <c r="TA89" i="22"/>
  <c r="TA93" i="22" s="1"/>
  <c r="SZ89" i="22"/>
  <c r="SY89" i="22"/>
  <c r="SX89" i="22"/>
  <c r="SX93" i="22" s="1"/>
  <c r="SW89" i="22"/>
  <c r="SW93" i="22" s="1"/>
  <c r="SV89" i="22"/>
  <c r="SU89" i="22"/>
  <c r="SU93" i="22" s="1"/>
  <c r="ST89" i="22"/>
  <c r="ST93" i="22" s="1"/>
  <c r="SS89" i="22"/>
  <c r="SS93" i="22" s="1"/>
  <c r="SR89" i="22"/>
  <c r="SQ89" i="22"/>
  <c r="SQ93" i="22" s="1"/>
  <c r="SP89" i="22"/>
  <c r="SP93" i="22" s="1"/>
  <c r="SO89" i="22"/>
  <c r="SO93" i="22" s="1"/>
  <c r="SN89" i="22"/>
  <c r="SM89" i="22"/>
  <c r="SM93" i="22" s="1"/>
  <c r="SL89" i="22"/>
  <c r="SK89" i="22"/>
  <c r="SJ89" i="22"/>
  <c r="SI89" i="22"/>
  <c r="SI93" i="22" s="1"/>
  <c r="SH89" i="22"/>
  <c r="SG89" i="22"/>
  <c r="SF89" i="22"/>
  <c r="SE89" i="22"/>
  <c r="SE93" i="22" s="1"/>
  <c r="SD89" i="22"/>
  <c r="SC89" i="22"/>
  <c r="SC93" i="22" s="1"/>
  <c r="SB89" i="22"/>
  <c r="SB93" i="22" s="1"/>
  <c r="SA89" i="22"/>
  <c r="SA93" i="22" s="1"/>
  <c r="RZ89" i="22"/>
  <c r="RY89" i="22"/>
  <c r="RY93" i="22" s="1"/>
  <c r="RX89" i="22"/>
  <c r="RX93" i="22" s="1"/>
  <c r="RW89" i="22"/>
  <c r="RV89" i="22"/>
  <c r="RU89" i="22"/>
  <c r="RU93" i="22" s="1"/>
  <c r="RT89" i="22"/>
  <c r="RS89" i="22"/>
  <c r="RR89" i="22"/>
  <c r="RQ89" i="22"/>
  <c r="RQ93" i="22" s="1"/>
  <c r="RP89" i="22"/>
  <c r="RO89" i="22"/>
  <c r="RN89" i="22"/>
  <c r="RN93" i="22" s="1"/>
  <c r="RM89" i="22"/>
  <c r="RM93" i="22" s="1"/>
  <c r="RL89" i="22"/>
  <c r="RK89" i="22"/>
  <c r="RK93" i="22" s="1"/>
  <c r="RJ89" i="22"/>
  <c r="RJ93" i="22" s="1"/>
  <c r="RI89" i="22"/>
  <c r="RI93" i="22" s="1"/>
  <c r="RH89" i="22"/>
  <c r="RG89" i="22"/>
  <c r="RG93" i="22" s="1"/>
  <c r="RF89" i="22"/>
  <c r="RF93" i="22" s="1"/>
  <c r="RE89" i="22"/>
  <c r="RD89" i="22"/>
  <c r="RC89" i="22"/>
  <c r="RC93" i="22" s="1"/>
  <c r="RB89" i="22"/>
  <c r="RA89" i="22"/>
  <c r="QZ89" i="22"/>
  <c r="QY89" i="22"/>
  <c r="QY93" i="22" s="1"/>
  <c r="QX89" i="22"/>
  <c r="QW89" i="22"/>
  <c r="QV89" i="22"/>
  <c r="QV93" i="22" s="1"/>
  <c r="QU89" i="22"/>
  <c r="QU93" i="22" s="1"/>
  <c r="QT89" i="22"/>
  <c r="QS89" i="22"/>
  <c r="QS93" i="22" s="1"/>
  <c r="QR89" i="22"/>
  <c r="QR93" i="22" s="1"/>
  <c r="QQ89" i="22"/>
  <c r="QQ93" i="22" s="1"/>
  <c r="QP89" i="22"/>
  <c r="QO89" i="22"/>
  <c r="QO93" i="22" s="1"/>
  <c r="QN89" i="22"/>
  <c r="QN93" i="22" s="1"/>
  <c r="QM89" i="22"/>
  <c r="QL89" i="22"/>
  <c r="QK89" i="22"/>
  <c r="QK93" i="22" s="1"/>
  <c r="QJ89" i="22"/>
  <c r="QI89" i="22"/>
  <c r="QH89" i="22"/>
  <c r="QG89" i="22"/>
  <c r="QG93" i="22" s="1"/>
  <c r="QF89" i="22"/>
  <c r="QE89" i="22"/>
  <c r="QD89" i="22"/>
  <c r="QC89" i="22"/>
  <c r="QC93" i="22" s="1"/>
  <c r="QB89" i="22"/>
  <c r="QA89" i="22"/>
  <c r="QA93" i="22" s="1"/>
  <c r="PZ89" i="22"/>
  <c r="PZ93" i="22" s="1"/>
  <c r="PY89" i="22"/>
  <c r="PY93" i="22" s="1"/>
  <c r="PX89" i="22"/>
  <c r="PW89" i="22"/>
  <c r="PW93" i="22" s="1"/>
  <c r="PV89" i="22"/>
  <c r="PV93" i="22" s="1"/>
  <c r="PU89" i="22"/>
  <c r="PU93" i="22" s="1"/>
  <c r="PT89" i="22"/>
  <c r="PS89" i="22"/>
  <c r="PS93" i="22" s="1"/>
  <c r="PR89" i="22"/>
  <c r="PQ89" i="22"/>
  <c r="PP89" i="22"/>
  <c r="PO89" i="22"/>
  <c r="PO93" i="22" s="1"/>
  <c r="PN89" i="22"/>
  <c r="PM89" i="22"/>
  <c r="PL89" i="22"/>
  <c r="PK89" i="22"/>
  <c r="PK93" i="22" s="1"/>
  <c r="PJ89" i="22"/>
  <c r="PI89" i="22"/>
  <c r="PI93" i="22" s="1"/>
  <c r="PH89" i="22"/>
  <c r="PH93" i="22" s="1"/>
  <c r="PG89" i="22"/>
  <c r="PG93" i="22" s="1"/>
  <c r="PF89" i="22"/>
  <c r="PE89" i="22"/>
  <c r="PE93" i="22" s="1"/>
  <c r="PD89" i="22"/>
  <c r="PD93" i="22" s="1"/>
  <c r="PC89" i="22"/>
  <c r="PC93" i="22" s="1"/>
  <c r="PB89" i="22"/>
  <c r="PA89" i="22"/>
  <c r="PA93" i="22" s="1"/>
  <c r="OZ89" i="22"/>
  <c r="OY89" i="22"/>
  <c r="OX89" i="22"/>
  <c r="OW89" i="22"/>
  <c r="OW93" i="22" s="1"/>
  <c r="OV89" i="22"/>
  <c r="OU89" i="22"/>
  <c r="OT89" i="22"/>
  <c r="OS89" i="22"/>
  <c r="OS93" i="22" s="1"/>
  <c r="OR89" i="22"/>
  <c r="OQ89" i="22"/>
  <c r="OQ93" i="22" s="1"/>
  <c r="OP89" i="22"/>
  <c r="OP93" i="22" s="1"/>
  <c r="OO89" i="22"/>
  <c r="OO93" i="22" s="1"/>
  <c r="ON89" i="22"/>
  <c r="OM89" i="22"/>
  <c r="OM93" i="22" s="1"/>
  <c r="OL89" i="22"/>
  <c r="OL93" i="22" s="1"/>
  <c r="OK89" i="22"/>
  <c r="OJ89" i="22"/>
  <c r="OI89" i="22"/>
  <c r="OI93" i="22" s="1"/>
  <c r="OH89" i="22"/>
  <c r="OG89" i="22"/>
  <c r="OF89" i="22"/>
  <c r="OE89" i="22"/>
  <c r="OE93" i="22" s="1"/>
  <c r="OD89" i="22"/>
  <c r="OC89" i="22"/>
  <c r="OB89" i="22"/>
  <c r="OB93" i="22" s="1"/>
  <c r="OA89" i="22"/>
  <c r="OA93" i="22" s="1"/>
  <c r="NZ89" i="22"/>
  <c r="NY89" i="22"/>
  <c r="NY93" i="22" s="1"/>
  <c r="NX89" i="22"/>
  <c r="NX93" i="22" s="1"/>
  <c r="NW89" i="22"/>
  <c r="NW93" i="22" s="1"/>
  <c r="NV89" i="22"/>
  <c r="NU89" i="22"/>
  <c r="NU93" i="22" s="1"/>
  <c r="NT89" i="22"/>
  <c r="NT93" i="22" s="1"/>
  <c r="NS89" i="22"/>
  <c r="NS93" i="22" s="1"/>
  <c r="NR89" i="22"/>
  <c r="NQ89" i="22"/>
  <c r="NQ93" i="22" s="1"/>
  <c r="NP89" i="22"/>
  <c r="NO89" i="22"/>
  <c r="NN89" i="22"/>
  <c r="NM89" i="22"/>
  <c r="NM93" i="22" s="1"/>
  <c r="NL89" i="22"/>
  <c r="NK89" i="22"/>
  <c r="NJ89" i="22"/>
  <c r="NI89" i="22"/>
  <c r="NI93" i="22" s="1"/>
  <c r="NH89" i="22"/>
  <c r="NG89" i="22"/>
  <c r="NG93" i="22" s="1"/>
  <c r="NF89" i="22"/>
  <c r="NF93" i="22" s="1"/>
  <c r="NE89" i="22"/>
  <c r="NE93" i="22" s="1"/>
  <c r="ND89" i="22"/>
  <c r="NC89" i="22"/>
  <c r="NC93" i="22" s="1"/>
  <c r="NB89" i="22"/>
  <c r="NB93" i="22" s="1"/>
  <c r="NA89" i="22"/>
  <c r="MZ89" i="22"/>
  <c r="MY89" i="22"/>
  <c r="MY93" i="22" s="1"/>
  <c r="MX89" i="22"/>
  <c r="MW89" i="22"/>
  <c r="MV89" i="22"/>
  <c r="MU89" i="22"/>
  <c r="MU93" i="22" s="1"/>
  <c r="MT89" i="22"/>
  <c r="MS89" i="22"/>
  <c r="MR89" i="22"/>
  <c r="MR93" i="22" s="1"/>
  <c r="MQ89" i="22"/>
  <c r="MQ93" i="22" s="1"/>
  <c r="MP89" i="22"/>
  <c r="MO89" i="22"/>
  <c r="MO93" i="22" s="1"/>
  <c r="MN89" i="22"/>
  <c r="MN93" i="22" s="1"/>
  <c r="MM89" i="22"/>
  <c r="MM93" i="22" s="1"/>
  <c r="ML89" i="22"/>
  <c r="MK89" i="22"/>
  <c r="MK93" i="22" s="1"/>
  <c r="MJ89" i="22"/>
  <c r="MJ93" i="22" s="1"/>
  <c r="MI89" i="22"/>
  <c r="MI93" i="22" s="1"/>
  <c r="MH89" i="22"/>
  <c r="MG89" i="22"/>
  <c r="MG93" i="22" s="1"/>
  <c r="MF89" i="22"/>
  <c r="ME89" i="22"/>
  <c r="MD89" i="22"/>
  <c r="MC89" i="22"/>
  <c r="MC93" i="22" s="1"/>
  <c r="MB89" i="22"/>
  <c r="MA89" i="22"/>
  <c r="LZ89" i="22"/>
  <c r="LY89" i="22"/>
  <c r="LY93" i="22" s="1"/>
  <c r="LX89" i="22"/>
  <c r="LW89" i="22"/>
  <c r="LW93" i="22" s="1"/>
  <c r="LV89" i="22"/>
  <c r="LV93" i="22" s="1"/>
  <c r="LU89" i="22"/>
  <c r="LU93" i="22" s="1"/>
  <c r="LT89" i="22"/>
  <c r="LS89" i="22"/>
  <c r="LS93" i="22" s="1"/>
  <c r="LR89" i="22"/>
  <c r="LR93" i="22" s="1"/>
  <c r="LQ89" i="22"/>
  <c r="LP89" i="22"/>
  <c r="LO89" i="22"/>
  <c r="LO93" i="22" s="1"/>
  <c r="LN89" i="22"/>
  <c r="LM89" i="22"/>
  <c r="LL89" i="22"/>
  <c r="LK89" i="22"/>
  <c r="LK93" i="22" s="1"/>
  <c r="LJ89" i="22"/>
  <c r="LI89" i="22"/>
  <c r="LH89" i="22"/>
  <c r="LH93" i="22" s="1"/>
  <c r="LG89" i="22"/>
  <c r="LG93" i="22" s="1"/>
  <c r="LF89" i="22"/>
  <c r="LE89" i="22"/>
  <c r="LE93" i="22" s="1"/>
  <c r="LD89" i="22"/>
  <c r="LD93" i="22" s="1"/>
  <c r="LC89" i="22"/>
  <c r="LC93" i="22" s="1"/>
  <c r="LB89" i="22"/>
  <c r="LA89" i="22"/>
  <c r="LA93" i="22" s="1"/>
  <c r="KZ89" i="22"/>
  <c r="KZ93" i="22" s="1"/>
  <c r="KY89" i="22"/>
  <c r="KX89" i="22"/>
  <c r="KW89" i="22"/>
  <c r="KW93" i="22" s="1"/>
  <c r="KV89" i="22"/>
  <c r="KU89" i="22"/>
  <c r="KT89" i="22"/>
  <c r="KS89" i="22"/>
  <c r="KS93" i="22" s="1"/>
  <c r="KR89" i="22"/>
  <c r="KQ89" i="22"/>
  <c r="KP89" i="22"/>
  <c r="KP93" i="22" s="1"/>
  <c r="KO89" i="22"/>
  <c r="KO93" i="22" s="1"/>
  <c r="KN89" i="22"/>
  <c r="KM89" i="22"/>
  <c r="KM93" i="22" s="1"/>
  <c r="KL89" i="22"/>
  <c r="KL93" i="22" s="1"/>
  <c r="KK89" i="22"/>
  <c r="KK93" i="22" s="1"/>
  <c r="KJ89" i="22"/>
  <c r="KI89" i="22"/>
  <c r="KI93" i="22" s="1"/>
  <c r="KH89" i="22"/>
  <c r="KH93" i="22" s="1"/>
  <c r="KG89" i="22"/>
  <c r="KF89" i="22"/>
  <c r="KE89" i="22"/>
  <c r="KE93" i="22" s="1"/>
  <c r="KD89" i="22"/>
  <c r="KC89" i="22"/>
  <c r="KB89" i="22"/>
  <c r="KA89" i="22"/>
  <c r="KA93" i="22" s="1"/>
  <c r="JZ89" i="22"/>
  <c r="JY89" i="22"/>
  <c r="JX89" i="22"/>
  <c r="JW89" i="22"/>
  <c r="JW93" i="22" s="1"/>
  <c r="JV89" i="22"/>
  <c r="JU89" i="22"/>
  <c r="JU93" i="22" s="1"/>
  <c r="JT89" i="22"/>
  <c r="JT93" i="22" s="1"/>
  <c r="JS89" i="22"/>
  <c r="JS93" i="22" s="1"/>
  <c r="JR89" i="22"/>
  <c r="JQ89" i="22"/>
  <c r="JQ93" i="22" s="1"/>
  <c r="JP89" i="22"/>
  <c r="JP93" i="22" s="1"/>
  <c r="JO89" i="22"/>
  <c r="JO93" i="22" s="1"/>
  <c r="JN89" i="22"/>
  <c r="JM89" i="22"/>
  <c r="JM93" i="22" s="1"/>
  <c r="JL89" i="22"/>
  <c r="JK89" i="22"/>
  <c r="JJ89" i="22"/>
  <c r="JI89" i="22"/>
  <c r="JI93" i="22" s="1"/>
  <c r="JH89" i="22"/>
  <c r="JG89" i="22"/>
  <c r="JF89" i="22"/>
  <c r="JE89" i="22"/>
  <c r="JE93" i="22" s="1"/>
  <c r="JD89" i="22"/>
  <c r="JC89" i="22"/>
  <c r="JC93" i="22" s="1"/>
  <c r="JB89" i="22"/>
  <c r="JB93" i="22" s="1"/>
  <c r="JA89" i="22"/>
  <c r="JA93" i="22" s="1"/>
  <c r="IZ89" i="22"/>
  <c r="IY89" i="22"/>
  <c r="IY93" i="22" s="1"/>
  <c r="IX89" i="22"/>
  <c r="IX93" i="22" s="1"/>
  <c r="IW89" i="22"/>
  <c r="IW93" i="22" s="1"/>
  <c r="IV89" i="22"/>
  <c r="IU89" i="22"/>
  <c r="IU93" i="22" s="1"/>
  <c r="IT89" i="22"/>
  <c r="IS89" i="22"/>
  <c r="IR89" i="22"/>
  <c r="IQ89" i="22"/>
  <c r="IQ93" i="22" s="1"/>
  <c r="IP89" i="22"/>
  <c r="IO89" i="22"/>
  <c r="IN89" i="22"/>
  <c r="IM89" i="22"/>
  <c r="IM93" i="22" s="1"/>
  <c r="IL89" i="22"/>
  <c r="IK89" i="22"/>
  <c r="IK93" i="22" s="1"/>
  <c r="IJ89" i="22"/>
  <c r="IJ93" i="22" s="1"/>
  <c r="II89" i="22"/>
  <c r="II93" i="22" s="1"/>
  <c r="IH89" i="22"/>
  <c r="IG89" i="22"/>
  <c r="IG93" i="22" s="1"/>
  <c r="IF89" i="22"/>
  <c r="IF93" i="22" s="1"/>
  <c r="IE89" i="22"/>
  <c r="ID89" i="22"/>
  <c r="IC89" i="22"/>
  <c r="IC93" i="22" s="1"/>
  <c r="IB89" i="22"/>
  <c r="IA89" i="22"/>
  <c r="HZ89" i="22"/>
  <c r="HY89" i="22"/>
  <c r="HY93" i="22" s="1"/>
  <c r="HX89" i="22"/>
  <c r="HW89" i="22"/>
  <c r="HV89" i="22"/>
  <c r="HV93" i="22" s="1"/>
  <c r="HU89" i="22"/>
  <c r="HU93" i="22" s="1"/>
  <c r="HT89" i="22"/>
  <c r="HS89" i="22"/>
  <c r="HS93" i="22" s="1"/>
  <c r="HR89" i="22"/>
  <c r="HR93" i="22" s="1"/>
  <c r="HQ89" i="22"/>
  <c r="HQ93" i="22" s="1"/>
  <c r="HP89" i="22"/>
  <c r="HO89" i="22"/>
  <c r="HO93" i="22" s="1"/>
  <c r="HN89" i="22"/>
  <c r="HN93" i="22" s="1"/>
  <c r="HM89" i="22"/>
  <c r="HM93" i="22" s="1"/>
  <c r="HL89" i="22"/>
  <c r="HK89" i="22"/>
  <c r="HK93" i="22" s="1"/>
  <c r="HJ89" i="22"/>
  <c r="HI89" i="22"/>
  <c r="HH89" i="22"/>
  <c r="HG89" i="22"/>
  <c r="HG93" i="22" s="1"/>
  <c r="HF89" i="22"/>
  <c r="HE89" i="22"/>
  <c r="HD89" i="22"/>
  <c r="HC89" i="22"/>
  <c r="HC93" i="22" s="1"/>
  <c r="HB89" i="22"/>
  <c r="HA89" i="22"/>
  <c r="HA93" i="22" s="1"/>
  <c r="GZ89" i="22"/>
  <c r="GZ93" i="22" s="1"/>
  <c r="GY89" i="22"/>
  <c r="GY93" i="22" s="1"/>
  <c r="GX89" i="22"/>
  <c r="GW89" i="22"/>
  <c r="GW93" i="22" s="1"/>
  <c r="GV89" i="22"/>
  <c r="GV93" i="22" s="1"/>
  <c r="GU89" i="22"/>
  <c r="GT89" i="22"/>
  <c r="GS89" i="22"/>
  <c r="GS93" i="22" s="1"/>
  <c r="GR89" i="22"/>
  <c r="GQ89" i="22"/>
  <c r="GP89" i="22"/>
  <c r="GO89" i="22"/>
  <c r="GO93" i="22" s="1"/>
  <c r="GN89" i="22"/>
  <c r="GM89" i="22"/>
  <c r="GL89" i="22"/>
  <c r="GL93" i="22" s="1"/>
  <c r="GK89" i="22"/>
  <c r="GK93" i="22" s="1"/>
  <c r="GJ89" i="22"/>
  <c r="GI89" i="22"/>
  <c r="GI93" i="22" s="1"/>
  <c r="GH89" i="22"/>
  <c r="GH93" i="22" s="1"/>
  <c r="GG89" i="22"/>
  <c r="GG93" i="22" s="1"/>
  <c r="GF89" i="22"/>
  <c r="GE89" i="22"/>
  <c r="GE93" i="22" s="1"/>
  <c r="GD89" i="22"/>
  <c r="GD93" i="22" s="1"/>
  <c r="GC89" i="22"/>
  <c r="GC93" i="22" s="1"/>
  <c r="GB89" i="22"/>
  <c r="GA89" i="22"/>
  <c r="GA93" i="22" s="1"/>
  <c r="FZ89" i="22"/>
  <c r="FY89" i="22"/>
  <c r="FX89" i="22"/>
  <c r="FW89" i="22"/>
  <c r="FW93" i="22" s="1"/>
  <c r="FV89" i="22"/>
  <c r="FU89" i="22"/>
  <c r="FT89" i="22"/>
  <c r="FS89" i="22"/>
  <c r="FS93" i="22" s="1"/>
  <c r="FR89" i="22"/>
  <c r="FQ89" i="22"/>
  <c r="FQ93" i="22" s="1"/>
  <c r="FP89" i="22"/>
  <c r="FP93" i="22" s="1"/>
  <c r="FO89" i="22"/>
  <c r="FO93" i="22" s="1"/>
  <c r="FN89" i="22"/>
  <c r="FM89" i="22"/>
  <c r="FM93" i="22" s="1"/>
  <c r="FL89" i="22"/>
  <c r="FL93" i="22" s="1"/>
  <c r="FK89" i="22"/>
  <c r="FK93" i="22" s="1"/>
  <c r="FJ89" i="22"/>
  <c r="FI89" i="22"/>
  <c r="FI93" i="22" s="1"/>
  <c r="FH89" i="22"/>
  <c r="FG89" i="22"/>
  <c r="FF89" i="22"/>
  <c r="FE89" i="22"/>
  <c r="FE93" i="22" s="1"/>
  <c r="FD89" i="22"/>
  <c r="FC89" i="22"/>
  <c r="FB89" i="22"/>
  <c r="FB93" i="22" s="1"/>
  <c r="FA89" i="22"/>
  <c r="FA93" i="22" s="1"/>
  <c r="EZ89" i="22"/>
  <c r="EY89" i="22"/>
  <c r="EY93" i="22" s="1"/>
  <c r="EX89" i="22"/>
  <c r="EX93" i="22" s="1"/>
  <c r="EW89" i="22"/>
  <c r="EW93" i="22" s="1"/>
  <c r="EV89" i="22"/>
  <c r="EU89" i="22"/>
  <c r="EU93" i="22" s="1"/>
  <c r="ET89" i="22"/>
  <c r="ET93" i="22" s="1"/>
  <c r="ES89" i="22"/>
  <c r="ER89" i="22"/>
  <c r="EQ89" i="22"/>
  <c r="EQ93" i="22" s="1"/>
  <c r="EP89" i="22"/>
  <c r="EO89" i="22"/>
  <c r="EN89" i="22"/>
  <c r="EM89" i="22"/>
  <c r="EM93" i="22" s="1"/>
  <c r="EL89" i="22"/>
  <c r="EK89" i="22"/>
  <c r="EJ89" i="22"/>
  <c r="EJ93" i="22" s="1"/>
  <c r="EI89" i="22"/>
  <c r="EI93" i="22" s="1"/>
  <c r="EH89" i="22"/>
  <c r="EG89" i="22"/>
  <c r="EG93" i="22" s="1"/>
  <c r="EF89" i="22"/>
  <c r="EF93" i="22" s="1"/>
  <c r="EE89" i="22"/>
  <c r="EE93" i="22" s="1"/>
  <c r="ED89" i="22"/>
  <c r="EC89" i="22"/>
  <c r="EC93" i="22" s="1"/>
  <c r="EB89" i="22"/>
  <c r="EB93" i="22" s="1"/>
  <c r="EA89" i="22"/>
  <c r="DZ89" i="22"/>
  <c r="DY89" i="22"/>
  <c r="DY93" i="22" s="1"/>
  <c r="DX89" i="22"/>
  <c r="DW89" i="22"/>
  <c r="DV89" i="22"/>
  <c r="DU89" i="22"/>
  <c r="DU93" i="22" s="1"/>
  <c r="DT89" i="22"/>
  <c r="DS89" i="22"/>
  <c r="DR89" i="22"/>
  <c r="DQ89" i="22"/>
  <c r="DQ93" i="22" s="1"/>
  <c r="DP89" i="22"/>
  <c r="DO89" i="22"/>
  <c r="DO93" i="22" s="1"/>
  <c r="DN89" i="22"/>
  <c r="DN93" i="22" s="1"/>
  <c r="DM89" i="22"/>
  <c r="DM93" i="22" s="1"/>
  <c r="DL89" i="22"/>
  <c r="DK89" i="22"/>
  <c r="DK93" i="22" s="1"/>
  <c r="DJ89" i="22"/>
  <c r="DJ93" i="22" s="1"/>
  <c r="DI89" i="22"/>
  <c r="DI93" i="22" s="1"/>
  <c r="DH89" i="22"/>
  <c r="DG89" i="22"/>
  <c r="DG93" i="22" s="1"/>
  <c r="DF89" i="22"/>
  <c r="DE89" i="22"/>
  <c r="DD89" i="22"/>
  <c r="DC89" i="22"/>
  <c r="DC93" i="22" s="1"/>
  <c r="DB89" i="22"/>
  <c r="DA89" i="22"/>
  <c r="CZ89" i="22"/>
  <c r="CY89" i="22"/>
  <c r="CY93" i="22" s="1"/>
  <c r="CX89" i="22"/>
  <c r="CW89" i="22"/>
  <c r="CW93" i="22" s="1"/>
  <c r="CV89" i="22"/>
  <c r="CV93" i="22" s="1"/>
  <c r="CU89" i="22"/>
  <c r="CU93" i="22" s="1"/>
  <c r="CT89" i="22"/>
  <c r="CS89" i="22"/>
  <c r="CS93" i="22" s="1"/>
  <c r="CR89" i="22"/>
  <c r="CR93" i="22" s="1"/>
  <c r="CQ89" i="22"/>
  <c r="CQ93" i="22" s="1"/>
  <c r="CP89" i="22"/>
  <c r="CO89" i="22"/>
  <c r="CO93" i="22" s="1"/>
  <c r="CN89" i="22"/>
  <c r="CM89" i="22"/>
  <c r="CL89" i="22"/>
  <c r="CK89" i="22"/>
  <c r="CK93" i="22" s="1"/>
  <c r="CJ89" i="22"/>
  <c r="CI89" i="22"/>
  <c r="CH89" i="22"/>
  <c r="CG89" i="22"/>
  <c r="CG93" i="22" s="1"/>
  <c r="CF89" i="22"/>
  <c r="CE89" i="22"/>
  <c r="CE93" i="22" s="1"/>
  <c r="CD89" i="22"/>
  <c r="CD93" i="22" s="1"/>
  <c r="CC89" i="22"/>
  <c r="CC93" i="22" s="1"/>
  <c r="CB89" i="22"/>
  <c r="CA89" i="22"/>
  <c r="CA93" i="22" s="1"/>
  <c r="BZ89" i="22"/>
  <c r="BZ93" i="22" s="1"/>
  <c r="BY89" i="22"/>
  <c r="BX89" i="22"/>
  <c r="BW89" i="22"/>
  <c r="BW93" i="22" s="1"/>
  <c r="BV89" i="22"/>
  <c r="BU89" i="22"/>
  <c r="BT89" i="22"/>
  <c r="BS89" i="22"/>
  <c r="BS93" i="22" s="1"/>
  <c r="BR89" i="22"/>
  <c r="BQ89" i="22"/>
  <c r="BP89" i="22"/>
  <c r="BP93" i="22" s="1"/>
  <c r="BO89" i="22"/>
  <c r="BO93" i="22" s="1"/>
  <c r="BN89" i="22"/>
  <c r="BM89" i="22"/>
  <c r="BM93" i="22" s="1"/>
  <c r="BL89" i="22"/>
  <c r="BL93" i="22" s="1"/>
  <c r="BK89" i="22"/>
  <c r="BK93" i="22" s="1"/>
  <c r="BJ89" i="22"/>
  <c r="BI89" i="22"/>
  <c r="BI93" i="22" s="1"/>
  <c r="BH89" i="22"/>
  <c r="BH93" i="22" s="1"/>
  <c r="BG89" i="22"/>
  <c r="BG93" i="22" s="1"/>
  <c r="BF89" i="22"/>
  <c r="BE89" i="22"/>
  <c r="BE93" i="22" s="1"/>
  <c r="BD89" i="22"/>
  <c r="BC89" i="22"/>
  <c r="BB89" i="22"/>
  <c r="BA89" i="22"/>
  <c r="BA93" i="22" s="1"/>
  <c r="AZ89" i="22"/>
  <c r="AY89" i="22"/>
  <c r="AX89" i="22"/>
  <c r="AW89" i="22"/>
  <c r="AW93" i="22" s="1"/>
  <c r="AV89" i="22"/>
  <c r="AU89" i="22"/>
  <c r="AU93" i="22" s="1"/>
  <c r="AT89" i="22"/>
  <c r="AT93" i="22" s="1"/>
  <c r="AS89" i="22"/>
  <c r="AR89" i="22"/>
  <c r="AQ89" i="22"/>
  <c r="AQ93" i="22" s="1"/>
  <c r="AP89" i="22"/>
  <c r="AP93" i="22" s="1"/>
  <c r="AO89" i="22"/>
  <c r="AN89" i="22"/>
  <c r="AM89" i="22"/>
  <c r="AM93" i="22" s="1"/>
  <c r="AL89" i="22"/>
  <c r="AK89" i="22"/>
  <c r="AJ89" i="22"/>
  <c r="AI89" i="22"/>
  <c r="AI93" i="22" s="1"/>
  <c r="AH89" i="22"/>
  <c r="AG89" i="22"/>
  <c r="AF89" i="22"/>
  <c r="AF93" i="22" s="1"/>
  <c r="AE89" i="22"/>
  <c r="AE93" i="22" s="1"/>
  <c r="AD89" i="22"/>
  <c r="AC89" i="22"/>
  <c r="AC93" i="22" s="1"/>
  <c r="AB89" i="22"/>
  <c r="AB93" i="22" s="1"/>
  <c r="AA89" i="22"/>
  <c r="Z89" i="22"/>
  <c r="Y89" i="22"/>
  <c r="Y93" i="22" s="1"/>
  <c r="X89" i="22"/>
  <c r="X93" i="22" s="1"/>
  <c r="W89" i="22"/>
  <c r="W93" i="22" s="1"/>
  <c r="V89" i="22"/>
  <c r="U89" i="22"/>
  <c r="U93" i="22" s="1"/>
  <c r="T89" i="22"/>
  <c r="S89" i="22"/>
  <c r="R89" i="22"/>
  <c r="Q89" i="22"/>
  <c r="Q93" i="22" s="1"/>
  <c r="P89" i="22"/>
  <c r="O89" i="22"/>
  <c r="N89" i="22"/>
  <c r="M89" i="22"/>
  <c r="M93" i="22" s="1"/>
  <c r="L89" i="22"/>
  <c r="K89" i="22"/>
  <c r="K93" i="22" s="1"/>
  <c r="J89" i="22"/>
  <c r="J93" i="22" s="1"/>
  <c r="I89" i="22"/>
  <c r="H89" i="22"/>
  <c r="G89" i="22"/>
  <c r="G93" i="22" s="1"/>
  <c r="F89" i="22"/>
  <c r="F93" i="22" s="1"/>
  <c r="E89" i="22"/>
  <c r="D89" i="22"/>
  <c r="C89" i="22"/>
  <c r="C93" i="22" s="1"/>
  <c r="B89" i="22"/>
  <c r="VJ82" i="22"/>
  <c r="VI82" i="22"/>
  <c r="VH82" i="22"/>
  <c r="VG82" i="22"/>
  <c r="VF82" i="22"/>
  <c r="VE82" i="22"/>
  <c r="VD82" i="22"/>
  <c r="VC82" i="22"/>
  <c r="VB82" i="22"/>
  <c r="VA82" i="22"/>
  <c r="UZ82" i="22"/>
  <c r="UY82" i="22"/>
  <c r="UX82" i="22"/>
  <c r="UW82" i="22"/>
  <c r="UV82" i="22"/>
  <c r="UU82" i="22"/>
  <c r="UT82" i="22"/>
  <c r="UT76" i="22" s="1"/>
  <c r="US82" i="22"/>
  <c r="UR82" i="22"/>
  <c r="UQ82" i="22"/>
  <c r="UP82" i="22"/>
  <c r="UO82" i="22"/>
  <c r="UN82" i="22"/>
  <c r="UM82" i="22"/>
  <c r="UL82" i="22"/>
  <c r="UK82" i="22"/>
  <c r="UJ82" i="22"/>
  <c r="UJ76" i="22" s="1"/>
  <c r="UI82" i="22"/>
  <c r="UH82" i="22"/>
  <c r="UG82" i="22"/>
  <c r="UF82" i="22"/>
  <c r="UE82" i="22"/>
  <c r="UD82" i="22"/>
  <c r="UC82" i="22"/>
  <c r="UB82" i="22"/>
  <c r="UB76" i="22" s="1"/>
  <c r="UA82" i="22"/>
  <c r="TZ82" i="22"/>
  <c r="TY82" i="22"/>
  <c r="TX82" i="22"/>
  <c r="TW82" i="22"/>
  <c r="TV82" i="22"/>
  <c r="TU82" i="22"/>
  <c r="TT82" i="22"/>
  <c r="TS82" i="22"/>
  <c r="TR82" i="22"/>
  <c r="TR76" i="22" s="1"/>
  <c r="TQ82" i="22"/>
  <c r="TP82" i="22"/>
  <c r="TO82" i="22"/>
  <c r="TN82" i="22"/>
  <c r="TM82" i="22"/>
  <c r="TL82" i="22"/>
  <c r="TK82" i="22"/>
  <c r="TJ82" i="22"/>
  <c r="TJ76" i="22" s="1"/>
  <c r="TI82" i="22"/>
  <c r="TH82" i="22"/>
  <c r="TG82" i="22"/>
  <c r="TF82" i="22"/>
  <c r="TE82" i="22"/>
  <c r="TD82" i="22"/>
  <c r="TC82" i="22"/>
  <c r="TC76" i="22" s="1"/>
  <c r="TB82" i="22"/>
  <c r="TA82" i="22"/>
  <c r="SZ82" i="22"/>
  <c r="SZ76" i="22" s="1"/>
  <c r="SY82" i="22"/>
  <c r="SX82" i="22"/>
  <c r="SW82" i="22"/>
  <c r="SV82" i="22"/>
  <c r="SU82" i="22"/>
  <c r="ST82" i="22"/>
  <c r="SS82" i="22"/>
  <c r="SR82" i="22"/>
  <c r="SR76" i="22" s="1"/>
  <c r="SQ82" i="22"/>
  <c r="SP82" i="22"/>
  <c r="SO82" i="22"/>
  <c r="SN82" i="22"/>
  <c r="SM82" i="22"/>
  <c r="SL82" i="22"/>
  <c r="SK82" i="22"/>
  <c r="SJ82" i="22"/>
  <c r="SJ76" i="22" s="1"/>
  <c r="SI82" i="22"/>
  <c r="SH82" i="22"/>
  <c r="SH76" i="22" s="1"/>
  <c r="SG82" i="22"/>
  <c r="SF82" i="22"/>
  <c r="SE82" i="22"/>
  <c r="SD82" i="22"/>
  <c r="SC82" i="22"/>
  <c r="SB82" i="22"/>
  <c r="SA82" i="22"/>
  <c r="RZ82" i="22"/>
  <c r="RZ76" i="22" s="1"/>
  <c r="RY82" i="22"/>
  <c r="RX82" i="22"/>
  <c r="RW82" i="22"/>
  <c r="RV82" i="22"/>
  <c r="RU82" i="22"/>
  <c r="RT82" i="22"/>
  <c r="RS82" i="22"/>
  <c r="RS76" i="22" s="1"/>
  <c r="RR82" i="22"/>
  <c r="RR76" i="22" s="1"/>
  <c r="RQ82" i="22"/>
  <c r="RP82" i="22"/>
  <c r="RP76" i="22" s="1"/>
  <c r="RO82" i="22"/>
  <c r="RN82" i="22"/>
  <c r="RM82" i="22"/>
  <c r="RL82" i="22"/>
  <c r="RK82" i="22"/>
  <c r="RJ82" i="22"/>
  <c r="RI82" i="22"/>
  <c r="RH82" i="22"/>
  <c r="RH76" i="22" s="1"/>
  <c r="RG82" i="22"/>
  <c r="RF82" i="22"/>
  <c r="RE82" i="22"/>
  <c r="RD82" i="22"/>
  <c r="RC82" i="22"/>
  <c r="RB82" i="22"/>
  <c r="RA82" i="22"/>
  <c r="QZ82" i="22"/>
  <c r="QZ76" i="22" s="1"/>
  <c r="QY82" i="22"/>
  <c r="QX82" i="22"/>
  <c r="QW82" i="22"/>
  <c r="QV82" i="22"/>
  <c r="QU82" i="22"/>
  <c r="QT82" i="22"/>
  <c r="QS82" i="22"/>
  <c r="QR82" i="22"/>
  <c r="QQ82" i="22"/>
  <c r="QP82" i="22"/>
  <c r="QP76" i="22" s="1"/>
  <c r="QO82" i="22"/>
  <c r="QN82" i="22"/>
  <c r="QM82" i="22"/>
  <c r="QL82" i="22"/>
  <c r="QK82" i="22"/>
  <c r="QJ82" i="22"/>
  <c r="QI82" i="22"/>
  <c r="QH82" i="22"/>
  <c r="QH76" i="22" s="1"/>
  <c r="QG82" i="22"/>
  <c r="QF82" i="22"/>
  <c r="QE82" i="22"/>
  <c r="QD82" i="22"/>
  <c r="QC82" i="22"/>
  <c r="QB82" i="22"/>
  <c r="QA82" i="22"/>
  <c r="PZ82" i="22"/>
  <c r="PY82" i="22"/>
  <c r="PX82" i="22"/>
  <c r="PX76" i="22" s="1"/>
  <c r="PW82" i="22"/>
  <c r="PV82" i="22"/>
  <c r="PU82" i="22"/>
  <c r="PT82" i="22"/>
  <c r="PS82" i="22"/>
  <c r="PR82" i="22"/>
  <c r="PQ82" i="22"/>
  <c r="PQ76" i="22" s="1"/>
  <c r="PP82" i="22"/>
  <c r="PP76" i="22" s="1"/>
  <c r="PO82" i="22"/>
  <c r="PN82" i="22"/>
  <c r="PM82" i="22"/>
  <c r="PL82" i="22"/>
  <c r="PK82" i="22"/>
  <c r="PJ82" i="22"/>
  <c r="PI82" i="22"/>
  <c r="PH82" i="22"/>
  <c r="PG82" i="22"/>
  <c r="PF82" i="22"/>
  <c r="PF76" i="22" s="1"/>
  <c r="PE82" i="22"/>
  <c r="PD82" i="22"/>
  <c r="PC82" i="22"/>
  <c r="PB82" i="22"/>
  <c r="PA82" i="22"/>
  <c r="OZ82" i="22"/>
  <c r="OY82" i="22"/>
  <c r="OX82" i="22"/>
  <c r="OW82" i="22"/>
  <c r="OV82" i="22"/>
  <c r="OU82" i="22"/>
  <c r="OT82" i="22"/>
  <c r="OS82" i="22"/>
  <c r="OR82" i="22"/>
  <c r="OQ82" i="22"/>
  <c r="OP82" i="22"/>
  <c r="OO82" i="22"/>
  <c r="ON82" i="22"/>
  <c r="OM82" i="22"/>
  <c r="OL82" i="22"/>
  <c r="OK82" i="22"/>
  <c r="OJ82" i="22"/>
  <c r="OI82" i="22"/>
  <c r="OH82" i="22"/>
  <c r="OG82" i="22"/>
  <c r="OG76" i="22" s="1"/>
  <c r="OF82" i="22"/>
  <c r="OE82" i="22"/>
  <c r="OD82" i="22"/>
  <c r="OD76" i="22" s="1"/>
  <c r="OC82" i="22"/>
  <c r="OB82" i="22"/>
  <c r="OA82" i="22"/>
  <c r="NZ82" i="22"/>
  <c r="NY82" i="22"/>
  <c r="NX82" i="22"/>
  <c r="NW82" i="22"/>
  <c r="NW76" i="22" s="1"/>
  <c r="NV82" i="22"/>
  <c r="NV76" i="22" s="1"/>
  <c r="NU82" i="22"/>
  <c r="NT82" i="22"/>
  <c r="NS82" i="22"/>
  <c r="NR82" i="22"/>
  <c r="NQ82" i="22"/>
  <c r="NP82" i="22"/>
  <c r="NO82" i="22"/>
  <c r="NO76" i="22" s="1"/>
  <c r="NN82" i="22"/>
  <c r="NN76" i="22" s="1"/>
  <c r="NM82" i="22"/>
  <c r="NL82" i="22"/>
  <c r="NK82" i="22"/>
  <c r="NJ82" i="22"/>
  <c r="NI82" i="22"/>
  <c r="NH82" i="22"/>
  <c r="NG82" i="22"/>
  <c r="NF82" i="22"/>
  <c r="NE82" i="22"/>
  <c r="NE76" i="22" s="1"/>
  <c r="ND82" i="22"/>
  <c r="ND76" i="22" s="1"/>
  <c r="NC82" i="22"/>
  <c r="NB82" i="22"/>
  <c r="NA82" i="22"/>
  <c r="MZ82" i="22"/>
  <c r="MY82" i="22"/>
  <c r="MX82" i="22"/>
  <c r="MW82" i="22"/>
  <c r="MW76" i="22" s="1"/>
  <c r="MV82" i="22"/>
  <c r="MU82" i="22"/>
  <c r="MT82" i="22"/>
  <c r="MT76" i="22" s="1"/>
  <c r="MS82" i="22"/>
  <c r="MR82" i="22"/>
  <c r="MQ82" i="22"/>
  <c r="MP82" i="22"/>
  <c r="MO82" i="22"/>
  <c r="MN82" i="22"/>
  <c r="MN76" i="22" s="1"/>
  <c r="MM82" i="22"/>
  <c r="ML82" i="22"/>
  <c r="ML76" i="22" s="1"/>
  <c r="MK82" i="22"/>
  <c r="MJ82" i="22"/>
  <c r="MI82" i="22"/>
  <c r="MH82" i="22"/>
  <c r="MG82" i="22"/>
  <c r="MF82" i="22"/>
  <c r="ME82" i="22"/>
  <c r="MD82" i="22"/>
  <c r="MC82" i="22"/>
  <c r="MB82" i="22"/>
  <c r="MB76" i="22" s="1"/>
  <c r="MA82" i="22"/>
  <c r="LZ82" i="22"/>
  <c r="LY82" i="22"/>
  <c r="LX82" i="22"/>
  <c r="LW82" i="22"/>
  <c r="LV82" i="22"/>
  <c r="LU82" i="22"/>
  <c r="LT82" i="22"/>
  <c r="LS82" i="22"/>
  <c r="LR82" i="22"/>
  <c r="LQ82" i="22"/>
  <c r="LP82" i="22"/>
  <c r="LO82" i="22"/>
  <c r="LN82" i="22"/>
  <c r="LM82" i="22"/>
  <c r="LL82" i="22"/>
  <c r="LK82" i="22"/>
  <c r="LJ82" i="22"/>
  <c r="LI82" i="22"/>
  <c r="LH82" i="22"/>
  <c r="LG82" i="22"/>
  <c r="LF82" i="22"/>
  <c r="LE82" i="22"/>
  <c r="LD82" i="22"/>
  <c r="LD76" i="22" s="1"/>
  <c r="LC82" i="22"/>
  <c r="LB82" i="22"/>
  <c r="LA82" i="22"/>
  <c r="KZ82" i="22"/>
  <c r="KY82" i="22"/>
  <c r="KX82" i="22"/>
  <c r="KW82" i="22"/>
  <c r="KV82" i="22"/>
  <c r="KU82" i="22"/>
  <c r="KU76" i="22" s="1"/>
  <c r="KT82" i="22"/>
  <c r="KT76" i="22" s="1"/>
  <c r="KS82" i="22"/>
  <c r="KR82" i="22"/>
  <c r="KR76" i="22" s="1"/>
  <c r="KQ82" i="22"/>
  <c r="KP82" i="22"/>
  <c r="KO82" i="22"/>
  <c r="KN82" i="22"/>
  <c r="KM82" i="22"/>
  <c r="KL82" i="22"/>
  <c r="KK82" i="22"/>
  <c r="KJ82" i="22"/>
  <c r="KI82" i="22"/>
  <c r="KH82" i="22"/>
  <c r="KG82" i="22"/>
  <c r="KF82" i="22"/>
  <c r="KE82" i="22"/>
  <c r="KD82" i="22"/>
  <c r="KC82" i="22"/>
  <c r="KB82" i="22"/>
  <c r="KB76" i="22" s="1"/>
  <c r="KA82" i="22"/>
  <c r="JZ82" i="22"/>
  <c r="JY82" i="22"/>
  <c r="JX82" i="22"/>
  <c r="JW82" i="22"/>
  <c r="JV82" i="22"/>
  <c r="JU82" i="22"/>
  <c r="JT82" i="22"/>
  <c r="JS82" i="22"/>
  <c r="JR82" i="22"/>
  <c r="JQ82" i="22"/>
  <c r="JP82" i="22"/>
  <c r="JO82" i="22"/>
  <c r="JN82" i="22"/>
  <c r="JM82" i="22"/>
  <c r="JL82" i="22"/>
  <c r="JK82" i="22"/>
  <c r="JK76" i="22" s="1"/>
  <c r="JJ82" i="22"/>
  <c r="JI82" i="22"/>
  <c r="JH82" i="22"/>
  <c r="JH76" i="22" s="1"/>
  <c r="JG82" i="22"/>
  <c r="JF82" i="22"/>
  <c r="JE82" i="22"/>
  <c r="JD82" i="22"/>
  <c r="JC82" i="22"/>
  <c r="JB82" i="22"/>
  <c r="JA82" i="22"/>
  <c r="JA76" i="22" s="1"/>
  <c r="IZ82" i="22"/>
  <c r="IZ76" i="22" s="1"/>
  <c r="IY82" i="22"/>
  <c r="IX82" i="22"/>
  <c r="IW82" i="22"/>
  <c r="IV82" i="22"/>
  <c r="IU82" i="22"/>
  <c r="IT82" i="22"/>
  <c r="IS82" i="22"/>
  <c r="IR82" i="22"/>
  <c r="IQ82" i="22"/>
  <c r="IP82" i="22"/>
  <c r="IO82" i="22"/>
  <c r="IN82" i="22"/>
  <c r="IM82" i="22"/>
  <c r="IL82" i="22"/>
  <c r="IK82" i="22"/>
  <c r="IJ82" i="22"/>
  <c r="II82" i="22"/>
  <c r="II76" i="22" s="1"/>
  <c r="IH82" i="22"/>
  <c r="IH76" i="22" s="1"/>
  <c r="IG82" i="22"/>
  <c r="IF82" i="22"/>
  <c r="IE82" i="22"/>
  <c r="ID82" i="22"/>
  <c r="IC82" i="22"/>
  <c r="IB82" i="22"/>
  <c r="IA82" i="22"/>
  <c r="IA76" i="22" s="1"/>
  <c r="HZ82" i="22"/>
  <c r="HY82" i="22"/>
  <c r="HX82" i="22"/>
  <c r="HW82" i="22"/>
  <c r="HV82" i="22"/>
  <c r="HU82" i="22"/>
  <c r="HT82" i="22"/>
  <c r="HS82" i="22"/>
  <c r="HR82" i="22"/>
  <c r="HQ82" i="22"/>
  <c r="HQ76" i="22" s="1"/>
  <c r="HP82" i="22"/>
  <c r="HP76" i="22" s="1"/>
  <c r="HO82" i="22"/>
  <c r="HN82" i="22"/>
  <c r="HM82" i="22"/>
  <c r="HL82" i="22"/>
  <c r="HK82" i="22"/>
  <c r="HJ82" i="22"/>
  <c r="HJ76" i="22" s="1"/>
  <c r="HI82" i="22"/>
  <c r="HI76" i="22" s="1"/>
  <c r="HH82" i="22"/>
  <c r="HG82" i="22"/>
  <c r="HF82" i="22"/>
  <c r="HE82" i="22"/>
  <c r="HD82" i="22"/>
  <c r="HC82" i="22"/>
  <c r="HB82" i="22"/>
  <c r="HA82" i="22"/>
  <c r="GZ82" i="22"/>
  <c r="GY82" i="22"/>
  <c r="GY76" i="22" s="1"/>
  <c r="GX82" i="22"/>
  <c r="GX76" i="22" s="1"/>
  <c r="GW82" i="22"/>
  <c r="GV82" i="22"/>
  <c r="GU82" i="22"/>
  <c r="GT82" i="22"/>
  <c r="GS82" i="22"/>
  <c r="GR82" i="22"/>
  <c r="GR76" i="22" s="1"/>
  <c r="GQ82" i="22"/>
  <c r="GQ76" i="22" s="1"/>
  <c r="GP82" i="22"/>
  <c r="GO82" i="22"/>
  <c r="GN82" i="22"/>
  <c r="GM82" i="22"/>
  <c r="GL82" i="22"/>
  <c r="GK82" i="22"/>
  <c r="GJ82" i="22"/>
  <c r="GI82" i="22"/>
  <c r="GH82" i="22"/>
  <c r="GG82" i="22"/>
  <c r="GF82" i="22"/>
  <c r="GE82" i="22"/>
  <c r="GD82" i="22"/>
  <c r="GC82" i="22"/>
  <c r="GB82" i="22"/>
  <c r="GA82" i="22"/>
  <c r="FZ82" i="22"/>
  <c r="FZ76" i="22" s="1"/>
  <c r="FY82" i="22"/>
  <c r="FX82" i="22"/>
  <c r="FW82" i="22"/>
  <c r="FV82" i="22"/>
  <c r="FV76" i="22" s="1"/>
  <c r="FU82" i="22"/>
  <c r="FT82" i="22"/>
  <c r="FS82" i="22"/>
  <c r="FR82" i="22"/>
  <c r="FQ82" i="22"/>
  <c r="FP82" i="22"/>
  <c r="FO82" i="22"/>
  <c r="FO76" i="22" s="1"/>
  <c r="FN82" i="22"/>
  <c r="FN76" i="22" s="1"/>
  <c r="FM82" i="22"/>
  <c r="FL82" i="22"/>
  <c r="FK82" i="22"/>
  <c r="FJ82" i="22"/>
  <c r="FI82" i="22"/>
  <c r="FH82" i="22"/>
  <c r="FH76" i="22" s="1"/>
  <c r="FG82" i="22"/>
  <c r="FG76" i="22" s="1"/>
  <c r="FF82" i="22"/>
  <c r="FF76" i="22" s="1"/>
  <c r="FE82" i="22"/>
  <c r="FD82" i="22"/>
  <c r="FC82" i="22"/>
  <c r="FB82" i="22"/>
  <c r="FA82" i="22"/>
  <c r="EZ82" i="22"/>
  <c r="EY82" i="22"/>
  <c r="EX82" i="22"/>
  <c r="EW82" i="22"/>
  <c r="EW76" i="22" s="1"/>
  <c r="EV82" i="22"/>
  <c r="EV76" i="22" s="1"/>
  <c r="EU82" i="22"/>
  <c r="ET82" i="22"/>
  <c r="ES82" i="22"/>
  <c r="ER82" i="22"/>
  <c r="EQ82" i="22"/>
  <c r="EP82" i="22"/>
  <c r="EO82" i="22"/>
  <c r="EN82" i="22"/>
  <c r="EN76" i="22" s="1"/>
  <c r="EM82" i="22"/>
  <c r="EL82" i="22"/>
  <c r="EL76" i="22" s="1"/>
  <c r="EK82" i="22"/>
  <c r="EJ82" i="22"/>
  <c r="EI82" i="22"/>
  <c r="EH82" i="22"/>
  <c r="EG82" i="22"/>
  <c r="EF82" i="22"/>
  <c r="EE82" i="22"/>
  <c r="EE76" i="22" s="1"/>
  <c r="ED82" i="22"/>
  <c r="ED76" i="22" s="1"/>
  <c r="EC82" i="22"/>
  <c r="EB82" i="22"/>
  <c r="EA82" i="22"/>
  <c r="DZ82" i="22"/>
  <c r="DY82" i="22"/>
  <c r="DX82" i="22"/>
  <c r="DW82" i="22"/>
  <c r="DV82" i="22"/>
  <c r="DV76" i="22" s="1"/>
  <c r="DU82" i="22"/>
  <c r="DU76" i="22" s="1"/>
  <c r="DT82" i="22"/>
  <c r="DS82" i="22"/>
  <c r="DR82" i="22"/>
  <c r="DQ82" i="22"/>
  <c r="DP82" i="22"/>
  <c r="DO82" i="22"/>
  <c r="DN82" i="22"/>
  <c r="DM82" i="22"/>
  <c r="DM76" i="22" s="1"/>
  <c r="DL82" i="22"/>
  <c r="DL76" i="22" s="1"/>
  <c r="DK82" i="22"/>
  <c r="DJ82" i="22"/>
  <c r="DI82" i="22"/>
  <c r="DH82" i="22"/>
  <c r="DG82" i="22"/>
  <c r="DF82" i="22"/>
  <c r="DE82" i="22"/>
  <c r="DD82" i="22"/>
  <c r="DC82" i="22"/>
  <c r="DB82" i="22"/>
  <c r="DA82" i="22"/>
  <c r="CZ82" i="22"/>
  <c r="CY82" i="22"/>
  <c r="CX82" i="22"/>
  <c r="CW82" i="22"/>
  <c r="CV82" i="22"/>
  <c r="CU82" i="22"/>
  <c r="CT82" i="22"/>
  <c r="CT76" i="22" s="1"/>
  <c r="CS82" i="22"/>
  <c r="CR82" i="22"/>
  <c r="CQ82" i="22"/>
  <c r="CP82" i="22"/>
  <c r="CP76" i="22" s="1"/>
  <c r="CO82" i="22"/>
  <c r="CN82" i="22"/>
  <c r="CM82" i="22"/>
  <c r="CL82" i="22"/>
  <c r="CK82" i="22"/>
  <c r="CJ82" i="22"/>
  <c r="CI82" i="22"/>
  <c r="CH82" i="22"/>
  <c r="CG82" i="22"/>
  <c r="CF82" i="22"/>
  <c r="CE82" i="22"/>
  <c r="CD82" i="22"/>
  <c r="CC82" i="22"/>
  <c r="CC76" i="22" s="1"/>
  <c r="CB82" i="22"/>
  <c r="CB76" i="22" s="1"/>
  <c r="CA82" i="22"/>
  <c r="BZ82" i="22"/>
  <c r="BY82" i="22"/>
  <c r="BX82" i="22"/>
  <c r="BW82" i="22"/>
  <c r="BV82" i="22"/>
  <c r="BV76" i="22" s="1"/>
  <c r="BU82" i="22"/>
  <c r="BT82" i="22"/>
  <c r="BT76" i="22" s="1"/>
  <c r="BS82" i="22"/>
  <c r="BR82" i="22"/>
  <c r="BR76" i="22" s="1"/>
  <c r="BQ82" i="22"/>
  <c r="BP82" i="22"/>
  <c r="BO82" i="22"/>
  <c r="BN82" i="22"/>
  <c r="BM82" i="22"/>
  <c r="BL82" i="22"/>
  <c r="BK82" i="22"/>
  <c r="BK76" i="22" s="1"/>
  <c r="BJ82" i="22"/>
  <c r="BJ76" i="22" s="1"/>
  <c r="BI82" i="22"/>
  <c r="BH82" i="22"/>
  <c r="BG82" i="22"/>
  <c r="BF82" i="22"/>
  <c r="BE82" i="22"/>
  <c r="BD82" i="22"/>
  <c r="BC82" i="22"/>
  <c r="BB82" i="22"/>
  <c r="BB76" i="22" s="1"/>
  <c r="BA82" i="22"/>
  <c r="AZ82" i="22"/>
  <c r="AY82" i="22"/>
  <c r="AX82" i="22"/>
  <c r="AW82" i="22"/>
  <c r="AV82" i="22"/>
  <c r="AU82" i="22"/>
  <c r="AT82" i="22"/>
  <c r="AS82" i="22"/>
  <c r="AR82" i="22"/>
  <c r="AR76" i="22" s="1"/>
  <c r="AQ82" i="22"/>
  <c r="AP82" i="22"/>
  <c r="AO82" i="22"/>
  <c r="AN82" i="22"/>
  <c r="AM82" i="22"/>
  <c r="AL82" i="22"/>
  <c r="AK82" i="22"/>
  <c r="AJ82" i="22"/>
  <c r="AI82" i="22"/>
  <c r="AH82" i="22"/>
  <c r="AH76" i="22" s="1"/>
  <c r="AG82" i="22"/>
  <c r="AF82" i="22"/>
  <c r="AE82" i="22"/>
  <c r="AD82" i="22"/>
  <c r="AC82" i="22"/>
  <c r="AB82" i="22"/>
  <c r="AB76" i="22" s="1"/>
  <c r="AA82" i="22"/>
  <c r="AA76" i="22" s="1"/>
  <c r="Z82" i="22"/>
  <c r="Y82" i="22"/>
  <c r="X82" i="22"/>
  <c r="W82" i="22"/>
  <c r="V82" i="22"/>
  <c r="U82" i="22"/>
  <c r="T82" i="22"/>
  <c r="S82" i="22"/>
  <c r="S76" i="22" s="1"/>
  <c r="R82" i="22"/>
  <c r="Q82" i="22"/>
  <c r="P82" i="22"/>
  <c r="P76" i="22" s="1"/>
  <c r="O82" i="22"/>
  <c r="N82" i="22"/>
  <c r="M82" i="22"/>
  <c r="L82" i="22"/>
  <c r="K82" i="22"/>
  <c r="J82" i="22"/>
  <c r="I82" i="22"/>
  <c r="H82" i="22"/>
  <c r="H76" i="22" s="1"/>
  <c r="G82" i="22"/>
  <c r="F82" i="22"/>
  <c r="E82" i="22"/>
  <c r="D82" i="22"/>
  <c r="C82" i="22"/>
  <c r="B82" i="22"/>
  <c r="VJ77" i="22"/>
  <c r="VJ76" i="22" s="1"/>
  <c r="VI77" i="22"/>
  <c r="VI76" i="22" s="1"/>
  <c r="VH77" i="22"/>
  <c r="VH76" i="22" s="1"/>
  <c r="VG77" i="22"/>
  <c r="VF77" i="22"/>
  <c r="VE77" i="22"/>
  <c r="VD77" i="22"/>
  <c r="VC77" i="22"/>
  <c r="VB77" i="22"/>
  <c r="VA77" i="22"/>
  <c r="VA76" i="22" s="1"/>
  <c r="UZ77" i="22"/>
  <c r="UY77" i="22"/>
  <c r="UY76" i="22" s="1"/>
  <c r="UX77" i="22"/>
  <c r="UW77" i="22"/>
  <c r="UW76" i="22" s="1"/>
  <c r="UV77" i="22"/>
  <c r="UU77" i="22"/>
  <c r="UU76" i="22" s="1"/>
  <c r="UT77" i="22"/>
  <c r="US77" i="22"/>
  <c r="UR77" i="22"/>
  <c r="UR76" i="22" s="1"/>
  <c r="UQ77" i="22"/>
  <c r="UQ76" i="22" s="1"/>
  <c r="UP77" i="22"/>
  <c r="UP76" i="22" s="1"/>
  <c r="UO77" i="22"/>
  <c r="UO76" i="22" s="1"/>
  <c r="UN77" i="22"/>
  <c r="UM77" i="22"/>
  <c r="UL77" i="22"/>
  <c r="UK77" i="22"/>
  <c r="UJ77" i="22"/>
  <c r="UI77" i="22"/>
  <c r="UI76" i="22" s="1"/>
  <c r="UH77" i="22"/>
  <c r="UH76" i="22" s="1"/>
  <c r="UG77" i="22"/>
  <c r="UG76" i="22" s="1"/>
  <c r="UF77" i="22"/>
  <c r="UE77" i="22"/>
  <c r="UD77" i="22"/>
  <c r="UC77" i="22"/>
  <c r="UB77" i="22"/>
  <c r="UA77" i="22"/>
  <c r="TZ77" i="22"/>
  <c r="TZ76" i="22" s="1"/>
  <c r="TY77" i="22"/>
  <c r="TY76" i="22" s="1"/>
  <c r="TX77" i="22"/>
  <c r="TW77" i="22"/>
  <c r="TW76" i="22" s="1"/>
  <c r="TV77" i="22"/>
  <c r="TU77" i="22"/>
  <c r="TT77" i="22"/>
  <c r="TS77" i="22"/>
  <c r="TR77" i="22"/>
  <c r="TQ77" i="22"/>
  <c r="TQ76" i="22" s="1"/>
  <c r="TP77" i="22"/>
  <c r="TP76" i="22" s="1"/>
  <c r="TO77" i="22"/>
  <c r="TO76" i="22" s="1"/>
  <c r="TN77" i="22"/>
  <c r="TM77" i="22"/>
  <c r="TL77" i="22"/>
  <c r="TK77" i="22"/>
  <c r="TJ77" i="22"/>
  <c r="TI77" i="22"/>
  <c r="TH77" i="22"/>
  <c r="TG77" i="22"/>
  <c r="TF77" i="22"/>
  <c r="TE77" i="22"/>
  <c r="TE76" i="22" s="1"/>
  <c r="TD77" i="22"/>
  <c r="TC77" i="22"/>
  <c r="TB77" i="22"/>
  <c r="TA77" i="22"/>
  <c r="SZ77" i="22"/>
  <c r="SY77" i="22"/>
  <c r="SY76" i="22" s="1"/>
  <c r="SX77" i="22"/>
  <c r="SX76" i="22" s="1"/>
  <c r="SW77" i="22"/>
  <c r="SW76" i="22" s="1"/>
  <c r="SV77" i="22"/>
  <c r="SU77" i="22"/>
  <c r="ST77" i="22"/>
  <c r="SS77" i="22"/>
  <c r="SR77" i="22"/>
  <c r="SQ77" i="22"/>
  <c r="SP77" i="22"/>
  <c r="SO77" i="22"/>
  <c r="SN77" i="22"/>
  <c r="SM77" i="22"/>
  <c r="SM76" i="22" s="1"/>
  <c r="SL77" i="22"/>
  <c r="SK77" i="22"/>
  <c r="SK76" i="22" s="1"/>
  <c r="SJ77" i="22"/>
  <c r="SI77" i="22"/>
  <c r="SH77" i="22"/>
  <c r="SG77" i="22"/>
  <c r="SG76" i="22" s="1"/>
  <c r="SF77" i="22"/>
  <c r="SF76" i="22" s="1"/>
  <c r="SE77" i="22"/>
  <c r="SE76" i="22" s="1"/>
  <c r="SD77" i="22"/>
  <c r="SD76" i="22" s="1"/>
  <c r="SC77" i="22"/>
  <c r="SB77" i="22"/>
  <c r="SA77" i="22"/>
  <c r="SA76" i="22" s="1"/>
  <c r="RZ77" i="22"/>
  <c r="RY77" i="22"/>
  <c r="RX77" i="22"/>
  <c r="RX76" i="22" s="1"/>
  <c r="RW77" i="22"/>
  <c r="RV77" i="22"/>
  <c r="RU77" i="22"/>
  <c r="RU76" i="22" s="1"/>
  <c r="RT77" i="22"/>
  <c r="RS77" i="22"/>
  <c r="RR77" i="22"/>
  <c r="RQ77" i="22"/>
  <c r="RP77" i="22"/>
  <c r="RO77" i="22"/>
  <c r="RO76" i="22" s="1"/>
  <c r="RN77" i="22"/>
  <c r="RN76" i="22" s="1"/>
  <c r="RM77" i="22"/>
  <c r="RM76" i="22" s="1"/>
  <c r="RL77" i="22"/>
  <c r="RK77" i="22"/>
  <c r="RJ77" i="22"/>
  <c r="RI77" i="22"/>
  <c r="RI76" i="22" s="1"/>
  <c r="RH77" i="22"/>
  <c r="RG77" i="22"/>
  <c r="RF77" i="22"/>
  <c r="RF76" i="22" s="1"/>
  <c r="RE77" i="22"/>
  <c r="RD77" i="22"/>
  <c r="RC77" i="22"/>
  <c r="RC76" i="22" s="1"/>
  <c r="RB77" i="22"/>
  <c r="RA77" i="22"/>
  <c r="RA76" i="22" s="1"/>
  <c r="QZ77" i="22"/>
  <c r="QY77" i="22"/>
  <c r="QY76" i="22" s="1"/>
  <c r="QX77" i="22"/>
  <c r="QW77" i="22"/>
  <c r="QW76" i="22" s="1"/>
  <c r="QV77" i="22"/>
  <c r="QV76" i="22" s="1"/>
  <c r="QU77" i="22"/>
  <c r="QU76" i="22" s="1"/>
  <c r="QT77" i="22"/>
  <c r="QS77" i="22"/>
  <c r="QR77" i="22"/>
  <c r="QQ77" i="22"/>
  <c r="QP77" i="22"/>
  <c r="QO77" i="22"/>
  <c r="QN77" i="22"/>
  <c r="QN76" i="22" s="1"/>
  <c r="QM77" i="22"/>
  <c r="QM76" i="22" s="1"/>
  <c r="QL77" i="22"/>
  <c r="QL76" i="22" s="1"/>
  <c r="QK77" i="22"/>
  <c r="QK76" i="22" s="1"/>
  <c r="QJ77" i="22"/>
  <c r="QI77" i="22"/>
  <c r="QH77" i="22"/>
  <c r="QG77" i="22"/>
  <c r="QF77" i="22"/>
  <c r="QE77" i="22"/>
  <c r="QE76" i="22" s="1"/>
  <c r="QD77" i="22"/>
  <c r="QD76" i="22" s="1"/>
  <c r="QC77" i="22"/>
  <c r="QC76" i="22" s="1"/>
  <c r="QB77" i="22"/>
  <c r="QA77" i="22"/>
  <c r="PZ77" i="22"/>
  <c r="PY77" i="22"/>
  <c r="PX77" i="22"/>
  <c r="PW77" i="22"/>
  <c r="PV77" i="22"/>
  <c r="PU77" i="22"/>
  <c r="PT77" i="22"/>
  <c r="PS77" i="22"/>
  <c r="PS76" i="22" s="1"/>
  <c r="PR77" i="22"/>
  <c r="PQ77" i="22"/>
  <c r="PP77" i="22"/>
  <c r="PO77" i="22"/>
  <c r="PO76" i="22" s="1"/>
  <c r="PN77" i="22"/>
  <c r="PM77" i="22"/>
  <c r="PM76" i="22" s="1"/>
  <c r="PL77" i="22"/>
  <c r="PL76" i="22" s="1"/>
  <c r="PK77" i="22"/>
  <c r="PK76" i="22" s="1"/>
  <c r="PJ77" i="22"/>
  <c r="PI77" i="22"/>
  <c r="PH77" i="22"/>
  <c r="PG77" i="22"/>
  <c r="PF77" i="22"/>
  <c r="PE77" i="22"/>
  <c r="PD77" i="22"/>
  <c r="PD76" i="22" s="1"/>
  <c r="PC77" i="22"/>
  <c r="PB77" i="22"/>
  <c r="PA77" i="22"/>
  <c r="PA76" i="22" s="1"/>
  <c r="OZ77" i="22"/>
  <c r="OY77" i="22"/>
  <c r="OX77" i="22"/>
  <c r="OW77" i="22"/>
  <c r="OV77" i="22"/>
  <c r="OU77" i="22"/>
  <c r="OU76" i="22" s="1"/>
  <c r="OT77" i="22"/>
  <c r="OT76" i="22" s="1"/>
  <c r="OS77" i="22"/>
  <c r="OS76" i="22" s="1"/>
  <c r="OR77" i="22"/>
  <c r="OR76" i="22" s="1"/>
  <c r="OQ77" i="22"/>
  <c r="OP77" i="22"/>
  <c r="OO77" i="22"/>
  <c r="OO76" i="22" s="1"/>
  <c r="ON77" i="22"/>
  <c r="OM77" i="22"/>
  <c r="OL77" i="22"/>
  <c r="OL76" i="22" s="1"/>
  <c r="OK77" i="22"/>
  <c r="OK76" i="22" s="1"/>
  <c r="OJ77" i="22"/>
  <c r="OI77" i="22"/>
  <c r="OH77" i="22"/>
  <c r="OG77" i="22"/>
  <c r="OF77" i="22"/>
  <c r="OE77" i="22"/>
  <c r="OD77" i="22"/>
  <c r="OC77" i="22"/>
  <c r="OC76" i="22" s="1"/>
  <c r="OB77" i="22"/>
  <c r="OB76" i="22" s="1"/>
  <c r="OA77" i="22"/>
  <c r="OA76" i="22" s="1"/>
  <c r="NZ77" i="22"/>
  <c r="NZ76" i="22" s="1"/>
  <c r="NY77" i="22"/>
  <c r="NY76" i="22" s="1"/>
  <c r="NX77" i="22"/>
  <c r="NW77" i="22"/>
  <c r="NV77" i="22"/>
  <c r="NU77" i="22"/>
  <c r="NT77" i="22"/>
  <c r="NS77" i="22"/>
  <c r="NS76" i="22" s="1"/>
  <c r="NR77" i="22"/>
  <c r="NQ77" i="22"/>
  <c r="NQ76" i="22" s="1"/>
  <c r="NP77" i="22"/>
  <c r="NO77" i="22"/>
  <c r="NN77" i="22"/>
  <c r="NM77" i="22"/>
  <c r="NL77" i="22"/>
  <c r="NK77" i="22"/>
  <c r="NK76" i="22" s="1"/>
  <c r="NJ77" i="22"/>
  <c r="NJ76" i="22" s="1"/>
  <c r="NI77" i="22"/>
  <c r="NI76" i="22" s="1"/>
  <c r="NH77" i="22"/>
  <c r="NH76" i="22" s="1"/>
  <c r="NG77" i="22"/>
  <c r="NG76" i="22" s="1"/>
  <c r="NF77" i="22"/>
  <c r="NE77" i="22"/>
  <c r="ND77" i="22"/>
  <c r="NC77" i="22"/>
  <c r="NB77" i="22"/>
  <c r="NB76" i="22" s="1"/>
  <c r="NA77" i="22"/>
  <c r="NA76" i="22" s="1"/>
  <c r="MZ77" i="22"/>
  <c r="MY77" i="22"/>
  <c r="MY76" i="22" s="1"/>
  <c r="MX77" i="22"/>
  <c r="MW77" i="22"/>
  <c r="MV77" i="22"/>
  <c r="MU77" i="22"/>
  <c r="MT77" i="22"/>
  <c r="MS77" i="22"/>
  <c r="MS76" i="22" s="1"/>
  <c r="MR77" i="22"/>
  <c r="MR76" i="22" s="1"/>
  <c r="MQ77" i="22"/>
  <c r="MQ76" i="22" s="1"/>
  <c r="MP77" i="22"/>
  <c r="MP76" i="22" s="1"/>
  <c r="MO77" i="22"/>
  <c r="MO76" i="22" s="1"/>
  <c r="MN77" i="22"/>
  <c r="MM77" i="22"/>
  <c r="ML77" i="22"/>
  <c r="MK77" i="22"/>
  <c r="MJ77" i="22"/>
  <c r="MJ76" i="22" s="1"/>
  <c r="MI77" i="22"/>
  <c r="MH77" i="22"/>
  <c r="MG77" i="22"/>
  <c r="MG76" i="22" s="1"/>
  <c r="MF77" i="22"/>
  <c r="ME77" i="22"/>
  <c r="MD77" i="22"/>
  <c r="MC77" i="22"/>
  <c r="MB77" i="22"/>
  <c r="MA77" i="22"/>
  <c r="MA76" i="22" s="1"/>
  <c r="LZ77" i="22"/>
  <c r="LZ76" i="22" s="1"/>
  <c r="LY77" i="22"/>
  <c r="LY76" i="22" s="1"/>
  <c r="LX77" i="22"/>
  <c r="LW77" i="22"/>
  <c r="LW76" i="22" s="1"/>
  <c r="LV77" i="22"/>
  <c r="LU77" i="22"/>
  <c r="LT77" i="22"/>
  <c r="LS77" i="22"/>
  <c r="LR77" i="22"/>
  <c r="LR76" i="22" s="1"/>
  <c r="LQ77" i="22"/>
  <c r="LQ76" i="22" s="1"/>
  <c r="LP77" i="22"/>
  <c r="LO77" i="22"/>
  <c r="LO76" i="22" s="1"/>
  <c r="LN77" i="22"/>
  <c r="LM77" i="22"/>
  <c r="LL77" i="22"/>
  <c r="LK77" i="22"/>
  <c r="LJ77" i="22"/>
  <c r="LI77" i="22"/>
  <c r="LI76" i="22" s="1"/>
  <c r="LH77" i="22"/>
  <c r="LH76" i="22" s="1"/>
  <c r="LG77" i="22"/>
  <c r="LG76" i="22" s="1"/>
  <c r="LF77" i="22"/>
  <c r="LE77" i="22"/>
  <c r="LD77" i="22"/>
  <c r="LC77" i="22"/>
  <c r="LB77" i="22"/>
  <c r="LA77" i="22"/>
  <c r="LA76" i="22" s="1"/>
  <c r="KZ77" i="22"/>
  <c r="KY77" i="22"/>
  <c r="KY76" i="22" s="1"/>
  <c r="KX77" i="22"/>
  <c r="KW77" i="22"/>
  <c r="KW76" i="22" s="1"/>
  <c r="KV77" i="22"/>
  <c r="KU77" i="22"/>
  <c r="KT77" i="22"/>
  <c r="KS77" i="22"/>
  <c r="KR77" i="22"/>
  <c r="KQ77" i="22"/>
  <c r="KQ76" i="22" s="1"/>
  <c r="KP77" i="22"/>
  <c r="KP76" i="22" s="1"/>
  <c r="KO77" i="22"/>
  <c r="KO76" i="22" s="1"/>
  <c r="KN77" i="22"/>
  <c r="KM77" i="22"/>
  <c r="KL77" i="22"/>
  <c r="KK77" i="22"/>
  <c r="KJ77" i="22"/>
  <c r="KI77" i="22"/>
  <c r="KI76" i="22" s="1"/>
  <c r="KH77" i="22"/>
  <c r="KH76" i="22" s="1"/>
  <c r="KG77" i="22"/>
  <c r="KF77" i="22"/>
  <c r="KE77" i="22"/>
  <c r="KE76" i="22" s="1"/>
  <c r="KD77" i="22"/>
  <c r="KC77" i="22"/>
  <c r="KB77" i="22"/>
  <c r="KA77" i="22"/>
  <c r="JZ77" i="22"/>
  <c r="JY77" i="22"/>
  <c r="JY76" i="22" s="1"/>
  <c r="JX77" i="22"/>
  <c r="JX76" i="22" s="1"/>
  <c r="JW77" i="22"/>
  <c r="JW76" i="22" s="1"/>
  <c r="JV77" i="22"/>
  <c r="JU77" i="22"/>
  <c r="JT77" i="22"/>
  <c r="JS77" i="22"/>
  <c r="JR77" i="22"/>
  <c r="JQ77" i="22"/>
  <c r="JQ76" i="22" s="1"/>
  <c r="JP77" i="22"/>
  <c r="JP76" i="22" s="1"/>
  <c r="JO77" i="22"/>
  <c r="JO76" i="22" s="1"/>
  <c r="JN77" i="22"/>
  <c r="JM77" i="22"/>
  <c r="JM76" i="22" s="1"/>
  <c r="JL77" i="22"/>
  <c r="JK77" i="22"/>
  <c r="JJ77" i="22"/>
  <c r="JI77" i="22"/>
  <c r="JH77" i="22"/>
  <c r="JG77" i="22"/>
  <c r="JG76" i="22" s="1"/>
  <c r="JF77" i="22"/>
  <c r="JF76" i="22" s="1"/>
  <c r="JE77" i="22"/>
  <c r="JE76" i="22" s="1"/>
  <c r="JD77" i="22"/>
  <c r="JC77" i="22"/>
  <c r="JB77" i="22"/>
  <c r="JA77" i="22"/>
  <c r="IZ77" i="22"/>
  <c r="IY77" i="22"/>
  <c r="IY76" i="22" s="1"/>
  <c r="IX77" i="22"/>
  <c r="IX76" i="22" s="1"/>
  <c r="IW77" i="22"/>
  <c r="IW76" i="22" s="1"/>
  <c r="IV77" i="22"/>
  <c r="IU77" i="22"/>
  <c r="IU76" i="22" s="1"/>
  <c r="IT77" i="22"/>
  <c r="IS77" i="22"/>
  <c r="IR77" i="22"/>
  <c r="IQ77" i="22"/>
  <c r="IP77" i="22"/>
  <c r="IO77" i="22"/>
  <c r="IO76" i="22" s="1"/>
  <c r="IN77" i="22"/>
  <c r="IN76" i="22" s="1"/>
  <c r="IM77" i="22"/>
  <c r="IM76" i="22" s="1"/>
  <c r="IL77" i="22"/>
  <c r="IK77" i="22"/>
  <c r="IJ77" i="22"/>
  <c r="II77" i="22"/>
  <c r="IH77" i="22"/>
  <c r="IG77" i="22"/>
  <c r="IF77" i="22"/>
  <c r="IF76" i="22" s="1"/>
  <c r="IE77" i="22"/>
  <c r="IE76" i="22" s="1"/>
  <c r="ID77" i="22"/>
  <c r="IC77" i="22"/>
  <c r="IC76" i="22" s="1"/>
  <c r="IB77" i="22"/>
  <c r="IA77" i="22"/>
  <c r="HZ77" i="22"/>
  <c r="HY77" i="22"/>
  <c r="HX77" i="22"/>
  <c r="HW77" i="22"/>
  <c r="HW76" i="22" s="1"/>
  <c r="HV77" i="22"/>
  <c r="HV76" i="22" s="1"/>
  <c r="HU77" i="22"/>
  <c r="HU76" i="22" s="1"/>
  <c r="HT77" i="22"/>
  <c r="HS77" i="22"/>
  <c r="HR77" i="22"/>
  <c r="HQ77" i="22"/>
  <c r="HP77" i="22"/>
  <c r="HO77" i="22"/>
  <c r="HN77" i="22"/>
  <c r="HM77" i="22"/>
  <c r="HM76" i="22" s="1"/>
  <c r="HL77" i="22"/>
  <c r="HK77" i="22"/>
  <c r="HK76" i="22" s="1"/>
  <c r="HJ77" i="22"/>
  <c r="HI77" i="22"/>
  <c r="HH77" i="22"/>
  <c r="HG77" i="22"/>
  <c r="HF77" i="22"/>
  <c r="HE77" i="22"/>
  <c r="HE76" i="22" s="1"/>
  <c r="HD77" i="22"/>
  <c r="HD76" i="22" s="1"/>
  <c r="HC77" i="22"/>
  <c r="HC76" i="22" s="1"/>
  <c r="HB77" i="22"/>
  <c r="HA77" i="22"/>
  <c r="GZ77" i="22"/>
  <c r="GY77" i="22"/>
  <c r="GX77" i="22"/>
  <c r="GW77" i="22"/>
  <c r="GV77" i="22"/>
  <c r="GU77" i="22"/>
  <c r="GT77" i="22"/>
  <c r="GS77" i="22"/>
  <c r="GS76" i="22" s="1"/>
  <c r="GR77" i="22"/>
  <c r="GQ77" i="22"/>
  <c r="GP77" i="22"/>
  <c r="GO77" i="22"/>
  <c r="GN77" i="22"/>
  <c r="GM77" i="22"/>
  <c r="GM76" i="22" s="1"/>
  <c r="GL77" i="22"/>
  <c r="GL76" i="22" s="1"/>
  <c r="GL12" i="22" s="1"/>
  <c r="GK77" i="22"/>
  <c r="GK76" i="22" s="1"/>
  <c r="GJ77" i="22"/>
  <c r="GI77" i="22"/>
  <c r="GH77" i="22"/>
  <c r="GG77" i="22"/>
  <c r="GF77" i="22"/>
  <c r="GE77" i="22"/>
  <c r="GD77" i="22"/>
  <c r="GD76" i="22" s="1"/>
  <c r="GC77" i="22"/>
  <c r="GC76" i="22" s="1"/>
  <c r="GB77" i="22"/>
  <c r="GA77" i="22"/>
  <c r="GA76" i="22" s="1"/>
  <c r="FZ77" i="22"/>
  <c r="FY77" i="22"/>
  <c r="FY76" i="22" s="1"/>
  <c r="FX77" i="22"/>
  <c r="FW77" i="22"/>
  <c r="FV77" i="22"/>
  <c r="FU77" i="22"/>
  <c r="FU76" i="22" s="1"/>
  <c r="FT77" i="22"/>
  <c r="FT76" i="22" s="1"/>
  <c r="FS77" i="22"/>
  <c r="FS76" i="22" s="1"/>
  <c r="FR77" i="22"/>
  <c r="FQ77" i="22"/>
  <c r="FP77" i="22"/>
  <c r="FO77" i="22"/>
  <c r="FN77" i="22"/>
  <c r="FM77" i="22"/>
  <c r="FL77" i="22"/>
  <c r="FL76" i="22" s="1"/>
  <c r="FK77" i="22"/>
  <c r="FK76" i="22" s="1"/>
  <c r="FJ77" i="22"/>
  <c r="FJ76" i="22" s="1"/>
  <c r="FI77" i="22"/>
  <c r="FI76" i="22" s="1"/>
  <c r="FH77" i="22"/>
  <c r="FG77" i="22"/>
  <c r="FF77" i="22"/>
  <c r="FE77" i="22"/>
  <c r="FD77" i="22"/>
  <c r="FC77" i="22"/>
  <c r="FC76" i="22" s="1"/>
  <c r="FB77" i="22"/>
  <c r="FB76" i="22" s="1"/>
  <c r="FA77" i="22"/>
  <c r="FA76" i="22" s="1"/>
  <c r="EZ77" i="22"/>
  <c r="EY77" i="22"/>
  <c r="EX77" i="22"/>
  <c r="EW77" i="22"/>
  <c r="EV77" i="22"/>
  <c r="EU77" i="22"/>
  <c r="ET77" i="22"/>
  <c r="ES77" i="22"/>
  <c r="ER77" i="22"/>
  <c r="EQ77" i="22"/>
  <c r="EQ76" i="22" s="1"/>
  <c r="EP77" i="22"/>
  <c r="EO77" i="22"/>
  <c r="EO76" i="22" s="1"/>
  <c r="EN77" i="22"/>
  <c r="EM77" i="22"/>
  <c r="EM76" i="22" s="1"/>
  <c r="EL77" i="22"/>
  <c r="EK77" i="22"/>
  <c r="EK76" i="22" s="1"/>
  <c r="EJ77" i="22"/>
  <c r="EJ76" i="22" s="1"/>
  <c r="EI77" i="22"/>
  <c r="EI76" i="22" s="1"/>
  <c r="EH77" i="22"/>
  <c r="EG77" i="22"/>
  <c r="EF77" i="22"/>
  <c r="EE77" i="22"/>
  <c r="ED77" i="22"/>
  <c r="EC77" i="22"/>
  <c r="EB77" i="22"/>
  <c r="EA77" i="22"/>
  <c r="EA76" i="22" s="1"/>
  <c r="DZ77" i="22"/>
  <c r="DY77" i="22"/>
  <c r="DY76" i="22" s="1"/>
  <c r="DX77" i="22"/>
  <c r="DW77" i="22"/>
  <c r="DV77" i="22"/>
  <c r="DU77" i="22"/>
  <c r="DT77" i="22"/>
  <c r="DS77" i="22"/>
  <c r="DS76" i="22" s="1"/>
  <c r="DR77" i="22"/>
  <c r="DR76" i="22" s="1"/>
  <c r="DQ77" i="22"/>
  <c r="DQ76" i="22" s="1"/>
  <c r="DP77" i="22"/>
  <c r="DO77" i="22"/>
  <c r="DN77" i="22"/>
  <c r="DM77" i="22"/>
  <c r="DL77" i="22"/>
  <c r="DK77" i="22"/>
  <c r="DJ77" i="22"/>
  <c r="DI77" i="22"/>
  <c r="DH77" i="22"/>
  <c r="DG77" i="22"/>
  <c r="DF77" i="22"/>
  <c r="DE77" i="22"/>
  <c r="DD77" i="22"/>
  <c r="DC77" i="22"/>
  <c r="DC76" i="22" s="1"/>
  <c r="DB77" i="22"/>
  <c r="DA77" i="22"/>
  <c r="DA76" i="22" s="1"/>
  <c r="CZ77" i="22"/>
  <c r="CZ76" i="22" s="1"/>
  <c r="CY77" i="22"/>
  <c r="CY76" i="22" s="1"/>
  <c r="CX77" i="22"/>
  <c r="CW77" i="22"/>
  <c r="CV77" i="22"/>
  <c r="CU77" i="22"/>
  <c r="CT77" i="22"/>
  <c r="CS77" i="22"/>
  <c r="CR77" i="22"/>
  <c r="CR76" i="22" s="1"/>
  <c r="CQ77" i="22"/>
  <c r="CP77" i="22"/>
  <c r="CO77" i="22"/>
  <c r="CO76" i="22" s="1"/>
  <c r="CN77" i="22"/>
  <c r="CM77" i="22"/>
  <c r="CL77" i="22"/>
  <c r="CK77" i="22"/>
  <c r="CJ77" i="22"/>
  <c r="CI77" i="22"/>
  <c r="CI76" i="22" s="1"/>
  <c r="CH77" i="22"/>
  <c r="CH76" i="22" s="1"/>
  <c r="CG77" i="22"/>
  <c r="CG76" i="22" s="1"/>
  <c r="CF77" i="22"/>
  <c r="CE77" i="22"/>
  <c r="CD77" i="22"/>
  <c r="CC77" i="22"/>
  <c r="CB77" i="22"/>
  <c r="CA77" i="22"/>
  <c r="BZ77" i="22"/>
  <c r="BZ76" i="22" s="1"/>
  <c r="BY77" i="22"/>
  <c r="BY76" i="22" s="1"/>
  <c r="BX77" i="22"/>
  <c r="BW77" i="22"/>
  <c r="BW76" i="22" s="1"/>
  <c r="BV77" i="22"/>
  <c r="BU77" i="22"/>
  <c r="BT77" i="22"/>
  <c r="BS77" i="22"/>
  <c r="BR77" i="22"/>
  <c r="BQ77" i="22"/>
  <c r="BQ76" i="22" s="1"/>
  <c r="BP77" i="22"/>
  <c r="BP76" i="22" s="1"/>
  <c r="BO77" i="22"/>
  <c r="BO76" i="22" s="1"/>
  <c r="BN77" i="22"/>
  <c r="BN76" i="22" s="1"/>
  <c r="BM77" i="22"/>
  <c r="BL77" i="22"/>
  <c r="BK77" i="22"/>
  <c r="BJ77" i="22"/>
  <c r="BI77" i="22"/>
  <c r="BH77" i="22"/>
  <c r="BG77" i="22"/>
  <c r="BF77" i="22"/>
  <c r="BE77" i="22"/>
  <c r="BD77" i="22"/>
  <c r="BC77" i="22"/>
  <c r="BB77" i="22"/>
  <c r="BA77" i="22"/>
  <c r="AZ77" i="22"/>
  <c r="AY77" i="22"/>
  <c r="AY76" i="22" s="1"/>
  <c r="AX77" i="22"/>
  <c r="AX76" i="22" s="1"/>
  <c r="AW77" i="22"/>
  <c r="AW76" i="22" s="1"/>
  <c r="AV77" i="22"/>
  <c r="AV76" i="22" s="1"/>
  <c r="AU77" i="22"/>
  <c r="AU76" i="22" s="1"/>
  <c r="AT77" i="22"/>
  <c r="AS77" i="22"/>
  <c r="AR77" i="22"/>
  <c r="AQ77" i="22"/>
  <c r="AP77" i="22"/>
  <c r="AP76" i="22" s="1"/>
  <c r="AO77" i="22"/>
  <c r="AO76" i="22" s="1"/>
  <c r="AN77" i="22"/>
  <c r="AM77" i="22"/>
  <c r="AL77" i="22"/>
  <c r="AK77" i="22"/>
  <c r="AJ77" i="22"/>
  <c r="AI77" i="22"/>
  <c r="AH77" i="22"/>
  <c r="AG77" i="22"/>
  <c r="AG76" i="22" s="1"/>
  <c r="AF77" i="22"/>
  <c r="AF76" i="22" s="1"/>
  <c r="AE77" i="22"/>
  <c r="AE76" i="22" s="1"/>
  <c r="AD77" i="22"/>
  <c r="AD76" i="22" s="1"/>
  <c r="AC77" i="22"/>
  <c r="AC76" i="22" s="1"/>
  <c r="AB77" i="22"/>
  <c r="AA77" i="22"/>
  <c r="Z77" i="22"/>
  <c r="Y77" i="22"/>
  <c r="X77" i="22"/>
  <c r="X76" i="22" s="1"/>
  <c r="W77" i="22"/>
  <c r="W76" i="22" s="1"/>
  <c r="V77" i="22"/>
  <c r="U77" i="22"/>
  <c r="U76" i="22" s="1"/>
  <c r="T77" i="22"/>
  <c r="S77" i="22"/>
  <c r="R77" i="22"/>
  <c r="Q77" i="22"/>
  <c r="P77" i="22"/>
  <c r="O77" i="22"/>
  <c r="O76" i="22" s="1"/>
  <c r="N77" i="22"/>
  <c r="N76" i="22" s="1"/>
  <c r="M77" i="22"/>
  <c r="M76" i="22" s="1"/>
  <c r="L77" i="22"/>
  <c r="K77" i="22"/>
  <c r="K76" i="22" s="1"/>
  <c r="J77" i="22"/>
  <c r="I77" i="22"/>
  <c r="H77" i="22"/>
  <c r="G77" i="22"/>
  <c r="F77" i="22"/>
  <c r="E77" i="22"/>
  <c r="E76" i="22" s="1"/>
  <c r="D77" i="22"/>
  <c r="C77" i="22"/>
  <c r="C76" i="22" s="1"/>
  <c r="B77" i="22"/>
  <c r="VG76" i="22"/>
  <c r="VF76" i="22"/>
  <c r="VE76" i="22"/>
  <c r="VD76" i="22"/>
  <c r="VC76" i="22"/>
  <c r="VB76" i="22"/>
  <c r="UZ76" i="22"/>
  <c r="UZ12" i="22" s="1"/>
  <c r="UX76" i="22"/>
  <c r="UV76" i="22"/>
  <c r="US76" i="22"/>
  <c r="UN76" i="22"/>
  <c r="UM76" i="22"/>
  <c r="UL76" i="22"/>
  <c r="UK76" i="22"/>
  <c r="UF76" i="22"/>
  <c r="UE76" i="22"/>
  <c r="UD76" i="22"/>
  <c r="UC76" i="22"/>
  <c r="UA76" i="22"/>
  <c r="TV76" i="22"/>
  <c r="TU76" i="22"/>
  <c r="TT76" i="22"/>
  <c r="TS76" i="22"/>
  <c r="TN76" i="22"/>
  <c r="TM76" i="22"/>
  <c r="TL76" i="22"/>
  <c r="TK76" i="22"/>
  <c r="TI76" i="22"/>
  <c r="TH76" i="22"/>
  <c r="TG76" i="22"/>
  <c r="TD76" i="22"/>
  <c r="TB76" i="22"/>
  <c r="TA76" i="22"/>
  <c r="SV76" i="22"/>
  <c r="SU76" i="22"/>
  <c r="ST76" i="22"/>
  <c r="SS76" i="22"/>
  <c r="SQ76" i="22"/>
  <c r="SP76" i="22"/>
  <c r="SO76" i="22"/>
  <c r="SN76" i="22"/>
  <c r="SL76" i="22"/>
  <c r="SI76" i="22"/>
  <c r="SC76" i="22"/>
  <c r="SB76" i="22"/>
  <c r="RY76" i="22"/>
  <c r="RW76" i="22"/>
  <c r="RV76" i="22"/>
  <c r="RT76" i="22"/>
  <c r="RQ76" i="22"/>
  <c r="RL76" i="22"/>
  <c r="RK76" i="22"/>
  <c r="RJ76" i="22"/>
  <c r="RG76" i="22"/>
  <c r="RE76" i="22"/>
  <c r="RD76" i="22"/>
  <c r="RB76" i="22"/>
  <c r="QT76" i="22"/>
  <c r="QS76" i="22"/>
  <c r="QR76" i="22"/>
  <c r="QQ76" i="22"/>
  <c r="QO76" i="22"/>
  <c r="QJ76" i="22"/>
  <c r="QI76" i="22"/>
  <c r="QG76" i="22"/>
  <c r="QB76" i="22"/>
  <c r="QA76" i="22"/>
  <c r="PZ76" i="22"/>
  <c r="PY76" i="22"/>
  <c r="PW76" i="22"/>
  <c r="PV76" i="22"/>
  <c r="PU76" i="22"/>
  <c r="PT76" i="22"/>
  <c r="PR76" i="22"/>
  <c r="PJ76" i="22"/>
  <c r="PI76" i="22"/>
  <c r="PH76" i="22"/>
  <c r="PG76" i="22"/>
  <c r="PE76" i="22"/>
  <c r="PC76" i="22"/>
  <c r="PB76" i="22"/>
  <c r="OZ76" i="22"/>
  <c r="OY76" i="22"/>
  <c r="OX76" i="22"/>
  <c r="OW76" i="22"/>
  <c r="OQ76" i="22"/>
  <c r="OP76" i="22"/>
  <c r="OM76" i="22"/>
  <c r="OJ76" i="22"/>
  <c r="OI76" i="22"/>
  <c r="OH76" i="22"/>
  <c r="OF76" i="22"/>
  <c r="OE76" i="22"/>
  <c r="NX76" i="22"/>
  <c r="NU76" i="22"/>
  <c r="NT76" i="22"/>
  <c r="NR76" i="22"/>
  <c r="NP76" i="22"/>
  <c r="NM76" i="22"/>
  <c r="NL76" i="22"/>
  <c r="NF76" i="22"/>
  <c r="NC76" i="22"/>
  <c r="MZ76" i="22"/>
  <c r="MX76" i="22"/>
  <c r="MV76" i="22"/>
  <c r="MU76" i="22"/>
  <c r="MK76" i="22"/>
  <c r="MI76" i="22"/>
  <c r="MH76" i="22"/>
  <c r="MF76" i="22"/>
  <c r="ME76" i="22"/>
  <c r="MD76" i="22"/>
  <c r="MC76" i="22"/>
  <c r="LX76" i="22"/>
  <c r="LV76" i="22"/>
  <c r="LS76" i="22"/>
  <c r="LP76" i="22"/>
  <c r="LN76" i="22"/>
  <c r="LM76" i="22"/>
  <c r="LL76" i="22"/>
  <c r="LK76" i="22"/>
  <c r="LJ76" i="22"/>
  <c r="LF76" i="22"/>
  <c r="LE76" i="22"/>
  <c r="KZ76" i="22"/>
  <c r="KX76" i="22"/>
  <c r="KV76" i="22"/>
  <c r="KS76" i="22"/>
  <c r="KN76" i="22"/>
  <c r="KM76" i="22"/>
  <c r="KL76" i="22"/>
  <c r="KG76" i="22"/>
  <c r="KF76" i="22"/>
  <c r="KD76" i="22"/>
  <c r="KC76" i="22"/>
  <c r="KA76" i="22"/>
  <c r="JV76" i="22"/>
  <c r="JU76" i="22"/>
  <c r="JT76" i="22"/>
  <c r="JN76" i="22"/>
  <c r="JL76" i="22"/>
  <c r="JJ76" i="22"/>
  <c r="JI76" i="22"/>
  <c r="JD76" i="22"/>
  <c r="JC76" i="22"/>
  <c r="JB76" i="22"/>
  <c r="IT76" i="22"/>
  <c r="IS76" i="22"/>
  <c r="IR76" i="22"/>
  <c r="IQ76" i="22"/>
  <c r="IP76" i="22"/>
  <c r="IL76" i="22"/>
  <c r="IK76" i="22"/>
  <c r="IJ76" i="22"/>
  <c r="IG76" i="22"/>
  <c r="IB76" i="22"/>
  <c r="HZ76" i="22"/>
  <c r="HY76" i="22"/>
  <c r="HT76" i="22"/>
  <c r="HS76" i="22"/>
  <c r="HR76" i="22"/>
  <c r="HO76" i="22"/>
  <c r="HN76" i="22"/>
  <c r="HH76" i="22"/>
  <c r="HG76" i="22"/>
  <c r="HB76" i="22"/>
  <c r="HA76" i="22"/>
  <c r="GZ76" i="22"/>
  <c r="GW76" i="22"/>
  <c r="GV76" i="22"/>
  <c r="GU76" i="22"/>
  <c r="GP76" i="22"/>
  <c r="GO76" i="22"/>
  <c r="GN76" i="22"/>
  <c r="GJ76" i="22"/>
  <c r="GI76" i="22"/>
  <c r="GH76" i="22"/>
  <c r="GE76" i="22"/>
  <c r="GB76" i="22"/>
  <c r="FX76" i="22"/>
  <c r="FW76" i="22"/>
  <c r="FR76" i="22"/>
  <c r="FQ76" i="22"/>
  <c r="FP76" i="22"/>
  <c r="FM76" i="22"/>
  <c r="FE76" i="22"/>
  <c r="EZ76" i="22"/>
  <c r="EY76" i="22"/>
  <c r="EX76" i="22"/>
  <c r="EU76" i="22"/>
  <c r="ET76" i="22"/>
  <c r="ES76" i="22"/>
  <c r="ER76" i="22"/>
  <c r="EP76" i="22"/>
  <c r="EH76" i="22"/>
  <c r="EG76" i="22"/>
  <c r="EF76" i="22"/>
  <c r="EC76" i="22"/>
  <c r="EB76" i="22"/>
  <c r="DZ76" i="22"/>
  <c r="DX76" i="22"/>
  <c r="DW76" i="22"/>
  <c r="DP76" i="22"/>
  <c r="DO76" i="22"/>
  <c r="DN76" i="22"/>
  <c r="DK76" i="22"/>
  <c r="DJ76" i="22"/>
  <c r="DI76" i="22"/>
  <c r="DH76" i="22"/>
  <c r="DG76" i="22"/>
  <c r="DF76" i="22"/>
  <c r="DE76" i="22"/>
  <c r="DD76" i="22"/>
  <c r="CX76" i="22"/>
  <c r="CW76" i="22"/>
  <c r="CV76" i="22"/>
  <c r="CS76" i="22"/>
  <c r="CQ76" i="22"/>
  <c r="CN76" i="22"/>
  <c r="CM76" i="22"/>
  <c r="CL76" i="22"/>
  <c r="CK76" i="22"/>
  <c r="CF76" i="22"/>
  <c r="CE76" i="22"/>
  <c r="CD76" i="22"/>
  <c r="CA76" i="22"/>
  <c r="BX76" i="22"/>
  <c r="BU76" i="22"/>
  <c r="BS76" i="22"/>
  <c r="BM76" i="22"/>
  <c r="BL76" i="22"/>
  <c r="BI76" i="22"/>
  <c r="BH76" i="22"/>
  <c r="BG76" i="22"/>
  <c r="BF76" i="22"/>
  <c r="BE76" i="22"/>
  <c r="BD76" i="22"/>
  <c r="BC76" i="22"/>
  <c r="BA76" i="22"/>
  <c r="AT76" i="22"/>
  <c r="AQ76" i="22"/>
  <c r="AN76" i="22"/>
  <c r="AM76" i="22"/>
  <c r="AL76" i="22"/>
  <c r="AK76" i="22"/>
  <c r="AJ76" i="22"/>
  <c r="AI76" i="22"/>
  <c r="Y76" i="22"/>
  <c r="V76" i="22"/>
  <c r="T76" i="22"/>
  <c r="R76" i="22"/>
  <c r="Q76" i="22"/>
  <c r="L76" i="22"/>
  <c r="J76" i="22"/>
  <c r="G76" i="22"/>
  <c r="F76" i="22"/>
  <c r="D76" i="22"/>
  <c r="B76" i="22"/>
  <c r="VJ71" i="22"/>
  <c r="VI71" i="22"/>
  <c r="VH71" i="22"/>
  <c r="VG71" i="22"/>
  <c r="VG62" i="22" s="1"/>
  <c r="VF71" i="22"/>
  <c r="VE71" i="22"/>
  <c r="VE62" i="22" s="1"/>
  <c r="VD71" i="22"/>
  <c r="VC71" i="22"/>
  <c r="VB71" i="22"/>
  <c r="VA71" i="22"/>
  <c r="UZ71" i="22"/>
  <c r="UY71" i="22"/>
  <c r="UX71" i="22"/>
  <c r="UW71" i="22"/>
  <c r="UV71" i="22"/>
  <c r="UU71" i="22"/>
  <c r="UT71" i="22"/>
  <c r="US71" i="22"/>
  <c r="US62" i="22" s="1"/>
  <c r="UR71" i="22"/>
  <c r="UQ71" i="22"/>
  <c r="UP71" i="22"/>
  <c r="UO71" i="22"/>
  <c r="UO62" i="22" s="1"/>
  <c r="UN71" i="22"/>
  <c r="UM71" i="22"/>
  <c r="UL71" i="22"/>
  <c r="UK71" i="22"/>
  <c r="UK62" i="22" s="1"/>
  <c r="UJ71" i="22"/>
  <c r="UI71" i="22"/>
  <c r="UH71" i="22"/>
  <c r="UG71" i="22"/>
  <c r="UF71" i="22"/>
  <c r="UE71" i="22"/>
  <c r="UD71" i="22"/>
  <c r="UC71" i="22"/>
  <c r="UC62" i="22" s="1"/>
  <c r="UB71" i="22"/>
  <c r="UA71" i="22"/>
  <c r="TZ71" i="22"/>
  <c r="TY71" i="22"/>
  <c r="TX71" i="22"/>
  <c r="TW71" i="22"/>
  <c r="TW62" i="22" s="1"/>
  <c r="TV71" i="22"/>
  <c r="TU71" i="22"/>
  <c r="TT71" i="22"/>
  <c r="TS71" i="22"/>
  <c r="TS62" i="22" s="1"/>
  <c r="TR71" i="22"/>
  <c r="TQ71" i="22"/>
  <c r="TP71" i="22"/>
  <c r="TO71" i="22"/>
  <c r="TN71" i="22"/>
  <c r="TM71" i="22"/>
  <c r="TL71" i="22"/>
  <c r="TK71" i="22"/>
  <c r="TJ71" i="22"/>
  <c r="TI71" i="22"/>
  <c r="TH71" i="22"/>
  <c r="TG71" i="22"/>
  <c r="TF71" i="22"/>
  <c r="TE71" i="22"/>
  <c r="TE62" i="22" s="1"/>
  <c r="TD71" i="22"/>
  <c r="TC71" i="22"/>
  <c r="TB71" i="22"/>
  <c r="TA71" i="22"/>
  <c r="SZ71" i="22"/>
  <c r="SY71" i="22"/>
  <c r="SX71" i="22"/>
  <c r="SW71" i="22"/>
  <c r="SV71" i="22"/>
  <c r="SU71" i="22"/>
  <c r="ST71" i="22"/>
  <c r="SS71" i="22"/>
  <c r="SR71" i="22"/>
  <c r="SQ71" i="22"/>
  <c r="SP71" i="22"/>
  <c r="SO71" i="22"/>
  <c r="SN71" i="22"/>
  <c r="SM71" i="22"/>
  <c r="SM62" i="22" s="1"/>
  <c r="SL71" i="22"/>
  <c r="SK71" i="22"/>
  <c r="SJ71" i="22"/>
  <c r="SI71" i="22"/>
  <c r="SH71" i="22"/>
  <c r="SG71" i="22"/>
  <c r="SF71" i="22"/>
  <c r="SE71" i="22"/>
  <c r="SD71" i="22"/>
  <c r="SC71" i="22"/>
  <c r="SB71" i="22"/>
  <c r="SA71" i="22"/>
  <c r="SA62" i="22" s="1"/>
  <c r="RZ71" i="22"/>
  <c r="RY71" i="22"/>
  <c r="RX71" i="22"/>
  <c r="RW71" i="22"/>
  <c r="RV71" i="22"/>
  <c r="RU71" i="22"/>
  <c r="RU62" i="22" s="1"/>
  <c r="RT71" i="22"/>
  <c r="RS71" i="22"/>
  <c r="RS62" i="22" s="1"/>
  <c r="RR71" i="22"/>
  <c r="RQ71" i="22"/>
  <c r="RP71" i="22"/>
  <c r="RO71" i="22"/>
  <c r="RN71" i="22"/>
  <c r="RM71" i="22"/>
  <c r="RL71" i="22"/>
  <c r="RK71" i="22"/>
  <c r="RJ71" i="22"/>
  <c r="RI71" i="22"/>
  <c r="RI62" i="22" s="1"/>
  <c r="RH71" i="22"/>
  <c r="RG71" i="22"/>
  <c r="RF71" i="22"/>
  <c r="RE71" i="22"/>
  <c r="RD71" i="22"/>
  <c r="RC71" i="22"/>
  <c r="RC62" i="22" s="1"/>
  <c r="RB71" i="22"/>
  <c r="RA71" i="22"/>
  <c r="RA62" i="22" s="1"/>
  <c r="QZ71" i="22"/>
  <c r="QY71" i="22"/>
  <c r="QX71" i="22"/>
  <c r="QW71" i="22"/>
  <c r="QV71" i="22"/>
  <c r="QU71" i="22"/>
  <c r="QT71" i="22"/>
  <c r="QS71" i="22"/>
  <c r="QR71" i="22"/>
  <c r="QQ71" i="22"/>
  <c r="QQ62" i="22" s="1"/>
  <c r="QP71" i="22"/>
  <c r="QO71" i="22"/>
  <c r="QN71" i="22"/>
  <c r="QM71" i="22"/>
  <c r="QL71" i="22"/>
  <c r="QK71" i="22"/>
  <c r="QJ71" i="22"/>
  <c r="QI71" i="22"/>
  <c r="QH71" i="22"/>
  <c r="QG71" i="22"/>
  <c r="QF71" i="22"/>
  <c r="QE71" i="22"/>
  <c r="QD71" i="22"/>
  <c r="QC71" i="22"/>
  <c r="QB71" i="22"/>
  <c r="QA71" i="22"/>
  <c r="PZ71" i="22"/>
  <c r="PY71" i="22"/>
  <c r="PX71" i="22"/>
  <c r="PW71" i="22"/>
  <c r="PV71" i="22"/>
  <c r="PU71" i="22"/>
  <c r="PT71" i="22"/>
  <c r="PS71" i="22"/>
  <c r="PR71" i="22"/>
  <c r="PQ71" i="22"/>
  <c r="PP71" i="22"/>
  <c r="PO71" i="22"/>
  <c r="PN71" i="22"/>
  <c r="PM71" i="22"/>
  <c r="PL71" i="22"/>
  <c r="PK71" i="22"/>
  <c r="PJ71" i="22"/>
  <c r="PI71" i="22"/>
  <c r="PH71" i="22"/>
  <c r="PG71" i="22"/>
  <c r="PF71" i="22"/>
  <c r="PE71" i="22"/>
  <c r="PD71" i="22"/>
  <c r="PC71" i="22"/>
  <c r="PB71" i="22"/>
  <c r="PA71" i="22"/>
  <c r="OZ71" i="22"/>
  <c r="OY71" i="22"/>
  <c r="OX71" i="22"/>
  <c r="OW71" i="22"/>
  <c r="OV71" i="22"/>
  <c r="OU71" i="22"/>
  <c r="OT71" i="22"/>
  <c r="OS71" i="22"/>
  <c r="OR71" i="22"/>
  <c r="OQ71" i="22"/>
  <c r="OP71" i="22"/>
  <c r="OO71" i="22"/>
  <c r="ON71" i="22"/>
  <c r="OM71" i="22"/>
  <c r="OL71" i="22"/>
  <c r="OK71" i="22"/>
  <c r="OJ71" i="22"/>
  <c r="OI71" i="22"/>
  <c r="OH71" i="22"/>
  <c r="OG71" i="22"/>
  <c r="OF71" i="22"/>
  <c r="OE71" i="22"/>
  <c r="OD71" i="22"/>
  <c r="OC71" i="22"/>
  <c r="OB71" i="22"/>
  <c r="OA71" i="22"/>
  <c r="NZ71" i="22"/>
  <c r="NY71" i="22"/>
  <c r="NX71" i="22"/>
  <c r="NW71" i="22"/>
  <c r="NW62" i="22" s="1"/>
  <c r="NV71" i="22"/>
  <c r="NU71" i="22"/>
  <c r="NT71" i="22"/>
  <c r="NS71" i="22"/>
  <c r="NR71" i="22"/>
  <c r="NQ71" i="22"/>
  <c r="NP71" i="22"/>
  <c r="NO71" i="22"/>
  <c r="NO62" i="22" s="1"/>
  <c r="NN71" i="22"/>
  <c r="NM71" i="22"/>
  <c r="NL71" i="22"/>
  <c r="NK71" i="22"/>
  <c r="NJ71" i="22"/>
  <c r="NI71" i="22"/>
  <c r="NH71" i="22"/>
  <c r="NG71" i="22"/>
  <c r="NF71" i="22"/>
  <c r="NE71" i="22"/>
  <c r="NE62" i="22" s="1"/>
  <c r="ND71" i="22"/>
  <c r="NC71" i="22"/>
  <c r="NB71" i="22"/>
  <c r="NA71" i="22"/>
  <c r="MZ71" i="22"/>
  <c r="MY71" i="22"/>
  <c r="MY62" i="22" s="1"/>
  <c r="MX71" i="22"/>
  <c r="MW71" i="22"/>
  <c r="MV71" i="22"/>
  <c r="MU71" i="22"/>
  <c r="MT71" i="22"/>
  <c r="MS71" i="22"/>
  <c r="MR71" i="22"/>
  <c r="MQ71" i="22"/>
  <c r="MP71" i="22"/>
  <c r="MO71" i="22"/>
  <c r="MN71" i="22"/>
  <c r="MM71" i="22"/>
  <c r="ML71" i="22"/>
  <c r="ML62" i="22" s="1"/>
  <c r="MK71" i="22"/>
  <c r="MJ71" i="22"/>
  <c r="MI71" i="22"/>
  <c r="MH71" i="22"/>
  <c r="MG71" i="22"/>
  <c r="MF71" i="22"/>
  <c r="ME71" i="22"/>
  <c r="MD71" i="22"/>
  <c r="MC71" i="22"/>
  <c r="MB71" i="22"/>
  <c r="MA71" i="22"/>
  <c r="LZ71" i="22"/>
  <c r="LY71" i="22"/>
  <c r="LX71" i="22"/>
  <c r="LW71" i="22"/>
  <c r="LV71" i="22"/>
  <c r="LU71" i="22"/>
  <c r="LT71" i="22"/>
  <c r="LS71" i="22"/>
  <c r="LR71" i="22"/>
  <c r="LQ71" i="22"/>
  <c r="LP71" i="22"/>
  <c r="LO71" i="22"/>
  <c r="LN71" i="22"/>
  <c r="LM71" i="22"/>
  <c r="LL71" i="22"/>
  <c r="LK71" i="22"/>
  <c r="LJ71" i="22"/>
  <c r="LI71" i="22"/>
  <c r="LI62" i="22" s="1"/>
  <c r="LH71" i="22"/>
  <c r="LG71" i="22"/>
  <c r="LF71" i="22"/>
  <c r="LE71" i="22"/>
  <c r="LD71" i="22"/>
  <c r="LC71" i="22"/>
  <c r="LB71" i="22"/>
  <c r="LA71" i="22"/>
  <c r="KZ71" i="22"/>
  <c r="KY71" i="22"/>
  <c r="KX71" i="22"/>
  <c r="KW71" i="22"/>
  <c r="KV71" i="22"/>
  <c r="KU71" i="22"/>
  <c r="KT71" i="22"/>
  <c r="KS71" i="22"/>
  <c r="KR71" i="22"/>
  <c r="KQ71" i="22"/>
  <c r="KP71" i="22"/>
  <c r="KO71" i="22"/>
  <c r="KN71" i="22"/>
  <c r="KM71" i="22"/>
  <c r="KL71" i="22"/>
  <c r="KK71" i="22"/>
  <c r="KK62" i="22" s="1"/>
  <c r="KJ71" i="22"/>
  <c r="KI71" i="22"/>
  <c r="KH71" i="22"/>
  <c r="KG71" i="22"/>
  <c r="KF71" i="22"/>
  <c r="KE71" i="22"/>
  <c r="KE62" i="22" s="1"/>
  <c r="KD71" i="22"/>
  <c r="KC71" i="22"/>
  <c r="KB71" i="22"/>
  <c r="KA71" i="22"/>
  <c r="JZ71" i="22"/>
  <c r="JY71" i="22"/>
  <c r="JX71" i="22"/>
  <c r="JW71" i="22"/>
  <c r="JV71" i="22"/>
  <c r="JU71" i="22"/>
  <c r="JT71" i="22"/>
  <c r="JS71" i="22"/>
  <c r="JR71" i="22"/>
  <c r="JR62" i="22" s="1"/>
  <c r="JQ71" i="22"/>
  <c r="JQ62" i="22" s="1"/>
  <c r="JP71" i="22"/>
  <c r="JO71" i="22"/>
  <c r="JN71" i="22"/>
  <c r="JM71" i="22"/>
  <c r="JL71" i="22"/>
  <c r="JK71" i="22"/>
  <c r="JK62" i="22" s="1"/>
  <c r="JJ71" i="22"/>
  <c r="JI71" i="22"/>
  <c r="JH71" i="22"/>
  <c r="JG71" i="22"/>
  <c r="JF71" i="22"/>
  <c r="JE71" i="22"/>
  <c r="JD71" i="22"/>
  <c r="JC71" i="22"/>
  <c r="JB71" i="22"/>
  <c r="JA71" i="22"/>
  <c r="JA62" i="22" s="1"/>
  <c r="IZ71" i="22"/>
  <c r="IY71" i="22"/>
  <c r="IX71" i="22"/>
  <c r="IW71" i="22"/>
  <c r="IV71" i="22"/>
  <c r="IU71" i="22"/>
  <c r="IU62" i="22" s="1"/>
  <c r="IT71" i="22"/>
  <c r="IS71" i="22"/>
  <c r="IR71" i="22"/>
  <c r="IQ71" i="22"/>
  <c r="IP71" i="22"/>
  <c r="IO71" i="22"/>
  <c r="IN71" i="22"/>
  <c r="IM71" i="22"/>
  <c r="IL71" i="22"/>
  <c r="IK71" i="22"/>
  <c r="IJ71" i="22"/>
  <c r="II71" i="22"/>
  <c r="IH71" i="22"/>
  <c r="IH62" i="22" s="1"/>
  <c r="IG71" i="22"/>
  <c r="IG62" i="22" s="1"/>
  <c r="IF71" i="22"/>
  <c r="IE71" i="22"/>
  <c r="ID71" i="22"/>
  <c r="IC71" i="22"/>
  <c r="IC62" i="22" s="1"/>
  <c r="IB71" i="22"/>
  <c r="IA71" i="22"/>
  <c r="HZ71" i="22"/>
  <c r="HY71" i="22"/>
  <c r="HX71" i="22"/>
  <c r="HW71" i="22"/>
  <c r="HV71" i="22"/>
  <c r="HU71" i="22"/>
  <c r="HT71" i="22"/>
  <c r="HS71" i="22"/>
  <c r="HR71" i="22"/>
  <c r="HQ71" i="22"/>
  <c r="HQ62" i="22" s="1"/>
  <c r="HP71" i="22"/>
  <c r="HO71" i="22"/>
  <c r="HN71" i="22"/>
  <c r="HM71" i="22"/>
  <c r="HL71" i="22"/>
  <c r="HK71" i="22"/>
  <c r="HK62" i="22" s="1"/>
  <c r="HJ71" i="22"/>
  <c r="HI71" i="22"/>
  <c r="HH71" i="22"/>
  <c r="HG71" i="22"/>
  <c r="HF71" i="22"/>
  <c r="HE71" i="22"/>
  <c r="HE62" i="22" s="1"/>
  <c r="HD71" i="22"/>
  <c r="HC71" i="22"/>
  <c r="HB71" i="22"/>
  <c r="HA71" i="22"/>
  <c r="GZ71" i="22"/>
  <c r="GY71" i="22"/>
  <c r="GY62" i="22" s="1"/>
  <c r="GX71" i="22"/>
  <c r="GX62" i="22" s="1"/>
  <c r="GW71" i="22"/>
  <c r="GV71" i="22"/>
  <c r="GU71" i="22"/>
  <c r="GT71" i="22"/>
  <c r="GS71" i="22"/>
  <c r="GS62" i="22" s="1"/>
  <c r="GR71" i="22"/>
  <c r="GQ71" i="22"/>
  <c r="GP71" i="22"/>
  <c r="GO71" i="22"/>
  <c r="GN71" i="22"/>
  <c r="GM71" i="22"/>
  <c r="GL71" i="22"/>
  <c r="GK71" i="22"/>
  <c r="GJ71" i="22"/>
  <c r="GI71" i="22"/>
  <c r="GH71" i="22"/>
  <c r="GG71" i="22"/>
  <c r="GG62" i="22" s="1"/>
  <c r="GF71" i="22"/>
  <c r="GE71" i="22"/>
  <c r="GD71" i="22"/>
  <c r="GC71" i="22"/>
  <c r="GB71" i="22"/>
  <c r="GA71" i="22"/>
  <c r="FZ71" i="22"/>
  <c r="FY71" i="22"/>
  <c r="FX71" i="22"/>
  <c r="FW71" i="22"/>
  <c r="FV71" i="22"/>
  <c r="FU71" i="22"/>
  <c r="FT71" i="22"/>
  <c r="FS71" i="22"/>
  <c r="FR71" i="22"/>
  <c r="FQ71" i="22"/>
  <c r="FP71" i="22"/>
  <c r="FO71" i="22"/>
  <c r="FN71" i="22"/>
  <c r="FM71" i="22"/>
  <c r="FL71" i="22"/>
  <c r="FK71" i="22"/>
  <c r="FJ71" i="22"/>
  <c r="FI71" i="22"/>
  <c r="FI62" i="22" s="1"/>
  <c r="FH71" i="22"/>
  <c r="FG71" i="22"/>
  <c r="FG62" i="22" s="1"/>
  <c r="FF71" i="22"/>
  <c r="FE71" i="22"/>
  <c r="FD71" i="22"/>
  <c r="FC71" i="22"/>
  <c r="FB71" i="22"/>
  <c r="FA71" i="22"/>
  <c r="EZ71" i="22"/>
  <c r="EY71" i="22"/>
  <c r="EX71" i="22"/>
  <c r="EW71" i="22"/>
  <c r="EV71" i="22"/>
  <c r="EU71" i="22"/>
  <c r="ET71" i="22"/>
  <c r="ES71" i="22"/>
  <c r="ER71" i="22"/>
  <c r="EQ71" i="22"/>
  <c r="EQ62" i="22" s="1"/>
  <c r="EP71" i="22"/>
  <c r="EO71" i="22"/>
  <c r="EO62" i="22" s="1"/>
  <c r="EN71" i="22"/>
  <c r="EM71" i="22"/>
  <c r="EL71" i="22"/>
  <c r="EK71" i="22"/>
  <c r="EJ71" i="22"/>
  <c r="EI71" i="22"/>
  <c r="EH71" i="22"/>
  <c r="EG71" i="22"/>
  <c r="EF71" i="22"/>
  <c r="EE71" i="22"/>
  <c r="EE62" i="22" s="1"/>
  <c r="ED71" i="22"/>
  <c r="EC71" i="22"/>
  <c r="EB71" i="22"/>
  <c r="EA71" i="22"/>
  <c r="DZ71" i="22"/>
  <c r="DY71" i="22"/>
  <c r="DY62" i="22" s="1"/>
  <c r="DX71" i="22"/>
  <c r="DW71" i="22"/>
  <c r="DW62" i="22" s="1"/>
  <c r="DV71" i="22"/>
  <c r="DU71" i="22"/>
  <c r="DT71" i="22"/>
  <c r="DS71" i="22"/>
  <c r="DR71" i="22"/>
  <c r="DQ71" i="22"/>
  <c r="DP71" i="22"/>
  <c r="DO71" i="22"/>
  <c r="DN71" i="22"/>
  <c r="DM71" i="22"/>
  <c r="DM62" i="22" s="1"/>
  <c r="DL71" i="22"/>
  <c r="DK71" i="22"/>
  <c r="DJ71" i="22"/>
  <c r="DI71" i="22"/>
  <c r="DH71" i="22"/>
  <c r="DG71" i="22"/>
  <c r="DG62" i="22" s="1"/>
  <c r="DF71" i="22"/>
  <c r="DE71" i="22"/>
  <c r="DE62" i="22" s="1"/>
  <c r="DD71" i="22"/>
  <c r="DC71" i="22"/>
  <c r="DB71" i="22"/>
  <c r="DA71" i="22"/>
  <c r="CZ71" i="22"/>
  <c r="CY71" i="22"/>
  <c r="CX71" i="22"/>
  <c r="CW71" i="22"/>
  <c r="CV71" i="22"/>
  <c r="CU71" i="22"/>
  <c r="CT71" i="22"/>
  <c r="CT62" i="22" s="1"/>
  <c r="CS71" i="22"/>
  <c r="CR71" i="22"/>
  <c r="CQ71" i="22"/>
  <c r="CP71" i="22"/>
  <c r="CO71" i="22"/>
  <c r="CO62" i="22" s="1"/>
  <c r="CN71" i="22"/>
  <c r="CM71" i="22"/>
  <c r="CM62" i="22" s="1"/>
  <c r="CL71" i="22"/>
  <c r="CK71" i="22"/>
  <c r="CK62" i="22" s="1"/>
  <c r="CJ71" i="22"/>
  <c r="CI71" i="22"/>
  <c r="CH71" i="22"/>
  <c r="CG71" i="22"/>
  <c r="CF71" i="22"/>
  <c r="CE71" i="22"/>
  <c r="CD71" i="22"/>
  <c r="CC71" i="22"/>
  <c r="CC62" i="22" s="1"/>
  <c r="CB71" i="22"/>
  <c r="CB62" i="22" s="1"/>
  <c r="CA71" i="22"/>
  <c r="BZ71" i="22"/>
  <c r="BY71" i="22"/>
  <c r="BX71" i="22"/>
  <c r="BW71" i="22"/>
  <c r="BW62" i="22" s="1"/>
  <c r="BV71" i="22"/>
  <c r="BU71" i="22"/>
  <c r="BU62" i="22" s="1"/>
  <c r="BT71" i="22"/>
  <c r="BS71" i="22"/>
  <c r="BR71" i="22"/>
  <c r="BQ71" i="22"/>
  <c r="BQ62" i="22" s="1"/>
  <c r="BP71" i="22"/>
  <c r="BO71" i="22"/>
  <c r="BN71" i="22"/>
  <c r="BM71" i="22"/>
  <c r="BL71" i="22"/>
  <c r="BK71" i="22"/>
  <c r="BJ71" i="22"/>
  <c r="BJ62" i="22" s="1"/>
  <c r="BI71" i="22"/>
  <c r="BH71" i="22"/>
  <c r="BG71" i="22"/>
  <c r="BF71" i="22"/>
  <c r="BE71" i="22"/>
  <c r="BE62" i="22" s="1"/>
  <c r="BD71" i="22"/>
  <c r="BC71" i="22"/>
  <c r="BB71" i="22"/>
  <c r="BA71" i="22"/>
  <c r="AZ71" i="22"/>
  <c r="AY71" i="22"/>
  <c r="AX71" i="22"/>
  <c r="AW71" i="22"/>
  <c r="AV71" i="22"/>
  <c r="AU71" i="22"/>
  <c r="AT71" i="22"/>
  <c r="AS71" i="22"/>
  <c r="AS62" i="22" s="1"/>
  <c r="AR71" i="22"/>
  <c r="AQ71" i="22"/>
  <c r="AP71" i="22"/>
  <c r="AO71" i="22"/>
  <c r="AN71" i="22"/>
  <c r="AM71" i="22"/>
  <c r="AM62" i="22" s="1"/>
  <c r="AL71" i="22"/>
  <c r="AK71" i="22"/>
  <c r="AJ71" i="22"/>
  <c r="AI71" i="22"/>
  <c r="AH71" i="22"/>
  <c r="AG71" i="22"/>
  <c r="AF71" i="22"/>
  <c r="AE71" i="22"/>
  <c r="AD71" i="22"/>
  <c r="AC71" i="22"/>
  <c r="AB71" i="22"/>
  <c r="AA71" i="22"/>
  <c r="Z71" i="22"/>
  <c r="Z62" i="22" s="1"/>
  <c r="Y71" i="22"/>
  <c r="X71" i="22"/>
  <c r="W71" i="22"/>
  <c r="V71" i="22"/>
  <c r="U71" i="22"/>
  <c r="U62" i="22" s="1"/>
  <c r="T71" i="22"/>
  <c r="S71" i="22"/>
  <c r="R71" i="22"/>
  <c r="Q71" i="22"/>
  <c r="P71" i="22"/>
  <c r="O71" i="22"/>
  <c r="N71" i="22"/>
  <c r="M71" i="22"/>
  <c r="L71" i="22"/>
  <c r="K71" i="22"/>
  <c r="J71" i="22"/>
  <c r="I71" i="22"/>
  <c r="I62" i="22" s="1"/>
  <c r="H71" i="22"/>
  <c r="G71" i="22"/>
  <c r="F71" i="22"/>
  <c r="E71" i="22"/>
  <c r="D71" i="22"/>
  <c r="C71" i="22"/>
  <c r="C62" i="22" s="1"/>
  <c r="B71" i="22"/>
  <c r="VJ65" i="22"/>
  <c r="VI65" i="22"/>
  <c r="VH65" i="22"/>
  <c r="VG65" i="22"/>
  <c r="VF65" i="22"/>
  <c r="VE65" i="22"/>
  <c r="VD65" i="22"/>
  <c r="VD62" i="22" s="1"/>
  <c r="VC65" i="22"/>
  <c r="VB65" i="22"/>
  <c r="VA65" i="22"/>
  <c r="UZ65" i="22"/>
  <c r="UZ62" i="22" s="1"/>
  <c r="UY65" i="22"/>
  <c r="UY62" i="22" s="1"/>
  <c r="UX65" i="22"/>
  <c r="UX62" i="22" s="1"/>
  <c r="UW65" i="22"/>
  <c r="UV65" i="22"/>
  <c r="UU65" i="22"/>
  <c r="UT65" i="22"/>
  <c r="US65" i="22"/>
  <c r="UR65" i="22"/>
  <c r="UQ65" i="22"/>
  <c r="UP65" i="22"/>
  <c r="UO65" i="22"/>
  <c r="UN65" i="22"/>
  <c r="UM65" i="22"/>
  <c r="UL65" i="22"/>
  <c r="UL62" i="22" s="1"/>
  <c r="UK65" i="22"/>
  <c r="UJ65" i="22"/>
  <c r="UJ62" i="22" s="1"/>
  <c r="UI65" i="22"/>
  <c r="UH65" i="22"/>
  <c r="UH62" i="22" s="1"/>
  <c r="UG65" i="22"/>
  <c r="UG62" i="22" s="1"/>
  <c r="UF65" i="22"/>
  <c r="UF62" i="22" s="1"/>
  <c r="UE65" i="22"/>
  <c r="UD65" i="22"/>
  <c r="UC65" i="22"/>
  <c r="UB65" i="22"/>
  <c r="UA65" i="22"/>
  <c r="TZ65" i="22"/>
  <c r="TY65" i="22"/>
  <c r="TX65" i="22"/>
  <c r="TX62" i="22" s="1"/>
  <c r="TW65" i="22"/>
  <c r="TV65" i="22"/>
  <c r="TU65" i="22"/>
  <c r="TT65" i="22"/>
  <c r="TT62" i="22" s="1"/>
  <c r="TS65" i="22"/>
  <c r="TR65" i="22"/>
  <c r="TR62" i="22" s="1"/>
  <c r="TQ65" i="22"/>
  <c r="TP65" i="22"/>
  <c r="TP62" i="22" s="1"/>
  <c r="TO65" i="22"/>
  <c r="TO62" i="22" s="1"/>
  <c r="TN65" i="22"/>
  <c r="TN62" i="22" s="1"/>
  <c r="TM65" i="22"/>
  <c r="TL65" i="22"/>
  <c r="TK65" i="22"/>
  <c r="TJ65" i="22"/>
  <c r="TI65" i="22"/>
  <c r="TH65" i="22"/>
  <c r="TG65" i="22"/>
  <c r="TF65" i="22"/>
  <c r="TE65" i="22"/>
  <c r="TD65" i="22"/>
  <c r="TC65" i="22"/>
  <c r="TB65" i="22"/>
  <c r="TB62" i="22" s="1"/>
  <c r="TA65" i="22"/>
  <c r="TA62" i="22" s="1"/>
  <c r="SZ65" i="22"/>
  <c r="SY65" i="22"/>
  <c r="SX65" i="22"/>
  <c r="SX62" i="22" s="1"/>
  <c r="SW65" i="22"/>
  <c r="SW62" i="22" s="1"/>
  <c r="SV65" i="22"/>
  <c r="SV62" i="22" s="1"/>
  <c r="SU65" i="22"/>
  <c r="ST65" i="22"/>
  <c r="SS65" i="22"/>
  <c r="SR65" i="22"/>
  <c r="SR62" i="22" s="1"/>
  <c r="SQ65" i="22"/>
  <c r="SP65" i="22"/>
  <c r="SO65" i="22"/>
  <c r="SN65" i="22"/>
  <c r="SN62" i="22" s="1"/>
  <c r="SM65" i="22"/>
  <c r="SL65" i="22"/>
  <c r="SL62" i="22" s="1"/>
  <c r="SK65" i="22"/>
  <c r="SJ65" i="22"/>
  <c r="SI65" i="22"/>
  <c r="SH65" i="22"/>
  <c r="SG65" i="22"/>
  <c r="SF65" i="22"/>
  <c r="SE65" i="22"/>
  <c r="SE62" i="22" s="1"/>
  <c r="SD65" i="22"/>
  <c r="SD62" i="22" s="1"/>
  <c r="SC65" i="22"/>
  <c r="SB65" i="22"/>
  <c r="SA65" i="22"/>
  <c r="RZ65" i="22"/>
  <c r="RZ62" i="22" s="1"/>
  <c r="RY65" i="22"/>
  <c r="RX65" i="22"/>
  <c r="RW65" i="22"/>
  <c r="RV65" i="22"/>
  <c r="RU65" i="22"/>
  <c r="RT65" i="22"/>
  <c r="RS65" i="22"/>
  <c r="RR65" i="22"/>
  <c r="RR62" i="22" s="1"/>
  <c r="RQ65" i="22"/>
  <c r="RP65" i="22"/>
  <c r="RO65" i="22"/>
  <c r="RN65" i="22"/>
  <c r="RN62" i="22" s="1"/>
  <c r="RM65" i="22"/>
  <c r="RM62" i="22" s="1"/>
  <c r="RL65" i="22"/>
  <c r="RL62" i="22" s="1"/>
  <c r="RK65" i="22"/>
  <c r="RJ65" i="22"/>
  <c r="RI65" i="22"/>
  <c r="RH65" i="22"/>
  <c r="RH62" i="22" s="1"/>
  <c r="RG65" i="22"/>
  <c r="RF65" i="22"/>
  <c r="RE65" i="22"/>
  <c r="RD65" i="22"/>
  <c r="RD62" i="22" s="1"/>
  <c r="RC65" i="22"/>
  <c r="RB65" i="22"/>
  <c r="RB62" i="22" s="1"/>
  <c r="RA65" i="22"/>
  <c r="QZ65" i="22"/>
  <c r="QZ62" i="22" s="1"/>
  <c r="QY65" i="22"/>
  <c r="QX65" i="22"/>
  <c r="QW65" i="22"/>
  <c r="QV65" i="22"/>
  <c r="QV62" i="22" s="1"/>
  <c r="QU65" i="22"/>
  <c r="QU62" i="22" s="1"/>
  <c r="QT65" i="22"/>
  <c r="QT62" i="22" s="1"/>
  <c r="QS65" i="22"/>
  <c r="QR65" i="22"/>
  <c r="QQ65" i="22"/>
  <c r="QP65" i="22"/>
  <c r="QO65" i="22"/>
  <c r="QN65" i="22"/>
  <c r="QM65" i="22"/>
  <c r="QL65" i="22"/>
  <c r="QL62" i="22" s="1"/>
  <c r="QK65" i="22"/>
  <c r="QJ65" i="22"/>
  <c r="QI65" i="22"/>
  <c r="QI62" i="22" s="1"/>
  <c r="QH65" i="22"/>
  <c r="QH62" i="22" s="1"/>
  <c r="QG65" i="22"/>
  <c r="QF65" i="22"/>
  <c r="QF62" i="22" s="1"/>
  <c r="QE65" i="22"/>
  <c r="QD65" i="22"/>
  <c r="QD62" i="22" s="1"/>
  <c r="QC65" i="22"/>
  <c r="QB65" i="22"/>
  <c r="QB62" i="22" s="1"/>
  <c r="QA65" i="22"/>
  <c r="PZ65" i="22"/>
  <c r="PZ62" i="22" s="1"/>
  <c r="PY65" i="22"/>
  <c r="PX65" i="22"/>
  <c r="PW65" i="22"/>
  <c r="PV65" i="22"/>
  <c r="PU65" i="22"/>
  <c r="PT65" i="22"/>
  <c r="PS65" i="22"/>
  <c r="PR65" i="22"/>
  <c r="PQ65" i="22"/>
  <c r="PP65" i="22"/>
  <c r="PP62" i="22" s="1"/>
  <c r="PO65" i="22"/>
  <c r="PO62" i="22" s="1"/>
  <c r="PN65" i="22"/>
  <c r="PN62" i="22" s="1"/>
  <c r="PM65" i="22"/>
  <c r="PL65" i="22"/>
  <c r="PL62" i="22" s="1"/>
  <c r="PK65" i="22"/>
  <c r="PK62" i="22" s="1"/>
  <c r="PJ65" i="22"/>
  <c r="PJ62" i="22" s="1"/>
  <c r="PI65" i="22"/>
  <c r="PH65" i="22"/>
  <c r="PH62" i="22" s="1"/>
  <c r="PG65" i="22"/>
  <c r="PF65" i="22"/>
  <c r="PE65" i="22"/>
  <c r="PD65" i="22"/>
  <c r="PD62" i="22" s="1"/>
  <c r="PC65" i="22"/>
  <c r="PC62" i="22" s="1"/>
  <c r="PB65" i="22"/>
  <c r="PA65" i="22"/>
  <c r="OZ65" i="22"/>
  <c r="OY65" i="22"/>
  <c r="OX65" i="22"/>
  <c r="OX62" i="22" s="1"/>
  <c r="OW65" i="22"/>
  <c r="OV65" i="22"/>
  <c r="OU65" i="22"/>
  <c r="OU62" i="22" s="1"/>
  <c r="OT65" i="22"/>
  <c r="OS65" i="22"/>
  <c r="OR65" i="22"/>
  <c r="OR62" i="22" s="1"/>
  <c r="OQ65" i="22"/>
  <c r="OP65" i="22"/>
  <c r="OO65" i="22"/>
  <c r="ON65" i="22"/>
  <c r="ON62" i="22" s="1"/>
  <c r="OM65" i="22"/>
  <c r="OL65" i="22"/>
  <c r="OL62" i="22" s="1"/>
  <c r="OK65" i="22"/>
  <c r="OK62" i="22" s="1"/>
  <c r="OJ65" i="22"/>
  <c r="OI65" i="22"/>
  <c r="OH65" i="22"/>
  <c r="OG65" i="22"/>
  <c r="OF65" i="22"/>
  <c r="OE65" i="22"/>
  <c r="OD65" i="22"/>
  <c r="OD62" i="22" s="1"/>
  <c r="OC65" i="22"/>
  <c r="OB65" i="22"/>
  <c r="OB62" i="22" s="1"/>
  <c r="OA65" i="22"/>
  <c r="OA62" i="22" s="1"/>
  <c r="NZ65" i="22"/>
  <c r="NZ62" i="22" s="1"/>
  <c r="NY65" i="22"/>
  <c r="NX65" i="22"/>
  <c r="NW65" i="22"/>
  <c r="NV65" i="22"/>
  <c r="NU65" i="22"/>
  <c r="NT65" i="22"/>
  <c r="NS65" i="22"/>
  <c r="NR65" i="22"/>
  <c r="NQ65" i="22"/>
  <c r="NP65" i="22"/>
  <c r="NO65" i="22"/>
  <c r="NN65" i="22"/>
  <c r="NN62" i="22" s="1"/>
  <c r="NM65" i="22"/>
  <c r="NL65" i="22"/>
  <c r="NL62" i="22" s="1"/>
  <c r="NK65" i="22"/>
  <c r="NK62" i="22" s="1"/>
  <c r="NJ65" i="22"/>
  <c r="NJ62" i="22" s="1"/>
  <c r="NI65" i="22"/>
  <c r="NI62" i="22" s="1"/>
  <c r="NH65" i="22"/>
  <c r="NH62" i="22" s="1"/>
  <c r="NG65" i="22"/>
  <c r="NG62" i="22" s="1"/>
  <c r="NF65" i="22"/>
  <c r="NE65" i="22"/>
  <c r="ND65" i="22"/>
  <c r="NC65" i="22"/>
  <c r="NB65" i="22"/>
  <c r="NA65" i="22"/>
  <c r="MZ65" i="22"/>
  <c r="MY65" i="22"/>
  <c r="MX65" i="22"/>
  <c r="MW65" i="22"/>
  <c r="MV65" i="22"/>
  <c r="MV62" i="22" s="1"/>
  <c r="MU65" i="22"/>
  <c r="MT65" i="22"/>
  <c r="MT62" i="22" s="1"/>
  <c r="MS65" i="22"/>
  <c r="MR65" i="22"/>
  <c r="MR62" i="22" s="1"/>
  <c r="MQ65" i="22"/>
  <c r="MQ62" i="22" s="1"/>
  <c r="MP65" i="22"/>
  <c r="MP62" i="22" s="1"/>
  <c r="MO65" i="22"/>
  <c r="MN65" i="22"/>
  <c r="MM65" i="22"/>
  <c r="ML65" i="22"/>
  <c r="MK65" i="22"/>
  <c r="MJ65" i="22"/>
  <c r="MI65" i="22"/>
  <c r="MI62" i="22" s="1"/>
  <c r="MH65" i="22"/>
  <c r="MG65" i="22"/>
  <c r="MF65" i="22"/>
  <c r="ME65" i="22"/>
  <c r="MD65" i="22"/>
  <c r="MD62" i="22" s="1"/>
  <c r="MC65" i="22"/>
  <c r="MB65" i="22"/>
  <c r="MB62" i="22" s="1"/>
  <c r="MA65" i="22"/>
  <c r="LZ65" i="22"/>
  <c r="LY65" i="22"/>
  <c r="LY62" i="22" s="1"/>
  <c r="LX65" i="22"/>
  <c r="LX62" i="22" s="1"/>
  <c r="LW65" i="22"/>
  <c r="LV65" i="22"/>
  <c r="LV62" i="22" s="1"/>
  <c r="LU65" i="22"/>
  <c r="LT65" i="22"/>
  <c r="LS65" i="22"/>
  <c r="LR65" i="22"/>
  <c r="LQ65" i="22"/>
  <c r="LQ62" i="22" s="1"/>
  <c r="LP65" i="22"/>
  <c r="LO65" i="22"/>
  <c r="LN65" i="22"/>
  <c r="LM65" i="22"/>
  <c r="LL65" i="22"/>
  <c r="LL62" i="22" s="1"/>
  <c r="LK65" i="22"/>
  <c r="LJ65" i="22"/>
  <c r="LI65" i="22"/>
  <c r="LH65" i="22"/>
  <c r="LH62" i="22" s="1"/>
  <c r="LG65" i="22"/>
  <c r="LG62" i="22" s="1"/>
  <c r="LF65" i="22"/>
  <c r="LF62" i="22" s="1"/>
  <c r="LE65" i="22"/>
  <c r="LD65" i="22"/>
  <c r="LD62" i="22" s="1"/>
  <c r="LC65" i="22"/>
  <c r="LB65" i="22"/>
  <c r="LA65" i="22"/>
  <c r="KZ65" i="22"/>
  <c r="KY65" i="22"/>
  <c r="KY62" i="22" s="1"/>
  <c r="KX65" i="22"/>
  <c r="KX62" i="22" s="1"/>
  <c r="KW65" i="22"/>
  <c r="KV65" i="22"/>
  <c r="KU65" i="22"/>
  <c r="KT65" i="22"/>
  <c r="KS65" i="22"/>
  <c r="KR65" i="22"/>
  <c r="KQ65" i="22"/>
  <c r="KP65" i="22"/>
  <c r="KP62" i="22" s="1"/>
  <c r="KO65" i="22"/>
  <c r="KO62" i="22" s="1"/>
  <c r="KN65" i="22"/>
  <c r="KN62" i="22" s="1"/>
  <c r="KM65" i="22"/>
  <c r="KL65" i="22"/>
  <c r="KL62" i="22" s="1"/>
  <c r="KK65" i="22"/>
  <c r="KJ65" i="22"/>
  <c r="KI65" i="22"/>
  <c r="KH65" i="22"/>
  <c r="KG65" i="22"/>
  <c r="KG62" i="22" s="1"/>
  <c r="KF65" i="22"/>
  <c r="KE65" i="22"/>
  <c r="KD65" i="22"/>
  <c r="KC65" i="22"/>
  <c r="KB65" i="22"/>
  <c r="KB62" i="22" s="1"/>
  <c r="KA65" i="22"/>
  <c r="JZ65" i="22"/>
  <c r="JY65" i="22"/>
  <c r="JX65" i="22"/>
  <c r="JX62" i="22" s="1"/>
  <c r="JW65" i="22"/>
  <c r="JV65" i="22"/>
  <c r="JV62" i="22" s="1"/>
  <c r="JU65" i="22"/>
  <c r="JT65" i="22"/>
  <c r="JS65" i="22"/>
  <c r="JR65" i="22"/>
  <c r="JQ65" i="22"/>
  <c r="JP65" i="22"/>
  <c r="JO65" i="22"/>
  <c r="JN65" i="22"/>
  <c r="JM65" i="22"/>
  <c r="JL65" i="22"/>
  <c r="JK65" i="22"/>
  <c r="JJ65" i="22"/>
  <c r="JJ62" i="22" s="1"/>
  <c r="JI65" i="22"/>
  <c r="JH65" i="22"/>
  <c r="JG65" i="22"/>
  <c r="JF65" i="22"/>
  <c r="JF62" i="22" s="1"/>
  <c r="JE65" i="22"/>
  <c r="JE62" i="22" s="1"/>
  <c r="JD65" i="22"/>
  <c r="JD62" i="22" s="1"/>
  <c r="JC65" i="22"/>
  <c r="JB65" i="22"/>
  <c r="JB62" i="22" s="1"/>
  <c r="JA65" i="22"/>
  <c r="IZ65" i="22"/>
  <c r="IY65" i="22"/>
  <c r="IX65" i="22"/>
  <c r="IW65" i="22"/>
  <c r="IV65" i="22"/>
  <c r="IU65" i="22"/>
  <c r="IT65" i="22"/>
  <c r="IS65" i="22"/>
  <c r="IR65" i="22"/>
  <c r="IR62" i="22" s="1"/>
  <c r="IQ65" i="22"/>
  <c r="IP65" i="22"/>
  <c r="IO65" i="22"/>
  <c r="IN65" i="22"/>
  <c r="IN62" i="22" s="1"/>
  <c r="IM65" i="22"/>
  <c r="IM62" i="22" s="1"/>
  <c r="IL65" i="22"/>
  <c r="IL62" i="22" s="1"/>
  <c r="IK65" i="22"/>
  <c r="IJ65" i="22"/>
  <c r="IJ62" i="22" s="1"/>
  <c r="II65" i="22"/>
  <c r="IH65" i="22"/>
  <c r="IG65" i="22"/>
  <c r="IF65" i="22"/>
  <c r="IE65" i="22"/>
  <c r="IE62" i="22" s="1"/>
  <c r="ID65" i="22"/>
  <c r="ID62" i="22" s="1"/>
  <c r="IC65" i="22"/>
  <c r="IB65" i="22"/>
  <c r="IA65" i="22"/>
  <c r="HZ65" i="22"/>
  <c r="HZ62" i="22" s="1"/>
  <c r="HY65" i="22"/>
  <c r="HX65" i="22"/>
  <c r="HW65" i="22"/>
  <c r="HV65" i="22"/>
  <c r="HV62" i="22" s="1"/>
  <c r="HU65" i="22"/>
  <c r="HU62" i="22" s="1"/>
  <c r="HT65" i="22"/>
  <c r="HT62" i="22" s="1"/>
  <c r="HS65" i="22"/>
  <c r="HR65" i="22"/>
  <c r="HR62" i="22" s="1"/>
  <c r="HQ65" i="22"/>
  <c r="HP65" i="22"/>
  <c r="HO65" i="22"/>
  <c r="HN65" i="22"/>
  <c r="HM65" i="22"/>
  <c r="HM62" i="22" s="1"/>
  <c r="HL65" i="22"/>
  <c r="HL62" i="22" s="1"/>
  <c r="HK65" i="22"/>
  <c r="HJ65" i="22"/>
  <c r="HI65" i="22"/>
  <c r="HH65" i="22"/>
  <c r="HH62" i="22" s="1"/>
  <c r="HG65" i="22"/>
  <c r="HF65" i="22"/>
  <c r="HF62" i="22" s="1"/>
  <c r="HE65" i="22"/>
  <c r="HD65" i="22"/>
  <c r="HD62" i="22" s="1"/>
  <c r="HC65" i="22"/>
  <c r="HC62" i="22" s="1"/>
  <c r="HB65" i="22"/>
  <c r="HB62" i="22" s="1"/>
  <c r="HA65" i="22"/>
  <c r="HA62" i="22" s="1"/>
  <c r="GZ65" i="22"/>
  <c r="GY65" i="22"/>
  <c r="GX65" i="22"/>
  <c r="GW65" i="22"/>
  <c r="GV65" i="22"/>
  <c r="GV62" i="22" s="1"/>
  <c r="GU65" i="22"/>
  <c r="GU62" i="22" s="1"/>
  <c r="GT65" i="22"/>
  <c r="GS65" i="22"/>
  <c r="GR65" i="22"/>
  <c r="GQ65" i="22"/>
  <c r="GP65" i="22"/>
  <c r="GP62" i="22" s="1"/>
  <c r="GO65" i="22"/>
  <c r="GO62" i="22" s="1"/>
  <c r="GN65" i="22"/>
  <c r="GM65" i="22"/>
  <c r="GL65" i="22"/>
  <c r="GL62" i="22" s="1"/>
  <c r="GK65" i="22"/>
  <c r="GK62" i="22" s="1"/>
  <c r="GJ65" i="22"/>
  <c r="GJ62" i="22" s="1"/>
  <c r="GI65" i="22"/>
  <c r="GH65" i="22"/>
  <c r="GG65" i="22"/>
  <c r="GF65" i="22"/>
  <c r="GE65" i="22"/>
  <c r="GD65" i="22"/>
  <c r="GC65" i="22"/>
  <c r="GC62" i="22" s="1"/>
  <c r="GB65" i="22"/>
  <c r="GB62" i="22" s="1"/>
  <c r="GA65" i="22"/>
  <c r="FZ65" i="22"/>
  <c r="FZ62" i="22" s="1"/>
  <c r="FY65" i="22"/>
  <c r="FX65" i="22"/>
  <c r="FX62" i="22" s="1"/>
  <c r="FW65" i="22"/>
  <c r="FV65" i="22"/>
  <c r="FU65" i="22"/>
  <c r="FT65" i="22"/>
  <c r="FT62" i="22" s="1"/>
  <c r="FS65" i="22"/>
  <c r="FS62" i="22" s="1"/>
  <c r="FR65" i="22"/>
  <c r="FR62" i="22" s="1"/>
  <c r="FQ65" i="22"/>
  <c r="FP65" i="22"/>
  <c r="FO65" i="22"/>
  <c r="FN65" i="22"/>
  <c r="FM65" i="22"/>
  <c r="FL65" i="22"/>
  <c r="FK65" i="22"/>
  <c r="FJ65" i="22"/>
  <c r="FI65" i="22"/>
  <c r="FH65" i="22"/>
  <c r="FG65" i="22"/>
  <c r="FF65" i="22"/>
  <c r="FF62" i="22" s="1"/>
  <c r="FE65" i="22"/>
  <c r="FD65" i="22"/>
  <c r="FD62" i="22" s="1"/>
  <c r="FC65" i="22"/>
  <c r="FB65" i="22"/>
  <c r="FB62" i="22" s="1"/>
  <c r="FA65" i="22"/>
  <c r="FA62" i="22" s="1"/>
  <c r="EZ65" i="22"/>
  <c r="EY65" i="22"/>
  <c r="EX65" i="22"/>
  <c r="EX62" i="22" s="1"/>
  <c r="EW65" i="22"/>
  <c r="EV65" i="22"/>
  <c r="EU65" i="22"/>
  <c r="ET65" i="22"/>
  <c r="ET62" i="22" s="1"/>
  <c r="ES65" i="22"/>
  <c r="ES62" i="22" s="1"/>
  <c r="ER65" i="22"/>
  <c r="EQ65" i="22"/>
  <c r="EP65" i="22"/>
  <c r="EO65" i="22"/>
  <c r="EN65" i="22"/>
  <c r="EN62" i="22" s="1"/>
  <c r="EM65" i="22"/>
  <c r="EL65" i="22"/>
  <c r="EK65" i="22"/>
  <c r="EJ65" i="22"/>
  <c r="EI65" i="22"/>
  <c r="EI62" i="22" s="1"/>
  <c r="EH65" i="22"/>
  <c r="EG65" i="22"/>
  <c r="EF65" i="22"/>
  <c r="EE65" i="22"/>
  <c r="ED65" i="22"/>
  <c r="EC65" i="22"/>
  <c r="EB65" i="22"/>
  <c r="EB62" i="22" s="1"/>
  <c r="EA65" i="22"/>
  <c r="EA62" i="22" s="1"/>
  <c r="DZ65" i="22"/>
  <c r="DZ62" i="22" s="1"/>
  <c r="DY65" i="22"/>
  <c r="DX65" i="22"/>
  <c r="DW65" i="22"/>
  <c r="DV65" i="22"/>
  <c r="DV62" i="22" s="1"/>
  <c r="DU65" i="22"/>
  <c r="DT65" i="22"/>
  <c r="DT62" i="22" s="1"/>
  <c r="DS65" i="22"/>
  <c r="DR65" i="22"/>
  <c r="DR62" i="22" s="1"/>
  <c r="DQ65" i="22"/>
  <c r="DQ62" i="22" s="1"/>
  <c r="DP65" i="22"/>
  <c r="DO65" i="22"/>
  <c r="DN65" i="22"/>
  <c r="DM65" i="22"/>
  <c r="DL65" i="22"/>
  <c r="DK65" i="22"/>
  <c r="DJ65" i="22"/>
  <c r="DJ62" i="22" s="1"/>
  <c r="DI65" i="22"/>
  <c r="DH65" i="22"/>
  <c r="DH62" i="22" s="1"/>
  <c r="DG65" i="22"/>
  <c r="DF65" i="22"/>
  <c r="DE65" i="22"/>
  <c r="DD65" i="22"/>
  <c r="DD62" i="22" s="1"/>
  <c r="DC65" i="22"/>
  <c r="DB65" i="22"/>
  <c r="DB62" i="22" s="1"/>
  <c r="DA65" i="22"/>
  <c r="CZ65" i="22"/>
  <c r="CZ62" i="22" s="1"/>
  <c r="CY65" i="22"/>
  <c r="CY62" i="22" s="1"/>
  <c r="CX65" i="22"/>
  <c r="CW65" i="22"/>
  <c r="CW62" i="22" s="1"/>
  <c r="CV65" i="22"/>
  <c r="CU65" i="22"/>
  <c r="CT65" i="22"/>
  <c r="CS65" i="22"/>
  <c r="CR65" i="22"/>
  <c r="CR62" i="22" s="1"/>
  <c r="CQ65" i="22"/>
  <c r="CQ62" i="22" s="1"/>
  <c r="CP65" i="22"/>
  <c r="CO65" i="22"/>
  <c r="CN65" i="22"/>
  <c r="CM65" i="22"/>
  <c r="CL65" i="22"/>
  <c r="CL62" i="22" s="1"/>
  <c r="CK65" i="22"/>
  <c r="CJ65" i="22"/>
  <c r="CJ62" i="22" s="1"/>
  <c r="CI65" i="22"/>
  <c r="CH65" i="22"/>
  <c r="CH62" i="22" s="1"/>
  <c r="CG65" i="22"/>
  <c r="CG62" i="22" s="1"/>
  <c r="CF65" i="22"/>
  <c r="CF62" i="22" s="1"/>
  <c r="CE65" i="22"/>
  <c r="CD65" i="22"/>
  <c r="CC65" i="22"/>
  <c r="CB65" i="22"/>
  <c r="CA65" i="22"/>
  <c r="BZ65" i="22"/>
  <c r="BZ62" i="22" s="1"/>
  <c r="BY65" i="22"/>
  <c r="BY62" i="22" s="1"/>
  <c r="BX65" i="22"/>
  <c r="BW65" i="22"/>
  <c r="BV65" i="22"/>
  <c r="BU65" i="22"/>
  <c r="BT65" i="22"/>
  <c r="BT62" i="22" s="1"/>
  <c r="BS65" i="22"/>
  <c r="BR65" i="22"/>
  <c r="BQ65" i="22"/>
  <c r="BP65" i="22"/>
  <c r="BP62" i="22" s="1"/>
  <c r="BO65" i="22"/>
  <c r="BO62" i="22" s="1"/>
  <c r="BN65" i="22"/>
  <c r="BM65" i="22"/>
  <c r="BL65" i="22"/>
  <c r="BL62" i="22" s="1"/>
  <c r="BK65" i="22"/>
  <c r="BJ65" i="22"/>
  <c r="BI65" i="22"/>
  <c r="BH65" i="22"/>
  <c r="BH62" i="22" s="1"/>
  <c r="BG65" i="22"/>
  <c r="BF65" i="22"/>
  <c r="BF62" i="22" s="1"/>
  <c r="BE65" i="22"/>
  <c r="BD65" i="22"/>
  <c r="BC65" i="22"/>
  <c r="BB65" i="22"/>
  <c r="BB62" i="22" s="1"/>
  <c r="BA65" i="22"/>
  <c r="BA62" i="22" s="1"/>
  <c r="AZ65" i="22"/>
  <c r="AY65" i="22"/>
  <c r="AX65" i="22"/>
  <c r="AX62" i="22" s="1"/>
  <c r="AW65" i="22"/>
  <c r="AW62" i="22" s="1"/>
  <c r="AV65" i="22"/>
  <c r="AV62" i="22" s="1"/>
  <c r="AU65" i="22"/>
  <c r="AU62" i="22" s="1"/>
  <c r="AT65" i="22"/>
  <c r="AS65" i="22"/>
  <c r="AR65" i="22"/>
  <c r="AQ65" i="22"/>
  <c r="AP65" i="22"/>
  <c r="AP62" i="22" s="1"/>
  <c r="AO65" i="22"/>
  <c r="AN65" i="22"/>
  <c r="AM65" i="22"/>
  <c r="AL65" i="22"/>
  <c r="AK65" i="22"/>
  <c r="AJ65" i="22"/>
  <c r="AI65" i="22"/>
  <c r="AH65" i="22"/>
  <c r="AG65" i="22"/>
  <c r="AF65" i="22"/>
  <c r="AF62" i="22" s="1"/>
  <c r="AE65" i="22"/>
  <c r="AE62" i="22" s="1"/>
  <c r="AD65" i="22"/>
  <c r="AC65" i="22"/>
  <c r="AB65" i="22"/>
  <c r="AB62" i="22" s="1"/>
  <c r="AA65" i="22"/>
  <c r="Z65" i="22"/>
  <c r="Y65" i="22"/>
  <c r="X65" i="22"/>
  <c r="X62" i="22" s="1"/>
  <c r="W65" i="22"/>
  <c r="V65" i="22"/>
  <c r="U65" i="22"/>
  <c r="T65" i="22"/>
  <c r="S65" i="22"/>
  <c r="R65" i="22"/>
  <c r="R62" i="22" s="1"/>
  <c r="Q65" i="22"/>
  <c r="P65" i="22"/>
  <c r="O65" i="22"/>
  <c r="N65" i="22"/>
  <c r="N62" i="22" s="1"/>
  <c r="M65" i="22"/>
  <c r="M62" i="22" s="1"/>
  <c r="L65" i="22"/>
  <c r="L62" i="22" s="1"/>
  <c r="K65" i="22"/>
  <c r="J65" i="22"/>
  <c r="I65" i="22"/>
  <c r="H65" i="22"/>
  <c r="G65" i="22"/>
  <c r="F65" i="22"/>
  <c r="F62" i="22" s="1"/>
  <c r="E65" i="22"/>
  <c r="E62" i="22" s="1"/>
  <c r="D65" i="22"/>
  <c r="D62" i="22" s="1"/>
  <c r="C65" i="22"/>
  <c r="B65" i="22"/>
  <c r="VI62" i="22"/>
  <c r="VH62" i="22"/>
  <c r="VF62" i="22"/>
  <c r="VC62" i="22"/>
  <c r="VB62" i="22"/>
  <c r="VA62" i="22"/>
  <c r="UW62" i="22"/>
  <c r="UV62" i="22"/>
  <c r="UT62" i="22"/>
  <c r="UR62" i="22"/>
  <c r="UP62" i="22"/>
  <c r="UN62" i="22"/>
  <c r="UM62" i="22"/>
  <c r="UI62" i="22"/>
  <c r="UE62" i="22"/>
  <c r="UD62" i="22"/>
  <c r="UB62" i="22"/>
  <c r="UA62" i="22"/>
  <c r="TY62" i="22"/>
  <c r="TV62" i="22"/>
  <c r="TU62" i="22"/>
  <c r="TQ62" i="22"/>
  <c r="TL62" i="22"/>
  <c r="TK62" i="22"/>
  <c r="TJ62" i="22"/>
  <c r="TI62" i="22"/>
  <c r="TH62" i="22"/>
  <c r="TF62" i="22"/>
  <c r="TD62" i="22"/>
  <c r="TC62" i="22"/>
  <c r="SZ62" i="22"/>
  <c r="SY62" i="22"/>
  <c r="ST62" i="22"/>
  <c r="SQ62" i="22"/>
  <c r="SP62" i="22"/>
  <c r="SO62" i="22"/>
  <c r="SK62" i="22"/>
  <c r="SJ62" i="22"/>
  <c r="SI62" i="22"/>
  <c r="SH62" i="22"/>
  <c r="SG62" i="22"/>
  <c r="SF62" i="22"/>
  <c r="SC62" i="22"/>
  <c r="SB62" i="22"/>
  <c r="RY62" i="22"/>
  <c r="RW62" i="22"/>
  <c r="RV62" i="22"/>
  <c r="RT62" i="22"/>
  <c r="RQ62" i="22"/>
  <c r="RP62" i="22"/>
  <c r="RO62" i="22"/>
  <c r="RK62" i="22"/>
  <c r="RJ62" i="22"/>
  <c r="RG62" i="22"/>
  <c r="RF62" i="22"/>
  <c r="RE62" i="22"/>
  <c r="QY62" i="22"/>
  <c r="QX62" i="22"/>
  <c r="QW62" i="22"/>
  <c r="QS62" i="22"/>
  <c r="QR62" i="22"/>
  <c r="QP62" i="22"/>
  <c r="QO62" i="22"/>
  <c r="QN62" i="22"/>
  <c r="QM62" i="22"/>
  <c r="QK62" i="22"/>
  <c r="QJ62" i="22"/>
  <c r="QE62" i="22"/>
  <c r="QC62" i="22"/>
  <c r="QA62" i="22"/>
  <c r="PY62" i="22"/>
  <c r="PX62" i="22"/>
  <c r="PW62" i="22"/>
  <c r="PV62" i="22"/>
  <c r="PU62" i="22"/>
  <c r="PT62" i="22"/>
  <c r="PS62" i="22"/>
  <c r="PR62" i="22"/>
  <c r="PQ62" i="22"/>
  <c r="PM62" i="22"/>
  <c r="PI62" i="22"/>
  <c r="PF62" i="22"/>
  <c r="PE62" i="22"/>
  <c r="PB62" i="22"/>
  <c r="PA62" i="22"/>
  <c r="OZ62" i="22"/>
  <c r="OY62" i="22"/>
  <c r="OV62" i="22"/>
  <c r="OT62" i="22"/>
  <c r="OS62" i="22"/>
  <c r="OP62" i="22"/>
  <c r="OM62" i="22"/>
  <c r="OJ62" i="22"/>
  <c r="OI62" i="22"/>
  <c r="OH62" i="22"/>
  <c r="OG62" i="22"/>
  <c r="OF62" i="22"/>
  <c r="OE62" i="22"/>
  <c r="OC62" i="22"/>
  <c r="NY62" i="22"/>
  <c r="NX62" i="22"/>
  <c r="NV62" i="22"/>
  <c r="NU62" i="22"/>
  <c r="NS62" i="22"/>
  <c r="NR62" i="22"/>
  <c r="NQ62" i="22"/>
  <c r="NP62" i="22"/>
  <c r="NM62" i="22"/>
  <c r="NF62" i="22"/>
  <c r="NF12" i="22" s="1"/>
  <c r="ND62" i="22"/>
  <c r="NC62" i="22"/>
  <c r="NB62" i="22"/>
  <c r="NA62" i="22"/>
  <c r="MZ62" i="22"/>
  <c r="MX62" i="22"/>
  <c r="MW62" i="22"/>
  <c r="MU62" i="22"/>
  <c r="MS62" i="22"/>
  <c r="MN62" i="22"/>
  <c r="MK62" i="22"/>
  <c r="MJ62" i="22"/>
  <c r="MH62" i="22"/>
  <c r="MG62" i="22"/>
  <c r="MF62" i="22"/>
  <c r="ME62" i="22"/>
  <c r="MC62" i="22"/>
  <c r="MA62" i="22"/>
  <c r="LZ62" i="22"/>
  <c r="LW62" i="22"/>
  <c r="LS62" i="22"/>
  <c r="LR62" i="22"/>
  <c r="LP62" i="22"/>
  <c r="LO62" i="22"/>
  <c r="LN62" i="22"/>
  <c r="LM62" i="22"/>
  <c r="LK62" i="22"/>
  <c r="LJ62" i="22"/>
  <c r="LB62" i="22"/>
  <c r="LA62" i="22"/>
  <c r="KZ62" i="22"/>
  <c r="KW62" i="22"/>
  <c r="KV62" i="22"/>
  <c r="KV12" i="22" s="1"/>
  <c r="KU62" i="22"/>
  <c r="KT62" i="22"/>
  <c r="KS62" i="22"/>
  <c r="KR62" i="22"/>
  <c r="KQ62" i="22"/>
  <c r="KI62" i="22"/>
  <c r="KH62" i="22"/>
  <c r="KF62" i="22"/>
  <c r="KD62" i="22"/>
  <c r="KC62" i="22"/>
  <c r="KA62" i="22"/>
  <c r="JZ62" i="22"/>
  <c r="JY62" i="22"/>
  <c r="JW62" i="22"/>
  <c r="JU62" i="22"/>
  <c r="JT62" i="22"/>
  <c r="JO62" i="22"/>
  <c r="JN62" i="22"/>
  <c r="JM62" i="22"/>
  <c r="JL62" i="22"/>
  <c r="JI62" i="22"/>
  <c r="JH62" i="22"/>
  <c r="JG62" i="22"/>
  <c r="JC62" i="22"/>
  <c r="IY62" i="22"/>
  <c r="IW62" i="22"/>
  <c r="IV62" i="22"/>
  <c r="IT62" i="22"/>
  <c r="IS62" i="22"/>
  <c r="IQ62" i="22"/>
  <c r="IP62" i="22"/>
  <c r="IO62" i="22"/>
  <c r="IK62" i="22"/>
  <c r="IF62" i="22"/>
  <c r="IB62" i="22"/>
  <c r="IA62" i="22"/>
  <c r="HY62" i="22"/>
  <c r="HX62" i="22"/>
  <c r="HW62" i="22"/>
  <c r="HS62" i="22"/>
  <c r="HP62" i="22"/>
  <c r="HO62" i="22"/>
  <c r="HJ62" i="22"/>
  <c r="HI62" i="22"/>
  <c r="HG62" i="22"/>
  <c r="GZ62" i="22"/>
  <c r="GW62" i="22"/>
  <c r="GT62" i="22"/>
  <c r="GR62" i="22"/>
  <c r="GQ62" i="22"/>
  <c r="GN62" i="22"/>
  <c r="GM62" i="22"/>
  <c r="GH62" i="22"/>
  <c r="GE62" i="22"/>
  <c r="GD62" i="22"/>
  <c r="GA62" i="22"/>
  <c r="FY62" i="22"/>
  <c r="FW62" i="22"/>
  <c r="FV62" i="22"/>
  <c r="FU62" i="22"/>
  <c r="FQ62" i="22"/>
  <c r="FP62" i="22"/>
  <c r="FM62" i="22"/>
  <c r="FL62" i="22"/>
  <c r="FK62" i="22"/>
  <c r="FJ62" i="22"/>
  <c r="FH62" i="22"/>
  <c r="FE62" i="22"/>
  <c r="FC62" i="22"/>
  <c r="EZ62" i="22"/>
  <c r="EY62" i="22"/>
  <c r="EU62" i="22"/>
  <c r="ER62" i="22"/>
  <c r="EP62" i="22"/>
  <c r="EM62" i="22"/>
  <c r="EL62" i="22"/>
  <c r="EK62" i="22"/>
  <c r="EJ62" i="22"/>
  <c r="EH62" i="22"/>
  <c r="EF62" i="22"/>
  <c r="EC62" i="22"/>
  <c r="DX62" i="22"/>
  <c r="DU62" i="22"/>
  <c r="DS62" i="22"/>
  <c r="DP62" i="22"/>
  <c r="DO62" i="22"/>
  <c r="DN62" i="22"/>
  <c r="DK62" i="22"/>
  <c r="DI62" i="22"/>
  <c r="DF62" i="22"/>
  <c r="DC62" i="22"/>
  <c r="DA62" i="22"/>
  <c r="CX62" i="22"/>
  <c r="CV62" i="22"/>
  <c r="CU62" i="22"/>
  <c r="CS62" i="22"/>
  <c r="CP62" i="22"/>
  <c r="CN62" i="22"/>
  <c r="CI62" i="22"/>
  <c r="CE62" i="22"/>
  <c r="CD62" i="22"/>
  <c r="CA62" i="22"/>
  <c r="BX62" i="22"/>
  <c r="BV62" i="22"/>
  <c r="BS62" i="22"/>
  <c r="BR62" i="22"/>
  <c r="BN62" i="22"/>
  <c r="BM62" i="22"/>
  <c r="BK62" i="22"/>
  <c r="BI62" i="22"/>
  <c r="BG62" i="22"/>
  <c r="BD62" i="22"/>
  <c r="BC62" i="22"/>
  <c r="AZ62" i="22"/>
  <c r="AY62" i="22"/>
  <c r="AT62" i="22"/>
  <c r="AQ62" i="22"/>
  <c r="AO62" i="22"/>
  <c r="AN62" i="22"/>
  <c r="AL62" i="22"/>
  <c r="AK62" i="22"/>
  <c r="AJ62" i="22"/>
  <c r="AI62" i="22"/>
  <c r="AH62" i="22"/>
  <c r="AG62" i="22"/>
  <c r="AD62" i="22"/>
  <c r="AC62" i="22"/>
  <c r="Y62" i="22"/>
  <c r="W62" i="22"/>
  <c r="V62" i="22"/>
  <c r="T62" i="22"/>
  <c r="S62" i="22"/>
  <c r="Q62" i="22"/>
  <c r="P62" i="22"/>
  <c r="O62" i="22"/>
  <c r="K62" i="22"/>
  <c r="J62" i="22"/>
  <c r="G62" i="22"/>
  <c r="B62" i="22"/>
  <c r="VJ57" i="22"/>
  <c r="VI57" i="22"/>
  <c r="VH57" i="22"/>
  <c r="VG57" i="22"/>
  <c r="VG47" i="22" s="1"/>
  <c r="VF57" i="22"/>
  <c r="VE57" i="22"/>
  <c r="VD57" i="22"/>
  <c r="VC57" i="22"/>
  <c r="VB57" i="22"/>
  <c r="VA57" i="22"/>
  <c r="UZ57" i="22"/>
  <c r="UY57" i="22"/>
  <c r="UY47" i="22" s="1"/>
  <c r="UX57" i="22"/>
  <c r="UW57" i="22"/>
  <c r="UV57" i="22"/>
  <c r="UU57" i="22"/>
  <c r="UT57" i="22"/>
  <c r="US57" i="22"/>
  <c r="UR57" i="22"/>
  <c r="UQ57" i="22"/>
  <c r="UP57" i="22"/>
  <c r="UP47" i="22" s="1"/>
  <c r="UO57" i="22"/>
  <c r="UO47" i="22" s="1"/>
  <c r="UN57" i="22"/>
  <c r="UM57" i="22"/>
  <c r="UL57" i="22"/>
  <c r="UK57" i="22"/>
  <c r="UJ57" i="22"/>
  <c r="UI57" i="22"/>
  <c r="UH57" i="22"/>
  <c r="UG57" i="22"/>
  <c r="UG47" i="22" s="1"/>
  <c r="UF57" i="22"/>
  <c r="UE57" i="22"/>
  <c r="UD57" i="22"/>
  <c r="UC57" i="22"/>
  <c r="UB57" i="22"/>
  <c r="UA57" i="22"/>
  <c r="TZ57" i="22"/>
  <c r="TY57" i="22"/>
  <c r="TX57" i="22"/>
  <c r="TW57" i="22"/>
  <c r="TW47" i="22" s="1"/>
  <c r="TV57" i="22"/>
  <c r="TU57" i="22"/>
  <c r="TT57" i="22"/>
  <c r="TS57" i="22"/>
  <c r="TR57" i="22"/>
  <c r="TQ57" i="22"/>
  <c r="TP57" i="22"/>
  <c r="TO57" i="22"/>
  <c r="TO47" i="22" s="1"/>
  <c r="TN57" i="22"/>
  <c r="TM57" i="22"/>
  <c r="TL57" i="22"/>
  <c r="TK57" i="22"/>
  <c r="TJ57" i="22"/>
  <c r="TI57" i="22"/>
  <c r="TH57" i="22"/>
  <c r="TG57" i="22"/>
  <c r="TF57" i="22"/>
  <c r="TE57" i="22"/>
  <c r="TE47" i="22" s="1"/>
  <c r="TD57" i="22"/>
  <c r="TC57" i="22"/>
  <c r="TB57" i="22"/>
  <c r="TA57" i="22"/>
  <c r="SZ57" i="22"/>
  <c r="SY57" i="22"/>
  <c r="SY47" i="22" s="1"/>
  <c r="SX57" i="22"/>
  <c r="SW57" i="22"/>
  <c r="SV57" i="22"/>
  <c r="SU57" i="22"/>
  <c r="ST57" i="22"/>
  <c r="SS57" i="22"/>
  <c r="SR57" i="22"/>
  <c r="SQ57" i="22"/>
  <c r="SP57" i="22"/>
  <c r="SO57" i="22"/>
  <c r="SN57" i="22"/>
  <c r="SM57" i="22"/>
  <c r="SM47" i="22" s="1"/>
  <c r="SL57" i="22"/>
  <c r="SK57" i="22"/>
  <c r="SJ57" i="22"/>
  <c r="SI57" i="22"/>
  <c r="SH57" i="22"/>
  <c r="SG57" i="22"/>
  <c r="SG47" i="22" s="1"/>
  <c r="SF57" i="22"/>
  <c r="SE57" i="22"/>
  <c r="SE47" i="22" s="1"/>
  <c r="SD57" i="22"/>
  <c r="SC57" i="22"/>
  <c r="SB57" i="22"/>
  <c r="SA57" i="22"/>
  <c r="RZ57" i="22"/>
  <c r="RY57" i="22"/>
  <c r="RX57" i="22"/>
  <c r="RW57" i="22"/>
  <c r="RV57" i="22"/>
  <c r="RV47" i="22" s="1"/>
  <c r="RU57" i="22"/>
  <c r="RU47" i="22" s="1"/>
  <c r="RT57" i="22"/>
  <c r="RS57" i="22"/>
  <c r="RR57" i="22"/>
  <c r="RQ57" i="22"/>
  <c r="RP57" i="22"/>
  <c r="RO57" i="22"/>
  <c r="RN57" i="22"/>
  <c r="RM57" i="22"/>
  <c r="RM47" i="22" s="1"/>
  <c r="RL57" i="22"/>
  <c r="RK57" i="22"/>
  <c r="RJ57" i="22"/>
  <c r="RI57" i="22"/>
  <c r="RH57" i="22"/>
  <c r="RG57" i="22"/>
  <c r="RF57" i="22"/>
  <c r="RE57" i="22"/>
  <c r="RD57" i="22"/>
  <c r="RC57" i="22"/>
  <c r="RC47" i="22" s="1"/>
  <c r="RB57" i="22"/>
  <c r="RA57" i="22"/>
  <c r="QZ57" i="22"/>
  <c r="QY57" i="22"/>
  <c r="QX57" i="22"/>
  <c r="QW57" i="22"/>
  <c r="QV57" i="22"/>
  <c r="QU57" i="22"/>
  <c r="QU47" i="22" s="1"/>
  <c r="QT57" i="22"/>
  <c r="QS57" i="22"/>
  <c r="QR57" i="22"/>
  <c r="QQ57" i="22"/>
  <c r="QP57" i="22"/>
  <c r="QO57" i="22"/>
  <c r="QN57" i="22"/>
  <c r="QM57" i="22"/>
  <c r="QL57" i="22"/>
  <c r="QK57" i="22"/>
  <c r="QK47" i="22" s="1"/>
  <c r="QJ57" i="22"/>
  <c r="QI57" i="22"/>
  <c r="QH57" i="22"/>
  <c r="QG57" i="22"/>
  <c r="QF57" i="22"/>
  <c r="QE57" i="22"/>
  <c r="QD57" i="22"/>
  <c r="QC57" i="22"/>
  <c r="QC47" i="22" s="1"/>
  <c r="QB57" i="22"/>
  <c r="QA57" i="22"/>
  <c r="PZ57" i="22"/>
  <c r="PY57" i="22"/>
  <c r="PX57" i="22"/>
  <c r="PW57" i="22"/>
  <c r="PV57" i="22"/>
  <c r="PU57" i="22"/>
  <c r="PT57" i="22"/>
  <c r="PS57" i="22"/>
  <c r="PS47" i="22" s="1"/>
  <c r="PR57" i="22"/>
  <c r="PQ57" i="22"/>
  <c r="PP57" i="22"/>
  <c r="PO57" i="22"/>
  <c r="PN57" i="22"/>
  <c r="PM57" i="22"/>
  <c r="PL57" i="22"/>
  <c r="PK57" i="22"/>
  <c r="PK47" i="22" s="1"/>
  <c r="PJ57" i="22"/>
  <c r="PI57" i="22"/>
  <c r="PH57" i="22"/>
  <c r="PG57" i="22"/>
  <c r="PF57" i="22"/>
  <c r="PE57" i="22"/>
  <c r="PD57" i="22"/>
  <c r="PC57" i="22"/>
  <c r="PB57" i="22"/>
  <c r="PA57" i="22"/>
  <c r="PA47" i="22" s="1"/>
  <c r="OZ57" i="22"/>
  <c r="OY57" i="22"/>
  <c r="OX57" i="22"/>
  <c r="OW57" i="22"/>
  <c r="OV57" i="22"/>
  <c r="OU57" i="22"/>
  <c r="OT57" i="22"/>
  <c r="OS57" i="22"/>
  <c r="OS47" i="22" s="1"/>
  <c r="OR57" i="22"/>
  <c r="OQ57" i="22"/>
  <c r="OP57" i="22"/>
  <c r="OO57" i="22"/>
  <c r="ON57" i="22"/>
  <c r="OM57" i="22"/>
  <c r="OL57" i="22"/>
  <c r="OK57" i="22"/>
  <c r="OJ57" i="22"/>
  <c r="OI57" i="22"/>
  <c r="OI47" i="22" s="1"/>
  <c r="OH57" i="22"/>
  <c r="OG57" i="22"/>
  <c r="OF57" i="22"/>
  <c r="OE57" i="22"/>
  <c r="OD57" i="22"/>
  <c r="OC57" i="22"/>
  <c r="OB57" i="22"/>
  <c r="OA57" i="22"/>
  <c r="OA47" i="22" s="1"/>
  <c r="NZ57" i="22"/>
  <c r="NY57" i="22"/>
  <c r="NX57" i="22"/>
  <c r="NW57" i="22"/>
  <c r="NV57" i="22"/>
  <c r="NU57" i="22"/>
  <c r="NT57" i="22"/>
  <c r="NS57" i="22"/>
  <c r="NR57" i="22"/>
  <c r="NQ57" i="22"/>
  <c r="NQ47" i="22" s="1"/>
  <c r="NP57" i="22"/>
  <c r="NO57" i="22"/>
  <c r="NN57" i="22"/>
  <c r="NM57" i="22"/>
  <c r="NL57" i="22"/>
  <c r="NK57" i="22"/>
  <c r="NK47" i="22" s="1"/>
  <c r="NJ57" i="22"/>
  <c r="NI57" i="22"/>
  <c r="NI47" i="22" s="1"/>
  <c r="NH57" i="22"/>
  <c r="NG57" i="22"/>
  <c r="NF57" i="22"/>
  <c r="NE57" i="22"/>
  <c r="ND57" i="22"/>
  <c r="NC57" i="22"/>
  <c r="NB57" i="22"/>
  <c r="NA57" i="22"/>
  <c r="MZ57" i="22"/>
  <c r="MY57" i="22"/>
  <c r="MY47" i="22" s="1"/>
  <c r="MX57" i="22"/>
  <c r="MW57" i="22"/>
  <c r="MV57" i="22"/>
  <c r="MU57" i="22"/>
  <c r="MT57" i="22"/>
  <c r="MS57" i="22"/>
  <c r="MR57" i="22"/>
  <c r="MQ57" i="22"/>
  <c r="MQ47" i="22" s="1"/>
  <c r="MP57" i="22"/>
  <c r="MO57" i="22"/>
  <c r="MN57" i="22"/>
  <c r="MM57" i="22"/>
  <c r="ML57" i="22"/>
  <c r="MK57" i="22"/>
  <c r="MJ57" i="22"/>
  <c r="MI57" i="22"/>
  <c r="MH57" i="22"/>
  <c r="MG57" i="22"/>
  <c r="MG47" i="22" s="1"/>
  <c r="MF57" i="22"/>
  <c r="ME57" i="22"/>
  <c r="MD57" i="22"/>
  <c r="MC57" i="22"/>
  <c r="MB57" i="22"/>
  <c r="MA57" i="22"/>
  <c r="LZ57" i="22"/>
  <c r="LZ47" i="22" s="1"/>
  <c r="LY57" i="22"/>
  <c r="LY47" i="22" s="1"/>
  <c r="LX57" i="22"/>
  <c r="LW57" i="22"/>
  <c r="LV57" i="22"/>
  <c r="LU57" i="22"/>
  <c r="LT57" i="22"/>
  <c r="LS57" i="22"/>
  <c r="LR57" i="22"/>
  <c r="LQ57" i="22"/>
  <c r="LP57" i="22"/>
  <c r="LO57" i="22"/>
  <c r="LO47" i="22" s="1"/>
  <c r="LN57" i="22"/>
  <c r="LM57" i="22"/>
  <c r="LL57" i="22"/>
  <c r="LK57" i="22"/>
  <c r="LJ57" i="22"/>
  <c r="LI57" i="22"/>
  <c r="LH57" i="22"/>
  <c r="LG57" i="22"/>
  <c r="LG47" i="22" s="1"/>
  <c r="LF57" i="22"/>
  <c r="LE57" i="22"/>
  <c r="LD57" i="22"/>
  <c r="LC57" i="22"/>
  <c r="LB57" i="22"/>
  <c r="LA57" i="22"/>
  <c r="KZ57" i="22"/>
  <c r="KY57" i="22"/>
  <c r="KX57" i="22"/>
  <c r="KW57" i="22"/>
  <c r="KW47" i="22" s="1"/>
  <c r="KV57" i="22"/>
  <c r="KU57" i="22"/>
  <c r="KT57" i="22"/>
  <c r="KS57" i="22"/>
  <c r="KR57" i="22"/>
  <c r="KQ57" i="22"/>
  <c r="KP57" i="22"/>
  <c r="KO57" i="22"/>
  <c r="KN57" i="22"/>
  <c r="KM57" i="22"/>
  <c r="KL57" i="22"/>
  <c r="KK57" i="22"/>
  <c r="KJ57" i="22"/>
  <c r="KI57" i="22"/>
  <c r="KH57" i="22"/>
  <c r="KG57" i="22"/>
  <c r="KF57" i="22"/>
  <c r="KE57" i="22"/>
  <c r="KE47" i="22" s="1"/>
  <c r="KD57" i="22"/>
  <c r="KC57" i="22"/>
  <c r="KB57" i="22"/>
  <c r="KA57" i="22"/>
  <c r="JZ57" i="22"/>
  <c r="JY57" i="22"/>
  <c r="JY47" i="22" s="1"/>
  <c r="JX57" i="22"/>
  <c r="JW57" i="22"/>
  <c r="JW47" i="22" s="1"/>
  <c r="JV57" i="22"/>
  <c r="JU57" i="22"/>
  <c r="JT57" i="22"/>
  <c r="JS57" i="22"/>
  <c r="JR57" i="22"/>
  <c r="JQ57" i="22"/>
  <c r="JP57" i="22"/>
  <c r="JO57" i="22"/>
  <c r="JN57" i="22"/>
  <c r="JM57" i="22"/>
  <c r="JM47" i="22" s="1"/>
  <c r="JL57" i="22"/>
  <c r="JK57" i="22"/>
  <c r="JJ57" i="22"/>
  <c r="JI57" i="22"/>
  <c r="JH57" i="22"/>
  <c r="JG57" i="22"/>
  <c r="JF57" i="22"/>
  <c r="JF47" i="22" s="1"/>
  <c r="JE57" i="22"/>
  <c r="JE47" i="22" s="1"/>
  <c r="JD57" i="22"/>
  <c r="JC57" i="22"/>
  <c r="JB57" i="22"/>
  <c r="JA57" i="22"/>
  <c r="IZ57" i="22"/>
  <c r="IY57" i="22"/>
  <c r="IX57" i="22"/>
  <c r="IW57" i="22"/>
  <c r="IV57" i="22"/>
  <c r="IU57" i="22"/>
  <c r="IU47" i="22" s="1"/>
  <c r="IT57" i="22"/>
  <c r="IS57" i="22"/>
  <c r="IR57" i="22"/>
  <c r="IQ57" i="22"/>
  <c r="IP57" i="22"/>
  <c r="IO57" i="22"/>
  <c r="IN57" i="22"/>
  <c r="IM57" i="22"/>
  <c r="IM47" i="22" s="1"/>
  <c r="IL57" i="22"/>
  <c r="IK57" i="22"/>
  <c r="IJ57" i="22"/>
  <c r="II57" i="22"/>
  <c r="IH57" i="22"/>
  <c r="IG57" i="22"/>
  <c r="IF57" i="22"/>
  <c r="IE57" i="22"/>
  <c r="ID57" i="22"/>
  <c r="IC57" i="22"/>
  <c r="IC47" i="22" s="1"/>
  <c r="IB57" i="22"/>
  <c r="IA57" i="22"/>
  <c r="HZ57" i="22"/>
  <c r="HY57" i="22"/>
  <c r="HX57" i="22"/>
  <c r="HW57" i="22"/>
  <c r="HW47" i="22" s="1"/>
  <c r="HV57" i="22"/>
  <c r="HU57" i="22"/>
  <c r="HT57" i="22"/>
  <c r="HS57" i="22"/>
  <c r="HR57" i="22"/>
  <c r="HQ57" i="22"/>
  <c r="HP57" i="22"/>
  <c r="HO57" i="22"/>
  <c r="HN57" i="22"/>
  <c r="HM57" i="22"/>
  <c r="HL57" i="22"/>
  <c r="HK57" i="22"/>
  <c r="HK47" i="22" s="1"/>
  <c r="HJ57" i="22"/>
  <c r="HI57" i="22"/>
  <c r="HH57" i="22"/>
  <c r="HG57" i="22"/>
  <c r="HF57" i="22"/>
  <c r="HE57" i="22"/>
  <c r="HE47" i="22" s="1"/>
  <c r="HD57" i="22"/>
  <c r="HC57" i="22"/>
  <c r="HB57" i="22"/>
  <c r="HA57" i="22"/>
  <c r="GZ57" i="22"/>
  <c r="GY57" i="22"/>
  <c r="GX57" i="22"/>
  <c r="GW57" i="22"/>
  <c r="GV57" i="22"/>
  <c r="GU57" i="22"/>
  <c r="GT57" i="22"/>
  <c r="GS57" i="22"/>
  <c r="GS47" i="22" s="1"/>
  <c r="GR57" i="22"/>
  <c r="GQ57" i="22"/>
  <c r="GP57" i="22"/>
  <c r="GO57" i="22"/>
  <c r="GN57" i="22"/>
  <c r="GM57" i="22"/>
  <c r="GL57" i="22"/>
  <c r="GK57" i="22"/>
  <c r="GK47" i="22" s="1"/>
  <c r="GJ57" i="22"/>
  <c r="GJ47" i="22" s="1"/>
  <c r="GI57" i="22"/>
  <c r="GH57" i="22"/>
  <c r="GH47" i="22" s="1"/>
  <c r="GG57" i="22"/>
  <c r="GF57" i="22"/>
  <c r="GE57" i="22"/>
  <c r="GD57" i="22"/>
  <c r="GC57" i="22"/>
  <c r="GB57" i="22"/>
  <c r="GA57" i="22"/>
  <c r="GA47" i="22" s="1"/>
  <c r="FZ57" i="22"/>
  <c r="FY57" i="22"/>
  <c r="FX57" i="22"/>
  <c r="FW57" i="22"/>
  <c r="FV57" i="22"/>
  <c r="FU57" i="22"/>
  <c r="FT57" i="22"/>
  <c r="FS57" i="22"/>
  <c r="FR57" i="22"/>
  <c r="FQ57" i="22"/>
  <c r="FP57" i="22"/>
  <c r="FO57" i="22"/>
  <c r="FN57" i="22"/>
  <c r="FM57" i="22"/>
  <c r="FL57" i="22"/>
  <c r="FK57" i="22"/>
  <c r="FJ57" i="22"/>
  <c r="FI57" i="22"/>
  <c r="FI47" i="22" s="1"/>
  <c r="FH57" i="22"/>
  <c r="FG57" i="22"/>
  <c r="FF57" i="22"/>
  <c r="FE57" i="22"/>
  <c r="FD57" i="22"/>
  <c r="FC57" i="22"/>
  <c r="FB57" i="22"/>
  <c r="FA57" i="22"/>
  <c r="FA47" i="22" s="1"/>
  <c r="EZ57" i="22"/>
  <c r="EZ47" i="22" s="1"/>
  <c r="EY57" i="22"/>
  <c r="EX57" i="22"/>
  <c r="EW57" i="22"/>
  <c r="EV57" i="22"/>
  <c r="EU57" i="22"/>
  <c r="ET57" i="22"/>
  <c r="ES57" i="22"/>
  <c r="ER57" i="22"/>
  <c r="EQ57" i="22"/>
  <c r="EQ47" i="22" s="1"/>
  <c r="EP57" i="22"/>
  <c r="EO57" i="22"/>
  <c r="EN57" i="22"/>
  <c r="EM57" i="22"/>
  <c r="EL57" i="22"/>
  <c r="EK57" i="22"/>
  <c r="EJ57" i="22"/>
  <c r="EI57" i="22"/>
  <c r="EH57" i="22"/>
  <c r="EG57" i="22"/>
  <c r="EF57" i="22"/>
  <c r="EE57" i="22"/>
  <c r="ED57" i="22"/>
  <c r="EC57" i="22"/>
  <c r="EB57" i="22"/>
  <c r="EA57" i="22"/>
  <c r="DZ57" i="22"/>
  <c r="DY57" i="22"/>
  <c r="DY47" i="22" s="1"/>
  <c r="DX57" i="22"/>
  <c r="DW57" i="22"/>
  <c r="DW47" i="22" s="1"/>
  <c r="DV57" i="22"/>
  <c r="DU57" i="22"/>
  <c r="DT57" i="22"/>
  <c r="DS57" i="22"/>
  <c r="DS47" i="22" s="1"/>
  <c r="DR57" i="22"/>
  <c r="DQ57" i="22"/>
  <c r="DQ47" i="22" s="1"/>
  <c r="DP57" i="22"/>
  <c r="DP47" i="22" s="1"/>
  <c r="DO57" i="22"/>
  <c r="DN57" i="22"/>
  <c r="DM57" i="22"/>
  <c r="DL57" i="22"/>
  <c r="DK57" i="22"/>
  <c r="DJ57" i="22"/>
  <c r="DI57" i="22"/>
  <c r="DH57" i="22"/>
  <c r="DG57" i="22"/>
  <c r="DG47" i="22" s="1"/>
  <c r="DF57" i="22"/>
  <c r="DE57" i="22"/>
  <c r="DD57" i="22"/>
  <c r="DC57" i="22"/>
  <c r="DB57" i="22"/>
  <c r="DA57" i="22"/>
  <c r="CZ57" i="22"/>
  <c r="CY57" i="22"/>
  <c r="CY47" i="22" s="1"/>
  <c r="CX57" i="22"/>
  <c r="CW57" i="22"/>
  <c r="CV57" i="22"/>
  <c r="CU57" i="22"/>
  <c r="CT57" i="22"/>
  <c r="CS57" i="22"/>
  <c r="CR57" i="22"/>
  <c r="CQ57" i="22"/>
  <c r="CP57" i="22"/>
  <c r="CO57" i="22"/>
  <c r="CO47" i="22" s="1"/>
  <c r="CN57" i="22"/>
  <c r="CM57" i="22"/>
  <c r="CL57" i="22"/>
  <c r="CK57" i="22"/>
  <c r="CJ57" i="22"/>
  <c r="CI57" i="22"/>
  <c r="CI47" i="22" s="1"/>
  <c r="CH57" i="22"/>
  <c r="CG57" i="22"/>
  <c r="CG47" i="22" s="1"/>
  <c r="CF57" i="22"/>
  <c r="CF47" i="22" s="1"/>
  <c r="CE57" i="22"/>
  <c r="CD57" i="22"/>
  <c r="CC57" i="22"/>
  <c r="CB57" i="22"/>
  <c r="CA57" i="22"/>
  <c r="BZ57" i="22"/>
  <c r="BY57" i="22"/>
  <c r="BX57" i="22"/>
  <c r="BW57" i="22"/>
  <c r="BW47" i="22" s="1"/>
  <c r="BV57" i="22"/>
  <c r="BU57" i="22"/>
  <c r="BT57" i="22"/>
  <c r="BS57" i="22"/>
  <c r="BR57" i="22"/>
  <c r="BQ57" i="22"/>
  <c r="BQ47" i="22" s="1"/>
  <c r="BP57" i="22"/>
  <c r="BO57" i="22"/>
  <c r="BO47" i="22" s="1"/>
  <c r="BN57" i="22"/>
  <c r="BM57" i="22"/>
  <c r="BL57" i="22"/>
  <c r="BK57" i="22"/>
  <c r="BJ57" i="22"/>
  <c r="BI57" i="22"/>
  <c r="BH57" i="22"/>
  <c r="BG57" i="22"/>
  <c r="BF57" i="22"/>
  <c r="BE57" i="22"/>
  <c r="BE47" i="22" s="1"/>
  <c r="BD57" i="22"/>
  <c r="BC57" i="22"/>
  <c r="BB57" i="22"/>
  <c r="BA57" i="22"/>
  <c r="AZ57" i="22"/>
  <c r="AY57" i="22"/>
  <c r="AY47" i="22" s="1"/>
  <c r="AX57" i="22"/>
  <c r="AW57" i="22"/>
  <c r="AW47" i="22" s="1"/>
  <c r="AV57" i="22"/>
  <c r="AV47" i="22" s="1"/>
  <c r="AU57" i="22"/>
  <c r="AT57" i="22"/>
  <c r="AT47" i="22" s="1"/>
  <c r="AS57" i="22"/>
  <c r="AR57" i="22"/>
  <c r="AQ57" i="22"/>
  <c r="AP57" i="22"/>
  <c r="AO57" i="22"/>
  <c r="AN57" i="22"/>
  <c r="AM57" i="22"/>
  <c r="AM47" i="22" s="1"/>
  <c r="AL57" i="22"/>
  <c r="AK57" i="22"/>
  <c r="AJ57" i="22"/>
  <c r="AI57" i="22"/>
  <c r="AH57" i="22"/>
  <c r="AG57" i="22"/>
  <c r="AF57" i="22"/>
  <c r="AE57" i="22"/>
  <c r="AE47" i="22" s="1"/>
  <c r="AD57" i="22"/>
  <c r="AC57" i="22"/>
  <c r="AB57" i="22"/>
  <c r="AA57" i="22"/>
  <c r="Z57" i="22"/>
  <c r="Y57" i="22"/>
  <c r="X57" i="22"/>
  <c r="W57" i="22"/>
  <c r="V57" i="22"/>
  <c r="U57" i="22"/>
  <c r="U47" i="22" s="1"/>
  <c r="T57" i="22"/>
  <c r="S57" i="22"/>
  <c r="R57" i="22"/>
  <c r="Q57" i="22"/>
  <c r="P57" i="22"/>
  <c r="O57" i="22"/>
  <c r="O47" i="22" s="1"/>
  <c r="N57" i="22"/>
  <c r="M57" i="22"/>
  <c r="L57" i="22"/>
  <c r="L47" i="22" s="1"/>
  <c r="K57" i="22"/>
  <c r="J57" i="22"/>
  <c r="I57" i="22"/>
  <c r="H57" i="22"/>
  <c r="G57" i="22"/>
  <c r="F57" i="22"/>
  <c r="E57" i="22"/>
  <c r="D57" i="22"/>
  <c r="C57" i="22"/>
  <c r="C47" i="22" s="1"/>
  <c r="B57" i="22"/>
  <c r="VJ51" i="22"/>
  <c r="VJ47" i="22" s="1"/>
  <c r="VI51" i="22"/>
  <c r="VH51" i="22"/>
  <c r="VG51" i="22"/>
  <c r="VF51" i="22"/>
  <c r="VE51" i="22"/>
  <c r="VE47" i="22" s="1"/>
  <c r="VD51" i="22"/>
  <c r="VD47" i="22" s="1"/>
  <c r="VC51" i="22"/>
  <c r="VC47" i="22" s="1"/>
  <c r="VB51" i="22"/>
  <c r="VA51" i="22"/>
  <c r="VA47" i="22" s="1"/>
  <c r="UZ51" i="22"/>
  <c r="UY51" i="22"/>
  <c r="UX51" i="22"/>
  <c r="UX47" i="22" s="1"/>
  <c r="UW51" i="22"/>
  <c r="UV51" i="22"/>
  <c r="UU51" i="22"/>
  <c r="UU47" i="22" s="1"/>
  <c r="UT51" i="22"/>
  <c r="UT47" i="22" s="1"/>
  <c r="US51" i="22"/>
  <c r="US47" i="22" s="1"/>
  <c r="UR51" i="22"/>
  <c r="UR47" i="22" s="1"/>
  <c r="UQ51" i="22"/>
  <c r="UP51" i="22"/>
  <c r="UO51" i="22"/>
  <c r="UN51" i="22"/>
  <c r="UM51" i="22"/>
  <c r="UL51" i="22"/>
  <c r="UL47" i="22" s="1"/>
  <c r="UK51" i="22"/>
  <c r="UK47" i="22" s="1"/>
  <c r="UJ51" i="22"/>
  <c r="UI51" i="22"/>
  <c r="UH51" i="22"/>
  <c r="UG51" i="22"/>
  <c r="UF51" i="22"/>
  <c r="UF47" i="22" s="1"/>
  <c r="UE51" i="22"/>
  <c r="UE47" i="22" s="1"/>
  <c r="UD51" i="22"/>
  <c r="UC51" i="22"/>
  <c r="UC47" i="22" s="1"/>
  <c r="UB51" i="22"/>
  <c r="UB47" i="22" s="1"/>
  <c r="UA51" i="22"/>
  <c r="UA47" i="22" s="1"/>
  <c r="TZ51" i="22"/>
  <c r="TZ47" i="22" s="1"/>
  <c r="TY51" i="22"/>
  <c r="TY47" i="22" s="1"/>
  <c r="TX51" i="22"/>
  <c r="TW51" i="22"/>
  <c r="TV51" i="22"/>
  <c r="TV47" i="22" s="1"/>
  <c r="TU51" i="22"/>
  <c r="TT51" i="22"/>
  <c r="TT47" i="22" s="1"/>
  <c r="TS51" i="22"/>
  <c r="TR51" i="22"/>
  <c r="TQ51" i="22"/>
  <c r="TP51" i="22"/>
  <c r="TO51" i="22"/>
  <c r="TN51" i="22"/>
  <c r="TM51" i="22"/>
  <c r="TL51" i="22"/>
  <c r="TK51" i="22"/>
  <c r="TJ51" i="22"/>
  <c r="TJ47" i="22" s="1"/>
  <c r="TI51" i="22"/>
  <c r="TI47" i="22" s="1"/>
  <c r="TH51" i="22"/>
  <c r="TH47" i="22" s="1"/>
  <c r="TG51" i="22"/>
  <c r="TG47" i="22" s="1"/>
  <c r="TF51" i="22"/>
  <c r="TE51" i="22"/>
  <c r="TD51" i="22"/>
  <c r="TD47" i="22" s="1"/>
  <c r="TC51" i="22"/>
  <c r="TC47" i="22" s="1"/>
  <c r="TB51" i="22"/>
  <c r="TB47" i="22" s="1"/>
  <c r="TA51" i="22"/>
  <c r="TA47" i="22" s="1"/>
  <c r="SZ51" i="22"/>
  <c r="SY51" i="22"/>
  <c r="SX51" i="22"/>
  <c r="SW51" i="22"/>
  <c r="SV51" i="22"/>
  <c r="SU51" i="22"/>
  <c r="SU47" i="22" s="1"/>
  <c r="ST51" i="22"/>
  <c r="SS51" i="22"/>
  <c r="SS47" i="22" s="1"/>
  <c r="SR51" i="22"/>
  <c r="SR47" i="22" s="1"/>
  <c r="SQ51" i="22"/>
  <c r="SP51" i="22"/>
  <c r="SO51" i="22"/>
  <c r="SN51" i="22"/>
  <c r="SM51" i="22"/>
  <c r="SL51" i="22"/>
  <c r="SL47" i="22" s="1"/>
  <c r="SK51" i="22"/>
  <c r="SK47" i="22" s="1"/>
  <c r="SJ51" i="22"/>
  <c r="SJ47" i="22" s="1"/>
  <c r="SI51" i="22"/>
  <c r="SI47" i="22" s="1"/>
  <c r="SH51" i="22"/>
  <c r="SG51" i="22"/>
  <c r="SF51" i="22"/>
  <c r="SE51" i="22"/>
  <c r="SD51" i="22"/>
  <c r="SD47" i="22" s="1"/>
  <c r="SC51" i="22"/>
  <c r="SB51" i="22"/>
  <c r="SA51" i="22"/>
  <c r="SA47" i="22" s="1"/>
  <c r="RZ51" i="22"/>
  <c r="RZ47" i="22" s="1"/>
  <c r="RY51" i="22"/>
  <c r="RX51" i="22"/>
  <c r="RW51" i="22"/>
  <c r="RV51" i="22"/>
  <c r="RU51" i="22"/>
  <c r="RT51" i="22"/>
  <c r="RS51" i="22"/>
  <c r="RR51" i="22"/>
  <c r="RR47" i="22" s="1"/>
  <c r="RQ51" i="22"/>
  <c r="RP51" i="22"/>
  <c r="RO51" i="22"/>
  <c r="RN51" i="22"/>
  <c r="RM51" i="22"/>
  <c r="RL51" i="22"/>
  <c r="RL47" i="22" s="1"/>
  <c r="RK51" i="22"/>
  <c r="RK47" i="22" s="1"/>
  <c r="RJ51" i="22"/>
  <c r="RI51" i="22"/>
  <c r="RI47" i="22" s="1"/>
  <c r="RH51" i="22"/>
  <c r="RH47" i="22" s="1"/>
  <c r="RG51" i="22"/>
  <c r="RG47" i="22" s="1"/>
  <c r="RF51" i="22"/>
  <c r="RF47" i="22" s="1"/>
  <c r="RE51" i="22"/>
  <c r="RD51" i="22"/>
  <c r="RD47" i="22" s="1"/>
  <c r="RC51" i="22"/>
  <c r="RB51" i="22"/>
  <c r="RB47" i="22" s="1"/>
  <c r="RA51" i="22"/>
  <c r="QZ51" i="22"/>
  <c r="QZ47" i="22" s="1"/>
  <c r="QY51" i="22"/>
  <c r="QY47" i="22" s="1"/>
  <c r="QX51" i="22"/>
  <c r="QW51" i="22"/>
  <c r="QV51" i="22"/>
  <c r="QU51" i="22"/>
  <c r="QT51" i="22"/>
  <c r="QS51" i="22"/>
  <c r="QR51" i="22"/>
  <c r="QQ51" i="22"/>
  <c r="QP51" i="22"/>
  <c r="QP47" i="22" s="1"/>
  <c r="QO51" i="22"/>
  <c r="QO47" i="22" s="1"/>
  <c r="QN51" i="22"/>
  <c r="QN47" i="22" s="1"/>
  <c r="QM51" i="22"/>
  <c r="QM47" i="22" s="1"/>
  <c r="QL51" i="22"/>
  <c r="QK51" i="22"/>
  <c r="QJ51" i="22"/>
  <c r="QJ47" i="22" s="1"/>
  <c r="QI51" i="22"/>
  <c r="QH51" i="22"/>
  <c r="QH47" i="22" s="1"/>
  <c r="QG51" i="22"/>
  <c r="QG47" i="22" s="1"/>
  <c r="QF51" i="22"/>
  <c r="QE51" i="22"/>
  <c r="QD51" i="22"/>
  <c r="QC51" i="22"/>
  <c r="QB51" i="22"/>
  <c r="QA51" i="22"/>
  <c r="QA47" i="22" s="1"/>
  <c r="PZ51" i="22"/>
  <c r="PY51" i="22"/>
  <c r="PY47" i="22" s="1"/>
  <c r="PX51" i="22"/>
  <c r="PX47" i="22" s="1"/>
  <c r="PW51" i="22"/>
  <c r="PV51" i="22"/>
  <c r="PV47" i="22" s="1"/>
  <c r="PU51" i="22"/>
  <c r="PT51" i="22"/>
  <c r="PS51" i="22"/>
  <c r="PR51" i="22"/>
  <c r="PQ51" i="22"/>
  <c r="PQ47" i="22" s="1"/>
  <c r="PP51" i="22"/>
  <c r="PP47" i="22" s="1"/>
  <c r="PO51" i="22"/>
  <c r="PO47" i="22" s="1"/>
  <c r="PN51" i="22"/>
  <c r="PM51" i="22"/>
  <c r="PM47" i="22" s="1"/>
  <c r="PL51" i="22"/>
  <c r="PK51" i="22"/>
  <c r="PJ51" i="22"/>
  <c r="PJ47" i="22" s="1"/>
  <c r="PI51" i="22"/>
  <c r="PH51" i="22"/>
  <c r="PG51" i="22"/>
  <c r="PG47" i="22" s="1"/>
  <c r="PF51" i="22"/>
  <c r="PF47" i="22" s="1"/>
  <c r="PE51" i="22"/>
  <c r="PD51" i="22"/>
  <c r="PC51" i="22"/>
  <c r="PB51" i="22"/>
  <c r="PA51" i="22"/>
  <c r="OZ51" i="22"/>
  <c r="OY51" i="22"/>
  <c r="OX51" i="22"/>
  <c r="OX47" i="22" s="1"/>
  <c r="OW51" i="22"/>
  <c r="OW47" i="22" s="1"/>
  <c r="OV51" i="22"/>
  <c r="OV47" i="22" s="1"/>
  <c r="OU51" i="22"/>
  <c r="OT51" i="22"/>
  <c r="OS51" i="22"/>
  <c r="OR51" i="22"/>
  <c r="OR47" i="22" s="1"/>
  <c r="OQ51" i="22"/>
  <c r="OQ47" i="22" s="1"/>
  <c r="OP51" i="22"/>
  <c r="OO51" i="22"/>
  <c r="OO47" i="22" s="1"/>
  <c r="ON51" i="22"/>
  <c r="ON47" i="22" s="1"/>
  <c r="OM51" i="22"/>
  <c r="OM47" i="22" s="1"/>
  <c r="OL51" i="22"/>
  <c r="OL47" i="22" s="1"/>
  <c r="OK51" i="22"/>
  <c r="OJ51" i="22"/>
  <c r="OJ47" i="22" s="1"/>
  <c r="OI51" i="22"/>
  <c r="OH51" i="22"/>
  <c r="OH47" i="22" s="1"/>
  <c r="OG51" i="22"/>
  <c r="OF51" i="22"/>
  <c r="OF47" i="22" s="1"/>
  <c r="OE51" i="22"/>
  <c r="OE47" i="22" s="1"/>
  <c r="OD51" i="22"/>
  <c r="OC51" i="22"/>
  <c r="OB51" i="22"/>
  <c r="OA51" i="22"/>
  <c r="NZ51" i="22"/>
  <c r="NY51" i="22"/>
  <c r="NX51" i="22"/>
  <c r="NW51" i="22"/>
  <c r="NV51" i="22"/>
  <c r="NV47" i="22" s="1"/>
  <c r="NU51" i="22"/>
  <c r="NU47" i="22" s="1"/>
  <c r="NT51" i="22"/>
  <c r="NT47" i="22" s="1"/>
  <c r="NS51" i="22"/>
  <c r="NS47" i="22" s="1"/>
  <c r="NR51" i="22"/>
  <c r="NQ51" i="22"/>
  <c r="NP51" i="22"/>
  <c r="NP47" i="22" s="1"/>
  <c r="NO51" i="22"/>
  <c r="NN51" i="22"/>
  <c r="NN47" i="22" s="1"/>
  <c r="NM51" i="22"/>
  <c r="NM47" i="22" s="1"/>
  <c r="NL51" i="22"/>
  <c r="NK51" i="22"/>
  <c r="NJ51" i="22"/>
  <c r="NI51" i="22"/>
  <c r="NH51" i="22"/>
  <c r="NG51" i="22"/>
  <c r="NF51" i="22"/>
  <c r="NE51" i="22"/>
  <c r="NE47" i="22" s="1"/>
  <c r="ND51" i="22"/>
  <c r="ND47" i="22" s="1"/>
  <c r="NC51" i="22"/>
  <c r="NB51" i="22"/>
  <c r="NA51" i="22"/>
  <c r="MZ51" i="22"/>
  <c r="MY51" i="22"/>
  <c r="MX51" i="22"/>
  <c r="MX47" i="22" s="1"/>
  <c r="MW51" i="22"/>
  <c r="MW47" i="22" s="1"/>
  <c r="MV51" i="22"/>
  <c r="MV47" i="22" s="1"/>
  <c r="MU51" i="22"/>
  <c r="MU47" i="22" s="1"/>
  <c r="MT51" i="22"/>
  <c r="MS51" i="22"/>
  <c r="MR51" i="22"/>
  <c r="MQ51" i="22"/>
  <c r="MP51" i="22"/>
  <c r="MP47" i="22" s="1"/>
  <c r="MO51" i="22"/>
  <c r="MO47" i="22" s="1"/>
  <c r="MN51" i="22"/>
  <c r="MM51" i="22"/>
  <c r="ML51" i="22"/>
  <c r="ML47" i="22" s="1"/>
  <c r="MK51" i="22"/>
  <c r="MJ51" i="22"/>
  <c r="MI51" i="22"/>
  <c r="MH51" i="22"/>
  <c r="MG51" i="22"/>
  <c r="MF51" i="22"/>
  <c r="MF47" i="22" s="1"/>
  <c r="ME51" i="22"/>
  <c r="MD51" i="22"/>
  <c r="MD47" i="22" s="1"/>
  <c r="MC51" i="22"/>
  <c r="MC47" i="22" s="1"/>
  <c r="MB51" i="22"/>
  <c r="MA51" i="22"/>
  <c r="LZ51" i="22"/>
  <c r="LY51" i="22"/>
  <c r="LX51" i="22"/>
  <c r="LX47" i="22" s="1"/>
  <c r="LW51" i="22"/>
  <c r="LW47" i="22" s="1"/>
  <c r="LV51" i="22"/>
  <c r="LU51" i="22"/>
  <c r="LU47" i="22" s="1"/>
  <c r="LT51" i="22"/>
  <c r="LT47" i="22" s="1"/>
  <c r="LS51" i="22"/>
  <c r="LR51" i="22"/>
  <c r="LR47" i="22" s="1"/>
  <c r="LQ51" i="22"/>
  <c r="LP51" i="22"/>
  <c r="LP47" i="22" s="1"/>
  <c r="LO51" i="22"/>
  <c r="LN51" i="22"/>
  <c r="LM51" i="22"/>
  <c r="LL51" i="22"/>
  <c r="LL47" i="22" s="1"/>
  <c r="LK51" i="22"/>
  <c r="LJ51" i="22"/>
  <c r="LI51" i="22"/>
  <c r="LH51" i="22"/>
  <c r="LG51" i="22"/>
  <c r="LF51" i="22"/>
  <c r="LE51" i="22"/>
  <c r="LE47" i="22" s="1"/>
  <c r="LD51" i="22"/>
  <c r="LC51" i="22"/>
  <c r="LB51" i="22"/>
  <c r="LB47" i="22" s="1"/>
  <c r="LA51" i="22"/>
  <c r="LA47" i="22" s="1"/>
  <c r="KZ51" i="22"/>
  <c r="KZ47" i="22" s="1"/>
  <c r="KY51" i="22"/>
  <c r="KY47" i="22" s="1"/>
  <c r="KX51" i="22"/>
  <c r="KW51" i="22"/>
  <c r="KV51" i="22"/>
  <c r="KV47" i="22" s="1"/>
  <c r="KU51" i="22"/>
  <c r="KT51" i="22"/>
  <c r="KT47" i="22" s="1"/>
  <c r="KS51" i="22"/>
  <c r="KS47" i="22" s="1"/>
  <c r="KR51" i="22"/>
  <c r="KQ51" i="22"/>
  <c r="KP51" i="22"/>
  <c r="KO51" i="22"/>
  <c r="KN51" i="22"/>
  <c r="KM51" i="22"/>
  <c r="KL51" i="22"/>
  <c r="KK51" i="22"/>
  <c r="KK47" i="22" s="1"/>
  <c r="KJ51" i="22"/>
  <c r="KJ47" i="22" s="1"/>
  <c r="KI51" i="22"/>
  <c r="KH51" i="22"/>
  <c r="KG51" i="22"/>
  <c r="KG47" i="22" s="1"/>
  <c r="KF51" i="22"/>
  <c r="KE51" i="22"/>
  <c r="KD51" i="22"/>
  <c r="KD47" i="22" s="1"/>
  <c r="KC51" i="22"/>
  <c r="KC47" i="22" s="1"/>
  <c r="KB51" i="22"/>
  <c r="KB47" i="22" s="1"/>
  <c r="KA51" i="22"/>
  <c r="KA47" i="22" s="1"/>
  <c r="JZ51" i="22"/>
  <c r="JY51" i="22"/>
  <c r="JX51" i="22"/>
  <c r="JX47" i="22" s="1"/>
  <c r="JW51" i="22"/>
  <c r="JV51" i="22"/>
  <c r="JV47" i="22" s="1"/>
  <c r="JU51" i="22"/>
  <c r="JT51" i="22"/>
  <c r="JS51" i="22"/>
  <c r="JS47" i="22" s="1"/>
  <c r="JR51" i="22"/>
  <c r="JR47" i="22" s="1"/>
  <c r="JQ51" i="22"/>
  <c r="JP51" i="22"/>
  <c r="JP47" i="22" s="1"/>
  <c r="JO51" i="22"/>
  <c r="JN51" i="22"/>
  <c r="JN47" i="22" s="1"/>
  <c r="JM51" i="22"/>
  <c r="JL51" i="22"/>
  <c r="JK51" i="22"/>
  <c r="JJ51" i="22"/>
  <c r="JJ47" i="22" s="1"/>
  <c r="JI51" i="22"/>
  <c r="JI47" i="22" s="1"/>
  <c r="JH51" i="22"/>
  <c r="JG51" i="22"/>
  <c r="JF51" i="22"/>
  <c r="JE51" i="22"/>
  <c r="JD51" i="22"/>
  <c r="JD47" i="22" s="1"/>
  <c r="JC51" i="22"/>
  <c r="JB51" i="22"/>
  <c r="JA51" i="22"/>
  <c r="JA47" i="22" s="1"/>
  <c r="IZ51" i="22"/>
  <c r="IZ47" i="22" s="1"/>
  <c r="IY51" i="22"/>
  <c r="IY47" i="22" s="1"/>
  <c r="IX51" i="22"/>
  <c r="IW51" i="22"/>
  <c r="IV51" i="22"/>
  <c r="IU51" i="22"/>
  <c r="IT51" i="22"/>
  <c r="IS51" i="22"/>
  <c r="IR51" i="22"/>
  <c r="IR47" i="22" s="1"/>
  <c r="IQ51" i="22"/>
  <c r="IP51" i="22"/>
  <c r="IO51" i="22"/>
  <c r="IN51" i="22"/>
  <c r="IM51" i="22"/>
  <c r="IL51" i="22"/>
  <c r="IK51" i="22"/>
  <c r="IJ51" i="22"/>
  <c r="II51" i="22"/>
  <c r="II47" i="22" s="1"/>
  <c r="IH51" i="22"/>
  <c r="IH47" i="22" s="1"/>
  <c r="IG51" i="22"/>
  <c r="IG47" i="22" s="1"/>
  <c r="IF51" i="22"/>
  <c r="IF47" i="22" s="1"/>
  <c r="IE51" i="22"/>
  <c r="IE47" i="22" s="1"/>
  <c r="ID51" i="22"/>
  <c r="IC51" i="22"/>
  <c r="IB51" i="22"/>
  <c r="IB47" i="22" s="1"/>
  <c r="IA51" i="22"/>
  <c r="IA47" i="22" s="1"/>
  <c r="HZ51" i="22"/>
  <c r="HZ47" i="22" s="1"/>
  <c r="HY51" i="22"/>
  <c r="HY47" i="22" s="1"/>
  <c r="HX51" i="22"/>
  <c r="HW51" i="22"/>
  <c r="HV51" i="22"/>
  <c r="HU51" i="22"/>
  <c r="HT51" i="22"/>
  <c r="HS51" i="22"/>
  <c r="HR51" i="22"/>
  <c r="HQ51" i="22"/>
  <c r="HQ47" i="22" s="1"/>
  <c r="HP51" i="22"/>
  <c r="HP47" i="22" s="1"/>
  <c r="HO51" i="22"/>
  <c r="HN51" i="22"/>
  <c r="HN47" i="22" s="1"/>
  <c r="HM51" i="22"/>
  <c r="HM47" i="22" s="1"/>
  <c r="HL51" i="22"/>
  <c r="HK51" i="22"/>
  <c r="HJ51" i="22"/>
  <c r="HJ47" i="22" s="1"/>
  <c r="HI51" i="22"/>
  <c r="HI47" i="22" s="1"/>
  <c r="HH51" i="22"/>
  <c r="HH47" i="22" s="1"/>
  <c r="HG51" i="22"/>
  <c r="HG47" i="22" s="1"/>
  <c r="HF51" i="22"/>
  <c r="HE51" i="22"/>
  <c r="HD51" i="22"/>
  <c r="HD47" i="22" s="1"/>
  <c r="HC51" i="22"/>
  <c r="HB51" i="22"/>
  <c r="HA51" i="22"/>
  <c r="GZ51" i="22"/>
  <c r="GY51" i="22"/>
  <c r="GX51" i="22"/>
  <c r="GX47" i="22" s="1"/>
  <c r="GW51" i="22"/>
  <c r="GV51" i="22"/>
  <c r="GU51" i="22"/>
  <c r="GU47" i="22" s="1"/>
  <c r="GT51" i="22"/>
  <c r="GS51" i="22"/>
  <c r="GR51" i="22"/>
  <c r="GR47" i="22" s="1"/>
  <c r="GQ51" i="22"/>
  <c r="GP51" i="22"/>
  <c r="GP47" i="22" s="1"/>
  <c r="GO51" i="22"/>
  <c r="GO47" i="22" s="1"/>
  <c r="GN51" i="22"/>
  <c r="GM51" i="22"/>
  <c r="GL51" i="22"/>
  <c r="GK51" i="22"/>
  <c r="GJ51" i="22"/>
  <c r="GI51" i="22"/>
  <c r="GH51" i="22"/>
  <c r="GG51" i="22"/>
  <c r="GG47" i="22" s="1"/>
  <c r="GF51" i="22"/>
  <c r="GF47" i="22" s="1"/>
  <c r="GE51" i="22"/>
  <c r="GD51" i="22"/>
  <c r="GC51" i="22"/>
  <c r="GB51" i="22"/>
  <c r="GA51" i="22"/>
  <c r="FZ51" i="22"/>
  <c r="FZ47" i="22" s="1"/>
  <c r="FY51" i="22"/>
  <c r="FX51" i="22"/>
  <c r="FW51" i="22"/>
  <c r="FW47" i="22" s="1"/>
  <c r="FV51" i="22"/>
  <c r="FU51" i="22"/>
  <c r="FT51" i="22"/>
  <c r="FS51" i="22"/>
  <c r="FR51" i="22"/>
  <c r="FR47" i="22" s="1"/>
  <c r="FQ51" i="22"/>
  <c r="FQ47" i="22" s="1"/>
  <c r="FP51" i="22"/>
  <c r="FO51" i="22"/>
  <c r="FO47" i="22" s="1"/>
  <c r="FN51" i="22"/>
  <c r="FN47" i="22" s="1"/>
  <c r="FM51" i="22"/>
  <c r="FM47" i="22" s="1"/>
  <c r="FL51" i="22"/>
  <c r="FK51" i="22"/>
  <c r="FJ51" i="22"/>
  <c r="FI51" i="22"/>
  <c r="FH51" i="22"/>
  <c r="FG51" i="22"/>
  <c r="FF51" i="22"/>
  <c r="FF47" i="22" s="1"/>
  <c r="FE51" i="22"/>
  <c r="FE47" i="22" s="1"/>
  <c r="FD51" i="22"/>
  <c r="FC51" i="22"/>
  <c r="FB51" i="22"/>
  <c r="FA51" i="22"/>
  <c r="EZ51" i="22"/>
  <c r="EY51" i="22"/>
  <c r="EX51" i="22"/>
  <c r="EW51" i="22"/>
  <c r="EW47" i="22" s="1"/>
  <c r="EV51" i="22"/>
  <c r="EV47" i="22" s="1"/>
  <c r="EU51" i="22"/>
  <c r="EU47" i="22" s="1"/>
  <c r="ET51" i="22"/>
  <c r="ET47" i="22" s="1"/>
  <c r="ES51" i="22"/>
  <c r="ES47" i="22" s="1"/>
  <c r="ER51" i="22"/>
  <c r="EQ51" i="22"/>
  <c r="EP51" i="22"/>
  <c r="EO51" i="22"/>
  <c r="EN51" i="22"/>
  <c r="EN47" i="22" s="1"/>
  <c r="EM51" i="22"/>
  <c r="EM47" i="22" s="1"/>
  <c r="EL51" i="22"/>
  <c r="EK51" i="22"/>
  <c r="EJ51" i="22"/>
  <c r="EI51" i="22"/>
  <c r="EH51" i="22"/>
  <c r="EG51" i="22"/>
  <c r="EF51" i="22"/>
  <c r="EE51" i="22"/>
  <c r="ED51" i="22"/>
  <c r="ED47" i="22" s="1"/>
  <c r="EC51" i="22"/>
  <c r="EB51" i="22"/>
  <c r="EB47" i="22" s="1"/>
  <c r="EA51" i="22"/>
  <c r="EA47" i="22" s="1"/>
  <c r="DZ51" i="22"/>
  <c r="DY51" i="22"/>
  <c r="DX51" i="22"/>
  <c r="DX47" i="22" s="1"/>
  <c r="DW51" i="22"/>
  <c r="DV51" i="22"/>
  <c r="DV47" i="22" s="1"/>
  <c r="DU51" i="22"/>
  <c r="DU47" i="22" s="1"/>
  <c r="DT51" i="22"/>
  <c r="DS51" i="22"/>
  <c r="DR51" i="22"/>
  <c r="DQ51" i="22"/>
  <c r="DP51" i="22"/>
  <c r="DO51" i="22"/>
  <c r="DO47" i="22" s="1"/>
  <c r="DN51" i="22"/>
  <c r="DM51" i="22"/>
  <c r="DL51" i="22"/>
  <c r="DL47" i="22" s="1"/>
  <c r="DK51" i="22"/>
  <c r="DJ51" i="22"/>
  <c r="DI51" i="22"/>
  <c r="DH51" i="22"/>
  <c r="DG51" i="22"/>
  <c r="DF51" i="22"/>
  <c r="DF47" i="22" s="1"/>
  <c r="DE51" i="22"/>
  <c r="DE47" i="22" s="1"/>
  <c r="DD51" i="22"/>
  <c r="DD47" i="22" s="1"/>
  <c r="DC51" i="22"/>
  <c r="DC47" i="22" s="1"/>
  <c r="DB51" i="22"/>
  <c r="DA51" i="22"/>
  <c r="CZ51" i="22"/>
  <c r="CY51" i="22"/>
  <c r="CX51" i="22"/>
  <c r="CW51" i="22"/>
  <c r="CV51" i="22"/>
  <c r="CU51" i="22"/>
  <c r="CT51" i="22"/>
  <c r="CT47" i="22" s="1"/>
  <c r="CS51" i="22"/>
  <c r="CR51" i="22"/>
  <c r="CR47" i="22" s="1"/>
  <c r="CQ51" i="22"/>
  <c r="CP51" i="22"/>
  <c r="CO51" i="22"/>
  <c r="CN51" i="22"/>
  <c r="CM51" i="22"/>
  <c r="CM47" i="22" s="1"/>
  <c r="CL51" i="22"/>
  <c r="CL47" i="22" s="1"/>
  <c r="CK51" i="22"/>
  <c r="CK47" i="22" s="1"/>
  <c r="CJ51" i="22"/>
  <c r="CI51" i="22"/>
  <c r="CH51" i="22"/>
  <c r="CH47" i="22" s="1"/>
  <c r="CG51" i="22"/>
  <c r="CF51" i="22"/>
  <c r="CE51" i="22"/>
  <c r="CD51" i="22"/>
  <c r="CC51" i="22"/>
  <c r="CC47" i="22" s="1"/>
  <c r="CB51" i="22"/>
  <c r="CB47" i="22" s="1"/>
  <c r="CA51" i="22"/>
  <c r="BZ51" i="22"/>
  <c r="BY51" i="22"/>
  <c r="BX51" i="22"/>
  <c r="BW51" i="22"/>
  <c r="BV51" i="22"/>
  <c r="BU51" i="22"/>
  <c r="BT51" i="22"/>
  <c r="BT47" i="22" s="1"/>
  <c r="BS51" i="22"/>
  <c r="BS47" i="22" s="1"/>
  <c r="BR51" i="22"/>
  <c r="BQ51" i="22"/>
  <c r="BP51" i="22"/>
  <c r="BO51" i="22"/>
  <c r="BN51" i="22"/>
  <c r="BN47" i="22" s="1"/>
  <c r="BM51" i="22"/>
  <c r="BL51" i="22"/>
  <c r="BK51" i="22"/>
  <c r="BK47" i="22" s="1"/>
  <c r="BJ51" i="22"/>
  <c r="BJ47" i="22" s="1"/>
  <c r="BI51" i="22"/>
  <c r="BH51" i="22"/>
  <c r="BG51" i="22"/>
  <c r="BG47" i="22" s="1"/>
  <c r="BF51" i="22"/>
  <c r="BE51" i="22"/>
  <c r="BD51" i="22"/>
  <c r="BC51" i="22"/>
  <c r="BB51" i="22"/>
  <c r="BA51" i="22"/>
  <c r="BA47" i="22" s="1"/>
  <c r="AZ51" i="22"/>
  <c r="AY51" i="22"/>
  <c r="AX51" i="22"/>
  <c r="AW51" i="22"/>
  <c r="AV51" i="22"/>
  <c r="AU51" i="22"/>
  <c r="AT51" i="22"/>
  <c r="AS51" i="22"/>
  <c r="AR51" i="22"/>
  <c r="AR47" i="22" s="1"/>
  <c r="AQ51" i="22"/>
  <c r="AQ47" i="22" s="1"/>
  <c r="AP51" i="22"/>
  <c r="AP47" i="22" s="1"/>
  <c r="AO51" i="22"/>
  <c r="AO47" i="22" s="1"/>
  <c r="AN51" i="22"/>
  <c r="AN47" i="22" s="1"/>
  <c r="AM51" i="22"/>
  <c r="AL51" i="22"/>
  <c r="AK51" i="22"/>
  <c r="AJ51" i="22"/>
  <c r="AJ47" i="22" s="1"/>
  <c r="AI51" i="22"/>
  <c r="AI47" i="22" s="1"/>
  <c r="AH51" i="22"/>
  <c r="AG51" i="22"/>
  <c r="AF51" i="22"/>
  <c r="AE51" i="22"/>
  <c r="AD51" i="22"/>
  <c r="AD47" i="22" s="1"/>
  <c r="AC51" i="22"/>
  <c r="AC47" i="22" s="1"/>
  <c r="AB51" i="22"/>
  <c r="AA51" i="22"/>
  <c r="AA47" i="22" s="1"/>
  <c r="Z51" i="22"/>
  <c r="Z47" i="22" s="1"/>
  <c r="Y51" i="22"/>
  <c r="X51" i="22"/>
  <c r="X47" i="22" s="1"/>
  <c r="W51" i="22"/>
  <c r="V51" i="22"/>
  <c r="V47" i="22" s="1"/>
  <c r="U51" i="22"/>
  <c r="T51" i="22"/>
  <c r="S51" i="22"/>
  <c r="R51" i="22"/>
  <c r="Q51" i="22"/>
  <c r="P51" i="22"/>
  <c r="O51" i="22"/>
  <c r="N51" i="22"/>
  <c r="M51" i="22"/>
  <c r="L51" i="22"/>
  <c r="K51" i="22"/>
  <c r="K47" i="22" s="1"/>
  <c r="J51" i="22"/>
  <c r="I51" i="22"/>
  <c r="I47" i="22" s="1"/>
  <c r="H51" i="22"/>
  <c r="H47" i="22" s="1"/>
  <c r="G51" i="22"/>
  <c r="F51" i="22"/>
  <c r="F47" i="22" s="1"/>
  <c r="E51" i="22"/>
  <c r="E47" i="22" s="1"/>
  <c r="D51" i="22"/>
  <c r="D47" i="22" s="1"/>
  <c r="C51" i="22"/>
  <c r="B51" i="22"/>
  <c r="B47" i="22" s="1"/>
  <c r="VI47" i="22"/>
  <c r="VH47" i="22"/>
  <c r="VF47" i="22"/>
  <c r="VB47" i="22"/>
  <c r="UZ47" i="22"/>
  <c r="UW47" i="22"/>
  <c r="UV47" i="22"/>
  <c r="UQ47" i="22"/>
  <c r="UN47" i="22"/>
  <c r="UJ47" i="22"/>
  <c r="UH47" i="22"/>
  <c r="UD47" i="22"/>
  <c r="TU47" i="22"/>
  <c r="TS47" i="22"/>
  <c r="TR47" i="22"/>
  <c r="TQ47" i="22"/>
  <c r="TP47" i="22"/>
  <c r="TN47" i="22"/>
  <c r="TM47" i="22"/>
  <c r="TL47" i="22"/>
  <c r="TK47" i="22"/>
  <c r="SZ47" i="22"/>
  <c r="SW47" i="22"/>
  <c r="SV47" i="22"/>
  <c r="ST47" i="22"/>
  <c r="SQ47" i="22"/>
  <c r="SP47" i="22"/>
  <c r="SO47" i="22"/>
  <c r="SH47" i="22"/>
  <c r="SF47" i="22"/>
  <c r="SC47" i="22"/>
  <c r="SB47" i="22"/>
  <c r="RY47" i="22"/>
  <c r="RX47" i="22"/>
  <c r="RW47" i="22"/>
  <c r="RT47" i="22"/>
  <c r="RS47" i="22"/>
  <c r="RQ47" i="22"/>
  <c r="RP47" i="22"/>
  <c r="RN47" i="22"/>
  <c r="RE47" i="22"/>
  <c r="RA47" i="22"/>
  <c r="QX47" i="22"/>
  <c r="QW47" i="22"/>
  <c r="QV47" i="22"/>
  <c r="QT47" i="22"/>
  <c r="QS47" i="22"/>
  <c r="QR47" i="22"/>
  <c r="QQ47" i="22"/>
  <c r="QF47" i="22"/>
  <c r="QE47" i="22"/>
  <c r="QD47" i="22"/>
  <c r="QB47" i="22"/>
  <c r="PZ47" i="22"/>
  <c r="PW47" i="22"/>
  <c r="PU47" i="22"/>
  <c r="PT47" i="22"/>
  <c r="PR47" i="22"/>
  <c r="PN47" i="22"/>
  <c r="PL47" i="22"/>
  <c r="PI47" i="22"/>
  <c r="PH47" i="22"/>
  <c r="PE47" i="22"/>
  <c r="PD47" i="22"/>
  <c r="PC47" i="22"/>
  <c r="OZ47" i="22"/>
  <c r="OU47" i="22"/>
  <c r="OT47" i="22"/>
  <c r="OP47" i="22"/>
  <c r="OK47" i="22"/>
  <c r="OG47" i="22"/>
  <c r="OD47" i="22"/>
  <c r="OB47" i="22"/>
  <c r="NZ47" i="22"/>
  <c r="NY47" i="22"/>
  <c r="NX47" i="22"/>
  <c r="NW47" i="22"/>
  <c r="NO47" i="22"/>
  <c r="NL47" i="22"/>
  <c r="NH47" i="22"/>
  <c r="NG47" i="22"/>
  <c r="NF47" i="22"/>
  <c r="NC47" i="22"/>
  <c r="NB47" i="22"/>
  <c r="NA47" i="22"/>
  <c r="MZ47" i="22"/>
  <c r="MT47" i="22"/>
  <c r="MR47" i="22"/>
  <c r="MN47" i="22"/>
  <c r="MM47" i="22"/>
  <c r="MK47" i="22"/>
  <c r="MJ47" i="22"/>
  <c r="MI47" i="22"/>
  <c r="MH47" i="22"/>
  <c r="MB47" i="22"/>
  <c r="MA47" i="22"/>
  <c r="LV47" i="22"/>
  <c r="LS47" i="22"/>
  <c r="LQ47" i="22"/>
  <c r="LN47" i="22"/>
  <c r="LM47" i="22"/>
  <c r="LK47" i="22"/>
  <c r="LJ47" i="22"/>
  <c r="LI47" i="22"/>
  <c r="LH47" i="22"/>
  <c r="LF47" i="22"/>
  <c r="LC47" i="22"/>
  <c r="KU47" i="22"/>
  <c r="KR47" i="22"/>
  <c r="KQ47" i="22"/>
  <c r="KO47" i="22"/>
  <c r="KN47" i="22"/>
  <c r="KM47" i="22"/>
  <c r="KI47" i="22"/>
  <c r="KH47" i="22"/>
  <c r="KF47" i="22"/>
  <c r="JZ47" i="22"/>
  <c r="JU47" i="22"/>
  <c r="JT47" i="22"/>
  <c r="JQ47" i="22"/>
  <c r="JO47" i="22"/>
  <c r="JL47" i="22"/>
  <c r="JK47" i="22"/>
  <c r="JH47" i="22"/>
  <c r="JG47" i="22"/>
  <c r="JC47" i="22"/>
  <c r="IX47" i="22"/>
  <c r="IW47" i="22"/>
  <c r="IT47" i="22"/>
  <c r="IQ47" i="22"/>
  <c r="IP47" i="22"/>
  <c r="IO47" i="22"/>
  <c r="IN47" i="22"/>
  <c r="IL47" i="22"/>
  <c r="IK47" i="22"/>
  <c r="IJ47" i="22"/>
  <c r="HX47" i="22"/>
  <c r="HV47" i="22"/>
  <c r="HU47" i="22"/>
  <c r="HT47" i="22"/>
  <c r="HS47" i="22"/>
  <c r="HR47" i="22"/>
  <c r="HO47" i="22"/>
  <c r="HL47" i="22"/>
  <c r="HF47" i="22"/>
  <c r="HC47" i="22"/>
  <c r="HC12" i="22" s="1"/>
  <c r="HB47" i="22"/>
  <c r="HA47" i="22"/>
  <c r="GZ47" i="22"/>
  <c r="GY47" i="22"/>
  <c r="GW47" i="22"/>
  <c r="GV47" i="22"/>
  <c r="GQ47" i="22"/>
  <c r="GN47" i="22"/>
  <c r="GL47" i="22"/>
  <c r="GI47" i="22"/>
  <c r="GE47" i="22"/>
  <c r="GD47" i="22"/>
  <c r="GC47" i="22"/>
  <c r="FX47" i="22"/>
  <c r="FV47" i="22"/>
  <c r="FU47" i="22"/>
  <c r="FS47" i="22"/>
  <c r="FP47" i="22"/>
  <c r="FL47" i="22"/>
  <c r="FK47" i="22"/>
  <c r="FH47" i="22"/>
  <c r="FG47" i="22"/>
  <c r="FD47" i="22"/>
  <c r="FC47" i="22"/>
  <c r="FB47" i="22"/>
  <c r="EY47" i="22"/>
  <c r="EX47" i="22"/>
  <c r="EP47" i="22"/>
  <c r="EO47" i="22"/>
  <c r="EL47" i="22"/>
  <c r="EK47" i="22"/>
  <c r="EJ47" i="22"/>
  <c r="EI47" i="22"/>
  <c r="EG47" i="22"/>
  <c r="EF47" i="22"/>
  <c r="EE47" i="22"/>
  <c r="EC47" i="22"/>
  <c r="DT47" i="22"/>
  <c r="DR47" i="22"/>
  <c r="DN47" i="22"/>
  <c r="DM47" i="22"/>
  <c r="DK47" i="22"/>
  <c r="DJ47" i="22"/>
  <c r="DI47" i="22"/>
  <c r="DB47" i="22"/>
  <c r="DA47" i="22"/>
  <c r="CZ47" i="22"/>
  <c r="CX47" i="22"/>
  <c r="CW47" i="22"/>
  <c r="CU47" i="22"/>
  <c r="CS47" i="22"/>
  <c r="CQ47" i="22"/>
  <c r="CN47" i="22"/>
  <c r="CJ47" i="22"/>
  <c r="CE47" i="22"/>
  <c r="CD47" i="22"/>
  <c r="CA47" i="22"/>
  <c r="BZ47" i="22"/>
  <c r="BY47" i="22"/>
  <c r="BV47" i="22"/>
  <c r="BU47" i="22"/>
  <c r="BR47" i="22"/>
  <c r="BP47" i="22"/>
  <c r="BM47" i="22"/>
  <c r="BL47" i="22"/>
  <c r="BI47" i="22"/>
  <c r="BH47" i="22"/>
  <c r="BD47" i="22"/>
  <c r="BC47" i="22"/>
  <c r="BB47" i="22"/>
  <c r="AZ47" i="22"/>
  <c r="AX47" i="22"/>
  <c r="AU47" i="22"/>
  <c r="AS47" i="22"/>
  <c r="AL47" i="22"/>
  <c r="AK47" i="22"/>
  <c r="AH47" i="22"/>
  <c r="AG47" i="22"/>
  <c r="AF47" i="22"/>
  <c r="AB47" i="22"/>
  <c r="Y47" i="22"/>
  <c r="W47" i="22"/>
  <c r="T47" i="22"/>
  <c r="S47" i="22"/>
  <c r="R47" i="22"/>
  <c r="Q47" i="22"/>
  <c r="P47" i="22"/>
  <c r="N47" i="22"/>
  <c r="M47" i="22"/>
  <c r="J47" i="22"/>
  <c r="G47" i="22"/>
  <c r="VJ44" i="22"/>
  <c r="VI44" i="22"/>
  <c r="VH44" i="22"/>
  <c r="VG44" i="22"/>
  <c r="VF44" i="22"/>
  <c r="VE44" i="22"/>
  <c r="VE42" i="22" s="1"/>
  <c r="VE32" i="22" s="1"/>
  <c r="VD44" i="22"/>
  <c r="VD42" i="22" s="1"/>
  <c r="VD32" i="22" s="1"/>
  <c r="VC44" i="22"/>
  <c r="VC42" i="22" s="1"/>
  <c r="VB44" i="22"/>
  <c r="VB42" i="22" s="1"/>
  <c r="VA44" i="22"/>
  <c r="VA42" i="22" s="1"/>
  <c r="UZ44" i="22"/>
  <c r="UZ42" i="22" s="1"/>
  <c r="UY44" i="22"/>
  <c r="UY42" i="22" s="1"/>
  <c r="UX44" i="22"/>
  <c r="UX42" i="22" s="1"/>
  <c r="UW44" i="22"/>
  <c r="UV44" i="22"/>
  <c r="UU44" i="22"/>
  <c r="UT44" i="22"/>
  <c r="UT42" i="22" s="1"/>
  <c r="US44" i="22"/>
  <c r="UR44" i="22"/>
  <c r="UQ44" i="22"/>
  <c r="UP44" i="22"/>
  <c r="UO44" i="22"/>
  <c r="UO42" i="22" s="1"/>
  <c r="UN44" i="22"/>
  <c r="UM44" i="22"/>
  <c r="UM42" i="22" s="1"/>
  <c r="UM32" i="22" s="1"/>
  <c r="UL44" i="22"/>
  <c r="UK44" i="22"/>
  <c r="UK42" i="22" s="1"/>
  <c r="UJ44" i="22"/>
  <c r="UJ42" i="22" s="1"/>
  <c r="UI44" i="22"/>
  <c r="UI42" i="22" s="1"/>
  <c r="UH44" i="22"/>
  <c r="UH42" i="22" s="1"/>
  <c r="UG44" i="22"/>
  <c r="UF44" i="22"/>
  <c r="UF42" i="22" s="1"/>
  <c r="UE44" i="22"/>
  <c r="UE42" i="22" s="1"/>
  <c r="UD44" i="22"/>
  <c r="UD42" i="22" s="1"/>
  <c r="UC44" i="22"/>
  <c r="UB44" i="22"/>
  <c r="UB42" i="22" s="1"/>
  <c r="UA44" i="22"/>
  <c r="UA42" i="22" s="1"/>
  <c r="UA32" i="22" s="1"/>
  <c r="TZ44" i="22"/>
  <c r="TY44" i="22"/>
  <c r="TX44" i="22"/>
  <c r="TW44" i="22"/>
  <c r="TV44" i="22"/>
  <c r="TU44" i="22"/>
  <c r="TT44" i="22"/>
  <c r="TS44" i="22"/>
  <c r="TR44" i="22"/>
  <c r="TR42" i="22" s="1"/>
  <c r="TR32" i="22" s="1"/>
  <c r="TQ44" i="22"/>
  <c r="TQ42" i="22" s="1"/>
  <c r="TP44" i="22"/>
  <c r="TP42" i="22" s="1"/>
  <c r="TO44" i="22"/>
  <c r="TN44" i="22"/>
  <c r="TM44" i="22"/>
  <c r="TM42" i="22" s="1"/>
  <c r="TL44" i="22"/>
  <c r="TK44" i="22"/>
  <c r="TJ44" i="22"/>
  <c r="TJ42" i="22" s="1"/>
  <c r="TJ32" i="22" s="1"/>
  <c r="TI44" i="22"/>
  <c r="TI42" i="22" s="1"/>
  <c r="TH44" i="22"/>
  <c r="TG44" i="22"/>
  <c r="TG42" i="22" s="1"/>
  <c r="TG32" i="22" s="1"/>
  <c r="TF44" i="22"/>
  <c r="TE44" i="22"/>
  <c r="TD44" i="22"/>
  <c r="TC44" i="22"/>
  <c r="TC42" i="22" s="1"/>
  <c r="TC32" i="22" s="1"/>
  <c r="TB44" i="22"/>
  <c r="TA44" i="22"/>
  <c r="SZ44" i="22"/>
  <c r="SZ42" i="22" s="1"/>
  <c r="SY44" i="22"/>
  <c r="SY42" i="22" s="1"/>
  <c r="SY32" i="22" s="1"/>
  <c r="SX44" i="22"/>
  <c r="SX42" i="22" s="1"/>
  <c r="SW44" i="22"/>
  <c r="SV44" i="22"/>
  <c r="SU44" i="22"/>
  <c r="SU42" i="22" s="1"/>
  <c r="ST44" i="22"/>
  <c r="ST42" i="22" s="1"/>
  <c r="SS44" i="22"/>
  <c r="SR44" i="22"/>
  <c r="SR42" i="22" s="1"/>
  <c r="SR32" i="22" s="1"/>
  <c r="SQ44" i="22"/>
  <c r="SQ42" i="22" s="1"/>
  <c r="SP44" i="22"/>
  <c r="SP42" i="22" s="1"/>
  <c r="SO44" i="22"/>
  <c r="SN44" i="22"/>
  <c r="SM44" i="22"/>
  <c r="SM42" i="22" s="1"/>
  <c r="SL44" i="22"/>
  <c r="SK44" i="22"/>
  <c r="SK42" i="22" s="1"/>
  <c r="SK32" i="22" s="1"/>
  <c r="SJ44" i="22"/>
  <c r="SI44" i="22"/>
  <c r="SI42" i="22" s="1"/>
  <c r="SH44" i="22"/>
  <c r="SH42" i="22" s="1"/>
  <c r="SH32" i="22" s="1"/>
  <c r="SG44" i="22"/>
  <c r="SG42" i="22" s="1"/>
  <c r="SF44" i="22"/>
  <c r="SF42" i="22" s="1"/>
  <c r="SE44" i="22"/>
  <c r="SD44" i="22"/>
  <c r="SC44" i="22"/>
  <c r="SB44" i="22"/>
  <c r="SB42" i="22" s="1"/>
  <c r="SA44" i="22"/>
  <c r="RZ44" i="22"/>
  <c r="RZ42" i="22" s="1"/>
  <c r="RZ32" i="22" s="1"/>
  <c r="RY44" i="22"/>
  <c r="RY42" i="22" s="1"/>
  <c r="RX44" i="22"/>
  <c r="RW44" i="22"/>
  <c r="RW42" i="22" s="1"/>
  <c r="RV44" i="22"/>
  <c r="RU44" i="22"/>
  <c r="RT44" i="22"/>
  <c r="RT42" i="22" s="1"/>
  <c r="RS44" i="22"/>
  <c r="RS42" i="22" s="1"/>
  <c r="RS32" i="22" s="1"/>
  <c r="RR44" i="22"/>
  <c r="RQ44" i="22"/>
  <c r="RP44" i="22"/>
  <c r="RP42" i="22" s="1"/>
  <c r="RP32" i="22" s="1"/>
  <c r="RO44" i="22"/>
  <c r="RO42" i="22" s="1"/>
  <c r="RO32" i="22" s="1"/>
  <c r="RN44" i="22"/>
  <c r="RN42" i="22" s="1"/>
  <c r="RM44" i="22"/>
  <c r="RL44" i="22"/>
  <c r="RK44" i="22"/>
  <c r="RJ44" i="22"/>
  <c r="RI44" i="22"/>
  <c r="RH44" i="22"/>
  <c r="RH42" i="22" s="1"/>
  <c r="RG44" i="22"/>
  <c r="RG42" i="22" s="1"/>
  <c r="RF44" i="22"/>
  <c r="RF42" i="22" s="1"/>
  <c r="RE44" i="22"/>
  <c r="RE42" i="22" s="1"/>
  <c r="RD44" i="22"/>
  <c r="RD42" i="22" s="1"/>
  <c r="RC44" i="22"/>
  <c r="RC42" i="22" s="1"/>
  <c r="RB44" i="22"/>
  <c r="RA44" i="22"/>
  <c r="RA42" i="22" s="1"/>
  <c r="RA32" i="22" s="1"/>
  <c r="QZ44" i="22"/>
  <c r="QZ42" i="22" s="1"/>
  <c r="QY44" i="22"/>
  <c r="QX44" i="22"/>
  <c r="QX42" i="22" s="1"/>
  <c r="QX32" i="22" s="1"/>
  <c r="QW44" i="22"/>
  <c r="QW42" i="22" s="1"/>
  <c r="QV44" i="22"/>
  <c r="QU44" i="22"/>
  <c r="QT44" i="22"/>
  <c r="QS44" i="22"/>
  <c r="QR44" i="22"/>
  <c r="QQ44" i="22"/>
  <c r="QP44" i="22"/>
  <c r="QP42" i="22" s="1"/>
  <c r="QP32" i="22" s="1"/>
  <c r="QO44" i="22"/>
  <c r="QO42" i="22" s="1"/>
  <c r="QN44" i="22"/>
  <c r="QN42" i="22" s="1"/>
  <c r="QM44" i="22"/>
  <c r="QM42" i="22" s="1"/>
  <c r="QL44" i="22"/>
  <c r="QL42" i="22" s="1"/>
  <c r="QK44" i="22"/>
  <c r="QK42" i="22" s="1"/>
  <c r="QJ44" i="22"/>
  <c r="QJ42" i="22" s="1"/>
  <c r="QI44" i="22"/>
  <c r="QI42" i="22" s="1"/>
  <c r="QI32" i="22" s="1"/>
  <c r="QH44" i="22"/>
  <c r="QG44" i="22"/>
  <c r="QG42" i="22" s="1"/>
  <c r="QF44" i="22"/>
  <c r="QF42" i="22" s="1"/>
  <c r="QF32" i="22" s="1"/>
  <c r="QE44" i="22"/>
  <c r="QE42" i="22" s="1"/>
  <c r="QD44" i="22"/>
  <c r="QC44" i="22"/>
  <c r="QB44" i="22"/>
  <c r="QA44" i="22"/>
  <c r="PZ44" i="22"/>
  <c r="PY44" i="22"/>
  <c r="PX44" i="22"/>
  <c r="PX42" i="22" s="1"/>
  <c r="PX32" i="22" s="1"/>
  <c r="PW44" i="22"/>
  <c r="PW42" i="22" s="1"/>
  <c r="PW32" i="22" s="1"/>
  <c r="PV44" i="22"/>
  <c r="PV42" i="22" s="1"/>
  <c r="PU44" i="22"/>
  <c r="PU42" i="22" s="1"/>
  <c r="PT44" i="22"/>
  <c r="PT42" i="22" s="1"/>
  <c r="PS44" i="22"/>
  <c r="PR44" i="22"/>
  <c r="PR42" i="22" s="1"/>
  <c r="PQ44" i="22"/>
  <c r="PQ42" i="22" s="1"/>
  <c r="PQ32" i="22" s="1"/>
  <c r="PP44" i="22"/>
  <c r="PO44" i="22"/>
  <c r="PN44" i="22"/>
  <c r="PN42" i="22" s="1"/>
  <c r="PM44" i="22"/>
  <c r="PM42" i="22" s="1"/>
  <c r="PM32" i="22" s="1"/>
  <c r="PM12" i="22" s="1"/>
  <c r="PL44" i="22"/>
  <c r="PK44" i="22"/>
  <c r="PJ44" i="22"/>
  <c r="PI44" i="22"/>
  <c r="PH44" i="22"/>
  <c r="PG44" i="22"/>
  <c r="PF44" i="22"/>
  <c r="PF42" i="22" s="1"/>
  <c r="PE44" i="22"/>
  <c r="PD44" i="22"/>
  <c r="PC44" i="22"/>
  <c r="PC42" i="22" s="1"/>
  <c r="PC32" i="22" s="1"/>
  <c r="PB44" i="22"/>
  <c r="PB42" i="22" s="1"/>
  <c r="PA44" i="22"/>
  <c r="PA42" i="22" s="1"/>
  <c r="OZ44" i="22"/>
  <c r="OZ42" i="22" s="1"/>
  <c r="OY44" i="22"/>
  <c r="OY42" i="22" s="1"/>
  <c r="OY32" i="22" s="1"/>
  <c r="OX44" i="22"/>
  <c r="OX42" i="22" s="1"/>
  <c r="OX32" i="22" s="1"/>
  <c r="OW44" i="22"/>
  <c r="OV44" i="22"/>
  <c r="OV42" i="22" s="1"/>
  <c r="OU44" i="22"/>
  <c r="OU42" i="22" s="1"/>
  <c r="OT44" i="22"/>
  <c r="OS44" i="22"/>
  <c r="OR44" i="22"/>
  <c r="OQ44" i="22"/>
  <c r="OP44" i="22"/>
  <c r="OO44" i="22"/>
  <c r="ON44" i="22"/>
  <c r="ON42" i="22" s="1"/>
  <c r="ON32" i="22" s="1"/>
  <c r="OM44" i="22"/>
  <c r="OL44" i="22"/>
  <c r="OK44" i="22"/>
  <c r="OK42" i="22" s="1"/>
  <c r="OK32" i="22" s="1"/>
  <c r="OJ44" i="22"/>
  <c r="OJ42" i="22" s="1"/>
  <c r="OI44" i="22"/>
  <c r="OI42" i="22" s="1"/>
  <c r="OH44" i="22"/>
  <c r="OH42" i="22" s="1"/>
  <c r="OG44" i="22"/>
  <c r="OG42" i="22" s="1"/>
  <c r="OG32" i="22" s="1"/>
  <c r="OF44" i="22"/>
  <c r="OF42" i="22" s="1"/>
  <c r="OF32" i="22" s="1"/>
  <c r="OE44" i="22"/>
  <c r="OE42" i="22" s="1"/>
  <c r="OD44" i="22"/>
  <c r="OD42" i="22" s="1"/>
  <c r="OC44" i="22"/>
  <c r="OC42" i="22" s="1"/>
  <c r="OB44" i="22"/>
  <c r="OA44" i="22"/>
  <c r="NZ44" i="22"/>
  <c r="NY44" i="22"/>
  <c r="NX44" i="22"/>
  <c r="NW44" i="22"/>
  <c r="NV44" i="22"/>
  <c r="NV42" i="22" s="1"/>
  <c r="NV32" i="22" s="1"/>
  <c r="NU44" i="22"/>
  <c r="NT44" i="22"/>
  <c r="NS44" i="22"/>
  <c r="NS42" i="22" s="1"/>
  <c r="NR44" i="22"/>
  <c r="NQ44" i="22"/>
  <c r="NQ42" i="22" s="1"/>
  <c r="NP44" i="22"/>
  <c r="NP42" i="22" s="1"/>
  <c r="NO44" i="22"/>
  <c r="NO42" i="22" s="1"/>
  <c r="NO32" i="22" s="1"/>
  <c r="NN44" i="22"/>
  <c r="NM44" i="22"/>
  <c r="NM42" i="22" s="1"/>
  <c r="NL44" i="22"/>
  <c r="NL42" i="22" s="1"/>
  <c r="NL32" i="22" s="1"/>
  <c r="NK44" i="22"/>
  <c r="NJ44" i="22"/>
  <c r="NI44" i="22"/>
  <c r="NH44" i="22"/>
  <c r="NG44" i="22"/>
  <c r="NF44" i="22"/>
  <c r="NE44" i="22"/>
  <c r="ND44" i="22"/>
  <c r="ND42" i="22" s="1"/>
  <c r="ND32" i="22" s="1"/>
  <c r="NC44" i="22"/>
  <c r="NB44" i="22"/>
  <c r="NA44" i="22"/>
  <c r="MZ44" i="22"/>
  <c r="MY44" i="22"/>
  <c r="MX44" i="22"/>
  <c r="MX42" i="22" s="1"/>
  <c r="MW44" i="22"/>
  <c r="MW42" i="22" s="1"/>
  <c r="MW32" i="22" s="1"/>
  <c r="MV44" i="22"/>
  <c r="MV42" i="22" s="1"/>
  <c r="MV32" i="22" s="1"/>
  <c r="MU44" i="22"/>
  <c r="MT44" i="22"/>
  <c r="MT42" i="22" s="1"/>
  <c r="MS44" i="22"/>
  <c r="MS42" i="22" s="1"/>
  <c r="MS32" i="22" s="1"/>
  <c r="MR44" i="22"/>
  <c r="MQ44" i="22"/>
  <c r="MP44" i="22"/>
  <c r="MO44" i="22"/>
  <c r="MN44" i="22"/>
  <c r="MM44" i="22"/>
  <c r="ML44" i="22"/>
  <c r="ML42" i="22" s="1"/>
  <c r="ML32" i="22" s="1"/>
  <c r="MK44" i="22"/>
  <c r="MJ44" i="22"/>
  <c r="MI44" i="22"/>
  <c r="MI42" i="22" s="1"/>
  <c r="MH44" i="22"/>
  <c r="MG44" i="22"/>
  <c r="MF44" i="22"/>
  <c r="ME44" i="22"/>
  <c r="ME42" i="22" s="1"/>
  <c r="MD44" i="22"/>
  <c r="MD42" i="22" s="1"/>
  <c r="MC44" i="22"/>
  <c r="MC42" i="22" s="1"/>
  <c r="MB44" i="22"/>
  <c r="MB42" i="22" s="1"/>
  <c r="MB32" i="22" s="1"/>
  <c r="MA44" i="22"/>
  <c r="MA42" i="22" s="1"/>
  <c r="LZ44" i="22"/>
  <c r="LZ42" i="22" s="1"/>
  <c r="LZ32" i="22" s="1"/>
  <c r="LY44" i="22"/>
  <c r="LX44" i="22"/>
  <c r="LW44" i="22"/>
  <c r="LW42" i="22" s="1"/>
  <c r="LV44" i="22"/>
  <c r="LU44" i="22"/>
  <c r="LT44" i="22"/>
  <c r="LT42" i="22" s="1"/>
  <c r="LT32" i="22" s="1"/>
  <c r="LS44" i="22"/>
  <c r="LR44" i="22"/>
  <c r="LQ44" i="22"/>
  <c r="LP44" i="22"/>
  <c r="LO44" i="22"/>
  <c r="LN44" i="22"/>
  <c r="LM44" i="22"/>
  <c r="LM42" i="22" s="1"/>
  <c r="LM32" i="22" s="1"/>
  <c r="LL44" i="22"/>
  <c r="LL42" i="22" s="1"/>
  <c r="LL32" i="22" s="1"/>
  <c r="LK44" i="22"/>
  <c r="LK42" i="22" s="1"/>
  <c r="LJ44" i="22"/>
  <c r="LJ42" i="22" s="1"/>
  <c r="LJ32" i="22" s="1"/>
  <c r="LI44" i="22"/>
  <c r="LI42" i="22" s="1"/>
  <c r="LH44" i="22"/>
  <c r="LG44" i="22"/>
  <c r="LG42" i="22" s="1"/>
  <c r="LF44" i="22"/>
  <c r="LE44" i="22"/>
  <c r="LD44" i="22"/>
  <c r="LC44" i="22"/>
  <c r="LB44" i="22"/>
  <c r="LB42" i="22" s="1"/>
  <c r="LA44" i="22"/>
  <c r="KZ44" i="22"/>
  <c r="KY44" i="22"/>
  <c r="KX44" i="22"/>
  <c r="KW44" i="22"/>
  <c r="KV44" i="22"/>
  <c r="KU44" i="22"/>
  <c r="KU42" i="22" s="1"/>
  <c r="KT44" i="22"/>
  <c r="KT42" i="22" s="1"/>
  <c r="KT32" i="22" s="1"/>
  <c r="KS44" i="22"/>
  <c r="KS42" i="22" s="1"/>
  <c r="KR44" i="22"/>
  <c r="KR42" i="22" s="1"/>
  <c r="KR32" i="22" s="1"/>
  <c r="KQ44" i="22"/>
  <c r="KQ42" i="22" s="1"/>
  <c r="KQ32" i="22" s="1"/>
  <c r="KP44" i="22"/>
  <c r="KO44" i="22"/>
  <c r="KN44" i="22"/>
  <c r="KN42" i="22" s="1"/>
  <c r="KM44" i="22"/>
  <c r="KL44" i="22"/>
  <c r="KK44" i="22"/>
  <c r="KJ44" i="22"/>
  <c r="KJ42" i="22" s="1"/>
  <c r="KI44" i="22"/>
  <c r="KH44" i="22"/>
  <c r="KG44" i="22"/>
  <c r="KF44" i="22"/>
  <c r="KE44" i="22"/>
  <c r="KD44" i="22"/>
  <c r="KC44" i="22"/>
  <c r="KC42" i="22" s="1"/>
  <c r="KB44" i="22"/>
  <c r="KB42" i="22" s="1"/>
  <c r="KB32" i="22" s="1"/>
  <c r="KA44" i="22"/>
  <c r="KA42" i="22" s="1"/>
  <c r="JZ44" i="22"/>
  <c r="JZ42" i="22" s="1"/>
  <c r="JZ32" i="22" s="1"/>
  <c r="JY44" i="22"/>
  <c r="JY42" i="22" s="1"/>
  <c r="JX44" i="22"/>
  <c r="JX42" i="22" s="1"/>
  <c r="JX32" i="22" s="1"/>
  <c r="JW44" i="22"/>
  <c r="JV44" i="22"/>
  <c r="JU44" i="22"/>
  <c r="JU42" i="22" s="1"/>
  <c r="JT44" i="22"/>
  <c r="JS44" i="22"/>
  <c r="JR44" i="22"/>
  <c r="JR42" i="22" s="1"/>
  <c r="JQ44" i="22"/>
  <c r="JQ42" i="22" s="1"/>
  <c r="JP44" i="22"/>
  <c r="JO44" i="22"/>
  <c r="JN44" i="22"/>
  <c r="JM44" i="22"/>
  <c r="JL44" i="22"/>
  <c r="JK44" i="22"/>
  <c r="JK42" i="22" s="1"/>
  <c r="JJ44" i="22"/>
  <c r="JJ42" i="22" s="1"/>
  <c r="JI44" i="22"/>
  <c r="JH44" i="22"/>
  <c r="JH42" i="22" s="1"/>
  <c r="JG44" i="22"/>
  <c r="JG42" i="22" s="1"/>
  <c r="JF44" i="22"/>
  <c r="JE44" i="22"/>
  <c r="JE42" i="22" s="1"/>
  <c r="JD44" i="22"/>
  <c r="JC44" i="22"/>
  <c r="JC42" i="22" s="1"/>
  <c r="JB44" i="22"/>
  <c r="JB42" i="22" s="1"/>
  <c r="JA44" i="22"/>
  <c r="IZ44" i="22"/>
  <c r="IZ42" i="22" s="1"/>
  <c r="IY44" i="22"/>
  <c r="IX44" i="22"/>
  <c r="IW44" i="22"/>
  <c r="IV44" i="22"/>
  <c r="IU44" i="22"/>
  <c r="IT44" i="22"/>
  <c r="IS44" i="22"/>
  <c r="IS42" i="22" s="1"/>
  <c r="IR44" i="22"/>
  <c r="IR42" i="22" s="1"/>
  <c r="IR32" i="22" s="1"/>
  <c r="IQ44" i="22"/>
  <c r="IP44" i="22"/>
  <c r="IP42" i="22" s="1"/>
  <c r="IO44" i="22"/>
  <c r="IO42" i="22" s="1"/>
  <c r="IN44" i="22"/>
  <c r="IM44" i="22"/>
  <c r="IL44" i="22"/>
  <c r="IK44" i="22"/>
  <c r="IJ44" i="22"/>
  <c r="II44" i="22"/>
  <c r="IH44" i="22"/>
  <c r="IH42" i="22" s="1"/>
  <c r="IH32" i="22" s="1"/>
  <c r="IG44" i="22"/>
  <c r="IF44" i="22"/>
  <c r="IE44" i="22"/>
  <c r="IE42" i="22" s="1"/>
  <c r="ID44" i="22"/>
  <c r="IC44" i="22"/>
  <c r="IB44" i="22"/>
  <c r="IA44" i="22"/>
  <c r="HZ44" i="22"/>
  <c r="HZ42" i="22" s="1"/>
  <c r="HZ32" i="22" s="1"/>
  <c r="HY44" i="22"/>
  <c r="HX44" i="22"/>
  <c r="HX42" i="22" s="1"/>
  <c r="HW44" i="22"/>
  <c r="HW42" i="22" s="1"/>
  <c r="HW32" i="22" s="1"/>
  <c r="HV44" i="22"/>
  <c r="HU44" i="22"/>
  <c r="HT44" i="22"/>
  <c r="HS44" i="22"/>
  <c r="HS42" i="22" s="1"/>
  <c r="HR44" i="22"/>
  <c r="HQ44" i="22"/>
  <c r="HP44" i="22"/>
  <c r="HP42" i="22" s="1"/>
  <c r="HO44" i="22"/>
  <c r="HO42" i="22" s="1"/>
  <c r="HO32" i="22" s="1"/>
  <c r="HN44" i="22"/>
  <c r="HM44" i="22"/>
  <c r="HL44" i="22"/>
  <c r="HL42" i="22" s="1"/>
  <c r="HK44" i="22"/>
  <c r="HJ44" i="22"/>
  <c r="HI44" i="22"/>
  <c r="HI42" i="22" s="1"/>
  <c r="HH44" i="22"/>
  <c r="HH42" i="22" s="1"/>
  <c r="HH32" i="22" s="1"/>
  <c r="HG44" i="22"/>
  <c r="HF44" i="22"/>
  <c r="HF42" i="22" s="1"/>
  <c r="HF32" i="22" s="1"/>
  <c r="HE44" i="22"/>
  <c r="HE42" i="22" s="1"/>
  <c r="HD44" i="22"/>
  <c r="HC44" i="22"/>
  <c r="HB44" i="22"/>
  <c r="HA44" i="22"/>
  <c r="HA42" i="22" s="1"/>
  <c r="GZ44" i="22"/>
  <c r="GZ42" i="22" s="1"/>
  <c r="GY44" i="22"/>
  <c r="GX44" i="22"/>
  <c r="GX42" i="22" s="1"/>
  <c r="GX32" i="22" s="1"/>
  <c r="GW44" i="22"/>
  <c r="GW42" i="22" s="1"/>
  <c r="GV44" i="22"/>
  <c r="GV42" i="22" s="1"/>
  <c r="GU44" i="22"/>
  <c r="GT44" i="22"/>
  <c r="GS44" i="22"/>
  <c r="GS42" i="22" s="1"/>
  <c r="GR44" i="22"/>
  <c r="GQ44" i="22"/>
  <c r="GQ42" i="22" s="1"/>
  <c r="GP44" i="22"/>
  <c r="GP42" i="22" s="1"/>
  <c r="GP32" i="22" s="1"/>
  <c r="GO44" i="22"/>
  <c r="GN44" i="22"/>
  <c r="GN42" i="22" s="1"/>
  <c r="GM44" i="22"/>
  <c r="GM42" i="22" s="1"/>
  <c r="GM32" i="22" s="1"/>
  <c r="GL44" i="22"/>
  <c r="GK44" i="22"/>
  <c r="GJ44" i="22"/>
  <c r="GI44" i="22"/>
  <c r="GI42" i="22" s="1"/>
  <c r="GH44" i="22"/>
  <c r="GG44" i="22"/>
  <c r="GF44" i="22"/>
  <c r="GF42" i="22" s="1"/>
  <c r="GF32" i="22" s="1"/>
  <c r="GE44" i="22"/>
  <c r="GD44" i="22"/>
  <c r="GC44" i="22"/>
  <c r="GC42" i="22" s="1"/>
  <c r="GB44" i="22"/>
  <c r="GA44" i="22"/>
  <c r="FZ44" i="22"/>
  <c r="FZ42" i="22" s="1"/>
  <c r="FY44" i="22"/>
  <c r="FY42" i="22" s="1"/>
  <c r="FX44" i="22"/>
  <c r="FW44" i="22"/>
  <c r="FV44" i="22"/>
  <c r="FV42" i="22" s="1"/>
  <c r="FV32" i="22" s="1"/>
  <c r="FU44" i="22"/>
  <c r="FU42" i="22" s="1"/>
  <c r="FU32" i="22" s="1"/>
  <c r="FU12" i="22" s="1"/>
  <c r="FT44" i="22"/>
  <c r="FS44" i="22"/>
  <c r="FR44" i="22"/>
  <c r="FQ44" i="22"/>
  <c r="FP44" i="22"/>
  <c r="FP42" i="22" s="1"/>
  <c r="FO44" i="22"/>
  <c r="FN44" i="22"/>
  <c r="FN42" i="22" s="1"/>
  <c r="FN32" i="22" s="1"/>
  <c r="FM44" i="22"/>
  <c r="FM42" i="22" s="1"/>
  <c r="FL44" i="22"/>
  <c r="FK44" i="22"/>
  <c r="FK42" i="22" s="1"/>
  <c r="FJ44" i="22"/>
  <c r="FJ42" i="22" s="1"/>
  <c r="FI44" i="22"/>
  <c r="FI42" i="22" s="1"/>
  <c r="FH44" i="22"/>
  <c r="FG44" i="22"/>
  <c r="FG42" i="22" s="1"/>
  <c r="FF44" i="22"/>
  <c r="FF42" i="22" s="1"/>
  <c r="FF32" i="22" s="1"/>
  <c r="FE44" i="22"/>
  <c r="FD44" i="22"/>
  <c r="FC44" i="22"/>
  <c r="FC42" i="22" s="1"/>
  <c r="FC32" i="22" s="1"/>
  <c r="FB44" i="22"/>
  <c r="FA44" i="22"/>
  <c r="EZ44" i="22"/>
  <c r="EY44" i="22"/>
  <c r="EX44" i="22"/>
  <c r="EW44" i="22"/>
  <c r="EV44" i="22"/>
  <c r="EV42" i="22" s="1"/>
  <c r="EU44" i="22"/>
  <c r="EU42" i="22" s="1"/>
  <c r="ET44" i="22"/>
  <c r="ET42" i="22" s="1"/>
  <c r="ES44" i="22"/>
  <c r="ER44" i="22"/>
  <c r="ER42" i="22" s="1"/>
  <c r="EQ44" i="22"/>
  <c r="EQ42" i="22" s="1"/>
  <c r="EP44" i="22"/>
  <c r="EO44" i="22"/>
  <c r="EO42" i="22" s="1"/>
  <c r="EN44" i="22"/>
  <c r="EN42" i="22" s="1"/>
  <c r="EM44" i="22"/>
  <c r="EL44" i="22"/>
  <c r="EL42" i="22" s="1"/>
  <c r="EL32" i="22" s="1"/>
  <c r="EK44" i="22"/>
  <c r="EK42" i="22" s="1"/>
  <c r="EJ44" i="22"/>
  <c r="EI44" i="22"/>
  <c r="EH44" i="22"/>
  <c r="EG44" i="22"/>
  <c r="EF44" i="22"/>
  <c r="EE44" i="22"/>
  <c r="ED44" i="22"/>
  <c r="ED42" i="22" s="1"/>
  <c r="EC44" i="22"/>
  <c r="EC42" i="22" s="1"/>
  <c r="EC32" i="22" s="1"/>
  <c r="EB44" i="22"/>
  <c r="EA44" i="22"/>
  <c r="EA42" i="22" s="1"/>
  <c r="DZ44" i="22"/>
  <c r="DY44" i="22"/>
  <c r="DY42" i="22" s="1"/>
  <c r="DX44" i="22"/>
  <c r="DX42" i="22" s="1"/>
  <c r="DW44" i="22"/>
  <c r="DV44" i="22"/>
  <c r="DU44" i="22"/>
  <c r="DU42" i="22" s="1"/>
  <c r="DT44" i="22"/>
  <c r="DT42" i="22" s="1"/>
  <c r="DT32" i="22" s="1"/>
  <c r="DS44" i="22"/>
  <c r="DS42" i="22" s="1"/>
  <c r="DS32" i="22" s="1"/>
  <c r="DR44" i="22"/>
  <c r="DQ44" i="22"/>
  <c r="DP44" i="22"/>
  <c r="DO44" i="22"/>
  <c r="DN44" i="22"/>
  <c r="DM44" i="22"/>
  <c r="DL44" i="22"/>
  <c r="DL42" i="22" s="1"/>
  <c r="DK44" i="22"/>
  <c r="DK42" i="22" s="1"/>
  <c r="DJ44" i="22"/>
  <c r="DJ42" i="22" s="1"/>
  <c r="DI44" i="22"/>
  <c r="DI42" i="22" s="1"/>
  <c r="DH44" i="22"/>
  <c r="DH42" i="22" s="1"/>
  <c r="DG44" i="22"/>
  <c r="DF44" i="22"/>
  <c r="DF42" i="22" s="1"/>
  <c r="DE44" i="22"/>
  <c r="DE42" i="22" s="1"/>
  <c r="DD44" i="22"/>
  <c r="DD42" i="22" s="1"/>
  <c r="DD32" i="22" s="1"/>
  <c r="DC44" i="22"/>
  <c r="DB44" i="22"/>
  <c r="DB42" i="22" s="1"/>
  <c r="DA44" i="22"/>
  <c r="DA42" i="22" s="1"/>
  <c r="CZ44" i="22"/>
  <c r="CY44" i="22"/>
  <c r="CX44" i="22"/>
  <c r="CW44" i="22"/>
  <c r="CV44" i="22"/>
  <c r="CU44" i="22"/>
  <c r="CT44" i="22"/>
  <c r="CT42" i="22" s="1"/>
  <c r="CS44" i="22"/>
  <c r="CS42" i="22" s="1"/>
  <c r="CS32" i="22" s="1"/>
  <c r="CR44" i="22"/>
  <c r="CQ44" i="22"/>
  <c r="CQ42" i="22" s="1"/>
  <c r="CP44" i="22"/>
  <c r="CP42" i="22" s="1"/>
  <c r="CO44" i="22"/>
  <c r="CO42" i="22" s="1"/>
  <c r="CN44" i="22"/>
  <c r="CM44" i="22"/>
  <c r="CM42" i="22" s="1"/>
  <c r="CL44" i="22"/>
  <c r="CL42" i="22" s="1"/>
  <c r="CL32" i="22" s="1"/>
  <c r="CK44" i="22"/>
  <c r="CJ44" i="22"/>
  <c r="CJ42" i="22" s="1"/>
  <c r="CI44" i="22"/>
  <c r="CI42" i="22" s="1"/>
  <c r="CH44" i="22"/>
  <c r="CG44" i="22"/>
  <c r="CF44" i="22"/>
  <c r="CE44" i="22"/>
  <c r="CD44" i="22"/>
  <c r="CC44" i="22"/>
  <c r="CB44" i="22"/>
  <c r="CB42" i="22" s="1"/>
  <c r="CA44" i="22"/>
  <c r="BZ44" i="22"/>
  <c r="BY44" i="22"/>
  <c r="BX44" i="22"/>
  <c r="BX42" i="22" s="1"/>
  <c r="BW44" i="22"/>
  <c r="BW42" i="22" s="1"/>
  <c r="BV44" i="22"/>
  <c r="BV42" i="22" s="1"/>
  <c r="BU44" i="22"/>
  <c r="BU42" i="22" s="1"/>
  <c r="BT44" i="22"/>
  <c r="BT42" i="22" s="1"/>
  <c r="BS44" i="22"/>
  <c r="BS42" i="22" s="1"/>
  <c r="BR44" i="22"/>
  <c r="BR42" i="22" s="1"/>
  <c r="BQ44" i="22"/>
  <c r="BQ42" i="22" s="1"/>
  <c r="BQ32" i="22" s="1"/>
  <c r="BP44" i="22"/>
  <c r="BO44" i="22"/>
  <c r="BN44" i="22"/>
  <c r="BM44" i="22"/>
  <c r="BL44" i="22"/>
  <c r="BK44" i="22"/>
  <c r="BJ44" i="22"/>
  <c r="BJ42" i="22" s="1"/>
  <c r="BI44" i="22"/>
  <c r="BH44" i="22"/>
  <c r="BG44" i="22"/>
  <c r="BF44" i="22"/>
  <c r="BF42" i="22" s="1"/>
  <c r="BE44" i="22"/>
  <c r="BE42" i="22" s="1"/>
  <c r="BD44" i="22"/>
  <c r="BD42" i="22" s="1"/>
  <c r="BC44" i="22"/>
  <c r="BC42" i="22" s="1"/>
  <c r="BB44" i="22"/>
  <c r="BB42" i="22" s="1"/>
  <c r="BB32" i="22" s="1"/>
  <c r="BA44" i="22"/>
  <c r="BA42" i="22" s="1"/>
  <c r="AZ44" i="22"/>
  <c r="AZ42" i="22" s="1"/>
  <c r="AY44" i="22"/>
  <c r="AY42" i="22" s="1"/>
  <c r="AY32" i="22" s="1"/>
  <c r="AX44" i="22"/>
  <c r="AW44" i="22"/>
  <c r="AV44" i="22"/>
  <c r="AU44" i="22"/>
  <c r="AT44" i="22"/>
  <c r="AS44" i="22"/>
  <c r="AR44" i="22"/>
  <c r="AR42" i="22" s="1"/>
  <c r="AQ44" i="22"/>
  <c r="AP44" i="22"/>
  <c r="AO44" i="22"/>
  <c r="AN44" i="22"/>
  <c r="AN42" i="22" s="1"/>
  <c r="AM44" i="22"/>
  <c r="AM42" i="22" s="1"/>
  <c r="AL44" i="22"/>
  <c r="AL42" i="22" s="1"/>
  <c r="AK44" i="22"/>
  <c r="AK42" i="22" s="1"/>
  <c r="AJ44" i="22"/>
  <c r="AJ42" i="22" s="1"/>
  <c r="AJ32" i="22" s="1"/>
  <c r="AI44" i="22"/>
  <c r="AI42" i="22" s="1"/>
  <c r="AH44" i="22"/>
  <c r="AH42" i="22" s="1"/>
  <c r="AG44" i="22"/>
  <c r="AG42" i="22" s="1"/>
  <c r="AF44" i="22"/>
  <c r="AE44" i="22"/>
  <c r="AD44" i="22"/>
  <c r="AC44" i="22"/>
  <c r="AB44" i="22"/>
  <c r="AA44" i="22"/>
  <c r="Z44" i="22"/>
  <c r="Z42" i="22" s="1"/>
  <c r="Y44" i="22"/>
  <c r="X44" i="22"/>
  <c r="W44" i="22"/>
  <c r="V44" i="22"/>
  <c r="V42" i="22" s="1"/>
  <c r="U44" i="22"/>
  <c r="U42" i="22" s="1"/>
  <c r="T44" i="22"/>
  <c r="T42" i="22" s="1"/>
  <c r="S44" i="22"/>
  <c r="S42" i="22" s="1"/>
  <c r="R44" i="22"/>
  <c r="R42" i="22" s="1"/>
  <c r="R32" i="22" s="1"/>
  <c r="Q44" i="22"/>
  <c r="Q42" i="22" s="1"/>
  <c r="P44" i="22"/>
  <c r="P42" i="22" s="1"/>
  <c r="P32" i="22" s="1"/>
  <c r="O44" i="22"/>
  <c r="O42" i="22" s="1"/>
  <c r="O32" i="22" s="1"/>
  <c r="N44" i="22"/>
  <c r="M44" i="22"/>
  <c r="L44" i="22"/>
  <c r="K44" i="22"/>
  <c r="J44" i="22"/>
  <c r="I44" i="22"/>
  <c r="H44" i="22"/>
  <c r="H42" i="22" s="1"/>
  <c r="G44" i="22"/>
  <c r="F44" i="22"/>
  <c r="E44" i="22"/>
  <c r="D44" i="22"/>
  <c r="D42" i="22" s="1"/>
  <c r="C44" i="22"/>
  <c r="C42" i="22" s="1"/>
  <c r="B44" i="22"/>
  <c r="B42" i="22" s="1"/>
  <c r="VJ42" i="22"/>
  <c r="VI42" i="22"/>
  <c r="VI32" i="22" s="1"/>
  <c r="VH42" i="22"/>
  <c r="VG42" i="22"/>
  <c r="VF42" i="22"/>
  <c r="UW42" i="22"/>
  <c r="UW32" i="22" s="1"/>
  <c r="UV42" i="22"/>
  <c r="UU42" i="22"/>
  <c r="US42" i="22"/>
  <c r="UR42" i="22"/>
  <c r="UR32" i="22" s="1"/>
  <c r="UQ42" i="22"/>
  <c r="UQ32" i="22" s="1"/>
  <c r="UP42" i="22"/>
  <c r="UN42" i="22"/>
  <c r="UL42" i="22"/>
  <c r="UG42" i="22"/>
  <c r="UC42" i="22"/>
  <c r="TZ42" i="22"/>
  <c r="TY42" i="22"/>
  <c r="TY32" i="22" s="1"/>
  <c r="TX42" i="22"/>
  <c r="TX32" i="22" s="1"/>
  <c r="TW42" i="22"/>
  <c r="TV42" i="22"/>
  <c r="TV32" i="22" s="1"/>
  <c r="TU42" i="22"/>
  <c r="TU32" i="22" s="1"/>
  <c r="TT42" i="22"/>
  <c r="TS42" i="22"/>
  <c r="TO42" i="22"/>
  <c r="TN42" i="22"/>
  <c r="TL42" i="22"/>
  <c r="TK42" i="22"/>
  <c r="TH42" i="22"/>
  <c r="TF42" i="22"/>
  <c r="TE42" i="22"/>
  <c r="TD42" i="22"/>
  <c r="TB42" i="22"/>
  <c r="TA42" i="22"/>
  <c r="SW42" i="22"/>
  <c r="SW32" i="22" s="1"/>
  <c r="SV42" i="22"/>
  <c r="SS42" i="22"/>
  <c r="SO42" i="22"/>
  <c r="SO32" i="22" s="1"/>
  <c r="SN42" i="22"/>
  <c r="SL42" i="22"/>
  <c r="SJ42" i="22"/>
  <c r="SE42" i="22"/>
  <c r="SD42" i="22"/>
  <c r="SC42" i="22"/>
  <c r="SA42" i="22"/>
  <c r="RX42" i="22"/>
  <c r="RV42" i="22"/>
  <c r="RV32" i="22" s="1"/>
  <c r="RU42" i="22"/>
  <c r="RR42" i="22"/>
  <c r="RQ42" i="22"/>
  <c r="RM42" i="22"/>
  <c r="RL42" i="22"/>
  <c r="RK42" i="22"/>
  <c r="RJ42" i="22"/>
  <c r="RI42" i="22"/>
  <c r="RB42" i="22"/>
  <c r="QY42" i="22"/>
  <c r="QV42" i="22"/>
  <c r="QU42" i="22"/>
  <c r="QT42" i="22"/>
  <c r="QS42" i="22"/>
  <c r="QR42" i="22"/>
  <c r="QQ42" i="22"/>
  <c r="QH42" i="22"/>
  <c r="QH32" i="22" s="1"/>
  <c r="QD42" i="22"/>
  <c r="QC42" i="22"/>
  <c r="QB42" i="22"/>
  <c r="QA42" i="22"/>
  <c r="PZ42" i="22"/>
  <c r="PZ32" i="22" s="1"/>
  <c r="PY42" i="22"/>
  <c r="PS42" i="22"/>
  <c r="PP42" i="22"/>
  <c r="PO42" i="22"/>
  <c r="PO32" i="22" s="1"/>
  <c r="PL42" i="22"/>
  <c r="PK42" i="22"/>
  <c r="PJ42" i="22"/>
  <c r="PI42" i="22"/>
  <c r="PI32" i="22" s="1"/>
  <c r="PH42" i="22"/>
  <c r="PG42" i="22"/>
  <c r="PE42" i="22"/>
  <c r="PD42" i="22"/>
  <c r="OW42" i="22"/>
  <c r="OT42" i="22"/>
  <c r="OT32" i="22" s="1"/>
  <c r="OT12" i="22" s="1"/>
  <c r="OS42" i="22"/>
  <c r="OS32" i="22" s="1"/>
  <c r="OR42" i="22"/>
  <c r="OQ42" i="22"/>
  <c r="OQ32" i="22" s="1"/>
  <c r="OP42" i="22"/>
  <c r="OO42" i="22"/>
  <c r="OM42" i="22"/>
  <c r="OL42" i="22"/>
  <c r="OL32" i="22" s="1"/>
  <c r="OB42" i="22"/>
  <c r="OA42" i="22"/>
  <c r="NZ42" i="22"/>
  <c r="NY42" i="22"/>
  <c r="NX42" i="22"/>
  <c r="NW42" i="22"/>
  <c r="NU42" i="22"/>
  <c r="NU32" i="22" s="1"/>
  <c r="NT42" i="22"/>
  <c r="NR42" i="22"/>
  <c r="NN42" i="22"/>
  <c r="NN32" i="22" s="1"/>
  <c r="NK42" i="22"/>
  <c r="NJ42" i="22"/>
  <c r="NI42" i="22"/>
  <c r="NH42" i="22"/>
  <c r="NG42" i="22"/>
  <c r="NG32" i="22" s="1"/>
  <c r="NF42" i="22"/>
  <c r="NF32" i="22" s="1"/>
  <c r="NE42" i="22"/>
  <c r="NC42" i="22"/>
  <c r="NB42" i="22"/>
  <c r="NA42" i="22"/>
  <c r="NA32" i="22" s="1"/>
  <c r="MZ42" i="22"/>
  <c r="MY42" i="22"/>
  <c r="MU42" i="22"/>
  <c r="MR42" i="22"/>
  <c r="MQ42" i="22"/>
  <c r="MQ32" i="22" s="1"/>
  <c r="MP42" i="22"/>
  <c r="MO42" i="22"/>
  <c r="MO32" i="22" s="1"/>
  <c r="MN42" i="22"/>
  <c r="MN32" i="22" s="1"/>
  <c r="MM42" i="22"/>
  <c r="MK42" i="22"/>
  <c r="MK32" i="22" s="1"/>
  <c r="MJ42" i="22"/>
  <c r="MJ32" i="22" s="1"/>
  <c r="MH42" i="22"/>
  <c r="MG42" i="22"/>
  <c r="MF42" i="22"/>
  <c r="LY42" i="22"/>
  <c r="LX42" i="22"/>
  <c r="LV42" i="22"/>
  <c r="LU42" i="22"/>
  <c r="LS42" i="22"/>
  <c r="LR42" i="22"/>
  <c r="LR32" i="22" s="1"/>
  <c r="LQ42" i="22"/>
  <c r="LQ32" i="22" s="1"/>
  <c r="LP42" i="22"/>
  <c r="LO42" i="22"/>
  <c r="LO32" i="22" s="1"/>
  <c r="LN42" i="22"/>
  <c r="LH42" i="22"/>
  <c r="LF42" i="22"/>
  <c r="LE42" i="22"/>
  <c r="LD42" i="22"/>
  <c r="LC42" i="22"/>
  <c r="LA42" i="22"/>
  <c r="KZ42" i="22"/>
  <c r="KY42" i="22"/>
  <c r="KX42" i="22"/>
  <c r="KW42" i="22"/>
  <c r="KV42" i="22"/>
  <c r="KP42" i="22"/>
  <c r="KO42" i="22"/>
  <c r="KM42" i="22"/>
  <c r="KM32" i="22" s="1"/>
  <c r="KL42" i="22"/>
  <c r="KK42" i="22"/>
  <c r="KI42" i="22"/>
  <c r="KH42" i="22"/>
  <c r="KG42" i="22"/>
  <c r="KF42" i="22"/>
  <c r="KF32" i="22" s="1"/>
  <c r="KE42" i="22"/>
  <c r="KD42" i="22"/>
  <c r="JW42" i="22"/>
  <c r="JV42" i="22"/>
  <c r="JT42" i="22"/>
  <c r="JS42" i="22"/>
  <c r="JP42" i="22"/>
  <c r="JO42" i="22"/>
  <c r="JN42" i="22"/>
  <c r="JM42" i="22"/>
  <c r="JL42" i="22"/>
  <c r="JI42" i="22"/>
  <c r="JF42" i="22"/>
  <c r="JD42" i="22"/>
  <c r="JA42" i="22"/>
  <c r="IY42" i="22"/>
  <c r="IX42" i="22"/>
  <c r="IW42" i="22"/>
  <c r="IV42" i="22"/>
  <c r="IU42" i="22"/>
  <c r="IT42" i="22"/>
  <c r="IQ42" i="22"/>
  <c r="IN42" i="22"/>
  <c r="IM42" i="22"/>
  <c r="IL42" i="22"/>
  <c r="IK42" i="22"/>
  <c r="IK32" i="22" s="1"/>
  <c r="IJ42" i="22"/>
  <c r="II42" i="22"/>
  <c r="IG42" i="22"/>
  <c r="IF42" i="22"/>
  <c r="ID42" i="22"/>
  <c r="IC42" i="22"/>
  <c r="IB42" i="22"/>
  <c r="IA42" i="22"/>
  <c r="HY42" i="22"/>
  <c r="HV42" i="22"/>
  <c r="HU42" i="22"/>
  <c r="HT42" i="22"/>
  <c r="HR42" i="22"/>
  <c r="HQ42" i="22"/>
  <c r="HN42" i="22"/>
  <c r="HN32" i="22" s="1"/>
  <c r="HM42" i="22"/>
  <c r="HK42" i="22"/>
  <c r="HJ42" i="22"/>
  <c r="HG42" i="22"/>
  <c r="HD42" i="22"/>
  <c r="HD32" i="22" s="1"/>
  <c r="HC42" i="22"/>
  <c r="HB42" i="22"/>
  <c r="GY42" i="22"/>
  <c r="GU42" i="22"/>
  <c r="GT42" i="22"/>
  <c r="GR42" i="22"/>
  <c r="GO42" i="22"/>
  <c r="GL42" i="22"/>
  <c r="GK42" i="22"/>
  <c r="GJ42" i="22"/>
  <c r="GH42" i="22"/>
  <c r="GG42" i="22"/>
  <c r="GE42" i="22"/>
  <c r="GE32" i="22" s="1"/>
  <c r="GD42" i="22"/>
  <c r="GB42" i="22"/>
  <c r="GA42" i="22"/>
  <c r="FX42" i="22"/>
  <c r="FX32" i="22" s="1"/>
  <c r="FW42" i="22"/>
  <c r="FT42" i="22"/>
  <c r="FS42" i="22"/>
  <c r="FS32" i="22" s="1"/>
  <c r="FR42" i="22"/>
  <c r="FQ42" i="22"/>
  <c r="FO42" i="22"/>
  <c r="FL42" i="22"/>
  <c r="FH42" i="22"/>
  <c r="FE42" i="22"/>
  <c r="FD42" i="22"/>
  <c r="FB42" i="22"/>
  <c r="FB32" i="22" s="1"/>
  <c r="FA42" i="22"/>
  <c r="FA32" i="22" s="1"/>
  <c r="EZ42" i="22"/>
  <c r="EY42" i="22"/>
  <c r="EY32" i="22" s="1"/>
  <c r="EX42" i="22"/>
  <c r="EW42" i="22"/>
  <c r="ES42" i="22"/>
  <c r="EP42" i="22"/>
  <c r="EP32" i="22" s="1"/>
  <c r="EM42" i="22"/>
  <c r="EJ42" i="22"/>
  <c r="EI42" i="22"/>
  <c r="EH42" i="22"/>
  <c r="EG42" i="22"/>
  <c r="EG32" i="22" s="1"/>
  <c r="EF42" i="22"/>
  <c r="EE42" i="22"/>
  <c r="EB42" i="22"/>
  <c r="DZ42" i="22"/>
  <c r="DZ32" i="22" s="1"/>
  <c r="DW42" i="22"/>
  <c r="DV42" i="22"/>
  <c r="DR42" i="22"/>
  <c r="DQ42" i="22"/>
  <c r="DP42" i="22"/>
  <c r="DO42" i="22"/>
  <c r="DN42" i="22"/>
  <c r="DM42" i="22"/>
  <c r="DG42" i="22"/>
  <c r="DC42" i="22"/>
  <c r="CZ42" i="22"/>
  <c r="CY42" i="22"/>
  <c r="CX42" i="22"/>
  <c r="CW42" i="22"/>
  <c r="CW32" i="22" s="1"/>
  <c r="CV42" i="22"/>
  <c r="CU42" i="22"/>
  <c r="CR42" i="22"/>
  <c r="CN42" i="22"/>
  <c r="CN32" i="22" s="1"/>
  <c r="CK42" i="22"/>
  <c r="CK32" i="22" s="1"/>
  <c r="CH42" i="22"/>
  <c r="CG42" i="22"/>
  <c r="CF42" i="22"/>
  <c r="CE42" i="22"/>
  <c r="CD42" i="22"/>
  <c r="CC42" i="22"/>
  <c r="CA42" i="22"/>
  <c r="CA32" i="22" s="1"/>
  <c r="BZ42" i="22"/>
  <c r="BY42" i="22"/>
  <c r="BP42" i="22"/>
  <c r="BO42" i="22"/>
  <c r="BN42" i="22"/>
  <c r="BM42" i="22"/>
  <c r="BM32" i="22" s="1"/>
  <c r="BL42" i="22"/>
  <c r="BK42" i="22"/>
  <c r="BI42" i="22"/>
  <c r="BH42" i="22"/>
  <c r="BG42" i="22"/>
  <c r="AX42" i="22"/>
  <c r="AW42" i="22"/>
  <c r="AV42" i="22"/>
  <c r="AU42" i="22"/>
  <c r="AT42" i="22"/>
  <c r="AS42" i="22"/>
  <c r="AQ42" i="22"/>
  <c r="AP42" i="22"/>
  <c r="AO42" i="22"/>
  <c r="AF42" i="22"/>
  <c r="AE42" i="22"/>
  <c r="AD42" i="22"/>
  <c r="AC42" i="22"/>
  <c r="AC32" i="22" s="1"/>
  <c r="AB42" i="22"/>
  <c r="AB32" i="22" s="1"/>
  <c r="AA42" i="22"/>
  <c r="Y42" i="22"/>
  <c r="Y32" i="22" s="1"/>
  <c r="X42" i="22"/>
  <c r="X32" i="22" s="1"/>
  <c r="W42" i="22"/>
  <c r="N42" i="22"/>
  <c r="M42" i="22"/>
  <c r="L42" i="22"/>
  <c r="K42" i="22"/>
  <c r="J42" i="22"/>
  <c r="I42" i="22"/>
  <c r="G42" i="22"/>
  <c r="G32" i="22" s="1"/>
  <c r="F42" i="22"/>
  <c r="F32" i="22" s="1"/>
  <c r="E42" i="22"/>
  <c r="VJ36" i="22"/>
  <c r="VI36" i="22"/>
  <c r="VH36" i="22"/>
  <c r="VG36" i="22"/>
  <c r="VF36" i="22"/>
  <c r="VE36" i="22"/>
  <c r="VD36" i="22"/>
  <c r="VC36" i="22"/>
  <c r="VB36" i="22"/>
  <c r="VA36" i="22"/>
  <c r="UZ36" i="22"/>
  <c r="UY36" i="22"/>
  <c r="UX36" i="22"/>
  <c r="UW36" i="22"/>
  <c r="UV36" i="22"/>
  <c r="UU36" i="22"/>
  <c r="UU32" i="22" s="1"/>
  <c r="UT36" i="22"/>
  <c r="US36" i="22"/>
  <c r="UR36" i="22"/>
  <c r="UQ36" i="22"/>
  <c r="UP36" i="22"/>
  <c r="UO36" i="22"/>
  <c r="UO32" i="22" s="1"/>
  <c r="UN36" i="22"/>
  <c r="UN32" i="22" s="1"/>
  <c r="UM36" i="22"/>
  <c r="UL36" i="22"/>
  <c r="UK36" i="22"/>
  <c r="UK32" i="22" s="1"/>
  <c r="UJ36" i="22"/>
  <c r="UI36" i="22"/>
  <c r="UH36" i="22"/>
  <c r="UH32" i="22" s="1"/>
  <c r="UG36" i="22"/>
  <c r="UF36" i="22"/>
  <c r="UF32" i="22" s="1"/>
  <c r="UE36" i="22"/>
  <c r="UD36" i="22"/>
  <c r="UC36" i="22"/>
  <c r="UB36" i="22"/>
  <c r="UA36" i="22"/>
  <c r="TZ36" i="22"/>
  <c r="TY36" i="22"/>
  <c r="TX36" i="22"/>
  <c r="TW36" i="22"/>
  <c r="TV36" i="22"/>
  <c r="TU36" i="22"/>
  <c r="TT36" i="22"/>
  <c r="TS36" i="22"/>
  <c r="TR36" i="22"/>
  <c r="TQ36" i="22"/>
  <c r="TP36" i="22"/>
  <c r="TP32" i="22" s="1"/>
  <c r="TO36" i="22"/>
  <c r="TN36" i="22"/>
  <c r="TN32" i="22" s="1"/>
  <c r="TM36" i="22"/>
  <c r="TL36" i="22"/>
  <c r="TK36" i="22"/>
  <c r="TK32" i="22" s="1"/>
  <c r="TJ36" i="22"/>
  <c r="TI36" i="22"/>
  <c r="TH36" i="22"/>
  <c r="TG36" i="22"/>
  <c r="TF36" i="22"/>
  <c r="TE36" i="22"/>
  <c r="TD36" i="22"/>
  <c r="TC36" i="22"/>
  <c r="TB36" i="22"/>
  <c r="TA36" i="22"/>
  <c r="SZ36" i="22"/>
  <c r="SY36" i="22"/>
  <c r="SX36" i="22"/>
  <c r="SW36" i="22"/>
  <c r="SV36" i="22"/>
  <c r="SV32" i="22" s="1"/>
  <c r="SU36" i="22"/>
  <c r="ST36" i="22"/>
  <c r="SS36" i="22"/>
  <c r="SS32" i="22" s="1"/>
  <c r="SR36" i="22"/>
  <c r="SQ36" i="22"/>
  <c r="SP36" i="22"/>
  <c r="SO36" i="22"/>
  <c r="SN36" i="22"/>
  <c r="SM36" i="22"/>
  <c r="SM32" i="22" s="1"/>
  <c r="SL36" i="22"/>
  <c r="SK36" i="22"/>
  <c r="SJ36" i="22"/>
  <c r="SI36" i="22"/>
  <c r="SH36" i="22"/>
  <c r="SG36" i="22"/>
  <c r="SF36" i="22"/>
  <c r="SE36" i="22"/>
  <c r="SD36" i="22"/>
  <c r="SC36" i="22"/>
  <c r="SB36" i="22"/>
  <c r="SA36" i="22"/>
  <c r="SA32" i="22" s="1"/>
  <c r="RZ36" i="22"/>
  <c r="RY36" i="22"/>
  <c r="RX36" i="22"/>
  <c r="RW36" i="22"/>
  <c r="RV36" i="22"/>
  <c r="RU36" i="22"/>
  <c r="RU32" i="22" s="1"/>
  <c r="RT36" i="22"/>
  <c r="RS36" i="22"/>
  <c r="RR36" i="22"/>
  <c r="RQ36" i="22"/>
  <c r="RP36" i="22"/>
  <c r="RO36" i="22"/>
  <c r="RN36" i="22"/>
  <c r="RM36" i="22"/>
  <c r="RM32" i="22" s="1"/>
  <c r="RL36" i="22"/>
  <c r="RL32" i="22" s="1"/>
  <c r="RK36" i="22"/>
  <c r="RJ36" i="22"/>
  <c r="RI36" i="22"/>
  <c r="RI32" i="22" s="1"/>
  <c r="RH36" i="22"/>
  <c r="RG36" i="22"/>
  <c r="RF36" i="22"/>
  <c r="RE36" i="22"/>
  <c r="RD36" i="22"/>
  <c r="RC36" i="22"/>
  <c r="RC32" i="22" s="1"/>
  <c r="RB36" i="22"/>
  <c r="RB32" i="22" s="1"/>
  <c r="RA36" i="22"/>
  <c r="QZ36" i="22"/>
  <c r="QY36" i="22"/>
  <c r="QX36" i="22"/>
  <c r="QW36" i="22"/>
  <c r="QV36" i="22"/>
  <c r="QU36" i="22"/>
  <c r="QT36" i="22"/>
  <c r="QS36" i="22"/>
  <c r="QR36" i="22"/>
  <c r="QR32" i="22" s="1"/>
  <c r="QQ36" i="22"/>
  <c r="QP36" i="22"/>
  <c r="QO36" i="22"/>
  <c r="QN36" i="22"/>
  <c r="QM36" i="22"/>
  <c r="QL36" i="22"/>
  <c r="QK36" i="22"/>
  <c r="QK32" i="22" s="1"/>
  <c r="QJ36" i="22"/>
  <c r="QJ32" i="22" s="1"/>
  <c r="QI36" i="22"/>
  <c r="QH36" i="22"/>
  <c r="QG36" i="22"/>
  <c r="QF36" i="22"/>
  <c r="QE36" i="22"/>
  <c r="QD36" i="22"/>
  <c r="QC36" i="22"/>
  <c r="QB36" i="22"/>
  <c r="QB32" i="22" s="1"/>
  <c r="QA36" i="22"/>
  <c r="PZ36" i="22"/>
  <c r="PY36" i="22"/>
  <c r="PX36" i="22"/>
  <c r="PW36" i="22"/>
  <c r="PV36" i="22"/>
  <c r="PU36" i="22"/>
  <c r="PT36" i="22"/>
  <c r="PS36" i="22"/>
  <c r="PS32" i="22" s="1"/>
  <c r="PR36" i="22"/>
  <c r="PR32" i="22" s="1"/>
  <c r="PQ36" i="22"/>
  <c r="PP36" i="22"/>
  <c r="PP32" i="22" s="1"/>
  <c r="PO36" i="22"/>
  <c r="PN36" i="22"/>
  <c r="PM36" i="22"/>
  <c r="PL36" i="22"/>
  <c r="PK36" i="22"/>
  <c r="PK32" i="22" s="1"/>
  <c r="PJ36" i="22"/>
  <c r="PJ32" i="22" s="1"/>
  <c r="PI36" i="22"/>
  <c r="PH36" i="22"/>
  <c r="PG36" i="22"/>
  <c r="PG32" i="22" s="1"/>
  <c r="PF36" i="22"/>
  <c r="PE36" i="22"/>
  <c r="PD36" i="22"/>
  <c r="PC36" i="22"/>
  <c r="PB36" i="22"/>
  <c r="PA36" i="22"/>
  <c r="OZ36" i="22"/>
  <c r="OY36" i="22"/>
  <c r="OX36" i="22"/>
  <c r="OW36" i="22"/>
  <c r="OV36" i="22"/>
  <c r="OU36" i="22"/>
  <c r="OT36" i="22"/>
  <c r="OS36" i="22"/>
  <c r="OR36" i="22"/>
  <c r="OR32" i="22" s="1"/>
  <c r="OQ36" i="22"/>
  <c r="OP36" i="22"/>
  <c r="OO36" i="22"/>
  <c r="ON36" i="22"/>
  <c r="OM36" i="22"/>
  <c r="OL36" i="22"/>
  <c r="OK36" i="22"/>
  <c r="OJ36" i="22"/>
  <c r="OI36" i="22"/>
  <c r="OI32" i="22" s="1"/>
  <c r="OH36" i="22"/>
  <c r="OH32" i="22" s="1"/>
  <c r="OG36" i="22"/>
  <c r="OF36" i="22"/>
  <c r="OE36" i="22"/>
  <c r="OE32" i="22" s="1"/>
  <c r="OD36" i="22"/>
  <c r="OC36" i="22"/>
  <c r="OB36" i="22"/>
  <c r="OB32" i="22" s="1"/>
  <c r="OA36" i="22"/>
  <c r="NZ36" i="22"/>
  <c r="NZ32" i="22" s="1"/>
  <c r="NY36" i="22"/>
  <c r="NX36" i="22"/>
  <c r="NW36" i="22"/>
  <c r="NW32" i="22" s="1"/>
  <c r="NV36" i="22"/>
  <c r="NU36" i="22"/>
  <c r="NT36" i="22"/>
  <c r="NS36" i="22"/>
  <c r="NR36" i="22"/>
  <c r="NQ36" i="22"/>
  <c r="NP36" i="22"/>
  <c r="NO36" i="22"/>
  <c r="NN36" i="22"/>
  <c r="NM36" i="22"/>
  <c r="NL36" i="22"/>
  <c r="NK36" i="22"/>
  <c r="NJ36" i="22"/>
  <c r="NI36" i="22"/>
  <c r="NH36" i="22"/>
  <c r="NH32" i="22" s="1"/>
  <c r="NG36" i="22"/>
  <c r="NF36" i="22"/>
  <c r="NE36" i="22"/>
  <c r="ND36" i="22"/>
  <c r="NC36" i="22"/>
  <c r="NB36" i="22"/>
  <c r="NA36" i="22"/>
  <c r="MZ36" i="22"/>
  <c r="MY36" i="22"/>
  <c r="MX36" i="22"/>
  <c r="MX32" i="22" s="1"/>
  <c r="MW36" i="22"/>
  <c r="MV36" i="22"/>
  <c r="MU36" i="22"/>
  <c r="MU32" i="22" s="1"/>
  <c r="MT36" i="22"/>
  <c r="MS36" i="22"/>
  <c r="MR36" i="22"/>
  <c r="MQ36" i="22"/>
  <c r="MP36" i="22"/>
  <c r="MP32" i="22" s="1"/>
  <c r="MO36" i="22"/>
  <c r="MN36" i="22"/>
  <c r="MM36" i="22"/>
  <c r="ML36" i="22"/>
  <c r="MK36" i="22"/>
  <c r="MJ36" i="22"/>
  <c r="MI36" i="22"/>
  <c r="MH36" i="22"/>
  <c r="MG36" i="22"/>
  <c r="MG32" i="22" s="1"/>
  <c r="MF36" i="22"/>
  <c r="ME36" i="22"/>
  <c r="MD36" i="22"/>
  <c r="MC36" i="22"/>
  <c r="MB36" i="22"/>
  <c r="MA36" i="22"/>
  <c r="LZ36" i="22"/>
  <c r="LY36" i="22"/>
  <c r="LX36" i="22"/>
  <c r="LX32" i="22" s="1"/>
  <c r="LW36" i="22"/>
  <c r="LV36" i="22"/>
  <c r="LU36" i="22"/>
  <c r="LU32" i="22" s="1"/>
  <c r="LT36" i="22"/>
  <c r="LS36" i="22"/>
  <c r="LR36" i="22"/>
  <c r="LQ36" i="22"/>
  <c r="LP36" i="22"/>
  <c r="LO36" i="22"/>
  <c r="LN36" i="22"/>
  <c r="LN32" i="22" s="1"/>
  <c r="LM36" i="22"/>
  <c r="LL36" i="22"/>
  <c r="LK36" i="22"/>
  <c r="LJ36" i="22"/>
  <c r="LI36" i="22"/>
  <c r="LH36" i="22"/>
  <c r="LG36" i="22"/>
  <c r="LF36" i="22"/>
  <c r="LF32" i="22" s="1"/>
  <c r="LE36" i="22"/>
  <c r="LD36" i="22"/>
  <c r="LC36" i="22"/>
  <c r="LB36" i="22"/>
  <c r="LA36" i="22"/>
  <c r="KZ36" i="22"/>
  <c r="KY36" i="22"/>
  <c r="KX36" i="22"/>
  <c r="KW36" i="22"/>
  <c r="KW32" i="22" s="1"/>
  <c r="KV36" i="22"/>
  <c r="KV32" i="22" s="1"/>
  <c r="KU36" i="22"/>
  <c r="KU32" i="22" s="1"/>
  <c r="KT36" i="22"/>
  <c r="KS36" i="22"/>
  <c r="KS32" i="22" s="1"/>
  <c r="KR36" i="22"/>
  <c r="KQ36" i="22"/>
  <c r="KP36" i="22"/>
  <c r="KO36" i="22"/>
  <c r="KN36" i="22"/>
  <c r="KM36" i="22"/>
  <c r="KL36" i="22"/>
  <c r="KL32" i="22" s="1"/>
  <c r="KK36" i="22"/>
  <c r="KK32" i="22" s="1"/>
  <c r="KJ36" i="22"/>
  <c r="KI36" i="22"/>
  <c r="KH36" i="22"/>
  <c r="KG36" i="22"/>
  <c r="KG32" i="22" s="1"/>
  <c r="KF36" i="22"/>
  <c r="KE36" i="22"/>
  <c r="KD36" i="22"/>
  <c r="KD32" i="22" s="1"/>
  <c r="KC36" i="22"/>
  <c r="KC32" i="22" s="1"/>
  <c r="KC12" i="22" s="1"/>
  <c r="KB36" i="22"/>
  <c r="KA36" i="22"/>
  <c r="JZ36" i="22"/>
  <c r="JY36" i="22"/>
  <c r="JX36" i="22"/>
  <c r="JW36" i="22"/>
  <c r="JV36" i="22"/>
  <c r="JV32" i="22" s="1"/>
  <c r="JU36" i="22"/>
  <c r="JT36" i="22"/>
  <c r="JS36" i="22"/>
  <c r="JR36" i="22"/>
  <c r="JQ36" i="22"/>
  <c r="JP36" i="22"/>
  <c r="JO36" i="22"/>
  <c r="JO32" i="22" s="1"/>
  <c r="JN36" i="22"/>
  <c r="JM36" i="22"/>
  <c r="JL36" i="22"/>
  <c r="JK36" i="22"/>
  <c r="JK32" i="22" s="1"/>
  <c r="JJ36" i="22"/>
  <c r="JJ32" i="22" s="1"/>
  <c r="JJ12" i="22" s="1"/>
  <c r="JI36" i="22"/>
  <c r="JH36" i="22"/>
  <c r="JG36" i="22"/>
  <c r="JF36" i="22"/>
  <c r="JE36" i="22"/>
  <c r="JD36" i="22"/>
  <c r="JD32" i="22" s="1"/>
  <c r="JC36" i="22"/>
  <c r="JB36" i="22"/>
  <c r="JA36" i="22"/>
  <c r="JA32" i="22" s="1"/>
  <c r="IZ36" i="22"/>
  <c r="IY36" i="22"/>
  <c r="IX36" i="22"/>
  <c r="IW36" i="22"/>
  <c r="IW32" i="22" s="1"/>
  <c r="IV36" i="22"/>
  <c r="IU36" i="22"/>
  <c r="IT36" i="22"/>
  <c r="IS36" i="22"/>
  <c r="IS32" i="22" s="1"/>
  <c r="IR36" i="22"/>
  <c r="IQ36" i="22"/>
  <c r="IP36" i="22"/>
  <c r="IO36" i="22"/>
  <c r="IN36" i="22"/>
  <c r="IM36" i="22"/>
  <c r="IL36" i="22"/>
  <c r="IL32" i="22" s="1"/>
  <c r="IK36" i="22"/>
  <c r="IJ36" i="22"/>
  <c r="IJ32" i="22" s="1"/>
  <c r="II36" i="22"/>
  <c r="II32" i="22" s="1"/>
  <c r="IH36" i="22"/>
  <c r="IG36" i="22"/>
  <c r="IF36" i="22"/>
  <c r="IE36" i="22"/>
  <c r="IE32" i="22" s="1"/>
  <c r="ID36" i="22"/>
  <c r="IC36" i="22"/>
  <c r="IC32" i="22" s="1"/>
  <c r="IB36" i="22"/>
  <c r="IA36" i="22"/>
  <c r="IA32" i="22" s="1"/>
  <c r="HZ36" i="22"/>
  <c r="HY36" i="22"/>
  <c r="HY32" i="22" s="1"/>
  <c r="HX36" i="22"/>
  <c r="HW36" i="22"/>
  <c r="HV36" i="22"/>
  <c r="HV32" i="22" s="1"/>
  <c r="HU36" i="22"/>
  <c r="HT36" i="22"/>
  <c r="HT32" i="22" s="1"/>
  <c r="HS36" i="22"/>
  <c r="HR36" i="22"/>
  <c r="HQ36" i="22"/>
  <c r="HQ32" i="22" s="1"/>
  <c r="HP36" i="22"/>
  <c r="HO36" i="22"/>
  <c r="HN36" i="22"/>
  <c r="HM36" i="22"/>
  <c r="HM32" i="22" s="1"/>
  <c r="HL36" i="22"/>
  <c r="HK36" i="22"/>
  <c r="HJ36" i="22"/>
  <c r="HJ32" i="22" s="1"/>
  <c r="HI36" i="22"/>
  <c r="HI32" i="22" s="1"/>
  <c r="HH36" i="22"/>
  <c r="HG36" i="22"/>
  <c r="HF36" i="22"/>
  <c r="HE36" i="22"/>
  <c r="HD36" i="22"/>
  <c r="HC36" i="22"/>
  <c r="HB36" i="22"/>
  <c r="HB32" i="22" s="1"/>
  <c r="HA36" i="22"/>
  <c r="GZ36" i="22"/>
  <c r="GY36" i="22"/>
  <c r="GX36" i="22"/>
  <c r="GW36" i="22"/>
  <c r="GV36" i="22"/>
  <c r="GU36" i="22"/>
  <c r="GU32" i="22" s="1"/>
  <c r="GT36" i="22"/>
  <c r="GS36" i="22"/>
  <c r="GR36" i="22"/>
  <c r="GQ36" i="22"/>
  <c r="GQ32" i="22" s="1"/>
  <c r="GP36" i="22"/>
  <c r="GO36" i="22"/>
  <c r="GN36" i="22"/>
  <c r="GM36" i="22"/>
  <c r="GL36" i="22"/>
  <c r="GK36" i="22"/>
  <c r="GJ36" i="22"/>
  <c r="GI36" i="22"/>
  <c r="GH36" i="22"/>
  <c r="GG36" i="22"/>
  <c r="GG32" i="22" s="1"/>
  <c r="GF36" i="22"/>
  <c r="GE36" i="22"/>
  <c r="GD36" i="22"/>
  <c r="GC36" i="22"/>
  <c r="GC32" i="22" s="1"/>
  <c r="GB36" i="22"/>
  <c r="GA36" i="22"/>
  <c r="GA32" i="22" s="1"/>
  <c r="FZ36" i="22"/>
  <c r="FY36" i="22"/>
  <c r="FY32" i="22" s="1"/>
  <c r="FX36" i="22"/>
  <c r="FW36" i="22"/>
  <c r="FV36" i="22"/>
  <c r="FU36" i="22"/>
  <c r="FT36" i="22"/>
  <c r="FS36" i="22"/>
  <c r="FR36" i="22"/>
  <c r="FQ36" i="22"/>
  <c r="FP36" i="22"/>
  <c r="FP32" i="22" s="1"/>
  <c r="FO36" i="22"/>
  <c r="FO32" i="22" s="1"/>
  <c r="FN36" i="22"/>
  <c r="FM36" i="22"/>
  <c r="FL36" i="22"/>
  <c r="FK36" i="22"/>
  <c r="FK32" i="22" s="1"/>
  <c r="FJ36" i="22"/>
  <c r="FI36" i="22"/>
  <c r="FH36" i="22"/>
  <c r="FH32" i="22" s="1"/>
  <c r="FG36" i="22"/>
  <c r="FG32" i="22" s="1"/>
  <c r="FF36" i="22"/>
  <c r="FE36" i="22"/>
  <c r="FD36" i="22"/>
  <c r="FC36" i="22"/>
  <c r="FB36" i="22"/>
  <c r="FA36" i="22"/>
  <c r="EZ36" i="22"/>
  <c r="EY36" i="22"/>
  <c r="EX36" i="22"/>
  <c r="EW36" i="22"/>
  <c r="EW32" i="22" s="1"/>
  <c r="EV36" i="22"/>
  <c r="EU36" i="22"/>
  <c r="ET36" i="22"/>
  <c r="ES36" i="22"/>
  <c r="ES32" i="22" s="1"/>
  <c r="ER36" i="22"/>
  <c r="EQ36" i="22"/>
  <c r="EQ32" i="22" s="1"/>
  <c r="EP36" i="22"/>
  <c r="EO36" i="22"/>
  <c r="EO32" i="22" s="1"/>
  <c r="EN36" i="22"/>
  <c r="EM36" i="22"/>
  <c r="EL36" i="22"/>
  <c r="EK36" i="22"/>
  <c r="EJ36" i="22"/>
  <c r="EI36" i="22"/>
  <c r="EH36" i="22"/>
  <c r="EG36" i="22"/>
  <c r="EF36" i="22"/>
  <c r="EE36" i="22"/>
  <c r="EE32" i="22" s="1"/>
  <c r="ED36" i="22"/>
  <c r="EC36" i="22"/>
  <c r="EB36" i="22"/>
  <c r="EA36" i="22"/>
  <c r="EA32" i="22" s="1"/>
  <c r="DZ36" i="22"/>
  <c r="DY36" i="22"/>
  <c r="DY32" i="22" s="1"/>
  <c r="DX36" i="22"/>
  <c r="DX32" i="22" s="1"/>
  <c r="DW36" i="22"/>
  <c r="DV36" i="22"/>
  <c r="DU36" i="22"/>
  <c r="DT36" i="22"/>
  <c r="DS36" i="22"/>
  <c r="DR36" i="22"/>
  <c r="DR32" i="22" s="1"/>
  <c r="DQ36" i="22"/>
  <c r="DP36" i="22"/>
  <c r="DO36" i="22"/>
  <c r="DN36" i="22"/>
  <c r="DM36" i="22"/>
  <c r="DM32" i="22" s="1"/>
  <c r="DL36" i="22"/>
  <c r="DK36" i="22"/>
  <c r="DJ36" i="22"/>
  <c r="DI36" i="22"/>
  <c r="DI32" i="22" s="1"/>
  <c r="DH36" i="22"/>
  <c r="DG36" i="22"/>
  <c r="DF36" i="22"/>
  <c r="DF32" i="22" s="1"/>
  <c r="DE36" i="22"/>
  <c r="DE32" i="22" s="1"/>
  <c r="DE12" i="22" s="1"/>
  <c r="DD36" i="22"/>
  <c r="DC36" i="22"/>
  <c r="DB36" i="22"/>
  <c r="DA36" i="22"/>
  <c r="CZ36" i="22"/>
  <c r="CY36" i="22"/>
  <c r="CY32" i="22" s="1"/>
  <c r="CX36" i="22"/>
  <c r="CW36" i="22"/>
  <c r="CV36" i="22"/>
  <c r="CU36" i="22"/>
  <c r="CT36" i="22"/>
  <c r="CS36" i="22"/>
  <c r="CR36" i="22"/>
  <c r="CQ36" i="22"/>
  <c r="CQ32" i="22" s="1"/>
  <c r="CP36" i="22"/>
  <c r="CO36" i="22"/>
  <c r="CO32" i="22" s="1"/>
  <c r="CN36" i="22"/>
  <c r="CM36" i="22"/>
  <c r="CM32" i="22" s="1"/>
  <c r="CL36" i="22"/>
  <c r="CK36" i="22"/>
  <c r="CJ36" i="22"/>
  <c r="CI36" i="22"/>
  <c r="CH36" i="22"/>
  <c r="CG36" i="22"/>
  <c r="CF36" i="22"/>
  <c r="CF32" i="22" s="1"/>
  <c r="CE36" i="22"/>
  <c r="CD36" i="22"/>
  <c r="CC36" i="22"/>
  <c r="CB36" i="22"/>
  <c r="CB32" i="22" s="1"/>
  <c r="CA36" i="22"/>
  <c r="BZ36" i="22"/>
  <c r="BY36" i="22"/>
  <c r="BY32" i="22" s="1"/>
  <c r="BX36" i="22"/>
  <c r="BW36" i="22"/>
  <c r="BW32" i="22" s="1"/>
  <c r="BV36" i="22"/>
  <c r="BV32" i="22" s="1"/>
  <c r="BU36" i="22"/>
  <c r="BU32" i="22" s="1"/>
  <c r="BU12" i="22" s="1"/>
  <c r="BT36" i="22"/>
  <c r="BS36" i="22"/>
  <c r="BS32" i="22" s="1"/>
  <c r="BR36" i="22"/>
  <c r="BQ36" i="22"/>
  <c r="BP36" i="22"/>
  <c r="BO36" i="22"/>
  <c r="BN36" i="22"/>
  <c r="BM36" i="22"/>
  <c r="BL36" i="22"/>
  <c r="BK36" i="22"/>
  <c r="BK32" i="22" s="1"/>
  <c r="BJ36" i="22"/>
  <c r="BI36" i="22"/>
  <c r="BH36" i="22"/>
  <c r="BG36" i="22"/>
  <c r="BG32" i="22" s="1"/>
  <c r="BF36" i="22"/>
  <c r="BE36" i="22"/>
  <c r="BE32" i="22" s="1"/>
  <c r="BD36" i="22"/>
  <c r="BD32" i="22" s="1"/>
  <c r="BC36" i="22"/>
  <c r="BC32" i="22" s="1"/>
  <c r="BC12" i="22" s="1"/>
  <c r="BB36" i="22"/>
  <c r="BA36" i="22"/>
  <c r="AZ36" i="22"/>
  <c r="AY36" i="22"/>
  <c r="AX36" i="22"/>
  <c r="AW36" i="22"/>
  <c r="AV36" i="22"/>
  <c r="AU36" i="22"/>
  <c r="AT36" i="22"/>
  <c r="AT32" i="22" s="1"/>
  <c r="AS36" i="22"/>
  <c r="AR36" i="22"/>
  <c r="AQ36" i="22"/>
  <c r="AP36" i="22"/>
  <c r="AO36" i="22"/>
  <c r="AO32" i="22" s="1"/>
  <c r="AN36" i="22"/>
  <c r="AM36" i="22"/>
  <c r="AL36" i="22"/>
  <c r="AL32" i="22" s="1"/>
  <c r="AK36" i="22"/>
  <c r="AK32" i="22" s="1"/>
  <c r="AJ36" i="22"/>
  <c r="AI36" i="22"/>
  <c r="AH36" i="22"/>
  <c r="AG36" i="22"/>
  <c r="AF36" i="22"/>
  <c r="AE36" i="22"/>
  <c r="AD36" i="22"/>
  <c r="AC36" i="22"/>
  <c r="AB36" i="22"/>
  <c r="AA36" i="22"/>
  <c r="AA32" i="22" s="1"/>
  <c r="Z36" i="22"/>
  <c r="Y36" i="22"/>
  <c r="X36" i="22"/>
  <c r="W36" i="22"/>
  <c r="W32" i="22" s="1"/>
  <c r="V36" i="22"/>
  <c r="U36" i="22"/>
  <c r="U32" i="22" s="1"/>
  <c r="T36" i="22"/>
  <c r="S36" i="22"/>
  <c r="S32" i="22" s="1"/>
  <c r="S12" i="22" s="1"/>
  <c r="R36" i="22"/>
  <c r="Q36" i="22"/>
  <c r="P36" i="22"/>
  <c r="O36" i="22"/>
  <c r="N36" i="22"/>
  <c r="N32" i="22" s="1"/>
  <c r="M36" i="22"/>
  <c r="L36" i="22"/>
  <c r="K36" i="22"/>
  <c r="J36" i="22"/>
  <c r="I36" i="22"/>
  <c r="I32" i="22" s="1"/>
  <c r="H36" i="22"/>
  <c r="G36" i="22"/>
  <c r="F36" i="22"/>
  <c r="E36" i="22"/>
  <c r="E32" i="22" s="1"/>
  <c r="D36" i="22"/>
  <c r="C36" i="22"/>
  <c r="C32" i="22" s="1"/>
  <c r="B36" i="22"/>
  <c r="B32" i="22" s="1"/>
  <c r="VJ32" i="22"/>
  <c r="VH32" i="22"/>
  <c r="VC32" i="22"/>
  <c r="UZ32" i="22"/>
  <c r="UY32" i="22"/>
  <c r="UT32" i="22"/>
  <c r="US32" i="22"/>
  <c r="UP32" i="22"/>
  <c r="UL32" i="22"/>
  <c r="UG32" i="22"/>
  <c r="UE32" i="22"/>
  <c r="UD32" i="22"/>
  <c r="UB32" i="22"/>
  <c r="TZ32" i="22"/>
  <c r="TW32" i="22"/>
  <c r="TT32" i="22"/>
  <c r="TS32" i="22"/>
  <c r="TO32" i="22"/>
  <c r="TM32" i="22"/>
  <c r="TL32" i="22"/>
  <c r="TI32" i="22"/>
  <c r="TH32" i="22"/>
  <c r="TF32" i="22"/>
  <c r="TE32" i="22"/>
  <c r="TD32" i="22"/>
  <c r="TB32" i="22"/>
  <c r="SX32" i="22"/>
  <c r="SU32" i="22"/>
  <c r="ST32" i="22"/>
  <c r="SQ32" i="22"/>
  <c r="SP32" i="22"/>
  <c r="SN32" i="22"/>
  <c r="SL32" i="22"/>
  <c r="SJ32" i="22"/>
  <c r="SI32" i="22"/>
  <c r="SF32" i="22"/>
  <c r="SE32" i="22"/>
  <c r="SC32" i="22"/>
  <c r="SB32" i="22"/>
  <c r="RY32" i="22"/>
  <c r="RX32" i="22"/>
  <c r="RW32" i="22"/>
  <c r="RT32" i="22"/>
  <c r="RR32" i="22"/>
  <c r="RQ32" i="22"/>
  <c r="RN32" i="22"/>
  <c r="RK32" i="22"/>
  <c r="RJ32" i="22"/>
  <c r="RH32" i="22"/>
  <c r="RG32" i="22"/>
  <c r="RF32" i="22"/>
  <c r="RE32" i="22"/>
  <c r="RD32" i="22"/>
  <c r="QZ32" i="22"/>
  <c r="QZ12" i="22" s="1"/>
  <c r="QV32" i="22"/>
  <c r="QU32" i="22"/>
  <c r="QS32" i="22"/>
  <c r="QO32" i="22"/>
  <c r="QN32" i="22"/>
  <c r="QM32" i="22"/>
  <c r="QL32" i="22"/>
  <c r="QG32" i="22"/>
  <c r="QD32" i="22"/>
  <c r="QD12" i="22" s="1"/>
  <c r="QC32" i="22"/>
  <c r="QA32" i="22"/>
  <c r="PV32" i="22"/>
  <c r="PU32" i="22"/>
  <c r="PT32" i="22"/>
  <c r="PL32" i="22"/>
  <c r="PH32" i="22"/>
  <c r="PF32" i="22"/>
  <c r="PE32" i="22"/>
  <c r="PD32" i="22"/>
  <c r="PB32" i="22"/>
  <c r="PA32" i="22"/>
  <c r="OZ32" i="22"/>
  <c r="OW32" i="22"/>
  <c r="OM32" i="22"/>
  <c r="OJ32" i="22"/>
  <c r="OA32" i="22"/>
  <c r="NY32" i="22"/>
  <c r="NX32" i="22"/>
  <c r="NT32" i="22"/>
  <c r="NS32" i="22"/>
  <c r="NR32" i="22"/>
  <c r="NQ32" i="22"/>
  <c r="NP32" i="22"/>
  <c r="NM32" i="22"/>
  <c r="NI32" i="22"/>
  <c r="NC32" i="22"/>
  <c r="NB32" i="22"/>
  <c r="MZ32" i="22"/>
  <c r="MY32" i="22"/>
  <c r="MR32" i="22"/>
  <c r="MI32" i="22"/>
  <c r="MH32" i="22"/>
  <c r="MF32" i="22"/>
  <c r="ME32" i="22"/>
  <c r="MD32" i="22"/>
  <c r="MC32" i="22"/>
  <c r="LY32" i="22"/>
  <c r="LW32" i="22"/>
  <c r="LV32" i="22"/>
  <c r="LS32" i="22"/>
  <c r="LP32" i="22"/>
  <c r="LK32" i="22"/>
  <c r="LH32" i="22"/>
  <c r="LE32" i="22"/>
  <c r="LD32" i="22"/>
  <c r="LB32" i="22"/>
  <c r="LA32" i="22"/>
  <c r="KZ32" i="22"/>
  <c r="KY32" i="22"/>
  <c r="KX32" i="22"/>
  <c r="KP32" i="22"/>
  <c r="KO32" i="22"/>
  <c r="KJ32" i="22"/>
  <c r="KI32" i="22"/>
  <c r="KH32" i="22"/>
  <c r="KE32" i="22"/>
  <c r="KA32" i="22"/>
  <c r="JW32" i="22"/>
  <c r="JU32" i="22"/>
  <c r="JT32" i="22"/>
  <c r="JR32" i="22"/>
  <c r="JQ32" i="22"/>
  <c r="JP32" i="22"/>
  <c r="JN32" i="22"/>
  <c r="JI32" i="22"/>
  <c r="JF32" i="22"/>
  <c r="JC32" i="22"/>
  <c r="JB32" i="22"/>
  <c r="IZ32" i="22"/>
  <c r="IY32" i="22"/>
  <c r="IX32" i="22"/>
  <c r="IV32" i="22"/>
  <c r="IU32" i="22"/>
  <c r="IT32" i="22"/>
  <c r="IQ32" i="22"/>
  <c r="IN32" i="22"/>
  <c r="IM32" i="22"/>
  <c r="IG32" i="22"/>
  <c r="IF32" i="22"/>
  <c r="ID32" i="22"/>
  <c r="IB32" i="22"/>
  <c r="HU32" i="22"/>
  <c r="HS32" i="22"/>
  <c r="HR32" i="22"/>
  <c r="HP32" i="22"/>
  <c r="HL32" i="22"/>
  <c r="HK32" i="22"/>
  <c r="HG32" i="22"/>
  <c r="HC32" i="22"/>
  <c r="HA32" i="22"/>
  <c r="GZ32" i="22"/>
  <c r="GW32" i="22"/>
  <c r="GV32" i="22"/>
  <c r="GT32" i="22"/>
  <c r="GS32" i="22"/>
  <c r="GR32" i="22"/>
  <c r="GO32" i="22"/>
  <c r="GN32" i="22"/>
  <c r="GL32" i="22"/>
  <c r="GK32" i="22"/>
  <c r="GJ32" i="22"/>
  <c r="GI32" i="22"/>
  <c r="GH32" i="22"/>
  <c r="GD32" i="22"/>
  <c r="GB32" i="22"/>
  <c r="FZ32" i="22"/>
  <c r="FT32" i="22"/>
  <c r="FQ32" i="22"/>
  <c r="FM32" i="22"/>
  <c r="FL32" i="22"/>
  <c r="FJ32" i="22"/>
  <c r="FI32" i="22"/>
  <c r="FE32" i="22"/>
  <c r="EX32" i="22"/>
  <c r="EU32" i="22"/>
  <c r="ET32" i="22"/>
  <c r="ER32" i="22"/>
  <c r="EN32" i="22"/>
  <c r="EM32" i="22"/>
  <c r="EJ32" i="22"/>
  <c r="EI32" i="22"/>
  <c r="EH32" i="22"/>
  <c r="EB32" i="22"/>
  <c r="DV32" i="22"/>
  <c r="DU32" i="22"/>
  <c r="DQ32" i="22"/>
  <c r="DP32" i="22"/>
  <c r="DO32" i="22"/>
  <c r="DN32" i="22"/>
  <c r="DK32" i="22"/>
  <c r="DJ32" i="22"/>
  <c r="DH32" i="22"/>
  <c r="DG32" i="22"/>
  <c r="DC32" i="22"/>
  <c r="DB32" i="22"/>
  <c r="CZ32" i="22"/>
  <c r="CX32" i="22"/>
  <c r="CV32" i="22"/>
  <c r="CR32" i="22"/>
  <c r="CP32" i="22"/>
  <c r="CH32" i="22"/>
  <c r="CG32" i="22"/>
  <c r="CE32" i="22"/>
  <c r="CD32" i="22"/>
  <c r="BZ32" i="22"/>
  <c r="BX32" i="22"/>
  <c r="BT32" i="22"/>
  <c r="BR32" i="22"/>
  <c r="BP32" i="22"/>
  <c r="BO32" i="22"/>
  <c r="BN32" i="22"/>
  <c r="BL32" i="22"/>
  <c r="BI32" i="22"/>
  <c r="BH32" i="22"/>
  <c r="BF32" i="22"/>
  <c r="BA32" i="22"/>
  <c r="AX32" i="22"/>
  <c r="AW32" i="22"/>
  <c r="AV32" i="22"/>
  <c r="AU32" i="22"/>
  <c r="AR32" i="22"/>
  <c r="AQ32" i="22"/>
  <c r="AP32" i="22"/>
  <c r="AN32" i="22"/>
  <c r="AM32" i="22"/>
  <c r="AI32" i="22"/>
  <c r="AH32" i="22"/>
  <c r="AF32" i="22"/>
  <c r="AE32" i="22"/>
  <c r="AD32" i="22"/>
  <c r="AD12" i="22" s="1"/>
  <c r="V32" i="22"/>
  <c r="T32" i="22"/>
  <c r="Q32" i="22"/>
  <c r="M32" i="22"/>
  <c r="L32" i="22"/>
  <c r="K32" i="22"/>
  <c r="J32" i="22"/>
  <c r="H32" i="22"/>
  <c r="D32" i="22"/>
  <c r="VJ27" i="22"/>
  <c r="VI27" i="22"/>
  <c r="VH27" i="22"/>
  <c r="VG27" i="22"/>
  <c r="VF27" i="22"/>
  <c r="VE27" i="22"/>
  <c r="VD27" i="22"/>
  <c r="VC27" i="22"/>
  <c r="VC18" i="22" s="1"/>
  <c r="VC12" i="22" s="1"/>
  <c r="VB27" i="22"/>
  <c r="VA27" i="22"/>
  <c r="UZ27" i="22"/>
  <c r="UY27" i="22"/>
  <c r="UX27" i="22"/>
  <c r="UW27" i="22"/>
  <c r="UV27" i="22"/>
  <c r="UV18" i="22" s="1"/>
  <c r="UU27" i="22"/>
  <c r="UT27" i="22"/>
  <c r="US27" i="22"/>
  <c r="UR27" i="22"/>
  <c r="UQ27" i="22"/>
  <c r="UP27" i="22"/>
  <c r="UO27" i="22"/>
  <c r="UN27" i="22"/>
  <c r="UM27" i="22"/>
  <c r="UL27" i="22"/>
  <c r="UK27" i="22"/>
  <c r="UK18" i="22" s="1"/>
  <c r="UJ27" i="22"/>
  <c r="UI27" i="22"/>
  <c r="UH27" i="22"/>
  <c r="UG27" i="22"/>
  <c r="UF27" i="22"/>
  <c r="UE27" i="22"/>
  <c r="UD27" i="22"/>
  <c r="UD18" i="22" s="1"/>
  <c r="UC27" i="22"/>
  <c r="UB27" i="22"/>
  <c r="UA27" i="22"/>
  <c r="TZ27" i="22"/>
  <c r="TY27" i="22"/>
  <c r="TX27" i="22"/>
  <c r="TW27" i="22"/>
  <c r="TV27" i="22"/>
  <c r="TU27" i="22"/>
  <c r="TU18" i="22" s="1"/>
  <c r="TT27" i="22"/>
  <c r="TS27" i="22"/>
  <c r="TS18" i="22" s="1"/>
  <c r="TR27" i="22"/>
  <c r="TR18" i="22" s="1"/>
  <c r="TR12" i="22" s="1"/>
  <c r="TQ27" i="22"/>
  <c r="TP27" i="22"/>
  <c r="TO27" i="22"/>
  <c r="TN27" i="22"/>
  <c r="TM27" i="22"/>
  <c r="TL27" i="22"/>
  <c r="TK27" i="22"/>
  <c r="TJ27" i="22"/>
  <c r="TI27" i="22"/>
  <c r="TH27" i="22"/>
  <c r="TG27" i="22"/>
  <c r="TF27" i="22"/>
  <c r="TE27" i="22"/>
  <c r="TD27" i="22"/>
  <c r="TC27" i="22"/>
  <c r="TC18" i="22" s="1"/>
  <c r="TB27" i="22"/>
  <c r="TA27" i="22"/>
  <c r="TA18" i="22" s="1"/>
  <c r="SZ27" i="22"/>
  <c r="SZ18" i="22" s="1"/>
  <c r="SY27" i="22"/>
  <c r="SX27" i="22"/>
  <c r="SW27" i="22"/>
  <c r="SV27" i="22"/>
  <c r="SU27" i="22"/>
  <c r="ST27" i="22"/>
  <c r="SS27" i="22"/>
  <c r="SR27" i="22"/>
  <c r="SQ27" i="22"/>
  <c r="SP27" i="22"/>
  <c r="SO27" i="22"/>
  <c r="SN27" i="22"/>
  <c r="SM27" i="22"/>
  <c r="SL27" i="22"/>
  <c r="SK27" i="22"/>
  <c r="SJ27" i="22"/>
  <c r="SI27" i="22"/>
  <c r="SI18" i="22" s="1"/>
  <c r="SH27" i="22"/>
  <c r="SH18" i="22" s="1"/>
  <c r="SG27" i="22"/>
  <c r="SF27" i="22"/>
  <c r="SE27" i="22"/>
  <c r="SD27" i="22"/>
  <c r="SC27" i="22"/>
  <c r="SB27" i="22"/>
  <c r="SB18" i="22" s="1"/>
  <c r="SA27" i="22"/>
  <c r="RZ27" i="22"/>
  <c r="RY27" i="22"/>
  <c r="RX27" i="22"/>
  <c r="RW27" i="22"/>
  <c r="RV27" i="22"/>
  <c r="RU27" i="22"/>
  <c r="RT27" i="22"/>
  <c r="RS27" i="22"/>
  <c r="RR27" i="22"/>
  <c r="RQ27" i="22"/>
  <c r="RQ18" i="22" s="1"/>
  <c r="RP27" i="22"/>
  <c r="RO27" i="22"/>
  <c r="RN27" i="22"/>
  <c r="RM27" i="22"/>
  <c r="RL27" i="22"/>
  <c r="RK27" i="22"/>
  <c r="RJ27" i="22"/>
  <c r="RJ18" i="22" s="1"/>
  <c r="RI27" i="22"/>
  <c r="RH27" i="22"/>
  <c r="RG27" i="22"/>
  <c r="RF27" i="22"/>
  <c r="RE27" i="22"/>
  <c r="RD27" i="22"/>
  <c r="RC27" i="22"/>
  <c r="RB27" i="22"/>
  <c r="RA27" i="22"/>
  <c r="QZ27" i="22"/>
  <c r="QY27" i="22"/>
  <c r="QY18" i="22" s="1"/>
  <c r="QX27" i="22"/>
  <c r="QX18" i="22" s="1"/>
  <c r="QW27" i="22"/>
  <c r="QV27" i="22"/>
  <c r="QU27" i="22"/>
  <c r="QT27" i="22"/>
  <c r="QS27" i="22"/>
  <c r="QR27" i="22"/>
  <c r="QR18" i="22" s="1"/>
  <c r="QQ27" i="22"/>
  <c r="QP27" i="22"/>
  <c r="QO27" i="22"/>
  <c r="QN27" i="22"/>
  <c r="QM27" i="22"/>
  <c r="QL27" i="22"/>
  <c r="QK27" i="22"/>
  <c r="QJ27" i="22"/>
  <c r="QI27" i="22"/>
  <c r="QH27" i="22"/>
  <c r="QG27" i="22"/>
  <c r="QG18" i="22" s="1"/>
  <c r="QF27" i="22"/>
  <c r="QF18" i="22" s="1"/>
  <c r="QE27" i="22"/>
  <c r="QD27" i="22"/>
  <c r="QC27" i="22"/>
  <c r="QB27" i="22"/>
  <c r="QA27" i="22"/>
  <c r="PZ27" i="22"/>
  <c r="PY27" i="22"/>
  <c r="PX27" i="22"/>
  <c r="PW27" i="22"/>
  <c r="PV27" i="22"/>
  <c r="PU27" i="22"/>
  <c r="PT27" i="22"/>
  <c r="PS27" i="22"/>
  <c r="PR27" i="22"/>
  <c r="PQ27" i="22"/>
  <c r="PQ18" i="22" s="1"/>
  <c r="PP27" i="22"/>
  <c r="PO27" i="22"/>
  <c r="PO18" i="22" s="1"/>
  <c r="PN27" i="22"/>
  <c r="PN18" i="22" s="1"/>
  <c r="PM27" i="22"/>
  <c r="PL27" i="22"/>
  <c r="PK27" i="22"/>
  <c r="PJ27" i="22"/>
  <c r="PI27" i="22"/>
  <c r="PH27" i="22"/>
  <c r="PG27" i="22"/>
  <c r="PF27" i="22"/>
  <c r="PE27" i="22"/>
  <c r="PD27" i="22"/>
  <c r="PC27" i="22"/>
  <c r="PB27" i="22"/>
  <c r="PA27" i="22"/>
  <c r="OZ27" i="22"/>
  <c r="OY27" i="22"/>
  <c r="OX27" i="22"/>
  <c r="OW27" i="22"/>
  <c r="OW18" i="22" s="1"/>
  <c r="OV27" i="22"/>
  <c r="OV18" i="22" s="1"/>
  <c r="OU27" i="22"/>
  <c r="OT27" i="22"/>
  <c r="OS27" i="22"/>
  <c r="OR27" i="22"/>
  <c r="OQ27" i="22"/>
  <c r="OP27" i="22"/>
  <c r="OO27" i="22"/>
  <c r="ON27" i="22"/>
  <c r="OM27" i="22"/>
  <c r="OL27" i="22"/>
  <c r="OK27" i="22"/>
  <c r="OJ27" i="22"/>
  <c r="OI27" i="22"/>
  <c r="OH27" i="22"/>
  <c r="OH18" i="22" s="1"/>
  <c r="OG27" i="22"/>
  <c r="OF27" i="22"/>
  <c r="OE27" i="22"/>
  <c r="OD27" i="22"/>
  <c r="OD18" i="22" s="1"/>
  <c r="OC27" i="22"/>
  <c r="OB27" i="22"/>
  <c r="OA27" i="22"/>
  <c r="NZ27" i="22"/>
  <c r="NY27" i="22"/>
  <c r="NX27" i="22"/>
  <c r="NX18" i="22" s="1"/>
  <c r="NW27" i="22"/>
  <c r="NV27" i="22"/>
  <c r="NU27" i="22"/>
  <c r="NT27" i="22"/>
  <c r="NS27" i="22"/>
  <c r="NR27" i="22"/>
  <c r="NQ27" i="22"/>
  <c r="NP27" i="22"/>
  <c r="NO27" i="22"/>
  <c r="NN27" i="22"/>
  <c r="NM27" i="22"/>
  <c r="NM18" i="22" s="1"/>
  <c r="NL27" i="22"/>
  <c r="NK27" i="22"/>
  <c r="NJ27" i="22"/>
  <c r="NI27" i="22"/>
  <c r="NH27" i="22"/>
  <c r="NG27" i="22"/>
  <c r="NF27" i="22"/>
  <c r="NF18" i="22" s="1"/>
  <c r="NE27" i="22"/>
  <c r="ND27" i="22"/>
  <c r="NC27" i="22"/>
  <c r="NB27" i="22"/>
  <c r="NA27" i="22"/>
  <c r="MZ27" i="22"/>
  <c r="MY27" i="22"/>
  <c r="MX27" i="22"/>
  <c r="MW27" i="22"/>
  <c r="MV27" i="22"/>
  <c r="MU27" i="22"/>
  <c r="MU18" i="22" s="1"/>
  <c r="MU12" i="22" s="1"/>
  <c r="MT27" i="22"/>
  <c r="MT18" i="22" s="1"/>
  <c r="MS27" i="22"/>
  <c r="MR27" i="22"/>
  <c r="MQ27" i="22"/>
  <c r="MP27" i="22"/>
  <c r="MO27" i="22"/>
  <c r="MN27" i="22"/>
  <c r="MM27" i="22"/>
  <c r="ML27" i="22"/>
  <c r="MK27" i="22"/>
  <c r="MJ27" i="22"/>
  <c r="MI27" i="22"/>
  <c r="MH27" i="22"/>
  <c r="MG27" i="22"/>
  <c r="MF27" i="22"/>
  <c r="ME27" i="22"/>
  <c r="ME18" i="22" s="1"/>
  <c r="MD27" i="22"/>
  <c r="MC27" i="22"/>
  <c r="MC18" i="22" s="1"/>
  <c r="MC12" i="22" s="1"/>
  <c r="MB27" i="22"/>
  <c r="MB18" i="22" s="1"/>
  <c r="MA27" i="22"/>
  <c r="LZ27" i="22"/>
  <c r="LY27" i="22"/>
  <c r="LX27" i="22"/>
  <c r="LW27" i="22"/>
  <c r="LV27" i="22"/>
  <c r="LU27" i="22"/>
  <c r="LT27" i="22"/>
  <c r="LS27" i="22"/>
  <c r="LR27" i="22"/>
  <c r="LQ27" i="22"/>
  <c r="LP27" i="22"/>
  <c r="LO27" i="22"/>
  <c r="LN27" i="22"/>
  <c r="LM27" i="22"/>
  <c r="LL27" i="22"/>
  <c r="LK27" i="22"/>
  <c r="LK18" i="22" s="1"/>
  <c r="LJ27" i="22"/>
  <c r="LI27" i="22"/>
  <c r="LH27" i="22"/>
  <c r="LG27" i="22"/>
  <c r="LF27" i="22"/>
  <c r="LE27" i="22"/>
  <c r="LD27" i="22"/>
  <c r="LC27" i="22"/>
  <c r="LB27" i="22"/>
  <c r="LA27" i="22"/>
  <c r="KZ27" i="22"/>
  <c r="KY27" i="22"/>
  <c r="KX27" i="22"/>
  <c r="KW27" i="22"/>
  <c r="KV27" i="22"/>
  <c r="KV18" i="22" s="1"/>
  <c r="KU27" i="22"/>
  <c r="KU18" i="22" s="1"/>
  <c r="KT27" i="22"/>
  <c r="KS27" i="22"/>
  <c r="KS18" i="22" s="1"/>
  <c r="KS12" i="22" s="1"/>
  <c r="KR27" i="22"/>
  <c r="KR18" i="22" s="1"/>
  <c r="KR12" i="22" s="1"/>
  <c r="KQ27" i="22"/>
  <c r="KP27" i="22"/>
  <c r="KO27" i="22"/>
  <c r="KO18" i="22" s="1"/>
  <c r="KN27" i="22"/>
  <c r="KM27" i="22"/>
  <c r="KL27" i="22"/>
  <c r="KK27" i="22"/>
  <c r="KJ27" i="22"/>
  <c r="KI27" i="22"/>
  <c r="KH27" i="22"/>
  <c r="KG27" i="22"/>
  <c r="KF27" i="22"/>
  <c r="KE27" i="22"/>
  <c r="KD27" i="22"/>
  <c r="KC27" i="22"/>
  <c r="KB27" i="22"/>
  <c r="KA27" i="22"/>
  <c r="KA18" i="22" s="1"/>
  <c r="JZ27" i="22"/>
  <c r="JY27" i="22"/>
  <c r="JX27" i="22"/>
  <c r="JW27" i="22"/>
  <c r="JV27" i="22"/>
  <c r="JU27" i="22"/>
  <c r="JT27" i="22"/>
  <c r="JT18" i="22" s="1"/>
  <c r="JS27" i="22"/>
  <c r="JR27" i="22"/>
  <c r="JQ27" i="22"/>
  <c r="JP27" i="22"/>
  <c r="JO27" i="22"/>
  <c r="JN27" i="22"/>
  <c r="JM27" i="22"/>
  <c r="JL27" i="22"/>
  <c r="JK27" i="22"/>
  <c r="JJ27" i="22"/>
  <c r="JI27" i="22"/>
  <c r="JI18" i="22" s="1"/>
  <c r="JI12" i="22" s="1"/>
  <c r="JH27" i="22"/>
  <c r="JH18" i="22" s="1"/>
  <c r="JG27" i="22"/>
  <c r="JF27" i="22"/>
  <c r="JE27" i="22"/>
  <c r="JD27" i="22"/>
  <c r="JC27" i="22"/>
  <c r="JB27" i="22"/>
  <c r="JB18" i="22" s="1"/>
  <c r="JA27" i="22"/>
  <c r="IZ27" i="22"/>
  <c r="IY27" i="22"/>
  <c r="IX27" i="22"/>
  <c r="IW27" i="22"/>
  <c r="IV27" i="22"/>
  <c r="IU27" i="22"/>
  <c r="IT27" i="22"/>
  <c r="IS27" i="22"/>
  <c r="IR27" i="22"/>
  <c r="IQ27" i="22"/>
  <c r="IQ18" i="22" s="1"/>
  <c r="IQ12" i="22" s="1"/>
  <c r="IP27" i="22"/>
  <c r="IP18" i="22" s="1"/>
  <c r="IO27" i="22"/>
  <c r="IN27" i="22"/>
  <c r="IM27" i="22"/>
  <c r="IL27" i="22"/>
  <c r="IK27" i="22"/>
  <c r="IJ27" i="22"/>
  <c r="II27" i="22"/>
  <c r="IH27" i="22"/>
  <c r="IG27" i="22"/>
  <c r="IF27" i="22"/>
  <c r="IE27" i="22"/>
  <c r="ID27" i="22"/>
  <c r="IC27" i="22"/>
  <c r="IB27" i="22"/>
  <c r="IA27" i="22"/>
  <c r="HZ27" i="22"/>
  <c r="HY27" i="22"/>
  <c r="HY18" i="22" s="1"/>
  <c r="HY12" i="22" s="1"/>
  <c r="HX27" i="22"/>
  <c r="HX18" i="22" s="1"/>
  <c r="HW27" i="22"/>
  <c r="HV27" i="22"/>
  <c r="HU27" i="22"/>
  <c r="HT27" i="22"/>
  <c r="HS27" i="22"/>
  <c r="HR27" i="22"/>
  <c r="HQ27" i="22"/>
  <c r="HP27" i="22"/>
  <c r="HO27" i="22"/>
  <c r="HN27" i="22"/>
  <c r="HM27" i="22"/>
  <c r="HL27" i="22"/>
  <c r="HK27" i="22"/>
  <c r="HJ27" i="22"/>
  <c r="HI27" i="22"/>
  <c r="HH27" i="22"/>
  <c r="HG27" i="22"/>
  <c r="HG18" i="22" s="1"/>
  <c r="HF27" i="22"/>
  <c r="HF18" i="22" s="1"/>
  <c r="HE27" i="22"/>
  <c r="HD27" i="22"/>
  <c r="HC27" i="22"/>
  <c r="HB27" i="22"/>
  <c r="HA27" i="22"/>
  <c r="GZ27" i="22"/>
  <c r="GY27" i="22"/>
  <c r="GX27" i="22"/>
  <c r="GW27" i="22"/>
  <c r="GV27" i="22"/>
  <c r="GU27" i="22"/>
  <c r="GT27" i="22"/>
  <c r="GS27" i="22"/>
  <c r="GR27" i="22"/>
  <c r="GQ27" i="22"/>
  <c r="GQ18" i="22" s="1"/>
  <c r="GP27" i="22"/>
  <c r="GO27" i="22"/>
  <c r="GO18" i="22" s="1"/>
  <c r="GO12" i="22" s="1"/>
  <c r="GN27" i="22"/>
  <c r="GN18" i="22" s="1"/>
  <c r="GN12" i="22" s="1"/>
  <c r="GM27" i="22"/>
  <c r="GL27" i="22"/>
  <c r="GK27" i="22"/>
  <c r="GJ27" i="22"/>
  <c r="GI27" i="22"/>
  <c r="GH27" i="22"/>
  <c r="GG27" i="22"/>
  <c r="GF27" i="22"/>
  <c r="GE27" i="22"/>
  <c r="GD27" i="22"/>
  <c r="GC27" i="22"/>
  <c r="GB27" i="22"/>
  <c r="GA27" i="22"/>
  <c r="FZ27" i="22"/>
  <c r="FY27" i="22"/>
  <c r="FX27" i="22"/>
  <c r="FW27" i="22"/>
  <c r="FW18" i="22" s="1"/>
  <c r="FV27" i="22"/>
  <c r="FU27" i="22"/>
  <c r="FT27" i="22"/>
  <c r="FS27" i="22"/>
  <c r="FR27" i="22"/>
  <c r="FQ27" i="22"/>
  <c r="FP27" i="22"/>
  <c r="FP18" i="22" s="1"/>
  <c r="FO27" i="22"/>
  <c r="FN27" i="22"/>
  <c r="FM27" i="22"/>
  <c r="FL27" i="22"/>
  <c r="FK27" i="22"/>
  <c r="FJ27" i="22"/>
  <c r="FI27" i="22"/>
  <c r="FH27" i="22"/>
  <c r="FG27" i="22"/>
  <c r="FF27" i="22"/>
  <c r="FE27" i="22"/>
  <c r="FE18" i="22" s="1"/>
  <c r="FE12" i="22" s="1"/>
  <c r="FD27" i="22"/>
  <c r="FC27" i="22"/>
  <c r="FB27" i="22"/>
  <c r="FA27" i="22"/>
  <c r="EZ27" i="22"/>
  <c r="EY27" i="22"/>
  <c r="EX27" i="22"/>
  <c r="EX18" i="22" s="1"/>
  <c r="EW27" i="22"/>
  <c r="EV27" i="22"/>
  <c r="EU27" i="22"/>
  <c r="ET27" i="22"/>
  <c r="ES27" i="22"/>
  <c r="ER27" i="22"/>
  <c r="EQ27" i="22"/>
  <c r="EP27" i="22"/>
  <c r="EO27" i="22"/>
  <c r="EN27" i="22"/>
  <c r="EM27" i="22"/>
  <c r="EL27" i="22"/>
  <c r="EL18" i="22" s="1"/>
  <c r="EL12" i="22" s="1"/>
  <c r="EK27" i="22"/>
  <c r="EJ27" i="22"/>
  <c r="EI27" i="22"/>
  <c r="EH27" i="22"/>
  <c r="EG27" i="22"/>
  <c r="EF27" i="22"/>
  <c r="EF18" i="22" s="1"/>
  <c r="EE27" i="22"/>
  <c r="ED27" i="22"/>
  <c r="EC27" i="22"/>
  <c r="EB27" i="22"/>
  <c r="EA27" i="22"/>
  <c r="DZ27" i="22"/>
  <c r="DY27" i="22"/>
  <c r="DX27" i="22"/>
  <c r="DW27" i="22"/>
  <c r="DV27" i="22"/>
  <c r="DU27" i="22"/>
  <c r="DU18" i="22" s="1"/>
  <c r="DT27" i="22"/>
  <c r="DS27" i="22"/>
  <c r="DR27" i="22"/>
  <c r="DQ27" i="22"/>
  <c r="DP27" i="22"/>
  <c r="DO27" i="22"/>
  <c r="DN27" i="22"/>
  <c r="DM27" i="22"/>
  <c r="DL27" i="22"/>
  <c r="DK27" i="22"/>
  <c r="DJ27" i="22"/>
  <c r="DI27" i="22"/>
  <c r="DH27" i="22"/>
  <c r="DG27" i="22"/>
  <c r="DF27" i="22"/>
  <c r="DE27" i="22"/>
  <c r="DE18" i="22" s="1"/>
  <c r="DD27" i="22"/>
  <c r="DC27" i="22"/>
  <c r="DC18" i="22" s="1"/>
  <c r="DB27" i="22"/>
  <c r="DB18" i="22" s="1"/>
  <c r="DA27" i="22"/>
  <c r="CZ27" i="22"/>
  <c r="CY27" i="22"/>
  <c r="CX27" i="22"/>
  <c r="CW27" i="22"/>
  <c r="CV27" i="22"/>
  <c r="CU27" i="22"/>
  <c r="CT27" i="22"/>
  <c r="CS27" i="22"/>
  <c r="CR27" i="22"/>
  <c r="CQ27" i="22"/>
  <c r="CP27" i="22"/>
  <c r="CO27" i="22"/>
  <c r="CN27" i="22"/>
  <c r="CN18" i="22" s="1"/>
  <c r="CM27" i="22"/>
  <c r="CL27" i="22"/>
  <c r="CK27" i="22"/>
  <c r="CK18" i="22" s="1"/>
  <c r="CJ27" i="22"/>
  <c r="CI27" i="22"/>
  <c r="CH27" i="22"/>
  <c r="CG27" i="22"/>
  <c r="CF27" i="22"/>
  <c r="CE27" i="22"/>
  <c r="CD27" i="22"/>
  <c r="CC27" i="22"/>
  <c r="CB27" i="22"/>
  <c r="CA27" i="22"/>
  <c r="BZ27" i="22"/>
  <c r="BY27" i="22"/>
  <c r="BX27" i="22"/>
  <c r="BW27" i="22"/>
  <c r="BV27" i="22"/>
  <c r="BU27" i="22"/>
  <c r="BU18" i="22" s="1"/>
  <c r="BT27" i="22"/>
  <c r="BS27" i="22"/>
  <c r="BR27" i="22"/>
  <c r="BR18" i="22" s="1"/>
  <c r="BR12" i="22" s="1"/>
  <c r="BQ27" i="22"/>
  <c r="BP27" i="22"/>
  <c r="BO27" i="22"/>
  <c r="BO18" i="22" s="1"/>
  <c r="BN27" i="22"/>
  <c r="BM27" i="22"/>
  <c r="BL27" i="22"/>
  <c r="BK27" i="22"/>
  <c r="BJ27" i="22"/>
  <c r="BI27" i="22"/>
  <c r="BH27" i="22"/>
  <c r="BG27" i="22"/>
  <c r="BF27" i="22"/>
  <c r="BE27" i="22"/>
  <c r="BD27" i="22"/>
  <c r="BC27" i="22"/>
  <c r="BB27" i="22"/>
  <c r="BA27" i="22"/>
  <c r="BA18" i="22" s="1"/>
  <c r="BA12" i="22" s="1"/>
  <c r="AZ27" i="22"/>
  <c r="AY27" i="22"/>
  <c r="AX27" i="22"/>
  <c r="AW27" i="22"/>
  <c r="AV27" i="22"/>
  <c r="AU27" i="22"/>
  <c r="AT27" i="22"/>
  <c r="AS27" i="22"/>
  <c r="AR27" i="22"/>
  <c r="AQ27" i="22"/>
  <c r="AP27" i="22"/>
  <c r="AO27" i="22"/>
  <c r="AN27" i="22"/>
  <c r="AM27" i="22"/>
  <c r="AL27" i="22"/>
  <c r="AK27" i="22"/>
  <c r="AJ27" i="22"/>
  <c r="AI27" i="22"/>
  <c r="AI18" i="22" s="1"/>
  <c r="AI12" i="22" s="1"/>
  <c r="AH27" i="22"/>
  <c r="AH18" i="22" s="1"/>
  <c r="AG27" i="22"/>
  <c r="AF27" i="22"/>
  <c r="AE27" i="22"/>
  <c r="AD27" i="22"/>
  <c r="AC27" i="22"/>
  <c r="AB27" i="22"/>
  <c r="AB18" i="22" s="1"/>
  <c r="AA27" i="22"/>
  <c r="Z27" i="22"/>
  <c r="Y27" i="22"/>
  <c r="X27" i="22"/>
  <c r="W27" i="22"/>
  <c r="V27" i="22"/>
  <c r="U27" i="22"/>
  <c r="T27" i="22"/>
  <c r="S27" i="22"/>
  <c r="R27" i="22"/>
  <c r="Q27" i="22"/>
  <c r="Q18" i="22" s="1"/>
  <c r="P27" i="22"/>
  <c r="P18" i="22" s="1"/>
  <c r="P12" i="22" s="1"/>
  <c r="O27" i="22"/>
  <c r="N27" i="22"/>
  <c r="M27" i="22"/>
  <c r="L27" i="22"/>
  <c r="K27" i="22"/>
  <c r="J27" i="22"/>
  <c r="J18" i="22" s="1"/>
  <c r="I27" i="22"/>
  <c r="H27" i="22"/>
  <c r="G27" i="22"/>
  <c r="F27" i="22"/>
  <c r="E27" i="22"/>
  <c r="D27" i="22"/>
  <c r="C27" i="22"/>
  <c r="B27" i="22"/>
  <c r="VJ22" i="22"/>
  <c r="VJ18" i="22" s="1"/>
  <c r="VI22" i="22"/>
  <c r="VH22" i="22"/>
  <c r="VH18" i="22" s="1"/>
  <c r="VG22" i="22"/>
  <c r="VG18" i="22" s="1"/>
  <c r="VF22" i="22"/>
  <c r="VF18" i="22" s="1"/>
  <c r="VE22" i="22"/>
  <c r="VD22" i="22"/>
  <c r="VC22" i="22"/>
  <c r="VB22" i="22"/>
  <c r="VA22" i="22"/>
  <c r="VA18" i="22" s="1"/>
  <c r="UZ22" i="22"/>
  <c r="UZ18" i="22" s="1"/>
  <c r="UY22" i="22"/>
  <c r="UX22" i="22"/>
  <c r="UW22" i="22"/>
  <c r="UW18" i="22" s="1"/>
  <c r="UV22" i="22"/>
  <c r="UU22" i="22"/>
  <c r="UU18" i="22" s="1"/>
  <c r="UT22" i="22"/>
  <c r="UT18" i="22" s="1"/>
  <c r="US22" i="22"/>
  <c r="US18" i="22" s="1"/>
  <c r="UR22" i="22"/>
  <c r="UR18" i="22" s="1"/>
  <c r="UQ22" i="22"/>
  <c r="UP22" i="22"/>
  <c r="UP18" i="22" s="1"/>
  <c r="UO22" i="22"/>
  <c r="UO18" i="22" s="1"/>
  <c r="UN22" i="22"/>
  <c r="UM22" i="22"/>
  <c r="UL22" i="22"/>
  <c r="UK22" i="22"/>
  <c r="UJ22" i="22"/>
  <c r="UI22" i="22"/>
  <c r="UH22" i="22"/>
  <c r="UG22" i="22"/>
  <c r="UF22" i="22"/>
  <c r="UE22" i="22"/>
  <c r="UE18" i="22" s="1"/>
  <c r="UD22" i="22"/>
  <c r="UC22" i="22"/>
  <c r="UB22" i="22"/>
  <c r="UB18" i="22" s="1"/>
  <c r="UA22" i="22"/>
  <c r="UA18" i="22" s="1"/>
  <c r="TZ22" i="22"/>
  <c r="TZ18" i="22" s="1"/>
  <c r="TY22" i="22"/>
  <c r="TX22" i="22"/>
  <c r="TX18" i="22" s="1"/>
  <c r="TW22" i="22"/>
  <c r="TW18" i="22" s="1"/>
  <c r="TV22" i="22"/>
  <c r="TU22" i="22"/>
  <c r="TT22" i="22"/>
  <c r="TS22" i="22"/>
  <c r="TR22" i="22"/>
  <c r="TQ22" i="22"/>
  <c r="TP22" i="22"/>
  <c r="TO22" i="22"/>
  <c r="TN22" i="22"/>
  <c r="TN18" i="22" s="1"/>
  <c r="TM22" i="22"/>
  <c r="TL22" i="22"/>
  <c r="TK22" i="22"/>
  <c r="TJ22" i="22"/>
  <c r="TJ18" i="22" s="1"/>
  <c r="TI22" i="22"/>
  <c r="TI18" i="22" s="1"/>
  <c r="TH22" i="22"/>
  <c r="TH18" i="22" s="1"/>
  <c r="TG22" i="22"/>
  <c r="TF22" i="22"/>
  <c r="TF18" i="22" s="1"/>
  <c r="TE22" i="22"/>
  <c r="TE18" i="22" s="1"/>
  <c r="TD22" i="22"/>
  <c r="TD18" i="22" s="1"/>
  <c r="TD12" i="22" s="1"/>
  <c r="TC22" i="22"/>
  <c r="TB22" i="22"/>
  <c r="TB18" i="22" s="1"/>
  <c r="TA22" i="22"/>
  <c r="SZ22" i="22"/>
  <c r="SY22" i="22"/>
  <c r="SY18" i="22" s="1"/>
  <c r="SX22" i="22"/>
  <c r="SW22" i="22"/>
  <c r="SV22" i="22"/>
  <c r="SU22" i="22"/>
  <c r="ST22" i="22"/>
  <c r="SS22" i="22"/>
  <c r="SR22" i="22"/>
  <c r="SQ22" i="22"/>
  <c r="SP22" i="22"/>
  <c r="SP18" i="22" s="1"/>
  <c r="SO22" i="22"/>
  <c r="SN22" i="22"/>
  <c r="SN18" i="22" s="1"/>
  <c r="SM22" i="22"/>
  <c r="SM18" i="22" s="1"/>
  <c r="SL22" i="22"/>
  <c r="SK22" i="22"/>
  <c r="SJ22" i="22"/>
  <c r="SI22" i="22"/>
  <c r="SH22" i="22"/>
  <c r="SG22" i="22"/>
  <c r="SG18" i="22" s="1"/>
  <c r="SF22" i="22"/>
  <c r="SE22" i="22"/>
  <c r="SD22" i="22"/>
  <c r="SC22" i="22"/>
  <c r="SB22" i="22"/>
  <c r="SA22" i="22"/>
  <c r="RZ22" i="22"/>
  <c r="RZ18" i="22" s="1"/>
  <c r="RY22" i="22"/>
  <c r="RY18" i="22" s="1"/>
  <c r="RX22" i="22"/>
  <c r="RX18" i="22" s="1"/>
  <c r="RW22" i="22"/>
  <c r="RV22" i="22"/>
  <c r="RV18" i="22" s="1"/>
  <c r="RU22" i="22"/>
  <c r="RT22" i="22"/>
  <c r="RT18" i="22" s="1"/>
  <c r="RT12" i="22" s="1"/>
  <c r="RS22" i="22"/>
  <c r="RR22" i="22"/>
  <c r="RQ22" i="22"/>
  <c r="RP22" i="22"/>
  <c r="RO22" i="22"/>
  <c r="RO18" i="22" s="1"/>
  <c r="RN22" i="22"/>
  <c r="RM22" i="22"/>
  <c r="RL22" i="22"/>
  <c r="RK22" i="22"/>
  <c r="RK18" i="22" s="1"/>
  <c r="RJ22" i="22"/>
  <c r="RI22" i="22"/>
  <c r="RI18" i="22" s="1"/>
  <c r="RH22" i="22"/>
  <c r="RH18" i="22" s="1"/>
  <c r="RG22" i="22"/>
  <c r="RG18" i="22" s="1"/>
  <c r="RF22" i="22"/>
  <c r="RF18" i="22" s="1"/>
  <c r="RE22" i="22"/>
  <c r="RD22" i="22"/>
  <c r="RD18" i="22" s="1"/>
  <c r="RC22" i="22"/>
  <c r="RC18" i="22" s="1"/>
  <c r="RB22" i="22"/>
  <c r="RB18" i="22" s="1"/>
  <c r="RA22" i="22"/>
  <c r="QZ22" i="22"/>
  <c r="QY22" i="22"/>
  <c r="QX22" i="22"/>
  <c r="QW22" i="22"/>
  <c r="QW18" i="22" s="1"/>
  <c r="QV22" i="22"/>
  <c r="QU22" i="22"/>
  <c r="QT22" i="22"/>
  <c r="QS22" i="22"/>
  <c r="QS18" i="22" s="1"/>
  <c r="QR22" i="22"/>
  <c r="QQ22" i="22"/>
  <c r="QP22" i="22"/>
  <c r="QP18" i="22" s="1"/>
  <c r="QO22" i="22"/>
  <c r="QO18" i="22" s="1"/>
  <c r="QN22" i="22"/>
  <c r="QN18" i="22" s="1"/>
  <c r="QM22" i="22"/>
  <c r="QL22" i="22"/>
  <c r="QL18" i="22" s="1"/>
  <c r="QK22" i="22"/>
  <c r="QJ22" i="22"/>
  <c r="QI22" i="22"/>
  <c r="QH22" i="22"/>
  <c r="QG22" i="22"/>
  <c r="QF22" i="22"/>
  <c r="QE22" i="22"/>
  <c r="QD22" i="22"/>
  <c r="QD18" i="22" s="1"/>
  <c r="QC22" i="22"/>
  <c r="QB22" i="22"/>
  <c r="QA22" i="22"/>
  <c r="PZ22" i="22"/>
  <c r="PY22" i="22"/>
  <c r="PX22" i="22"/>
  <c r="PX18" i="22" s="1"/>
  <c r="PW22" i="22"/>
  <c r="PW18" i="22" s="1"/>
  <c r="PV22" i="22"/>
  <c r="PV18" i="22" s="1"/>
  <c r="PU22" i="22"/>
  <c r="PT22" i="22"/>
  <c r="PT18" i="22" s="1"/>
  <c r="PS22" i="22"/>
  <c r="PS18" i="22" s="1"/>
  <c r="PR22" i="22"/>
  <c r="PR18" i="22" s="1"/>
  <c r="PR12" i="22" s="1"/>
  <c r="PQ22" i="22"/>
  <c r="PP22" i="22"/>
  <c r="PP18" i="22" s="1"/>
  <c r="PO22" i="22"/>
  <c r="PN22" i="22"/>
  <c r="PM22" i="22"/>
  <c r="PL22" i="22"/>
  <c r="PK22" i="22"/>
  <c r="PJ22" i="22"/>
  <c r="PI22" i="22"/>
  <c r="PH22" i="22"/>
  <c r="PG22" i="22"/>
  <c r="PF22" i="22"/>
  <c r="PE22" i="22"/>
  <c r="PD22" i="22"/>
  <c r="PD18" i="22" s="1"/>
  <c r="PC22" i="22"/>
  <c r="PB22" i="22"/>
  <c r="PB18" i="22" s="1"/>
  <c r="PA22" i="22"/>
  <c r="PA18" i="22" s="1"/>
  <c r="OZ22" i="22"/>
  <c r="OY22" i="22"/>
  <c r="OX22" i="22"/>
  <c r="OX18" i="22" s="1"/>
  <c r="OW22" i="22"/>
  <c r="OV22" i="22"/>
  <c r="OU22" i="22"/>
  <c r="OU18" i="22" s="1"/>
  <c r="OT22" i="22"/>
  <c r="OS22" i="22"/>
  <c r="OR22" i="22"/>
  <c r="OR18" i="22" s="1"/>
  <c r="OQ22" i="22"/>
  <c r="OP22" i="22"/>
  <c r="OO22" i="22"/>
  <c r="ON22" i="22"/>
  <c r="ON18" i="22" s="1"/>
  <c r="OM22" i="22"/>
  <c r="OL22" i="22"/>
  <c r="OL18" i="22" s="1"/>
  <c r="OK22" i="22"/>
  <c r="OJ22" i="22"/>
  <c r="OJ18" i="22" s="1"/>
  <c r="OI22" i="22"/>
  <c r="OI18" i="22" s="1"/>
  <c r="OH22" i="22"/>
  <c r="OG22" i="22"/>
  <c r="OF22" i="22"/>
  <c r="OE22" i="22"/>
  <c r="OD22" i="22"/>
  <c r="OC22" i="22"/>
  <c r="OC18" i="22" s="1"/>
  <c r="OB22" i="22"/>
  <c r="OA22" i="22"/>
  <c r="NZ22" i="22"/>
  <c r="NY22" i="22"/>
  <c r="NX22" i="22"/>
  <c r="NW22" i="22"/>
  <c r="NV22" i="22"/>
  <c r="NV18" i="22" s="1"/>
  <c r="NU22" i="22"/>
  <c r="NT22" i="22"/>
  <c r="NT18" i="22" s="1"/>
  <c r="NS22" i="22"/>
  <c r="NR22" i="22"/>
  <c r="NR18" i="22" s="1"/>
  <c r="NQ22" i="22"/>
  <c r="NQ18" i="22" s="1"/>
  <c r="NP22" i="22"/>
  <c r="NO22" i="22"/>
  <c r="NN22" i="22"/>
  <c r="NM22" i="22"/>
  <c r="NL22" i="22"/>
  <c r="NK22" i="22"/>
  <c r="NJ22" i="22"/>
  <c r="NI22" i="22"/>
  <c r="NH22" i="22"/>
  <c r="NG22" i="22"/>
  <c r="NG18" i="22" s="1"/>
  <c r="NF22" i="22"/>
  <c r="NE22" i="22"/>
  <c r="ND22" i="22"/>
  <c r="ND18" i="22" s="1"/>
  <c r="NC22" i="22"/>
  <c r="NC18" i="22" s="1"/>
  <c r="NB22" i="22"/>
  <c r="NB18" i="22" s="1"/>
  <c r="NA22" i="22"/>
  <c r="MZ22" i="22"/>
  <c r="MZ18" i="22" s="1"/>
  <c r="MY22" i="22"/>
  <c r="MY18" i="22" s="1"/>
  <c r="MX22" i="22"/>
  <c r="MW22" i="22"/>
  <c r="MV22" i="22"/>
  <c r="MU22" i="22"/>
  <c r="MT22" i="22"/>
  <c r="MS22" i="22"/>
  <c r="MS18" i="22" s="1"/>
  <c r="MR22" i="22"/>
  <c r="MQ22" i="22"/>
  <c r="MP22" i="22"/>
  <c r="MO22" i="22"/>
  <c r="MN22" i="22"/>
  <c r="MM22" i="22"/>
  <c r="ML22" i="22"/>
  <c r="ML18" i="22" s="1"/>
  <c r="MK22" i="22"/>
  <c r="MK18" i="22" s="1"/>
  <c r="MJ22" i="22"/>
  <c r="MJ18" i="22" s="1"/>
  <c r="MI22" i="22"/>
  <c r="MH22" i="22"/>
  <c r="MH18" i="22" s="1"/>
  <c r="MG22" i="22"/>
  <c r="MG18" i="22" s="1"/>
  <c r="MF22" i="22"/>
  <c r="ME22" i="22"/>
  <c r="MD22" i="22"/>
  <c r="MC22" i="22"/>
  <c r="MB22" i="22"/>
  <c r="MA22" i="22"/>
  <c r="MA18" i="22" s="1"/>
  <c r="LZ22" i="22"/>
  <c r="LZ18" i="22" s="1"/>
  <c r="LY22" i="22"/>
  <c r="LX22" i="22"/>
  <c r="LW22" i="22"/>
  <c r="LV22" i="22"/>
  <c r="LU22" i="22"/>
  <c r="LT22" i="22"/>
  <c r="LT18" i="22" s="1"/>
  <c r="LS22" i="22"/>
  <c r="LS18" i="22" s="1"/>
  <c r="LR22" i="22"/>
  <c r="LR18" i="22" s="1"/>
  <c r="LQ22" i="22"/>
  <c r="LP22" i="22"/>
  <c r="LP18" i="22" s="1"/>
  <c r="LO22" i="22"/>
  <c r="LO18" i="22" s="1"/>
  <c r="LN22" i="22"/>
  <c r="LM22" i="22"/>
  <c r="LL22" i="22"/>
  <c r="LL18" i="22" s="1"/>
  <c r="LK22" i="22"/>
  <c r="LJ22" i="22"/>
  <c r="LI22" i="22"/>
  <c r="LH22" i="22"/>
  <c r="LG22" i="22"/>
  <c r="LF22" i="22"/>
  <c r="LE22" i="22"/>
  <c r="LD22" i="22"/>
  <c r="LC22" i="22"/>
  <c r="LB22" i="22"/>
  <c r="LB18" i="22" s="1"/>
  <c r="LA22" i="22"/>
  <c r="LA18" i="22" s="1"/>
  <c r="KZ22" i="22"/>
  <c r="KZ18" i="22" s="1"/>
  <c r="KY22" i="22"/>
  <c r="KX22" i="22"/>
  <c r="KX18" i="22" s="1"/>
  <c r="KW22" i="22"/>
  <c r="KW18" i="22" s="1"/>
  <c r="KV22" i="22"/>
  <c r="KU22" i="22"/>
  <c r="KT22" i="22"/>
  <c r="KT18" i="22" s="1"/>
  <c r="KS22" i="22"/>
  <c r="KR22" i="22"/>
  <c r="KQ22" i="22"/>
  <c r="KP22" i="22"/>
  <c r="KO22" i="22"/>
  <c r="KN22" i="22"/>
  <c r="KN18" i="22" s="1"/>
  <c r="KM22" i="22"/>
  <c r="KL22" i="22"/>
  <c r="KK22" i="22"/>
  <c r="KJ22" i="22"/>
  <c r="KJ18" i="22" s="1"/>
  <c r="KI22" i="22"/>
  <c r="KI18" i="22" s="1"/>
  <c r="KH22" i="22"/>
  <c r="KH18" i="22" s="1"/>
  <c r="KG22" i="22"/>
  <c r="KF22" i="22"/>
  <c r="KF18" i="22" s="1"/>
  <c r="KE22" i="22"/>
  <c r="KE18" i="22" s="1"/>
  <c r="KD22" i="22"/>
  <c r="KC22" i="22"/>
  <c r="KB22" i="22"/>
  <c r="KB18" i="22" s="1"/>
  <c r="KA22" i="22"/>
  <c r="JZ22" i="22"/>
  <c r="JY22" i="22"/>
  <c r="JY18" i="22" s="1"/>
  <c r="JX22" i="22"/>
  <c r="JW22" i="22"/>
  <c r="JV22" i="22"/>
  <c r="JU22" i="22"/>
  <c r="JU18" i="22" s="1"/>
  <c r="JT22" i="22"/>
  <c r="JS22" i="22"/>
  <c r="JR22" i="22"/>
  <c r="JQ22" i="22"/>
  <c r="JQ18" i="22" s="1"/>
  <c r="JP22" i="22"/>
  <c r="JP18" i="22" s="1"/>
  <c r="JO22" i="22"/>
  <c r="JN22" i="22"/>
  <c r="JM22" i="22"/>
  <c r="JM18" i="22" s="1"/>
  <c r="JL22" i="22"/>
  <c r="JK22" i="22"/>
  <c r="JJ22" i="22"/>
  <c r="JI22" i="22"/>
  <c r="JH22" i="22"/>
  <c r="JG22" i="22"/>
  <c r="JG18" i="22" s="1"/>
  <c r="JF22" i="22"/>
  <c r="JE22" i="22"/>
  <c r="JD22" i="22"/>
  <c r="JC22" i="22"/>
  <c r="JC18" i="22" s="1"/>
  <c r="JB22" i="22"/>
  <c r="JA22" i="22"/>
  <c r="IZ22" i="22"/>
  <c r="IZ18" i="22" s="1"/>
  <c r="IY22" i="22"/>
  <c r="IY18" i="22" s="1"/>
  <c r="IX22" i="22"/>
  <c r="IX18" i="22" s="1"/>
  <c r="IW22" i="22"/>
  <c r="IV22" i="22"/>
  <c r="IV18" i="22" s="1"/>
  <c r="IU22" i="22"/>
  <c r="IT22" i="22"/>
  <c r="IS22" i="22"/>
  <c r="IR22" i="22"/>
  <c r="IQ22" i="22"/>
  <c r="IP22" i="22"/>
  <c r="IO22" i="22"/>
  <c r="IN22" i="22"/>
  <c r="IN18" i="22" s="1"/>
  <c r="IM22" i="22"/>
  <c r="IL22" i="22"/>
  <c r="IK22" i="22"/>
  <c r="IK18" i="22" s="1"/>
  <c r="IJ22" i="22"/>
  <c r="II22" i="22"/>
  <c r="II18" i="22" s="1"/>
  <c r="IH22" i="22"/>
  <c r="IH18" i="22" s="1"/>
  <c r="IG22" i="22"/>
  <c r="IG18" i="22" s="1"/>
  <c r="IF22" i="22"/>
  <c r="IF18" i="22" s="1"/>
  <c r="IE22" i="22"/>
  <c r="ID22" i="22"/>
  <c r="ID18" i="22" s="1"/>
  <c r="IC22" i="22"/>
  <c r="IC18" i="22" s="1"/>
  <c r="IB22" i="22"/>
  <c r="IA22" i="22"/>
  <c r="HZ22" i="22"/>
  <c r="HY22" i="22"/>
  <c r="HX22" i="22"/>
  <c r="HW22" i="22"/>
  <c r="HV22" i="22"/>
  <c r="HU22" i="22"/>
  <c r="HT22" i="22"/>
  <c r="HS22" i="22"/>
  <c r="HS18" i="22" s="1"/>
  <c r="HR22" i="22"/>
  <c r="HQ22" i="22"/>
  <c r="HP22" i="22"/>
  <c r="HP18" i="22" s="1"/>
  <c r="HO22" i="22"/>
  <c r="HN22" i="22"/>
  <c r="HN18" i="22" s="1"/>
  <c r="HM22" i="22"/>
  <c r="HL22" i="22"/>
  <c r="HL18" i="22" s="1"/>
  <c r="HK22" i="22"/>
  <c r="HK18" i="22" s="1"/>
  <c r="HJ22" i="22"/>
  <c r="HI22" i="22"/>
  <c r="HH22" i="22"/>
  <c r="HH18" i="22" s="1"/>
  <c r="HG22" i="22"/>
  <c r="HF22" i="22"/>
  <c r="HE22" i="22"/>
  <c r="HD22" i="22"/>
  <c r="HC22" i="22"/>
  <c r="HB22" i="22"/>
  <c r="HB18" i="22" s="1"/>
  <c r="HA22" i="22"/>
  <c r="HA18" i="22" s="1"/>
  <c r="GZ22" i="22"/>
  <c r="GY22" i="22"/>
  <c r="GX22" i="22"/>
  <c r="GX18" i="22" s="1"/>
  <c r="GW22" i="22"/>
  <c r="GW18" i="22" s="1"/>
  <c r="GV22" i="22"/>
  <c r="GV18" i="22" s="1"/>
  <c r="GU22" i="22"/>
  <c r="GT22" i="22"/>
  <c r="GS22" i="22"/>
  <c r="GS18" i="22" s="1"/>
  <c r="GR22" i="22"/>
  <c r="GR18" i="22" s="1"/>
  <c r="GQ22" i="22"/>
  <c r="GP22" i="22"/>
  <c r="GP18" i="22" s="1"/>
  <c r="GO22" i="22"/>
  <c r="GN22" i="22"/>
  <c r="GM22" i="22"/>
  <c r="GM18" i="22" s="1"/>
  <c r="GL22" i="22"/>
  <c r="GK22" i="22"/>
  <c r="GJ22" i="22"/>
  <c r="GI22" i="22"/>
  <c r="GI18" i="22" s="1"/>
  <c r="GH22" i="22"/>
  <c r="GG22" i="22"/>
  <c r="GF22" i="22"/>
  <c r="GF18" i="22" s="1"/>
  <c r="GE22" i="22"/>
  <c r="GD22" i="22"/>
  <c r="GD18" i="22" s="1"/>
  <c r="GC22" i="22"/>
  <c r="GB22" i="22"/>
  <c r="GB18" i="22" s="1"/>
  <c r="GA22" i="22"/>
  <c r="GA18" i="22" s="1"/>
  <c r="FZ22" i="22"/>
  <c r="FZ18" i="22" s="1"/>
  <c r="FY22" i="22"/>
  <c r="FX22" i="22"/>
  <c r="FW22" i="22"/>
  <c r="FV22" i="22"/>
  <c r="FU22" i="22"/>
  <c r="FT22" i="22"/>
  <c r="FS22" i="22"/>
  <c r="FS18" i="22" s="1"/>
  <c r="FR22" i="22"/>
  <c r="FQ22" i="22"/>
  <c r="FP22" i="22"/>
  <c r="FO22" i="22"/>
  <c r="FN22" i="22"/>
  <c r="FN18" i="22" s="1"/>
  <c r="FM22" i="22"/>
  <c r="FM18" i="22" s="1"/>
  <c r="FL22" i="22"/>
  <c r="FL18" i="22" s="1"/>
  <c r="FK22" i="22"/>
  <c r="FJ22" i="22"/>
  <c r="FJ18" i="22" s="1"/>
  <c r="FI22" i="22"/>
  <c r="FI18" i="22" s="1"/>
  <c r="FH22" i="22"/>
  <c r="FH18" i="22" s="1"/>
  <c r="FH12" i="22" s="1"/>
  <c r="FG22" i="22"/>
  <c r="FF22" i="22"/>
  <c r="FE22" i="22"/>
  <c r="FD22" i="22"/>
  <c r="FD18" i="22" s="1"/>
  <c r="FC22" i="22"/>
  <c r="FC18" i="22" s="1"/>
  <c r="FB22" i="22"/>
  <c r="FA22" i="22"/>
  <c r="EZ22" i="22"/>
  <c r="EY22" i="22"/>
  <c r="EX22" i="22"/>
  <c r="EW22" i="22"/>
  <c r="EW18" i="22" s="1"/>
  <c r="EV22" i="22"/>
  <c r="EV18" i="22" s="1"/>
  <c r="EU22" i="22"/>
  <c r="EU18" i="22" s="1"/>
  <c r="ET22" i="22"/>
  <c r="ET18" i="22" s="1"/>
  <c r="ES22" i="22"/>
  <c r="ER22" i="22"/>
  <c r="ER18" i="22" s="1"/>
  <c r="EQ22" i="22"/>
  <c r="EQ18" i="22" s="1"/>
  <c r="EP22" i="22"/>
  <c r="EO22" i="22"/>
  <c r="EN22" i="22"/>
  <c r="EM22" i="22"/>
  <c r="EL22" i="22"/>
  <c r="EK22" i="22"/>
  <c r="EJ22" i="22"/>
  <c r="EI22" i="22"/>
  <c r="EH22" i="22"/>
  <c r="EG22" i="22"/>
  <c r="EG18" i="22" s="1"/>
  <c r="EF22" i="22"/>
  <c r="EE22" i="22"/>
  <c r="ED22" i="22"/>
  <c r="ED18" i="22" s="1"/>
  <c r="EC22" i="22"/>
  <c r="EC18" i="22" s="1"/>
  <c r="EB22" i="22"/>
  <c r="EB18" i="22" s="1"/>
  <c r="EA22" i="22"/>
  <c r="DZ22" i="22"/>
  <c r="DZ18" i="22" s="1"/>
  <c r="DY22" i="22"/>
  <c r="DY18" i="22" s="1"/>
  <c r="DX22" i="22"/>
  <c r="DW22" i="22"/>
  <c r="DV22" i="22"/>
  <c r="DU22" i="22"/>
  <c r="DT22" i="22"/>
  <c r="DT18" i="22" s="1"/>
  <c r="DS22" i="22"/>
  <c r="DR22" i="22"/>
  <c r="DQ22" i="22"/>
  <c r="DP22" i="22"/>
  <c r="DO22" i="22"/>
  <c r="DN22" i="22"/>
  <c r="DM22" i="22"/>
  <c r="DL22" i="22"/>
  <c r="DL18" i="22" s="1"/>
  <c r="DK22" i="22"/>
  <c r="DK18" i="22" s="1"/>
  <c r="DJ22" i="22"/>
  <c r="DJ18" i="22" s="1"/>
  <c r="DI22" i="22"/>
  <c r="DH22" i="22"/>
  <c r="DG22" i="22"/>
  <c r="DG18" i="22" s="1"/>
  <c r="DF22" i="22"/>
  <c r="DE22" i="22"/>
  <c r="DD22" i="22"/>
  <c r="DD18" i="22" s="1"/>
  <c r="DC22" i="22"/>
  <c r="DB22" i="22"/>
  <c r="DA22" i="22"/>
  <c r="DA18" i="22" s="1"/>
  <c r="CZ22" i="22"/>
  <c r="CY22" i="22"/>
  <c r="CX22" i="22"/>
  <c r="CW22" i="22"/>
  <c r="CV22" i="22"/>
  <c r="CU22" i="22"/>
  <c r="CT22" i="22"/>
  <c r="CS22" i="22"/>
  <c r="CR22" i="22"/>
  <c r="CR18" i="22" s="1"/>
  <c r="CR12" i="22" s="1"/>
  <c r="CQ22" i="22"/>
  <c r="CP22" i="22"/>
  <c r="CP18" i="22" s="1"/>
  <c r="CO22" i="22"/>
  <c r="CO18" i="22" s="1"/>
  <c r="CN22" i="22"/>
  <c r="CM22" i="22"/>
  <c r="CL22" i="22"/>
  <c r="CL18" i="22" s="1"/>
  <c r="CK22" i="22"/>
  <c r="CJ22" i="22"/>
  <c r="CI22" i="22"/>
  <c r="CH22" i="22"/>
  <c r="CG22" i="22"/>
  <c r="CF22" i="22"/>
  <c r="CE22" i="22"/>
  <c r="CE18" i="22" s="1"/>
  <c r="CD22" i="22"/>
  <c r="CC22" i="22"/>
  <c r="CB22" i="22"/>
  <c r="CB18" i="22" s="1"/>
  <c r="CA22" i="22"/>
  <c r="CA18" i="22" s="1"/>
  <c r="BZ22" i="22"/>
  <c r="BZ18" i="22" s="1"/>
  <c r="BY22" i="22"/>
  <c r="BX22" i="22"/>
  <c r="BX18" i="22" s="1"/>
  <c r="BW22" i="22"/>
  <c r="BW18" i="22" s="1"/>
  <c r="BV22" i="22"/>
  <c r="BV18" i="22" s="1"/>
  <c r="BV12" i="22" s="1"/>
  <c r="BU22" i="22"/>
  <c r="BT22" i="22"/>
  <c r="BT18" i="22" s="1"/>
  <c r="BS22" i="22"/>
  <c r="BR22" i="22"/>
  <c r="BQ22" i="22"/>
  <c r="BP22" i="22"/>
  <c r="BO22" i="22"/>
  <c r="BN22" i="22"/>
  <c r="BM22" i="22"/>
  <c r="BL22" i="22"/>
  <c r="BK22" i="22"/>
  <c r="BJ22" i="22"/>
  <c r="BJ18" i="22" s="1"/>
  <c r="BI22" i="22"/>
  <c r="BI18" i="22" s="1"/>
  <c r="BH22" i="22"/>
  <c r="BH18" i="22" s="1"/>
  <c r="BG22" i="22"/>
  <c r="BF22" i="22"/>
  <c r="BF18" i="22" s="1"/>
  <c r="BE22" i="22"/>
  <c r="BE18" i="22" s="1"/>
  <c r="BD22" i="22"/>
  <c r="BD18" i="22" s="1"/>
  <c r="BD12" i="22" s="1"/>
  <c r="BC22" i="22"/>
  <c r="BB22" i="22"/>
  <c r="BA22" i="22"/>
  <c r="AZ22" i="22"/>
  <c r="AY22" i="22"/>
  <c r="AY18" i="22" s="1"/>
  <c r="AX22" i="22"/>
  <c r="AW22" i="22"/>
  <c r="AV22" i="22"/>
  <c r="AU22" i="22"/>
  <c r="AU18" i="22" s="1"/>
  <c r="AT22" i="22"/>
  <c r="AS22" i="22"/>
  <c r="AR22" i="22"/>
  <c r="AR18" i="22" s="1"/>
  <c r="AQ22" i="22"/>
  <c r="AQ18" i="22" s="1"/>
  <c r="AP22" i="22"/>
  <c r="AP18" i="22" s="1"/>
  <c r="AO22" i="22"/>
  <c r="AN22" i="22"/>
  <c r="AN18" i="22" s="1"/>
  <c r="AM22" i="22"/>
  <c r="AM18" i="22" s="1"/>
  <c r="AL22" i="22"/>
  <c r="AK22" i="22"/>
  <c r="AJ22" i="22"/>
  <c r="AI22" i="22"/>
  <c r="AH22" i="22"/>
  <c r="AG22" i="22"/>
  <c r="AG18" i="22" s="1"/>
  <c r="AF22" i="22"/>
  <c r="AE22" i="22"/>
  <c r="AD22" i="22"/>
  <c r="AC22" i="22"/>
  <c r="AB22" i="22"/>
  <c r="AA22" i="22"/>
  <c r="Z22" i="22"/>
  <c r="Z18" i="22" s="1"/>
  <c r="Y22" i="22"/>
  <c r="X22" i="22"/>
  <c r="X18" i="22" s="1"/>
  <c r="W22" i="22"/>
  <c r="V22" i="22"/>
  <c r="V18" i="22" s="1"/>
  <c r="U22" i="22"/>
  <c r="U18" i="22" s="1"/>
  <c r="T22" i="22"/>
  <c r="S22" i="22"/>
  <c r="R22" i="22"/>
  <c r="Q22" i="22"/>
  <c r="P22" i="22"/>
  <c r="O22" i="22"/>
  <c r="N22" i="22"/>
  <c r="N18" i="22" s="1"/>
  <c r="M22" i="22"/>
  <c r="L22" i="22"/>
  <c r="K22" i="22"/>
  <c r="K18" i="22" s="1"/>
  <c r="J22" i="22"/>
  <c r="I22" i="22"/>
  <c r="H22" i="22"/>
  <c r="H18" i="22" s="1"/>
  <c r="G22" i="22"/>
  <c r="G18" i="22" s="1"/>
  <c r="F22" i="22"/>
  <c r="F18" i="22" s="1"/>
  <c r="E22" i="22"/>
  <c r="D22" i="22"/>
  <c r="C22" i="22"/>
  <c r="C18" i="22" s="1"/>
  <c r="B22" i="22"/>
  <c r="B18" i="22" s="1"/>
  <c r="B12" i="22" s="1"/>
  <c r="VI18" i="22"/>
  <c r="VE18" i="22"/>
  <c r="VD18" i="22"/>
  <c r="UY18" i="22"/>
  <c r="UX18" i="22"/>
  <c r="UQ18" i="22"/>
  <c r="UM18" i="22"/>
  <c r="UL18" i="22"/>
  <c r="UJ18" i="22"/>
  <c r="UI18" i="22"/>
  <c r="UH18" i="22"/>
  <c r="UF18" i="22"/>
  <c r="UC18" i="22"/>
  <c r="TY18" i="22"/>
  <c r="TV18" i="22"/>
  <c r="TT18" i="22"/>
  <c r="TQ18" i="22"/>
  <c r="TP18" i="22"/>
  <c r="TO18" i="22"/>
  <c r="TM18" i="22"/>
  <c r="TL18" i="22"/>
  <c r="TK18" i="22"/>
  <c r="TG18" i="22"/>
  <c r="SX18" i="22"/>
  <c r="SW18" i="22"/>
  <c r="SV18" i="22"/>
  <c r="SV12" i="22" s="1"/>
  <c r="ST18" i="22"/>
  <c r="SS18" i="22"/>
  <c r="SR18" i="22"/>
  <c r="SQ18" i="22"/>
  <c r="SQ12" i="22" s="1"/>
  <c r="SO18" i="22"/>
  <c r="SK18" i="22"/>
  <c r="SJ18" i="22"/>
  <c r="SF18" i="22"/>
  <c r="SE18" i="22"/>
  <c r="SD18" i="22"/>
  <c r="SC18" i="22"/>
  <c r="SA18" i="22"/>
  <c r="RW18" i="22"/>
  <c r="RU18" i="22"/>
  <c r="RS18" i="22"/>
  <c r="RR18" i="22"/>
  <c r="RR12" i="22" s="1"/>
  <c r="RN18" i="22"/>
  <c r="RM18" i="22"/>
  <c r="RL18" i="22"/>
  <c r="RL12" i="22" s="1"/>
  <c r="RE18" i="22"/>
  <c r="RA18" i="22"/>
  <c r="QZ18" i="22"/>
  <c r="QV18" i="22"/>
  <c r="QU18" i="22"/>
  <c r="QT18" i="22"/>
  <c r="QQ18" i="22"/>
  <c r="QM18" i="22"/>
  <c r="QK18" i="22"/>
  <c r="QI18" i="22"/>
  <c r="QH18" i="22"/>
  <c r="QE18" i="22"/>
  <c r="QC18" i="22"/>
  <c r="QB18" i="22"/>
  <c r="QA18" i="22"/>
  <c r="PZ18" i="22"/>
  <c r="PY18" i="22"/>
  <c r="PU18" i="22"/>
  <c r="PM18" i="22"/>
  <c r="PL18" i="22"/>
  <c r="PJ18" i="22"/>
  <c r="PI18" i="22"/>
  <c r="PH18" i="22"/>
  <c r="PG18" i="22"/>
  <c r="PF18" i="22"/>
  <c r="PE18" i="22"/>
  <c r="PC18" i="22"/>
  <c r="OY18" i="22"/>
  <c r="OT18" i="22"/>
  <c r="OS18" i="22"/>
  <c r="OQ18" i="22"/>
  <c r="OP18" i="22"/>
  <c r="OO18" i="22"/>
  <c r="OM18" i="22"/>
  <c r="OK18" i="22"/>
  <c r="OG18" i="22"/>
  <c r="OF18" i="22"/>
  <c r="OB18" i="22"/>
  <c r="OA18" i="22"/>
  <c r="NZ18" i="22"/>
  <c r="NW18" i="22"/>
  <c r="NU18" i="22"/>
  <c r="NS18" i="22"/>
  <c r="NP18" i="22"/>
  <c r="NO18" i="22"/>
  <c r="NN18" i="22"/>
  <c r="NK18" i="22"/>
  <c r="NJ18" i="22"/>
  <c r="NI18" i="22"/>
  <c r="NH18" i="22"/>
  <c r="NH12" i="22" s="1"/>
  <c r="NE18" i="22"/>
  <c r="NA18" i="22"/>
  <c r="MW18" i="22"/>
  <c r="MV18" i="22"/>
  <c r="MR18" i="22"/>
  <c r="MQ18" i="22"/>
  <c r="MP18" i="22"/>
  <c r="MO18" i="22"/>
  <c r="MN18" i="22"/>
  <c r="MM18" i="22"/>
  <c r="MI18" i="22"/>
  <c r="MD18" i="22"/>
  <c r="LY18" i="22"/>
  <c r="LX18" i="22"/>
  <c r="LW18" i="22"/>
  <c r="LV18" i="22"/>
  <c r="LU18" i="22"/>
  <c r="LQ18" i="22"/>
  <c r="LN18" i="22"/>
  <c r="LM18" i="22"/>
  <c r="LI18" i="22"/>
  <c r="LH18" i="22"/>
  <c r="LF18" i="22"/>
  <c r="LE18" i="22"/>
  <c r="LD18" i="22"/>
  <c r="LC18" i="22"/>
  <c r="KY18" i="22"/>
  <c r="KQ18" i="22"/>
  <c r="KP18" i="22"/>
  <c r="KM18" i="22"/>
  <c r="KL18" i="22"/>
  <c r="KK18" i="22"/>
  <c r="KG18" i="22"/>
  <c r="KD18" i="22"/>
  <c r="KC18" i="22"/>
  <c r="JX18" i="22"/>
  <c r="JW18" i="22"/>
  <c r="JV18" i="22"/>
  <c r="JS18" i="22"/>
  <c r="JR18" i="22"/>
  <c r="JO18" i="22"/>
  <c r="JN18" i="22"/>
  <c r="JL18" i="22"/>
  <c r="JK18" i="22"/>
  <c r="JJ18" i="22"/>
  <c r="JF18" i="22"/>
  <c r="JE18" i="22"/>
  <c r="JD18" i="22"/>
  <c r="JA18" i="22"/>
  <c r="IW18" i="22"/>
  <c r="IU18" i="22"/>
  <c r="IT18" i="22"/>
  <c r="IT12" i="22" s="1"/>
  <c r="IS18" i="22"/>
  <c r="IR18" i="22"/>
  <c r="IR12" i="22" s="1"/>
  <c r="IO18" i="22"/>
  <c r="IM18" i="22"/>
  <c r="IL18" i="22"/>
  <c r="IJ18" i="22"/>
  <c r="IE18" i="22"/>
  <c r="IA18" i="22"/>
  <c r="HZ18" i="22"/>
  <c r="HW18" i="22"/>
  <c r="HV18" i="22"/>
  <c r="HT18" i="22"/>
  <c r="HR18" i="22"/>
  <c r="HQ18" i="22"/>
  <c r="HO18" i="22"/>
  <c r="HM18" i="22"/>
  <c r="HJ18" i="22"/>
  <c r="HI18" i="22"/>
  <c r="HE18" i="22"/>
  <c r="HD18" i="22"/>
  <c r="HC18" i="22"/>
  <c r="GZ18" i="22"/>
  <c r="GY18" i="22"/>
  <c r="GU18" i="22"/>
  <c r="GT18" i="22"/>
  <c r="GL18" i="22"/>
  <c r="GK18" i="22"/>
  <c r="GJ18" i="22"/>
  <c r="GH18" i="22"/>
  <c r="GG18" i="22"/>
  <c r="GE18" i="22"/>
  <c r="GC18" i="22"/>
  <c r="FY18" i="22"/>
  <c r="FX18" i="22"/>
  <c r="FU18" i="22"/>
  <c r="FT18" i="22"/>
  <c r="FR18" i="22"/>
  <c r="FQ18" i="22"/>
  <c r="FO18" i="22"/>
  <c r="FK18" i="22"/>
  <c r="FG18" i="22"/>
  <c r="FF18" i="22"/>
  <c r="FB18" i="22"/>
  <c r="FA18" i="22"/>
  <c r="EZ18" i="22"/>
  <c r="EY18" i="22"/>
  <c r="ES18" i="22"/>
  <c r="EP18" i="22"/>
  <c r="EP12" i="22" s="1"/>
  <c r="EO18" i="22"/>
  <c r="EN18" i="22"/>
  <c r="EM18" i="22"/>
  <c r="EK18" i="22"/>
  <c r="EJ18" i="22"/>
  <c r="EI18" i="22"/>
  <c r="EH18" i="22"/>
  <c r="EE18" i="22"/>
  <c r="EA18" i="22"/>
  <c r="DW18" i="22"/>
  <c r="DV18" i="22"/>
  <c r="DS18" i="22"/>
  <c r="DR18" i="22"/>
  <c r="DQ18" i="22"/>
  <c r="DP18" i="22"/>
  <c r="DP12" i="22" s="1"/>
  <c r="DO18" i="22"/>
  <c r="DN18" i="22"/>
  <c r="DM18" i="22"/>
  <c r="DI18" i="22"/>
  <c r="DH18" i="22"/>
  <c r="CZ18" i="22"/>
  <c r="CY18" i="22"/>
  <c r="CX18" i="22"/>
  <c r="CX12" i="22" s="1"/>
  <c r="CW18" i="22"/>
  <c r="CV18" i="22"/>
  <c r="CU18" i="22"/>
  <c r="CT18" i="22"/>
  <c r="CS18" i="22"/>
  <c r="CQ18" i="22"/>
  <c r="CM18" i="22"/>
  <c r="CI18" i="22"/>
  <c r="CH18" i="22"/>
  <c r="CG18" i="22"/>
  <c r="CF18" i="22"/>
  <c r="CD18" i="22"/>
  <c r="CC18" i="22"/>
  <c r="BY18" i="22"/>
  <c r="BQ18" i="22"/>
  <c r="BP18" i="22"/>
  <c r="BN18" i="22"/>
  <c r="BM18" i="22"/>
  <c r="BL18" i="22"/>
  <c r="BK18" i="22"/>
  <c r="BG18" i="22"/>
  <c r="BC18" i="22"/>
  <c r="BB18" i="22"/>
  <c r="AX18" i="22"/>
  <c r="AW18" i="22"/>
  <c r="AV18" i="22"/>
  <c r="AT18" i="22"/>
  <c r="AS18" i="22"/>
  <c r="AO18" i="22"/>
  <c r="AL18" i="22"/>
  <c r="AK18" i="22"/>
  <c r="AJ18" i="22"/>
  <c r="AF18" i="22"/>
  <c r="AE18" i="22"/>
  <c r="AD18" i="22"/>
  <c r="AC18" i="22"/>
  <c r="AA18" i="22"/>
  <c r="Y18" i="22"/>
  <c r="W18" i="22"/>
  <c r="T18" i="22"/>
  <c r="S18" i="22"/>
  <c r="R18" i="22"/>
  <c r="O18" i="22"/>
  <c r="M18" i="22"/>
  <c r="L18" i="22"/>
  <c r="I18" i="22"/>
  <c r="E18" i="22"/>
  <c r="D18" i="22"/>
  <c r="VJ16" i="22"/>
  <c r="VI16" i="22"/>
  <c r="VI12" i="22" s="1"/>
  <c r="VH16" i="22"/>
  <c r="VG16" i="22"/>
  <c r="VF16" i="22"/>
  <c r="VE16" i="22"/>
  <c r="VD16" i="22"/>
  <c r="VC16" i="22"/>
  <c r="VB16" i="22"/>
  <c r="VA16" i="22"/>
  <c r="UZ16" i="22"/>
  <c r="UY16" i="22"/>
  <c r="UX16" i="22"/>
  <c r="UW16" i="22"/>
  <c r="UV16" i="22"/>
  <c r="UU16" i="22"/>
  <c r="UT16" i="22"/>
  <c r="UT12" i="22" s="1"/>
  <c r="US16" i="22"/>
  <c r="UR16" i="22"/>
  <c r="UQ16" i="22"/>
  <c r="UP16" i="22"/>
  <c r="UP12" i="22" s="1"/>
  <c r="UO16" i="22"/>
  <c r="UN16" i="22"/>
  <c r="UM16" i="22"/>
  <c r="UL16" i="22"/>
  <c r="UK16" i="22"/>
  <c r="UJ16" i="22"/>
  <c r="UI16" i="22"/>
  <c r="UH16" i="22"/>
  <c r="UG16" i="22"/>
  <c r="UF16" i="22"/>
  <c r="UE16" i="22"/>
  <c r="UD16" i="22"/>
  <c r="UC16" i="22"/>
  <c r="UB16" i="22"/>
  <c r="UA16" i="22"/>
  <c r="TZ16" i="22"/>
  <c r="TY16" i="22"/>
  <c r="TX16" i="22"/>
  <c r="TW16" i="22"/>
  <c r="TV16" i="22"/>
  <c r="TU16" i="22"/>
  <c r="TU12" i="22" s="1"/>
  <c r="TT16" i="22"/>
  <c r="TS16" i="22"/>
  <c r="TR16" i="22"/>
  <c r="TQ16" i="22"/>
  <c r="TP16" i="22"/>
  <c r="TO16" i="22"/>
  <c r="TN16" i="22"/>
  <c r="TM16" i="22"/>
  <c r="TL16" i="22"/>
  <c r="TK16" i="22"/>
  <c r="TJ16" i="22"/>
  <c r="TI16" i="22"/>
  <c r="TH16" i="22"/>
  <c r="TG16" i="22"/>
  <c r="TF16" i="22"/>
  <c r="TE16" i="22"/>
  <c r="TD16" i="22"/>
  <c r="TC16" i="22"/>
  <c r="TB16" i="22"/>
  <c r="TA16" i="22"/>
  <c r="SZ16" i="22"/>
  <c r="SY16" i="22"/>
  <c r="SX16" i="22"/>
  <c r="SW16" i="22"/>
  <c r="SV16" i="22"/>
  <c r="SU16" i="22"/>
  <c r="ST16" i="22"/>
  <c r="SS16" i="22"/>
  <c r="SR16" i="22"/>
  <c r="SR12" i="22" s="1"/>
  <c r="SQ16" i="22"/>
  <c r="SP16" i="22"/>
  <c r="SO16" i="22"/>
  <c r="SO12" i="22" s="1"/>
  <c r="SN16" i="22"/>
  <c r="SM16" i="22"/>
  <c r="SL16" i="22"/>
  <c r="SK16" i="22"/>
  <c r="SJ16" i="22"/>
  <c r="SI16" i="22"/>
  <c r="SH16" i="22"/>
  <c r="SG16" i="22"/>
  <c r="SF16" i="22"/>
  <c r="SE16" i="22"/>
  <c r="SD16" i="22"/>
  <c r="SC16" i="22"/>
  <c r="SB16" i="22"/>
  <c r="SA16" i="22"/>
  <c r="RZ16" i="22"/>
  <c r="RY16" i="22"/>
  <c r="RX16" i="22"/>
  <c r="RW16" i="22"/>
  <c r="RW12" i="22" s="1"/>
  <c r="RV16" i="22"/>
  <c r="RU16" i="22"/>
  <c r="RT16" i="22"/>
  <c r="RS16" i="22"/>
  <c r="RR16" i="22"/>
  <c r="RQ16" i="22"/>
  <c r="RP16" i="22"/>
  <c r="RO16" i="22"/>
  <c r="RN16" i="22"/>
  <c r="RM16" i="22"/>
  <c r="RL16" i="22"/>
  <c r="RK16" i="22"/>
  <c r="RJ16" i="22"/>
  <c r="RI16" i="22"/>
  <c r="RH16" i="22"/>
  <c r="RH12" i="22" s="1"/>
  <c r="RG16" i="22"/>
  <c r="RF16" i="22"/>
  <c r="RE16" i="22"/>
  <c r="RE12" i="22" s="1"/>
  <c r="RD16" i="22"/>
  <c r="RC16" i="22"/>
  <c r="RB16" i="22"/>
  <c r="RA16" i="22"/>
  <c r="QZ16" i="22"/>
  <c r="QY16" i="22"/>
  <c r="QX16" i="22"/>
  <c r="QW16" i="22"/>
  <c r="QV16" i="22"/>
  <c r="QU16" i="22"/>
  <c r="QT16" i="22"/>
  <c r="QS16" i="22"/>
  <c r="QR16" i="22"/>
  <c r="QQ16" i="22"/>
  <c r="QP16" i="22"/>
  <c r="QO16" i="22"/>
  <c r="QN16" i="22"/>
  <c r="QM16" i="22"/>
  <c r="QM12" i="22" s="1"/>
  <c r="QL16" i="22"/>
  <c r="QK16" i="22"/>
  <c r="QJ16" i="22"/>
  <c r="QI16" i="22"/>
  <c r="QH16" i="22"/>
  <c r="QG16" i="22"/>
  <c r="QF16" i="22"/>
  <c r="QE16" i="22"/>
  <c r="QD16" i="22"/>
  <c r="QC16" i="22"/>
  <c r="QB16" i="22"/>
  <c r="QA16" i="22"/>
  <c r="PZ16" i="22"/>
  <c r="PY16" i="22"/>
  <c r="PX16" i="22"/>
  <c r="PX12" i="22" s="1"/>
  <c r="PW16" i="22"/>
  <c r="PV16" i="22"/>
  <c r="PU16" i="22"/>
  <c r="PU12" i="22" s="1"/>
  <c r="PT16" i="22"/>
  <c r="PS16" i="22"/>
  <c r="PR16" i="22"/>
  <c r="PQ16" i="22"/>
  <c r="PP16" i="22"/>
  <c r="PO16" i="22"/>
  <c r="PN16" i="22"/>
  <c r="PM16" i="22"/>
  <c r="PL16" i="22"/>
  <c r="PK16" i="22"/>
  <c r="PJ16" i="22"/>
  <c r="PI16" i="22"/>
  <c r="PH16" i="22"/>
  <c r="PG16" i="22"/>
  <c r="PF16" i="22"/>
  <c r="PF12" i="22" s="1"/>
  <c r="PE16" i="22"/>
  <c r="PD16" i="22"/>
  <c r="PC16" i="22"/>
  <c r="PC12" i="22" s="1"/>
  <c r="PB16" i="22"/>
  <c r="PA16" i="22"/>
  <c r="OZ16" i="22"/>
  <c r="OY16" i="22"/>
  <c r="OX16" i="22"/>
  <c r="OW16" i="22"/>
  <c r="OV16" i="22"/>
  <c r="OU16" i="22"/>
  <c r="OT16" i="22"/>
  <c r="OS16" i="22"/>
  <c r="OR16" i="22"/>
  <c r="OQ16" i="22"/>
  <c r="OP16" i="22"/>
  <c r="OO16" i="22"/>
  <c r="ON16" i="22"/>
  <c r="OM16" i="22"/>
  <c r="OL16" i="22"/>
  <c r="OK16" i="22"/>
  <c r="OK12" i="22" s="1"/>
  <c r="OJ16" i="22"/>
  <c r="OI16" i="22"/>
  <c r="OH16" i="22"/>
  <c r="OG16" i="22"/>
  <c r="OF16" i="22"/>
  <c r="OE16" i="22"/>
  <c r="OD16" i="22"/>
  <c r="OC16" i="22"/>
  <c r="OB16" i="22"/>
  <c r="OA16" i="22"/>
  <c r="NZ16" i="22"/>
  <c r="NY16" i="22"/>
  <c r="NX16" i="22"/>
  <c r="NW16" i="22"/>
  <c r="NV16" i="22"/>
  <c r="NU16" i="22"/>
  <c r="NT16" i="22"/>
  <c r="NS16" i="22"/>
  <c r="NS12" i="22" s="1"/>
  <c r="NR16" i="22"/>
  <c r="NQ16" i="22"/>
  <c r="NP16" i="22"/>
  <c r="NO16" i="22"/>
  <c r="NN16" i="22"/>
  <c r="NM16" i="22"/>
  <c r="NL16" i="22"/>
  <c r="NK16" i="22"/>
  <c r="NJ16" i="22"/>
  <c r="NI16" i="22"/>
  <c r="NH16" i="22"/>
  <c r="NG16" i="22"/>
  <c r="NF16" i="22"/>
  <c r="NE16" i="22"/>
  <c r="ND16" i="22"/>
  <c r="NC16" i="22"/>
  <c r="NB16" i="22"/>
  <c r="NA16" i="22"/>
  <c r="NA12" i="22" s="1"/>
  <c r="MZ16" i="22"/>
  <c r="MZ12" i="22" s="1"/>
  <c r="MY16" i="22"/>
  <c r="MX16" i="22"/>
  <c r="MW16" i="22"/>
  <c r="MV16" i="22"/>
  <c r="MU16" i="22"/>
  <c r="MT16" i="22"/>
  <c r="MS16" i="22"/>
  <c r="MR16" i="22"/>
  <c r="MQ16" i="22"/>
  <c r="MP16" i="22"/>
  <c r="MO16" i="22"/>
  <c r="MN16" i="22"/>
  <c r="MM16" i="22"/>
  <c r="ML16" i="22"/>
  <c r="MK16" i="22"/>
  <c r="MJ16" i="22"/>
  <c r="MI16" i="22"/>
  <c r="MH16" i="22"/>
  <c r="MG16" i="22"/>
  <c r="MF16" i="22"/>
  <c r="ME16" i="22"/>
  <c r="MD16" i="22"/>
  <c r="MC16" i="22"/>
  <c r="MB16" i="22"/>
  <c r="MA16" i="22"/>
  <c r="LZ16" i="22"/>
  <c r="LY16" i="22"/>
  <c r="LX16" i="22"/>
  <c r="LW16" i="22"/>
  <c r="LV16" i="22"/>
  <c r="LU16" i="22"/>
  <c r="LT16" i="22"/>
  <c r="LS16" i="22"/>
  <c r="LR16" i="22"/>
  <c r="LQ16" i="22"/>
  <c r="LQ12" i="22" s="1"/>
  <c r="LP16" i="22"/>
  <c r="LO16" i="22"/>
  <c r="LN16" i="22"/>
  <c r="LM16" i="22"/>
  <c r="LL16" i="22"/>
  <c r="LK16" i="22"/>
  <c r="LJ16" i="22"/>
  <c r="LI16" i="22"/>
  <c r="LH16" i="22"/>
  <c r="LG16" i="22"/>
  <c r="LF16" i="22"/>
  <c r="LE16" i="22"/>
  <c r="LD16" i="22"/>
  <c r="LC16" i="22"/>
  <c r="LB16" i="22"/>
  <c r="LA16" i="22"/>
  <c r="KZ16" i="22"/>
  <c r="KY16" i="22"/>
  <c r="KY12" i="22" s="1"/>
  <c r="KX16" i="22"/>
  <c r="KW16" i="22"/>
  <c r="KV16" i="22"/>
  <c r="KU16" i="22"/>
  <c r="KT16" i="22"/>
  <c r="KS16" i="22"/>
  <c r="KR16" i="22"/>
  <c r="KQ16" i="22"/>
  <c r="KP16" i="22"/>
  <c r="KO16" i="22"/>
  <c r="KN16" i="22"/>
  <c r="KM16" i="22"/>
  <c r="KL16" i="22"/>
  <c r="KK16" i="22"/>
  <c r="KJ16" i="22"/>
  <c r="KI16" i="22"/>
  <c r="KH16" i="22"/>
  <c r="KG16" i="22"/>
  <c r="KG12" i="22" s="1"/>
  <c r="KF16" i="22"/>
  <c r="KF12" i="22" s="1"/>
  <c r="KE16" i="22"/>
  <c r="KD16" i="22"/>
  <c r="KC16" i="22"/>
  <c r="KB16" i="22"/>
  <c r="KA16" i="22"/>
  <c r="JZ16" i="22"/>
  <c r="JY16" i="22"/>
  <c r="JX16" i="22"/>
  <c r="JW16" i="22"/>
  <c r="JV16" i="22"/>
  <c r="JU16" i="22"/>
  <c r="JT16" i="22"/>
  <c r="JS16" i="22"/>
  <c r="JR16" i="22"/>
  <c r="JQ16" i="22"/>
  <c r="JP16" i="22"/>
  <c r="JO16" i="22"/>
  <c r="JO12" i="22" s="1"/>
  <c r="JN16" i="22"/>
  <c r="JM16" i="22"/>
  <c r="JL16" i="22"/>
  <c r="JK16" i="22"/>
  <c r="JJ16" i="22"/>
  <c r="JI16" i="22"/>
  <c r="JH16" i="22"/>
  <c r="JG16" i="22"/>
  <c r="JF16" i="22"/>
  <c r="JE16" i="22"/>
  <c r="JD16" i="22"/>
  <c r="JC16" i="22"/>
  <c r="JB16" i="22"/>
  <c r="JA16" i="22"/>
  <c r="IZ16" i="22"/>
  <c r="IY16" i="22"/>
  <c r="IX16" i="22"/>
  <c r="IW16" i="22"/>
  <c r="IW12" i="22" s="1"/>
  <c r="IV16" i="22"/>
  <c r="IU16" i="22"/>
  <c r="IT16" i="22"/>
  <c r="IS16" i="22"/>
  <c r="IR16" i="22"/>
  <c r="IQ16" i="22"/>
  <c r="IP16" i="22"/>
  <c r="IO16" i="22"/>
  <c r="IN16" i="22"/>
  <c r="IM16" i="22"/>
  <c r="IL16" i="22"/>
  <c r="IK16" i="22"/>
  <c r="IJ16" i="22"/>
  <c r="II16" i="22"/>
  <c r="IH16" i="22"/>
  <c r="IG16" i="22"/>
  <c r="IF16" i="22"/>
  <c r="IE16" i="22"/>
  <c r="IE12" i="22" s="1"/>
  <c r="ID16" i="22"/>
  <c r="IC16" i="22"/>
  <c r="IB16" i="22"/>
  <c r="IA16" i="22"/>
  <c r="HZ16" i="22"/>
  <c r="HY16" i="22"/>
  <c r="HX16" i="22"/>
  <c r="HW16" i="22"/>
  <c r="HV16" i="22"/>
  <c r="HU16" i="22"/>
  <c r="HT16" i="22"/>
  <c r="HS16" i="22"/>
  <c r="HR16" i="22"/>
  <c r="HQ16" i="22"/>
  <c r="HP16" i="22"/>
  <c r="HP12" i="22" s="1"/>
  <c r="HO16" i="22"/>
  <c r="HN16" i="22"/>
  <c r="HM16" i="22"/>
  <c r="HL16" i="22"/>
  <c r="HK16" i="22"/>
  <c r="HJ16" i="22"/>
  <c r="HI16" i="22"/>
  <c r="HH16" i="22"/>
  <c r="HG16" i="22"/>
  <c r="HF16" i="22"/>
  <c r="HE16" i="22"/>
  <c r="HD16" i="22"/>
  <c r="HC16" i="22"/>
  <c r="HB16" i="22"/>
  <c r="HA16" i="22"/>
  <c r="GZ16" i="22"/>
  <c r="GY16" i="22"/>
  <c r="GX16" i="22"/>
  <c r="GW16" i="22"/>
  <c r="GV16" i="22"/>
  <c r="GU16" i="22"/>
  <c r="GU12" i="22" s="1"/>
  <c r="GT16" i="22"/>
  <c r="GS16" i="22"/>
  <c r="GR16" i="22"/>
  <c r="GQ16" i="22"/>
  <c r="GP16" i="22"/>
  <c r="GO16" i="22"/>
  <c r="GN16" i="22"/>
  <c r="GM16" i="22"/>
  <c r="GL16" i="22"/>
  <c r="GK16" i="22"/>
  <c r="GJ16" i="22"/>
  <c r="GI16" i="22"/>
  <c r="GH16" i="22"/>
  <c r="GG16" i="22"/>
  <c r="GF16" i="22"/>
  <c r="GE16" i="22"/>
  <c r="GD16" i="22"/>
  <c r="GC16" i="22"/>
  <c r="GB16" i="22"/>
  <c r="GA16" i="22"/>
  <c r="FZ16" i="22"/>
  <c r="FY16" i="22"/>
  <c r="FX16" i="22"/>
  <c r="FW16" i="22"/>
  <c r="FV16" i="22"/>
  <c r="FU16" i="22"/>
  <c r="FT16" i="22"/>
  <c r="FS16" i="22"/>
  <c r="FR16" i="22"/>
  <c r="FQ16" i="22"/>
  <c r="FP16" i="22"/>
  <c r="FO16" i="22"/>
  <c r="FN16" i="22"/>
  <c r="FM16" i="22"/>
  <c r="FL16" i="22"/>
  <c r="FK16" i="22"/>
  <c r="FK12" i="22" s="1"/>
  <c r="FJ16" i="22"/>
  <c r="FI16" i="22"/>
  <c r="FH16" i="22"/>
  <c r="FG16" i="22"/>
  <c r="FF16" i="22"/>
  <c r="FE16" i="22"/>
  <c r="FD16" i="22"/>
  <c r="FC16" i="22"/>
  <c r="FB16" i="22"/>
  <c r="FA16" i="22"/>
  <c r="EZ16" i="22"/>
  <c r="EY16" i="22"/>
  <c r="EX16" i="22"/>
  <c r="EW16" i="22"/>
  <c r="EV16" i="22"/>
  <c r="EU16" i="22"/>
  <c r="ET16" i="22"/>
  <c r="ES16" i="22"/>
  <c r="ES12" i="22" s="1"/>
  <c r="ER16" i="22"/>
  <c r="EQ16" i="22"/>
  <c r="EP16" i="22"/>
  <c r="EO16" i="22"/>
  <c r="EO12" i="22" s="1"/>
  <c r="EN16" i="22"/>
  <c r="EM16" i="22"/>
  <c r="EL16" i="22"/>
  <c r="EK16" i="22"/>
  <c r="EJ16" i="22"/>
  <c r="EI16" i="22"/>
  <c r="EH16" i="22"/>
  <c r="EG16"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DI16" i="22"/>
  <c r="DI12" i="22" s="1"/>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Y12" i="22" s="1"/>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O12" i="22" s="1"/>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E12" i="22" s="1"/>
  <c r="D16" i="22"/>
  <c r="C16" i="22"/>
  <c r="B16" i="22"/>
  <c r="VJ13" i="22"/>
  <c r="VI13" i="22"/>
  <c r="VH13" i="22"/>
  <c r="VG13" i="22"/>
  <c r="VF13" i="22"/>
  <c r="VE13" i="22"/>
  <c r="VD13" i="22"/>
  <c r="VD12" i="22" s="1"/>
  <c r="VC13" i="22"/>
  <c r="VB13" i="22"/>
  <c r="VA13" i="22"/>
  <c r="UZ13" i="22"/>
  <c r="UY13" i="22"/>
  <c r="UX13" i="22"/>
  <c r="UW13" i="22"/>
  <c r="UW12" i="22" s="1"/>
  <c r="UV13" i="22"/>
  <c r="UU13" i="22"/>
  <c r="UT13" i="22"/>
  <c r="US13" i="22"/>
  <c r="UR13" i="22"/>
  <c r="UQ13" i="22"/>
  <c r="UP13" i="22"/>
  <c r="UO13" i="22"/>
  <c r="UN13" i="22"/>
  <c r="UM13" i="22"/>
  <c r="UL13" i="22"/>
  <c r="UK13" i="22"/>
  <c r="UJ13" i="22"/>
  <c r="UI13" i="22"/>
  <c r="UH13" i="22"/>
  <c r="UG13" i="22"/>
  <c r="UF13" i="22"/>
  <c r="UE13" i="22"/>
  <c r="UE12" i="22" s="1"/>
  <c r="UD13" i="22"/>
  <c r="UC13" i="22"/>
  <c r="UB13" i="22"/>
  <c r="UA13" i="22"/>
  <c r="UA12" i="22" s="1"/>
  <c r="TZ13" i="22"/>
  <c r="TY13" i="22"/>
  <c r="TX13" i="22"/>
  <c r="TW13" i="22"/>
  <c r="TV13" i="22"/>
  <c r="TU13" i="22"/>
  <c r="TT13" i="22"/>
  <c r="TS13" i="22"/>
  <c r="TR13" i="22"/>
  <c r="TQ13" i="22"/>
  <c r="TP13" i="22"/>
  <c r="TO13" i="22"/>
  <c r="TO12" i="22" s="1"/>
  <c r="TN13" i="22"/>
  <c r="TM13" i="22"/>
  <c r="TL13" i="22"/>
  <c r="TK13" i="22"/>
  <c r="TK12" i="22" s="1"/>
  <c r="TJ13" i="22"/>
  <c r="TI13" i="22"/>
  <c r="TH13" i="22"/>
  <c r="TH12" i="22" s="1"/>
  <c r="TG13" i="22"/>
  <c r="TF13" i="22"/>
  <c r="TE13" i="22"/>
  <c r="TD13" i="22"/>
  <c r="TC13" i="22"/>
  <c r="TB13" i="22"/>
  <c r="TB12" i="22" s="1"/>
  <c r="TA13" i="22"/>
  <c r="SZ13" i="22"/>
  <c r="SY13" i="22"/>
  <c r="SX13" i="22"/>
  <c r="SW13" i="22"/>
  <c r="SW12" i="22" s="1"/>
  <c r="SV13" i="22"/>
  <c r="SU13" i="22"/>
  <c r="ST13" i="22"/>
  <c r="ST12" i="22" s="1"/>
  <c r="SS13" i="22"/>
  <c r="SR13" i="22"/>
  <c r="SQ13" i="22"/>
  <c r="SP13" i="22"/>
  <c r="SP12" i="22" s="1"/>
  <c r="SO13" i="22"/>
  <c r="SN13" i="22"/>
  <c r="SM13" i="22"/>
  <c r="SL13" i="22"/>
  <c r="SK13" i="22"/>
  <c r="SJ13" i="22"/>
  <c r="SI13" i="22"/>
  <c r="SH13" i="22"/>
  <c r="SG13" i="22"/>
  <c r="SF13" i="22"/>
  <c r="SE13" i="22"/>
  <c r="SD13" i="22"/>
  <c r="SC13" i="22"/>
  <c r="SC12" i="22" s="1"/>
  <c r="SB13" i="22"/>
  <c r="SB12" i="22" s="1"/>
  <c r="SA13" i="22"/>
  <c r="RZ13" i="22"/>
  <c r="RY13" i="22"/>
  <c r="RY12" i="22" s="1"/>
  <c r="RX13" i="22"/>
  <c r="RW13" i="22"/>
  <c r="RV13" i="22"/>
  <c r="RU13" i="22"/>
  <c r="RT13" i="22"/>
  <c r="RS13" i="22"/>
  <c r="RR13" i="22"/>
  <c r="RQ13" i="22"/>
  <c r="RP13" i="22"/>
  <c r="RO13" i="22"/>
  <c r="RN13" i="22"/>
  <c r="RM13" i="22"/>
  <c r="RM12" i="22" s="1"/>
  <c r="RL13" i="22"/>
  <c r="RK13" i="22"/>
  <c r="RK12" i="22" s="1"/>
  <c r="RJ13" i="22"/>
  <c r="RI13" i="22"/>
  <c r="RH13" i="22"/>
  <c r="RG13" i="22"/>
  <c r="RF13" i="22"/>
  <c r="RE13" i="22"/>
  <c r="RD13" i="22"/>
  <c r="RC13" i="22"/>
  <c r="RB13" i="22"/>
  <c r="RA13" i="22"/>
  <c r="QZ13" i="22"/>
  <c r="QY13" i="22"/>
  <c r="QX13" i="22"/>
  <c r="QW13" i="22"/>
  <c r="QV13" i="22"/>
  <c r="QU13" i="22"/>
  <c r="QU12" i="22" s="1"/>
  <c r="QT13" i="22"/>
  <c r="QS13" i="22"/>
  <c r="QS12" i="22" s="1"/>
  <c r="QR13" i="22"/>
  <c r="QR12" i="22" s="1"/>
  <c r="QQ13" i="22"/>
  <c r="QP13" i="22"/>
  <c r="QO13" i="22"/>
  <c r="QN13" i="22"/>
  <c r="QN12" i="22" s="1"/>
  <c r="QM13" i="22"/>
  <c r="QL13" i="22"/>
  <c r="QK13" i="22"/>
  <c r="QJ13" i="22"/>
  <c r="QI13" i="22"/>
  <c r="QH13" i="22"/>
  <c r="QG13" i="22"/>
  <c r="QF13" i="22"/>
  <c r="QE13" i="22"/>
  <c r="QD13" i="22"/>
  <c r="QC13" i="22"/>
  <c r="QC12" i="22" s="1"/>
  <c r="QB13" i="22"/>
  <c r="QA13" i="22"/>
  <c r="QA12" i="22" s="1"/>
  <c r="PZ13" i="22"/>
  <c r="PZ12" i="22" s="1"/>
  <c r="PY13" i="22"/>
  <c r="PX13" i="22"/>
  <c r="PW13" i="22"/>
  <c r="PV13" i="22"/>
  <c r="PU13" i="22"/>
  <c r="PT13" i="22"/>
  <c r="PS13" i="22"/>
  <c r="PR13" i="22"/>
  <c r="PQ13" i="22"/>
  <c r="PP13" i="22"/>
  <c r="PO13" i="22"/>
  <c r="PN13" i="22"/>
  <c r="PM13" i="22"/>
  <c r="PL13" i="22"/>
  <c r="PK13" i="22"/>
  <c r="PJ13" i="22"/>
  <c r="PI13" i="22"/>
  <c r="PH13" i="22"/>
  <c r="PH12" i="22" s="1"/>
  <c r="PG13" i="22"/>
  <c r="PF13" i="22"/>
  <c r="PE13" i="22"/>
  <c r="PD13" i="22"/>
  <c r="PC13" i="22"/>
  <c r="PB13" i="22"/>
  <c r="PA13" i="22"/>
  <c r="OZ13" i="22"/>
  <c r="OY13" i="22"/>
  <c r="OX13" i="22"/>
  <c r="OX12" i="22" s="1"/>
  <c r="OW13" i="22"/>
  <c r="OV13" i="22"/>
  <c r="OU13" i="22"/>
  <c r="OT13" i="22"/>
  <c r="OS13" i="22"/>
  <c r="OR13" i="22"/>
  <c r="OR12" i="22" s="1"/>
  <c r="OQ13" i="22"/>
  <c r="OP13" i="22"/>
  <c r="OO13" i="22"/>
  <c r="ON13" i="22"/>
  <c r="OM13" i="22"/>
  <c r="OL13" i="22"/>
  <c r="OL12" i="22" s="1"/>
  <c r="OK13" i="22"/>
  <c r="OJ13" i="22"/>
  <c r="OI13" i="22"/>
  <c r="OH13" i="22"/>
  <c r="OH12" i="22" s="1"/>
  <c r="OG13" i="22"/>
  <c r="OF13" i="22"/>
  <c r="OF12" i="22" s="1"/>
  <c r="OE13" i="22"/>
  <c r="OD13" i="22"/>
  <c r="OC13" i="22"/>
  <c r="OB13" i="22"/>
  <c r="OA13" i="22"/>
  <c r="OA12" i="22" s="1"/>
  <c r="NZ13" i="22"/>
  <c r="NY13" i="22"/>
  <c r="NX13" i="22"/>
  <c r="NX12" i="22" s="1"/>
  <c r="NW13" i="22"/>
  <c r="NW12" i="22" s="1"/>
  <c r="NV13" i="22"/>
  <c r="NU13" i="22"/>
  <c r="NT13" i="22"/>
  <c r="NS13" i="22"/>
  <c r="NR13" i="22"/>
  <c r="NQ13" i="22"/>
  <c r="NP13" i="22"/>
  <c r="NO13" i="22"/>
  <c r="NN13" i="22"/>
  <c r="NM13" i="22"/>
  <c r="NL13" i="22"/>
  <c r="NK13" i="22"/>
  <c r="NJ13" i="22"/>
  <c r="NI13" i="22"/>
  <c r="NI12" i="22" s="1"/>
  <c r="NH13" i="22"/>
  <c r="NG13" i="22"/>
  <c r="NF13" i="22"/>
  <c r="NE13" i="22"/>
  <c r="ND13" i="22"/>
  <c r="NC13" i="22"/>
  <c r="NC12" i="22" s="1"/>
  <c r="NB13" i="22"/>
  <c r="NA13" i="22"/>
  <c r="MZ13" i="22"/>
  <c r="MY13" i="22"/>
  <c r="MX13" i="22"/>
  <c r="MW13" i="22"/>
  <c r="MV13" i="22"/>
  <c r="MV12" i="22" s="1"/>
  <c r="MU13" i="22"/>
  <c r="MT13" i="22"/>
  <c r="MS13" i="22"/>
  <c r="MR13" i="22"/>
  <c r="MQ13" i="22"/>
  <c r="MQ12" i="22" s="1"/>
  <c r="MP13" i="22"/>
  <c r="MO13" i="22"/>
  <c r="MN13" i="22"/>
  <c r="MN12" i="22" s="1"/>
  <c r="MM13" i="22"/>
  <c r="ML13" i="22"/>
  <c r="MK13" i="22"/>
  <c r="MJ13" i="22"/>
  <c r="MJ12" i="22" s="1"/>
  <c r="MI13" i="22"/>
  <c r="MH13" i="22"/>
  <c r="MG13" i="22"/>
  <c r="MF13" i="22"/>
  <c r="ME13" i="22"/>
  <c r="MD13" i="22"/>
  <c r="MC13" i="22"/>
  <c r="MB13" i="22"/>
  <c r="MA13" i="22"/>
  <c r="LZ13" i="22"/>
  <c r="LY13" i="22"/>
  <c r="LY12" i="22" s="1"/>
  <c r="LX13" i="22"/>
  <c r="LX12" i="22" s="1"/>
  <c r="LW13" i="22"/>
  <c r="LW12" i="22" s="1"/>
  <c r="LV13" i="22"/>
  <c r="LV12" i="22" s="1"/>
  <c r="LU13" i="22"/>
  <c r="LT13" i="22"/>
  <c r="LS13" i="22"/>
  <c r="LR13" i="22"/>
  <c r="LQ13" i="22"/>
  <c r="LP13" i="22"/>
  <c r="LO13" i="22"/>
  <c r="LN13" i="22"/>
  <c r="LM13" i="22"/>
  <c r="LL13" i="22"/>
  <c r="LK13" i="22"/>
  <c r="LJ13" i="22"/>
  <c r="LI13" i="22"/>
  <c r="LH13" i="22"/>
  <c r="LG13" i="22"/>
  <c r="LF13" i="22"/>
  <c r="LE13" i="22"/>
  <c r="LD13" i="22"/>
  <c r="LC13" i="22"/>
  <c r="LB13" i="22"/>
  <c r="LA13" i="22"/>
  <c r="KZ13" i="22"/>
  <c r="KZ12" i="22" s="1"/>
  <c r="KY13" i="22"/>
  <c r="KX13" i="22"/>
  <c r="KW13" i="22"/>
  <c r="KV13" i="22"/>
  <c r="KU13" i="22"/>
  <c r="KT13" i="22"/>
  <c r="KS13" i="22"/>
  <c r="KR13" i="22"/>
  <c r="KQ13" i="22"/>
  <c r="KP13" i="22"/>
  <c r="KO13" i="22"/>
  <c r="KO12" i="22" s="1"/>
  <c r="KN13" i="22"/>
  <c r="KM13" i="22"/>
  <c r="KL13" i="22"/>
  <c r="KK13" i="22"/>
  <c r="KJ13" i="22"/>
  <c r="KI13" i="22"/>
  <c r="KH13" i="22"/>
  <c r="KH12" i="22" s="1"/>
  <c r="KG13" i="22"/>
  <c r="KF13" i="22"/>
  <c r="KE13" i="22"/>
  <c r="KD13" i="22"/>
  <c r="KC13" i="22"/>
  <c r="KB13" i="22"/>
  <c r="KB12" i="22" s="1"/>
  <c r="KA13" i="22"/>
  <c r="JZ13" i="22"/>
  <c r="JY13" i="22"/>
  <c r="JX13" i="22"/>
  <c r="JW13" i="22"/>
  <c r="JW12" i="22" s="1"/>
  <c r="JV13" i="22"/>
  <c r="JV12" i="22" s="1"/>
  <c r="JU13" i="22"/>
  <c r="JU12" i="22" s="1"/>
  <c r="JT13" i="22"/>
  <c r="JT12" i="22" s="1"/>
  <c r="JS13" i="22"/>
  <c r="JR13" i="22"/>
  <c r="JQ13" i="22"/>
  <c r="JQ12" i="22" s="1"/>
  <c r="JP13" i="22"/>
  <c r="JO13" i="22"/>
  <c r="JN13" i="22"/>
  <c r="JM13" i="22"/>
  <c r="JL13" i="22"/>
  <c r="JK13" i="22"/>
  <c r="JJ13" i="22"/>
  <c r="JI13" i="22"/>
  <c r="JH13" i="22"/>
  <c r="JG13" i="22"/>
  <c r="JF13" i="22"/>
  <c r="JE13" i="22"/>
  <c r="JD13" i="22"/>
  <c r="JC13" i="22"/>
  <c r="JC12" i="22" s="1"/>
  <c r="JB13" i="22"/>
  <c r="JA13" i="22"/>
  <c r="JA12" i="22" s="1"/>
  <c r="IZ13" i="22"/>
  <c r="IY13" i="22"/>
  <c r="IX13" i="22"/>
  <c r="IW13" i="22"/>
  <c r="IV13" i="22"/>
  <c r="IU13" i="22"/>
  <c r="IT13" i="22"/>
  <c r="IS13" i="22"/>
  <c r="IR13" i="22"/>
  <c r="IQ13" i="22"/>
  <c r="IP13" i="22"/>
  <c r="IO13" i="22"/>
  <c r="IN13" i="22"/>
  <c r="IM13" i="22"/>
  <c r="IM12" i="22" s="1"/>
  <c r="IL13" i="22"/>
  <c r="IK13" i="22"/>
  <c r="IK12" i="22" s="1"/>
  <c r="IJ13" i="22"/>
  <c r="IJ12" i="22" s="1"/>
  <c r="II13" i="22"/>
  <c r="IH13" i="22"/>
  <c r="IG13" i="22"/>
  <c r="IF13" i="22"/>
  <c r="IF12" i="22" s="1"/>
  <c r="IE13" i="22"/>
  <c r="ID13" i="22"/>
  <c r="IC13" i="22"/>
  <c r="IB13" i="22"/>
  <c r="IA13" i="22"/>
  <c r="HZ13" i="22"/>
  <c r="HY13" i="22"/>
  <c r="HX13" i="22"/>
  <c r="HW13" i="22"/>
  <c r="HV13" i="22"/>
  <c r="HU13" i="22"/>
  <c r="HT13" i="22"/>
  <c r="HT12" i="22" s="1"/>
  <c r="HS13" i="22"/>
  <c r="HR13" i="22"/>
  <c r="HQ13" i="22"/>
  <c r="HQ12" i="22" s="1"/>
  <c r="HP13" i="22"/>
  <c r="HO13" i="22"/>
  <c r="HN13" i="22"/>
  <c r="HM13" i="22"/>
  <c r="HL13" i="22"/>
  <c r="HK13" i="22"/>
  <c r="HJ13" i="22"/>
  <c r="HJ12" i="22" s="1"/>
  <c r="HI13" i="22"/>
  <c r="HH13" i="22"/>
  <c r="HG13" i="22"/>
  <c r="HF13" i="22"/>
  <c r="HE13" i="22"/>
  <c r="HD13" i="22"/>
  <c r="HC13" i="22"/>
  <c r="HB13" i="22"/>
  <c r="HA13" i="22"/>
  <c r="HA12" i="22" s="1"/>
  <c r="GZ13" i="22"/>
  <c r="GZ12" i="22" s="1"/>
  <c r="GY13" i="22"/>
  <c r="GX13" i="22"/>
  <c r="GW13" i="22"/>
  <c r="GW12" i="22" s="1"/>
  <c r="GV13" i="22"/>
  <c r="GV12" i="22" s="1"/>
  <c r="GU13" i="22"/>
  <c r="GT13" i="22"/>
  <c r="GS13" i="22"/>
  <c r="GR13" i="22"/>
  <c r="GQ13" i="22"/>
  <c r="GP13" i="22"/>
  <c r="GP12" i="22" s="1"/>
  <c r="GO13" i="22"/>
  <c r="GN13" i="22"/>
  <c r="GM13" i="22"/>
  <c r="GL13" i="22"/>
  <c r="GK13" i="22"/>
  <c r="GK12" i="22" s="1"/>
  <c r="GJ13" i="22"/>
  <c r="GI13" i="22"/>
  <c r="GH13" i="22"/>
  <c r="GG13" i="22"/>
  <c r="GF13" i="22"/>
  <c r="GE13" i="22"/>
  <c r="GE12" i="22" s="1"/>
  <c r="GD13" i="22"/>
  <c r="GD12" i="22" s="1"/>
  <c r="GC13" i="22"/>
  <c r="GB13" i="22"/>
  <c r="GA13" i="22"/>
  <c r="FZ13" i="22"/>
  <c r="FY13" i="22"/>
  <c r="FX13" i="22"/>
  <c r="FW13" i="22"/>
  <c r="FV13" i="22"/>
  <c r="FU13" i="22"/>
  <c r="FT13" i="22"/>
  <c r="FS13" i="22"/>
  <c r="FR13" i="22"/>
  <c r="FQ13" i="22"/>
  <c r="FQ12" i="22" s="1"/>
  <c r="FP13" i="22"/>
  <c r="FO13" i="22"/>
  <c r="FN13" i="22"/>
  <c r="FM13" i="22"/>
  <c r="FL13" i="22"/>
  <c r="FL12" i="22" s="1"/>
  <c r="FK13" i="22"/>
  <c r="FJ13" i="22"/>
  <c r="FI13" i="22"/>
  <c r="FH13" i="22"/>
  <c r="FG13" i="22"/>
  <c r="FF13" i="22"/>
  <c r="FF12" i="22" s="1"/>
  <c r="FE13" i="22"/>
  <c r="FD13" i="22"/>
  <c r="FC13" i="22"/>
  <c r="FB13" i="22"/>
  <c r="FA13" i="22"/>
  <c r="FA12" i="22" s="1"/>
  <c r="EZ13" i="22"/>
  <c r="EY13" i="22"/>
  <c r="EX13" i="22"/>
  <c r="EW13" i="22"/>
  <c r="EV13" i="22"/>
  <c r="EU13" i="22"/>
  <c r="ET13" i="22"/>
  <c r="ET12" i="22" s="1"/>
  <c r="ES13" i="22"/>
  <c r="ER13" i="22"/>
  <c r="EQ13" i="22"/>
  <c r="EP13" i="22"/>
  <c r="EO13" i="22"/>
  <c r="EN13" i="22"/>
  <c r="EN12" i="22" s="1"/>
  <c r="EM13" i="22"/>
  <c r="EL13" i="22"/>
  <c r="EK13" i="22"/>
  <c r="EJ13" i="22"/>
  <c r="EI13" i="22"/>
  <c r="EI12" i="22" s="1"/>
  <c r="EH13" i="22"/>
  <c r="EG13" i="22"/>
  <c r="EF13" i="22"/>
  <c r="EE13" i="22"/>
  <c r="EE12" i="22" s="1"/>
  <c r="ED13" i="22"/>
  <c r="EC13" i="22"/>
  <c r="EB13" i="22"/>
  <c r="EA13" i="22"/>
  <c r="DZ13" i="22"/>
  <c r="DY13" i="22"/>
  <c r="DX13" i="22"/>
  <c r="DW13" i="22"/>
  <c r="DV13" i="22"/>
  <c r="DV12" i="22" s="1"/>
  <c r="DU13" i="22"/>
  <c r="DT13" i="22"/>
  <c r="DS13" i="22"/>
  <c r="DR13" i="22"/>
  <c r="DQ13" i="22"/>
  <c r="DQ12" i="22" s="1"/>
  <c r="DP13" i="22"/>
  <c r="DO13" i="22"/>
  <c r="DO12" i="22" s="1"/>
  <c r="DN13" i="22"/>
  <c r="DN12" i="22" s="1"/>
  <c r="DM13" i="22"/>
  <c r="DM12" i="22" s="1"/>
  <c r="DL13" i="22"/>
  <c r="DK13" i="22"/>
  <c r="DJ13" i="22"/>
  <c r="DI13" i="22"/>
  <c r="DH13" i="22"/>
  <c r="DG13" i="22"/>
  <c r="DF13" i="22"/>
  <c r="DE13" i="22"/>
  <c r="DD13" i="22"/>
  <c r="DD12" i="22" s="1"/>
  <c r="DC13" i="22"/>
  <c r="DB13" i="22"/>
  <c r="DA13" i="22"/>
  <c r="CZ13" i="22"/>
  <c r="CY13" i="22"/>
  <c r="CY12" i="22" s="1"/>
  <c r="CX13" i="22"/>
  <c r="CW13" i="22"/>
  <c r="CV13" i="22"/>
  <c r="CU13" i="22"/>
  <c r="CT13" i="22"/>
  <c r="CS13" i="22"/>
  <c r="CS12" i="22" s="1"/>
  <c r="CR13" i="22"/>
  <c r="CQ13" i="22"/>
  <c r="CP13" i="22"/>
  <c r="CO13" i="22"/>
  <c r="CN13" i="22"/>
  <c r="CM13" i="22"/>
  <c r="CL13" i="22"/>
  <c r="CL12" i="22" s="1"/>
  <c r="CK13" i="22"/>
  <c r="CJ13" i="22"/>
  <c r="CI13" i="22"/>
  <c r="CH13" i="22"/>
  <c r="CG13" i="22"/>
  <c r="CG12" i="22" s="1"/>
  <c r="CF13" i="22"/>
  <c r="CE13" i="22"/>
  <c r="CD13" i="22"/>
  <c r="CD12" i="22" s="1"/>
  <c r="CC13" i="22"/>
  <c r="CB13" i="22"/>
  <c r="CA13" i="22"/>
  <c r="BZ13" i="22"/>
  <c r="BY13" i="22"/>
  <c r="BX13" i="22"/>
  <c r="BW13" i="22"/>
  <c r="BV13" i="22"/>
  <c r="BU13" i="22"/>
  <c r="BT13" i="22"/>
  <c r="BS13" i="22"/>
  <c r="BR13" i="22"/>
  <c r="BQ13" i="22"/>
  <c r="BP13" i="22"/>
  <c r="BO13" i="22"/>
  <c r="BO12" i="22" s="1"/>
  <c r="BN13" i="22"/>
  <c r="BM13" i="22"/>
  <c r="BL13" i="22"/>
  <c r="BL12" i="22" s="1"/>
  <c r="BK13" i="22"/>
  <c r="BK12" i="22" s="1"/>
  <c r="BJ13" i="22"/>
  <c r="BI13" i="22"/>
  <c r="BH13" i="22"/>
  <c r="BG13" i="22"/>
  <c r="BF13" i="22"/>
  <c r="BE13" i="22"/>
  <c r="BD13" i="22"/>
  <c r="BC13" i="22"/>
  <c r="BB13" i="22"/>
  <c r="BA13" i="22"/>
  <c r="AZ13" i="22"/>
  <c r="AY13" i="22"/>
  <c r="AX13" i="22"/>
  <c r="AW13" i="22"/>
  <c r="AW12" i="22" s="1"/>
  <c r="AV13" i="22"/>
  <c r="AU13" i="22"/>
  <c r="AU12" i="22" s="1"/>
  <c r="AT13" i="22"/>
  <c r="AT12" i="22" s="1"/>
  <c r="AS13" i="22"/>
  <c r="AR13" i="22"/>
  <c r="AQ13" i="22"/>
  <c r="AP13" i="22"/>
  <c r="AO13" i="22"/>
  <c r="AN13" i="22"/>
  <c r="AM13" i="22"/>
  <c r="AL13" i="22"/>
  <c r="AL12" i="22" s="1"/>
  <c r="AK13" i="22"/>
  <c r="AJ13" i="22"/>
  <c r="AI13" i="22"/>
  <c r="AH13" i="22"/>
  <c r="AG13" i="22"/>
  <c r="AF13" i="22"/>
  <c r="AE13" i="22"/>
  <c r="AE12" i="22" s="1"/>
  <c r="AD13" i="22"/>
  <c r="AC13" i="22"/>
  <c r="AB13" i="22"/>
  <c r="AB12" i="22" s="1"/>
  <c r="AA13" i="22"/>
  <c r="Z13" i="22"/>
  <c r="Y13" i="22"/>
  <c r="X13" i="22"/>
  <c r="W13" i="22"/>
  <c r="V13" i="22"/>
  <c r="U13" i="22"/>
  <c r="T13" i="22"/>
  <c r="S13" i="22"/>
  <c r="R13" i="22"/>
  <c r="R12" i="22" s="1"/>
  <c r="Q13" i="22"/>
  <c r="P13" i="22"/>
  <c r="O13" i="22"/>
  <c r="N13" i="22"/>
  <c r="M13" i="22"/>
  <c r="L13" i="22"/>
  <c r="K13" i="22"/>
  <c r="K12" i="22" s="1"/>
  <c r="J13" i="22"/>
  <c r="J12" i="22" s="1"/>
  <c r="I13" i="22"/>
  <c r="H13" i="22"/>
  <c r="G13" i="22"/>
  <c r="G12" i="22" s="1"/>
  <c r="F13" i="22"/>
  <c r="E13" i="22"/>
  <c r="D13" i="22"/>
  <c r="C13" i="22"/>
  <c r="B13" i="22"/>
  <c r="US12" i="22"/>
  <c r="UK12" i="22"/>
  <c r="UF12" i="22"/>
  <c r="TY12" i="22"/>
  <c r="TV12" i="22"/>
  <c r="TT12" i="22"/>
  <c r="TN12" i="22"/>
  <c r="SJ12" i="22"/>
  <c r="SH12" i="22"/>
  <c r="SF12" i="22"/>
  <c r="SA12" i="22"/>
  <c r="RZ12" i="22"/>
  <c r="RS12" i="22"/>
  <c r="RI12" i="22"/>
  <c r="RG12" i="22"/>
  <c r="QV12" i="22"/>
  <c r="QH12" i="22"/>
  <c r="QB12" i="22"/>
  <c r="PJ12" i="22"/>
  <c r="PI12" i="22"/>
  <c r="PE12" i="22"/>
  <c r="PD12" i="22"/>
  <c r="NZ12" i="22"/>
  <c r="NO12" i="22"/>
  <c r="NG12" i="22"/>
  <c r="NB12" i="22"/>
  <c r="MP12" i="22"/>
  <c r="MK12" i="22"/>
  <c r="MI12" i="22"/>
  <c r="LS12" i="22"/>
  <c r="LR12" i="22"/>
  <c r="LN12" i="22"/>
  <c r="LM12" i="22"/>
  <c r="LL12" i="22"/>
  <c r="LK12" i="22"/>
  <c r="LF12" i="22"/>
  <c r="LA12" i="22"/>
  <c r="KT12" i="22"/>
  <c r="JX12" i="22"/>
  <c r="JD12" i="22"/>
  <c r="IN12" i="22"/>
  <c r="IG12" i="22"/>
  <c r="HZ12" i="22"/>
  <c r="HW12" i="22"/>
  <c r="HS12" i="22"/>
  <c r="HR12" i="22"/>
  <c r="HH12" i="22"/>
  <c r="HG12" i="22"/>
  <c r="HD12" i="22"/>
  <c r="HB12" i="22"/>
  <c r="GJ12" i="22"/>
  <c r="GH12" i="22"/>
  <c r="GC12" i="22"/>
  <c r="FP12" i="22"/>
  <c r="FM12" i="22"/>
  <c r="EC12" i="22"/>
  <c r="EA12" i="22"/>
  <c r="DR12" i="22"/>
  <c r="DK12" i="22"/>
  <c r="CW12" i="22"/>
  <c r="CQ12" i="22"/>
  <c r="CK12" i="22"/>
  <c r="CE12" i="22"/>
  <c r="CA12" i="22"/>
  <c r="BE12" i="22"/>
  <c r="AY12" i="22"/>
  <c r="AV12" i="22"/>
  <c r="AQ12" i="22"/>
  <c r="W12" i="22"/>
  <c r="L12" i="22"/>
  <c r="TL100" i="21"/>
  <c r="TK100" i="21"/>
  <c r="TJ100" i="21"/>
  <c r="TI100" i="21"/>
  <c r="TH100" i="21"/>
  <c r="TG100" i="21"/>
  <c r="TF100" i="21"/>
  <c r="TE100" i="21"/>
  <c r="TD100" i="21"/>
  <c r="TC100" i="21"/>
  <c r="TB100" i="21"/>
  <c r="TA100" i="21"/>
  <c r="SZ100" i="21"/>
  <c r="SY100" i="21"/>
  <c r="SY94" i="21" s="1"/>
  <c r="SX100" i="21"/>
  <c r="SW100" i="21"/>
  <c r="SW94" i="21" s="1"/>
  <c r="SV100" i="21"/>
  <c r="SU100" i="21"/>
  <c r="ST100" i="21"/>
  <c r="ST94" i="21" s="1"/>
  <c r="SS100" i="21"/>
  <c r="SR100" i="21"/>
  <c r="SQ100" i="21"/>
  <c r="SP100" i="21"/>
  <c r="SO100" i="21"/>
  <c r="SN100" i="21"/>
  <c r="SM100" i="21"/>
  <c r="SL100" i="21"/>
  <c r="SK100" i="21"/>
  <c r="SJ100" i="21"/>
  <c r="SI100" i="21"/>
  <c r="SI94" i="21" s="1"/>
  <c r="SH100" i="21"/>
  <c r="SH94" i="21" s="1"/>
  <c r="SH93" i="21" s="1"/>
  <c r="SG100" i="21"/>
  <c r="SF100" i="21"/>
  <c r="SE100" i="21"/>
  <c r="SD100" i="21"/>
  <c r="SC100" i="21"/>
  <c r="SB100" i="21"/>
  <c r="SB94" i="21" s="1"/>
  <c r="SB93" i="21" s="1"/>
  <c r="SA100" i="21"/>
  <c r="RZ100" i="21"/>
  <c r="RY100" i="21"/>
  <c r="RX100" i="21"/>
  <c r="RW100" i="21"/>
  <c r="RV100" i="21"/>
  <c r="RU100" i="21"/>
  <c r="RT100" i="21"/>
  <c r="RS100" i="21"/>
  <c r="RR100" i="21"/>
  <c r="RR94" i="21" s="1"/>
  <c r="RQ100" i="21"/>
  <c r="RP100" i="21"/>
  <c r="RO100" i="21"/>
  <c r="RO94" i="21" s="1"/>
  <c r="RN100" i="21"/>
  <c r="RM100" i="21"/>
  <c r="RL100" i="21"/>
  <c r="RK100" i="21"/>
  <c r="RJ100" i="21"/>
  <c r="RJ94" i="21" s="1"/>
  <c r="RJ93" i="21" s="1"/>
  <c r="RI100" i="21"/>
  <c r="RH100" i="21"/>
  <c r="RG100" i="21"/>
  <c r="RF100" i="21"/>
  <c r="RE100" i="21"/>
  <c r="RD100" i="21"/>
  <c r="RC100" i="21"/>
  <c r="RB100" i="21"/>
  <c r="RB94" i="21" s="1"/>
  <c r="RB93" i="21" s="1"/>
  <c r="RA100" i="21"/>
  <c r="QZ100" i="21"/>
  <c r="QY100" i="21"/>
  <c r="QY94" i="21" s="1"/>
  <c r="QX100" i="21"/>
  <c r="QW100" i="21"/>
  <c r="QW94" i="21" s="1"/>
  <c r="QV100" i="21"/>
  <c r="QU100" i="21"/>
  <c r="QU94" i="21" s="1"/>
  <c r="QT100" i="21"/>
  <c r="QS100" i="21"/>
  <c r="QR100" i="21"/>
  <c r="QR94" i="21" s="1"/>
  <c r="QR93" i="21" s="1"/>
  <c r="QQ100" i="21"/>
  <c r="QP100" i="21"/>
  <c r="QO100" i="21"/>
  <c r="QN100" i="21"/>
  <c r="QM100" i="21"/>
  <c r="QL100" i="21"/>
  <c r="QK100" i="21"/>
  <c r="QJ100" i="21"/>
  <c r="QJ94" i="21" s="1"/>
  <c r="QI100" i="21"/>
  <c r="QH100" i="21"/>
  <c r="QG100" i="21"/>
  <c r="QG94" i="21" s="1"/>
  <c r="QF100" i="21"/>
  <c r="QE100" i="21"/>
  <c r="QD100" i="21"/>
  <c r="QD94" i="21" s="1"/>
  <c r="QC100" i="21"/>
  <c r="QB100" i="21"/>
  <c r="QA100" i="21"/>
  <c r="PZ100" i="21"/>
  <c r="PY100" i="21"/>
  <c r="PX100" i="21"/>
  <c r="PW100" i="21"/>
  <c r="PV100" i="21"/>
  <c r="PU100" i="21"/>
  <c r="PT100" i="21"/>
  <c r="PS100" i="21"/>
  <c r="PR100" i="21"/>
  <c r="PQ100" i="21"/>
  <c r="PP100" i="21"/>
  <c r="PO100" i="21"/>
  <c r="PO94" i="21" s="1"/>
  <c r="PN100" i="21"/>
  <c r="PM100" i="21"/>
  <c r="PM94" i="21" s="1"/>
  <c r="PL100" i="21"/>
  <c r="PK100" i="21"/>
  <c r="PK94" i="21" s="1"/>
  <c r="PJ100" i="21"/>
  <c r="PI100" i="21"/>
  <c r="PH100" i="21"/>
  <c r="PG100" i="21"/>
  <c r="PF100" i="21"/>
  <c r="PE100" i="21"/>
  <c r="PD100" i="21"/>
  <c r="PC100" i="21"/>
  <c r="PB100" i="21"/>
  <c r="PA100" i="21"/>
  <c r="OZ100" i="21"/>
  <c r="OZ94" i="21" s="1"/>
  <c r="OZ93" i="21" s="1"/>
  <c r="OY100" i="21"/>
  <c r="OX100" i="21"/>
  <c r="OW100" i="21"/>
  <c r="OW94" i="21" s="1"/>
  <c r="OV100" i="21"/>
  <c r="OU100" i="21"/>
  <c r="OT100" i="21"/>
  <c r="OS100" i="21"/>
  <c r="OS94" i="21" s="1"/>
  <c r="OR100" i="21"/>
  <c r="OQ100" i="21"/>
  <c r="OP100" i="21"/>
  <c r="OO100" i="21"/>
  <c r="ON100" i="21"/>
  <c r="OM100" i="21"/>
  <c r="OL100" i="21"/>
  <c r="OK100" i="21"/>
  <c r="OJ100" i="21"/>
  <c r="OI100" i="21"/>
  <c r="OH100" i="21"/>
  <c r="OG100" i="21"/>
  <c r="OF100" i="21"/>
  <c r="OE100" i="21"/>
  <c r="OD100" i="21"/>
  <c r="OC100" i="21"/>
  <c r="OC94" i="21" s="1"/>
  <c r="OB100" i="21"/>
  <c r="OA100" i="21"/>
  <c r="OA94" i="21" s="1"/>
  <c r="NZ100" i="21"/>
  <c r="NY100" i="21"/>
  <c r="NX100" i="21"/>
  <c r="NW100" i="21"/>
  <c r="NV100" i="21"/>
  <c r="NU100" i="21"/>
  <c r="NT100" i="21"/>
  <c r="NS100" i="21"/>
  <c r="NR100" i="21"/>
  <c r="NQ100" i="21"/>
  <c r="NP100" i="21"/>
  <c r="NO100" i="21"/>
  <c r="NN100" i="21"/>
  <c r="NM100" i="21"/>
  <c r="NL100" i="21"/>
  <c r="NK100" i="21"/>
  <c r="NJ100" i="21"/>
  <c r="NI100" i="21"/>
  <c r="NI94" i="21" s="1"/>
  <c r="NH100" i="21"/>
  <c r="NG100" i="21"/>
  <c r="NF100" i="21"/>
  <c r="NF94" i="21" s="1"/>
  <c r="NE100" i="21"/>
  <c r="ND100" i="21"/>
  <c r="NC100" i="21"/>
  <c r="NB100" i="21"/>
  <c r="NA100" i="21"/>
  <c r="MZ100" i="21"/>
  <c r="MY100" i="21"/>
  <c r="MX100" i="21"/>
  <c r="MX94" i="21" s="1"/>
  <c r="MX93" i="21" s="1"/>
  <c r="MW100" i="21"/>
  <c r="MV100" i="21"/>
  <c r="MU100" i="21"/>
  <c r="MT100" i="21"/>
  <c r="MS100" i="21"/>
  <c r="MR100" i="21"/>
  <c r="MQ100" i="21"/>
  <c r="MP100" i="21"/>
  <c r="MO100" i="21"/>
  <c r="MN100" i="21"/>
  <c r="MN94" i="21" s="1"/>
  <c r="MN93" i="21" s="1"/>
  <c r="MM100" i="21"/>
  <c r="ML100" i="21"/>
  <c r="MK100" i="21"/>
  <c r="MJ100" i="21"/>
  <c r="MI100" i="21"/>
  <c r="MH100" i="21"/>
  <c r="MG100" i="21"/>
  <c r="MF100" i="21"/>
  <c r="ME100" i="21"/>
  <c r="MD100" i="21"/>
  <c r="MC100" i="21"/>
  <c r="MB100" i="21"/>
  <c r="MA100" i="21"/>
  <c r="LZ100" i="21"/>
  <c r="LY100" i="21"/>
  <c r="LX100" i="21"/>
  <c r="LW100" i="21"/>
  <c r="LV100" i="21"/>
  <c r="LV94" i="21" s="1"/>
  <c r="LU100" i="21"/>
  <c r="LT100" i="21"/>
  <c r="LS100" i="21"/>
  <c r="LR100" i="21"/>
  <c r="LQ100" i="21"/>
  <c r="LP100" i="21"/>
  <c r="LO100" i="21"/>
  <c r="LN100" i="21"/>
  <c r="LN94" i="21" s="1"/>
  <c r="LN93" i="21" s="1"/>
  <c r="LM100" i="21"/>
  <c r="LL100" i="21"/>
  <c r="LL94" i="21" s="1"/>
  <c r="LK100" i="21"/>
  <c r="LJ100" i="21"/>
  <c r="LJ94" i="21" s="1"/>
  <c r="LI100" i="21"/>
  <c r="LH100" i="21"/>
  <c r="LG100" i="21"/>
  <c r="LF100" i="21"/>
  <c r="LE100" i="21"/>
  <c r="LD100" i="21"/>
  <c r="LC100" i="21"/>
  <c r="LB100" i="21"/>
  <c r="LA100" i="21"/>
  <c r="KZ100" i="21"/>
  <c r="KY100" i="21"/>
  <c r="KX100" i="21"/>
  <c r="KW100" i="21"/>
  <c r="KV100" i="21"/>
  <c r="KU100" i="21"/>
  <c r="KT100" i="21"/>
  <c r="KS100" i="21"/>
  <c r="KS94" i="21" s="1"/>
  <c r="KR100" i="21"/>
  <c r="KQ100" i="21"/>
  <c r="KQ94" i="21" s="1"/>
  <c r="KP100" i="21"/>
  <c r="KO100" i="21"/>
  <c r="KN100" i="21"/>
  <c r="KM100" i="21"/>
  <c r="KL100" i="21"/>
  <c r="KL94" i="21" s="1"/>
  <c r="KK100" i="21"/>
  <c r="KJ100" i="21"/>
  <c r="KI100" i="21"/>
  <c r="KH100" i="21"/>
  <c r="KG100" i="21"/>
  <c r="KF100" i="21"/>
  <c r="KE100" i="21"/>
  <c r="KD100" i="21"/>
  <c r="KC100" i="21"/>
  <c r="KB100" i="21"/>
  <c r="KA100" i="21"/>
  <c r="JZ100" i="21"/>
  <c r="JY100" i="21"/>
  <c r="JX100" i="21"/>
  <c r="JX94" i="21" s="1"/>
  <c r="JW100" i="21"/>
  <c r="JV100" i="21"/>
  <c r="JU100" i="21"/>
  <c r="JT100" i="21"/>
  <c r="JS100" i="21"/>
  <c r="JR100" i="21"/>
  <c r="JQ100" i="21"/>
  <c r="JP100" i="21"/>
  <c r="JO100" i="21"/>
  <c r="JN100" i="21"/>
  <c r="JM100" i="21"/>
  <c r="JL100" i="21"/>
  <c r="JK100" i="21"/>
  <c r="JJ100" i="21"/>
  <c r="JI100" i="21"/>
  <c r="JH100" i="21"/>
  <c r="JG100" i="21"/>
  <c r="JF100" i="21"/>
  <c r="JE100" i="21"/>
  <c r="JD100" i="21"/>
  <c r="JC100" i="21"/>
  <c r="JB100" i="21"/>
  <c r="JB94" i="21" s="1"/>
  <c r="JA100" i="21"/>
  <c r="IZ100" i="21"/>
  <c r="IY100" i="21"/>
  <c r="IX100" i="21"/>
  <c r="IW100" i="21"/>
  <c r="IV100" i="21"/>
  <c r="IU100" i="21"/>
  <c r="IT100" i="21"/>
  <c r="IS100" i="21"/>
  <c r="IR100" i="21"/>
  <c r="IQ100" i="21"/>
  <c r="IP100" i="21"/>
  <c r="IP94" i="21" s="1"/>
  <c r="IO100" i="21"/>
  <c r="IN100" i="21"/>
  <c r="IM100" i="21"/>
  <c r="IL100" i="21"/>
  <c r="IK100" i="21"/>
  <c r="IJ100" i="21"/>
  <c r="II100" i="21"/>
  <c r="IH100" i="21"/>
  <c r="IG100" i="21"/>
  <c r="IF100" i="21"/>
  <c r="IE100" i="21"/>
  <c r="ID100" i="21"/>
  <c r="IC100" i="21"/>
  <c r="IB100" i="21"/>
  <c r="IB94" i="21" s="1"/>
  <c r="IB93" i="21" s="1"/>
  <c r="IA100" i="21"/>
  <c r="HZ100" i="21"/>
  <c r="HY100" i="21"/>
  <c r="HY94" i="21" s="1"/>
  <c r="HX100" i="21"/>
  <c r="HW100" i="21"/>
  <c r="HV100" i="21"/>
  <c r="HU100" i="21"/>
  <c r="HU94" i="21" s="1"/>
  <c r="HT100" i="21"/>
  <c r="HS100" i="21"/>
  <c r="HR100" i="21"/>
  <c r="HR94" i="21" s="1"/>
  <c r="HQ100" i="21"/>
  <c r="HP100" i="21"/>
  <c r="HO100" i="21"/>
  <c r="HN100" i="21"/>
  <c r="HM100" i="21"/>
  <c r="HL100" i="21"/>
  <c r="HK100" i="21"/>
  <c r="HJ100" i="21"/>
  <c r="HI100" i="21"/>
  <c r="HH100" i="21"/>
  <c r="HG100" i="21"/>
  <c r="HG94" i="21" s="1"/>
  <c r="HF100" i="21"/>
  <c r="HF94" i="21" s="1"/>
  <c r="HE100" i="21"/>
  <c r="HE94" i="21" s="1"/>
  <c r="HD100" i="21"/>
  <c r="HC100" i="21"/>
  <c r="HC94" i="21" s="1"/>
  <c r="HB100" i="21"/>
  <c r="HA100" i="21"/>
  <c r="GZ100" i="21"/>
  <c r="GZ94" i="21" s="1"/>
  <c r="GZ93" i="21" s="1"/>
  <c r="GY100" i="21"/>
  <c r="GX100" i="21"/>
  <c r="GW100" i="21"/>
  <c r="GV100" i="21"/>
  <c r="GU100" i="21"/>
  <c r="GT100" i="21"/>
  <c r="GS100" i="21"/>
  <c r="GR100" i="21"/>
  <c r="GQ100" i="21"/>
  <c r="GP100" i="21"/>
  <c r="GO100" i="21"/>
  <c r="GO94" i="21" s="1"/>
  <c r="GO93" i="21" s="1"/>
  <c r="GN100" i="21"/>
  <c r="GM100" i="21"/>
  <c r="GL100" i="21"/>
  <c r="GK100" i="21"/>
  <c r="GJ100" i="21"/>
  <c r="GI100" i="21"/>
  <c r="GH100" i="21"/>
  <c r="GG100" i="21"/>
  <c r="GF100" i="21"/>
  <c r="GE100" i="21"/>
  <c r="GD100" i="21"/>
  <c r="GC100" i="21"/>
  <c r="GB100" i="21"/>
  <c r="GA100" i="21"/>
  <c r="FZ100" i="21"/>
  <c r="FY100" i="21"/>
  <c r="FX100" i="21"/>
  <c r="FW100" i="21"/>
  <c r="FV100" i="21"/>
  <c r="FU100" i="21"/>
  <c r="FT100" i="21"/>
  <c r="FS100" i="21"/>
  <c r="FS94" i="21" s="1"/>
  <c r="FS93" i="21" s="1"/>
  <c r="FR100" i="21"/>
  <c r="FQ100" i="21"/>
  <c r="FP100" i="21"/>
  <c r="FO100" i="21"/>
  <c r="FN100" i="21"/>
  <c r="FM100" i="21"/>
  <c r="FL100" i="21"/>
  <c r="FK100" i="21"/>
  <c r="FJ100" i="21"/>
  <c r="FI100" i="21"/>
  <c r="FH100" i="21"/>
  <c r="FH94" i="21" s="1"/>
  <c r="FH93" i="21" s="1"/>
  <c r="FG100" i="21"/>
  <c r="FF100" i="21"/>
  <c r="FE100" i="21"/>
  <c r="FD100" i="21"/>
  <c r="FC100" i="21"/>
  <c r="FB100" i="21"/>
  <c r="FA100" i="21"/>
  <c r="EZ100" i="21"/>
  <c r="EY100" i="21"/>
  <c r="EX100" i="21"/>
  <c r="EX94" i="21" s="1"/>
  <c r="EW100" i="21"/>
  <c r="EV100" i="21"/>
  <c r="EU100" i="21"/>
  <c r="ET100" i="21"/>
  <c r="ES100" i="21"/>
  <c r="ER100" i="21"/>
  <c r="EQ100" i="21"/>
  <c r="EP100" i="21"/>
  <c r="EP94" i="21" s="1"/>
  <c r="EP93" i="21" s="1"/>
  <c r="EO100" i="21"/>
  <c r="EN100" i="21"/>
  <c r="EM100" i="21"/>
  <c r="EL100" i="21"/>
  <c r="EK100" i="21"/>
  <c r="EJ100" i="21"/>
  <c r="EI100" i="21"/>
  <c r="EH100" i="21"/>
  <c r="EG100" i="21"/>
  <c r="EF100" i="21"/>
  <c r="EE100" i="21"/>
  <c r="ED100" i="21"/>
  <c r="EC100" i="21"/>
  <c r="EB100" i="21"/>
  <c r="EA100" i="21"/>
  <c r="DZ100" i="21"/>
  <c r="DY100" i="21"/>
  <c r="DX100" i="21"/>
  <c r="DX94" i="21" s="1"/>
  <c r="DX93" i="21" s="1"/>
  <c r="DW100" i="21"/>
  <c r="DV100" i="21"/>
  <c r="DU100" i="21"/>
  <c r="DU94" i="21" s="1"/>
  <c r="DT100" i="21"/>
  <c r="DS100" i="21"/>
  <c r="DS94" i="21" s="1"/>
  <c r="DR100" i="21"/>
  <c r="DQ100" i="21"/>
  <c r="DQ94" i="21" s="1"/>
  <c r="DP100" i="21"/>
  <c r="DO100" i="21"/>
  <c r="DN100" i="21"/>
  <c r="DN94" i="21" s="1"/>
  <c r="DN93" i="21" s="1"/>
  <c r="DM100" i="21"/>
  <c r="DL100" i="21"/>
  <c r="DK100" i="21"/>
  <c r="DJ100" i="21"/>
  <c r="DI100" i="21"/>
  <c r="DH100" i="21"/>
  <c r="DG100" i="21"/>
  <c r="DF100" i="21"/>
  <c r="DE100" i="21"/>
  <c r="DD100" i="21"/>
  <c r="DC100" i="21"/>
  <c r="DB100" i="21"/>
  <c r="DA100" i="21"/>
  <c r="CZ100" i="21"/>
  <c r="CY100" i="21"/>
  <c r="CX100" i="21"/>
  <c r="CW100" i="21"/>
  <c r="CV100" i="21"/>
  <c r="CU100" i="21"/>
  <c r="CT100" i="21"/>
  <c r="CS100" i="21"/>
  <c r="CR100" i="21"/>
  <c r="CQ100" i="21"/>
  <c r="CP100" i="21"/>
  <c r="CO100" i="21"/>
  <c r="CN100" i="21"/>
  <c r="CM100" i="21"/>
  <c r="CL100" i="21"/>
  <c r="CK100" i="21"/>
  <c r="CK94" i="21" s="1"/>
  <c r="CK93" i="21" s="1"/>
  <c r="CJ100" i="21"/>
  <c r="CI100" i="21"/>
  <c r="CH100" i="21"/>
  <c r="CG100" i="21"/>
  <c r="CG94" i="21" s="1"/>
  <c r="CF100" i="21"/>
  <c r="CE100" i="21"/>
  <c r="CD100" i="21"/>
  <c r="CD94" i="21" s="1"/>
  <c r="CD93" i="21" s="1"/>
  <c r="CC100" i="21"/>
  <c r="CB100" i="21"/>
  <c r="CA100" i="21"/>
  <c r="BZ100" i="21"/>
  <c r="BY100" i="21"/>
  <c r="BX100" i="21"/>
  <c r="BW100" i="21"/>
  <c r="BV100" i="21"/>
  <c r="BV94" i="21" s="1"/>
  <c r="BV93" i="21" s="1"/>
  <c r="BU100" i="21"/>
  <c r="BT100" i="21"/>
  <c r="BT94" i="21" s="1"/>
  <c r="BS100" i="21"/>
  <c r="BR100" i="21"/>
  <c r="BQ100" i="21"/>
  <c r="BP100" i="21"/>
  <c r="BO100" i="21"/>
  <c r="BN100" i="21"/>
  <c r="BM100" i="21"/>
  <c r="BL100" i="21"/>
  <c r="BL94" i="21" s="1"/>
  <c r="BL93" i="21" s="1"/>
  <c r="BK100" i="21"/>
  <c r="BJ100" i="21"/>
  <c r="BI100" i="21"/>
  <c r="BH100" i="21"/>
  <c r="BG100" i="21"/>
  <c r="BF100" i="21"/>
  <c r="BE100" i="21"/>
  <c r="BD100" i="21"/>
  <c r="BC100" i="21"/>
  <c r="BB100" i="21"/>
  <c r="BA100" i="21"/>
  <c r="AZ100" i="21"/>
  <c r="AY100" i="21"/>
  <c r="AY94" i="21" s="1"/>
  <c r="AX100" i="21"/>
  <c r="AW100" i="21"/>
  <c r="AW94" i="21" s="1"/>
  <c r="AV100" i="21"/>
  <c r="AU100" i="21"/>
  <c r="AT100" i="21"/>
  <c r="AT94" i="21" s="1"/>
  <c r="AS100" i="21"/>
  <c r="AR100" i="21"/>
  <c r="AQ100" i="21"/>
  <c r="AP100" i="21"/>
  <c r="AO100" i="21"/>
  <c r="AN100" i="21"/>
  <c r="AM100" i="21"/>
  <c r="AL100" i="21"/>
  <c r="AK100" i="21"/>
  <c r="AJ100" i="21"/>
  <c r="AI100" i="21"/>
  <c r="AH100" i="21"/>
  <c r="AG100" i="21"/>
  <c r="AF100" i="21"/>
  <c r="AE100" i="21"/>
  <c r="AD100" i="21"/>
  <c r="AC100" i="21"/>
  <c r="AB100" i="21"/>
  <c r="AB94" i="21" s="1"/>
  <c r="AA100" i="21"/>
  <c r="Z100" i="21"/>
  <c r="Y100" i="21"/>
  <c r="X100" i="21"/>
  <c r="W100" i="21"/>
  <c r="V100" i="21"/>
  <c r="U100" i="21"/>
  <c r="T100" i="21"/>
  <c r="S100" i="21"/>
  <c r="R100" i="21"/>
  <c r="Q100" i="21"/>
  <c r="P100" i="21"/>
  <c r="P94" i="21" s="1"/>
  <c r="O100" i="21"/>
  <c r="O94" i="21" s="1"/>
  <c r="N100" i="21"/>
  <c r="M100" i="21"/>
  <c r="M94" i="21" s="1"/>
  <c r="M93" i="21" s="1"/>
  <c r="L100" i="21"/>
  <c r="L94" i="21" s="1"/>
  <c r="K100" i="21"/>
  <c r="J100" i="21"/>
  <c r="J94" i="21" s="1"/>
  <c r="J93" i="21" s="1"/>
  <c r="I100" i="21"/>
  <c r="H100" i="21"/>
  <c r="G100" i="21"/>
  <c r="F100" i="21"/>
  <c r="E100" i="21"/>
  <c r="D100" i="21"/>
  <c r="C100" i="21"/>
  <c r="B100" i="21"/>
  <c r="TL95" i="21"/>
  <c r="TK95" i="21"/>
  <c r="TK94" i="21" s="1"/>
  <c r="TJ95" i="21"/>
  <c r="TJ94" i="21" s="1"/>
  <c r="TI95" i="21"/>
  <c r="TH95" i="21"/>
  <c r="TG95" i="21"/>
  <c r="TG94" i="21" s="1"/>
  <c r="TF95" i="21"/>
  <c r="TF94" i="21" s="1"/>
  <c r="TE95" i="21"/>
  <c r="TE94" i="21" s="1"/>
  <c r="TD95" i="21"/>
  <c r="TC95" i="21"/>
  <c r="TC94" i="21" s="1"/>
  <c r="TB95" i="21"/>
  <c r="TA95" i="21"/>
  <c r="SZ95" i="21"/>
  <c r="SZ94" i="21" s="1"/>
  <c r="SY95" i="21"/>
  <c r="SX95" i="21"/>
  <c r="SW95" i="21"/>
  <c r="SV95" i="21"/>
  <c r="SV94" i="21" s="1"/>
  <c r="SV93" i="21" s="1"/>
  <c r="SU95" i="21"/>
  <c r="SU94" i="21" s="1"/>
  <c r="ST95" i="21"/>
  <c r="SS95" i="21"/>
  <c r="SS94" i="21" s="1"/>
  <c r="SR95" i="21"/>
  <c r="SQ95" i="21"/>
  <c r="SP95" i="21"/>
  <c r="SO95" i="21"/>
  <c r="SO94" i="21" s="1"/>
  <c r="SN95" i="21"/>
  <c r="SN94" i="21" s="1"/>
  <c r="SM95" i="21"/>
  <c r="SM94" i="21" s="1"/>
  <c r="SL95" i="21"/>
  <c r="SK95" i="21"/>
  <c r="SK94" i="21" s="1"/>
  <c r="SK93" i="21" s="1"/>
  <c r="SJ95" i="21"/>
  <c r="SI95" i="21"/>
  <c r="SH95" i="21"/>
  <c r="SG95" i="21"/>
  <c r="SF95" i="21"/>
  <c r="SE95" i="21"/>
  <c r="SD95" i="21"/>
  <c r="SD94" i="21" s="1"/>
  <c r="SC95" i="21"/>
  <c r="SC94" i="21" s="1"/>
  <c r="SB95" i="21"/>
  <c r="SA95" i="21"/>
  <c r="SA94" i="21" s="1"/>
  <c r="RZ95" i="21"/>
  <c r="RZ94" i="21" s="1"/>
  <c r="RY95" i="21"/>
  <c r="RY94" i="21" s="1"/>
  <c r="RX95" i="21"/>
  <c r="RW95" i="21"/>
  <c r="RW94" i="21" s="1"/>
  <c r="RV95" i="21"/>
  <c r="RV94" i="21" s="1"/>
  <c r="RU95" i="21"/>
  <c r="RU94" i="21" s="1"/>
  <c r="RT95" i="21"/>
  <c r="RS95" i="21"/>
  <c r="RS94" i="21" s="1"/>
  <c r="RS93" i="21" s="1"/>
  <c r="RR95" i="21"/>
  <c r="RQ95" i="21"/>
  <c r="RP95" i="21"/>
  <c r="RP94" i="21" s="1"/>
  <c r="RO95" i="21"/>
  <c r="RN95" i="21"/>
  <c r="RM95" i="21"/>
  <c r="RL95" i="21"/>
  <c r="RK95" i="21"/>
  <c r="RK94" i="21" s="1"/>
  <c r="RK93" i="21" s="1"/>
  <c r="RJ95" i="21"/>
  <c r="RI95" i="21"/>
  <c r="RI94" i="21" s="1"/>
  <c r="RH95" i="21"/>
  <c r="RG95" i="21"/>
  <c r="RF95" i="21"/>
  <c r="RF94" i="21" s="1"/>
  <c r="RE95" i="21"/>
  <c r="RE94" i="21" s="1"/>
  <c r="RD95" i="21"/>
  <c r="RD94" i="21" s="1"/>
  <c r="RC95" i="21"/>
  <c r="RB95" i="21"/>
  <c r="RA95" i="21"/>
  <c r="RA94" i="21" s="1"/>
  <c r="QZ95" i="21"/>
  <c r="QY95" i="21"/>
  <c r="QX95" i="21"/>
  <c r="QW95" i="21"/>
  <c r="QV95" i="21"/>
  <c r="QU95" i="21"/>
  <c r="QT95" i="21"/>
  <c r="QS95" i="21"/>
  <c r="QS94" i="21" s="1"/>
  <c r="QR95" i="21"/>
  <c r="QQ95" i="21"/>
  <c r="QQ94" i="21" s="1"/>
  <c r="QP95" i="21"/>
  <c r="QP94" i="21" s="1"/>
  <c r="QO95" i="21"/>
  <c r="QO94" i="21" s="1"/>
  <c r="QN95" i="21"/>
  <c r="QM95" i="21"/>
  <c r="QM94" i="21" s="1"/>
  <c r="QL95" i="21"/>
  <c r="QL94" i="21" s="1"/>
  <c r="QK95" i="21"/>
  <c r="QJ95" i="21"/>
  <c r="QI95" i="21"/>
  <c r="QI94" i="21" s="1"/>
  <c r="QH95" i="21"/>
  <c r="QG95" i="21"/>
  <c r="QF95" i="21"/>
  <c r="QE95" i="21"/>
  <c r="QD95" i="21"/>
  <c r="QC95" i="21"/>
  <c r="QB95" i="21"/>
  <c r="QB94" i="21" s="1"/>
  <c r="QA95" i="21"/>
  <c r="QA94" i="21" s="1"/>
  <c r="PZ95" i="21"/>
  <c r="PY95" i="21"/>
  <c r="PY94" i="21" s="1"/>
  <c r="PX95" i="21"/>
  <c r="PW95" i="21"/>
  <c r="PV95" i="21"/>
  <c r="PV94" i="21" s="1"/>
  <c r="PU95" i="21"/>
  <c r="PU94" i="21" s="1"/>
  <c r="PT95" i="21"/>
  <c r="PT94" i="21" s="1"/>
  <c r="PS95" i="21"/>
  <c r="PS94" i="21" s="1"/>
  <c r="PR95" i="21"/>
  <c r="PQ95" i="21"/>
  <c r="PQ94" i="21" s="1"/>
  <c r="PP95" i="21"/>
  <c r="PO95" i="21"/>
  <c r="PN95" i="21"/>
  <c r="PN94" i="21" s="1"/>
  <c r="PM95" i="21"/>
  <c r="PL95" i="21"/>
  <c r="PK95" i="21"/>
  <c r="PJ95" i="21"/>
  <c r="PJ94" i="21" s="1"/>
  <c r="PI95" i="21"/>
  <c r="PI94" i="21" s="1"/>
  <c r="PI93" i="21" s="1"/>
  <c r="PH95" i="21"/>
  <c r="PG95" i="21"/>
  <c r="PG94" i="21" s="1"/>
  <c r="PF95" i="21"/>
  <c r="PF94" i="21" s="1"/>
  <c r="PE95" i="21"/>
  <c r="PE94" i="21" s="1"/>
  <c r="PD95" i="21"/>
  <c r="PC95" i="21"/>
  <c r="PC94" i="21" s="1"/>
  <c r="PB95" i="21"/>
  <c r="PB94" i="21" s="1"/>
  <c r="PA95" i="21"/>
  <c r="OZ95" i="21"/>
  <c r="OY95" i="21"/>
  <c r="OY94" i="21" s="1"/>
  <c r="OX95" i="21"/>
  <c r="OW95" i="21"/>
  <c r="OV95" i="21"/>
  <c r="OU95" i="21"/>
  <c r="OT95" i="21"/>
  <c r="OS95" i="21"/>
  <c r="OR95" i="21"/>
  <c r="OQ95" i="21"/>
  <c r="OQ94" i="21" s="1"/>
  <c r="OP95" i="21"/>
  <c r="OO95" i="21"/>
  <c r="OO94" i="21" s="1"/>
  <c r="ON95" i="21"/>
  <c r="ON94" i="21" s="1"/>
  <c r="ON93" i="21" s="1"/>
  <c r="OM95" i="21"/>
  <c r="OM94" i="21" s="1"/>
  <c r="OL95" i="21"/>
  <c r="OK95" i="21"/>
  <c r="OK94" i="21" s="1"/>
  <c r="OJ95" i="21"/>
  <c r="OI95" i="21"/>
  <c r="OI94" i="21" s="1"/>
  <c r="OH95" i="21"/>
  <c r="OG95" i="21"/>
  <c r="OG94" i="21" s="1"/>
  <c r="OG93" i="21" s="1"/>
  <c r="OF95" i="21"/>
  <c r="OE95" i="21"/>
  <c r="OD95" i="21"/>
  <c r="OD94" i="21" s="1"/>
  <c r="OC95" i="21"/>
  <c r="OB95" i="21"/>
  <c r="OA95" i="21"/>
  <c r="NZ95" i="21"/>
  <c r="NY95" i="21"/>
  <c r="NY94" i="21" s="1"/>
  <c r="NX95" i="21"/>
  <c r="NW95" i="21"/>
  <c r="NW94" i="21" s="1"/>
  <c r="NV95" i="21"/>
  <c r="NV94" i="21" s="1"/>
  <c r="NU95" i="21"/>
  <c r="NU94" i="21" s="1"/>
  <c r="NU93" i="21" s="1"/>
  <c r="NT95" i="21"/>
  <c r="NT94" i="21" s="1"/>
  <c r="NS95" i="21"/>
  <c r="NS94" i="21" s="1"/>
  <c r="NR95" i="21"/>
  <c r="NR94" i="21" s="1"/>
  <c r="NQ95" i="21"/>
  <c r="NQ94" i="21" s="1"/>
  <c r="NP95" i="21"/>
  <c r="NO95" i="21"/>
  <c r="NO94" i="21" s="1"/>
  <c r="NN95" i="21"/>
  <c r="NM95" i="21"/>
  <c r="NL95" i="21"/>
  <c r="NK95" i="21"/>
  <c r="NJ95" i="21"/>
  <c r="NI95" i="21"/>
  <c r="NH95" i="21"/>
  <c r="NG95" i="21"/>
  <c r="NG94" i="21" s="1"/>
  <c r="NG93" i="21" s="1"/>
  <c r="NF95" i="21"/>
  <c r="NE95" i="21"/>
  <c r="NE94" i="21" s="1"/>
  <c r="ND95" i="21"/>
  <c r="ND94" i="21" s="1"/>
  <c r="ND93" i="21" s="1"/>
  <c r="NC95" i="21"/>
  <c r="NC94" i="21" s="1"/>
  <c r="NB95" i="21"/>
  <c r="NA95" i="21"/>
  <c r="NA94" i="21" s="1"/>
  <c r="MZ95" i="21"/>
  <c r="MZ94" i="21" s="1"/>
  <c r="MY95" i="21"/>
  <c r="MY94" i="21" s="1"/>
  <c r="MX95" i="21"/>
  <c r="MW95" i="21"/>
  <c r="MW94" i="21" s="1"/>
  <c r="MV95" i="21"/>
  <c r="MU95" i="21"/>
  <c r="MT95" i="21"/>
  <c r="MS95" i="21"/>
  <c r="MR95" i="21"/>
  <c r="MQ95" i="21"/>
  <c r="MP95" i="21"/>
  <c r="MP94" i="21" s="1"/>
  <c r="MO95" i="21"/>
  <c r="MO94" i="21" s="1"/>
  <c r="MO93" i="21" s="1"/>
  <c r="MN95" i="21"/>
  <c r="MM95" i="21"/>
  <c r="MM94" i="21" s="1"/>
  <c r="ML95" i="21"/>
  <c r="ML94" i="21" s="1"/>
  <c r="MK95" i="21"/>
  <c r="MJ95" i="21"/>
  <c r="MJ94" i="21" s="1"/>
  <c r="MI95" i="21"/>
  <c r="MI94" i="21" s="1"/>
  <c r="MH95" i="21"/>
  <c r="MG95" i="21"/>
  <c r="MF95" i="21"/>
  <c r="ME95" i="21"/>
  <c r="ME94" i="21" s="1"/>
  <c r="MD95" i="21"/>
  <c r="MC95" i="21"/>
  <c r="MB95" i="21"/>
  <c r="MB94" i="21" s="1"/>
  <c r="MA95" i="21"/>
  <c r="LZ95" i="21"/>
  <c r="LY95" i="21"/>
  <c r="LX95" i="21"/>
  <c r="LX94" i="21" s="1"/>
  <c r="LW95" i="21"/>
  <c r="LW94" i="21" s="1"/>
  <c r="LV95" i="21"/>
  <c r="LU95" i="21"/>
  <c r="LU94" i="21" s="1"/>
  <c r="LT95" i="21"/>
  <c r="LT94" i="21" s="1"/>
  <c r="LS95" i="21"/>
  <c r="LS94" i="21" s="1"/>
  <c r="LS93" i="21" s="1"/>
  <c r="LR95" i="21"/>
  <c r="LQ95" i="21"/>
  <c r="LQ94" i="21" s="1"/>
  <c r="LP95" i="21"/>
  <c r="LP94" i="21" s="1"/>
  <c r="LO95" i="21"/>
  <c r="LO94" i="21" s="1"/>
  <c r="LN95" i="21"/>
  <c r="LM95" i="21"/>
  <c r="LM94" i="21" s="1"/>
  <c r="LL95" i="21"/>
  <c r="LK95" i="21"/>
  <c r="LJ95" i="21"/>
  <c r="LI95" i="21"/>
  <c r="LH95" i="21"/>
  <c r="LG95" i="21"/>
  <c r="LF95" i="21"/>
  <c r="LE95" i="21"/>
  <c r="LE94" i="21" s="1"/>
  <c r="LE93" i="21" s="1"/>
  <c r="LD95" i="21"/>
  <c r="LC95" i="21"/>
  <c r="LC94" i="21" s="1"/>
  <c r="LB95" i="21"/>
  <c r="LB94" i="21" s="1"/>
  <c r="LA95" i="21"/>
  <c r="LA94" i="21" s="1"/>
  <c r="KZ95" i="21"/>
  <c r="KY95" i="21"/>
  <c r="KY94" i="21" s="1"/>
  <c r="KX95" i="21"/>
  <c r="KX94" i="21" s="1"/>
  <c r="KW95" i="21"/>
  <c r="KW94" i="21" s="1"/>
  <c r="KV95" i="21"/>
  <c r="KU95" i="21"/>
  <c r="KU94" i="21" s="1"/>
  <c r="KT95" i="21"/>
  <c r="KS95" i="21"/>
  <c r="KR95" i="21"/>
  <c r="KQ95" i="21"/>
  <c r="KP95" i="21"/>
  <c r="KO95" i="21"/>
  <c r="KN95" i="21"/>
  <c r="KM95" i="21"/>
  <c r="KM94" i="21" s="1"/>
  <c r="KL95" i="21"/>
  <c r="KK95" i="21"/>
  <c r="KK94" i="21" s="1"/>
  <c r="KJ95" i="21"/>
  <c r="KJ94" i="21" s="1"/>
  <c r="KI95" i="21"/>
  <c r="KH95" i="21"/>
  <c r="KG95" i="21"/>
  <c r="KG94" i="21" s="1"/>
  <c r="KF95" i="21"/>
  <c r="KF94" i="21" s="1"/>
  <c r="KE95" i="21"/>
  <c r="KE94" i="21" s="1"/>
  <c r="KD95" i="21"/>
  <c r="KC95" i="21"/>
  <c r="KC94" i="21" s="1"/>
  <c r="KC93" i="21" s="1"/>
  <c r="KB95" i="21"/>
  <c r="KA95" i="21"/>
  <c r="JZ95" i="21"/>
  <c r="JY95" i="21"/>
  <c r="JX95" i="21"/>
  <c r="JW95" i="21"/>
  <c r="JV95" i="21"/>
  <c r="JU95" i="21"/>
  <c r="JU94" i="21" s="1"/>
  <c r="JT95" i="21"/>
  <c r="JS95" i="21"/>
  <c r="JS94" i="21" s="1"/>
  <c r="JR95" i="21"/>
  <c r="JR94" i="21" s="1"/>
  <c r="JQ95" i="21"/>
  <c r="JP95" i="21"/>
  <c r="JO95" i="21"/>
  <c r="JO94" i="21" s="1"/>
  <c r="JN95" i="21"/>
  <c r="JM95" i="21"/>
  <c r="JM94" i="21" s="1"/>
  <c r="JL95" i="21"/>
  <c r="JK95" i="21"/>
  <c r="JK94" i="21" s="1"/>
  <c r="JK93" i="21" s="1"/>
  <c r="JJ95" i="21"/>
  <c r="JI95" i="21"/>
  <c r="JH95" i="21"/>
  <c r="JG95" i="21"/>
  <c r="JF95" i="21"/>
  <c r="JE95" i="21"/>
  <c r="JD95" i="21"/>
  <c r="JC95" i="21"/>
  <c r="JC94" i="21" s="1"/>
  <c r="JB95" i="21"/>
  <c r="JA95" i="21"/>
  <c r="JA94" i="21" s="1"/>
  <c r="IZ95" i="21"/>
  <c r="IZ94" i="21" s="1"/>
  <c r="IY95" i="21"/>
  <c r="IX95" i="21"/>
  <c r="IW95" i="21"/>
  <c r="IW94" i="21" s="1"/>
  <c r="IV95" i="21"/>
  <c r="IV94" i="21" s="1"/>
  <c r="IU95" i="21"/>
  <c r="IU94" i="21" s="1"/>
  <c r="IT95" i="21"/>
  <c r="IS95" i="21"/>
  <c r="IS94" i="21" s="1"/>
  <c r="IR95" i="21"/>
  <c r="IQ95" i="21"/>
  <c r="IP95" i="21"/>
  <c r="IO95" i="21"/>
  <c r="IN95" i="21"/>
  <c r="IM95" i="21"/>
  <c r="IL95" i="21"/>
  <c r="IK95" i="21"/>
  <c r="IK94" i="21" s="1"/>
  <c r="IJ95" i="21"/>
  <c r="II95" i="21"/>
  <c r="II94" i="21" s="1"/>
  <c r="IH95" i="21"/>
  <c r="IH94" i="21" s="1"/>
  <c r="IH93" i="21" s="1"/>
  <c r="IG95" i="21"/>
  <c r="IF95" i="21"/>
  <c r="IE95" i="21"/>
  <c r="ID95" i="21"/>
  <c r="ID94" i="21" s="1"/>
  <c r="IC95" i="21"/>
  <c r="IC94" i="21" s="1"/>
  <c r="IB95" i="21"/>
  <c r="IA95" i="21"/>
  <c r="IA94" i="21" s="1"/>
  <c r="HZ95" i="21"/>
  <c r="HY95" i="21"/>
  <c r="HX95" i="21"/>
  <c r="HX94" i="21" s="1"/>
  <c r="HW95" i="21"/>
  <c r="HV95" i="21"/>
  <c r="HU95" i="21"/>
  <c r="HT95" i="21"/>
  <c r="HS95" i="21"/>
  <c r="HS94" i="21" s="1"/>
  <c r="HR95" i="21"/>
  <c r="HQ95" i="21"/>
  <c r="HQ94" i="21" s="1"/>
  <c r="HP95" i="21"/>
  <c r="HP94" i="21" s="1"/>
  <c r="HO95" i="21"/>
  <c r="HO94" i="21" s="1"/>
  <c r="HN95" i="21"/>
  <c r="HM95" i="21"/>
  <c r="HL95" i="21"/>
  <c r="HL94" i="21" s="1"/>
  <c r="HK95" i="21"/>
  <c r="HK94" i="21" s="1"/>
  <c r="HJ95" i="21"/>
  <c r="HI95" i="21"/>
  <c r="HI94" i="21" s="1"/>
  <c r="HH95" i="21"/>
  <c r="HG95" i="21"/>
  <c r="HF95" i="21"/>
  <c r="HE95" i="21"/>
  <c r="HD95" i="21"/>
  <c r="HC95" i="21"/>
  <c r="HB95" i="21"/>
  <c r="HB94" i="21" s="1"/>
  <c r="HA95" i="21"/>
  <c r="HA94" i="21" s="1"/>
  <c r="GZ95" i="21"/>
  <c r="GY95" i="21"/>
  <c r="GY94" i="21" s="1"/>
  <c r="GX95" i="21"/>
  <c r="GW95" i="21"/>
  <c r="GW94" i="21" s="1"/>
  <c r="GV95" i="21"/>
  <c r="GU95" i="21"/>
  <c r="GU94" i="21" s="1"/>
  <c r="GT95" i="21"/>
  <c r="GT94" i="21" s="1"/>
  <c r="GS95" i="21"/>
  <c r="GR95" i="21"/>
  <c r="GQ95" i="21"/>
  <c r="GQ94" i="21" s="1"/>
  <c r="GP95" i="21"/>
  <c r="GO95" i="21"/>
  <c r="GN95" i="21"/>
  <c r="GM95" i="21"/>
  <c r="GL95" i="21"/>
  <c r="GK95" i="21"/>
  <c r="GJ95" i="21"/>
  <c r="GI95" i="21"/>
  <c r="GI94" i="21" s="1"/>
  <c r="GH95" i="21"/>
  <c r="GG95" i="21"/>
  <c r="GG94" i="21" s="1"/>
  <c r="GF95" i="21"/>
  <c r="GF94" i="21" s="1"/>
  <c r="GE95" i="21"/>
  <c r="GE94" i="21" s="1"/>
  <c r="GE93" i="21" s="1"/>
  <c r="GD95" i="21"/>
  <c r="GD94" i="21" s="1"/>
  <c r="GC95" i="21"/>
  <c r="GB95" i="21"/>
  <c r="GB94" i="21" s="1"/>
  <c r="GA95" i="21"/>
  <c r="GA94" i="21" s="1"/>
  <c r="FZ95" i="21"/>
  <c r="FY95" i="21"/>
  <c r="FY94" i="21" s="1"/>
  <c r="FX95" i="21"/>
  <c r="FW95" i="21"/>
  <c r="FV95" i="21"/>
  <c r="FU95" i="21"/>
  <c r="FT95" i="21"/>
  <c r="FS95" i="21"/>
  <c r="FR95" i="21"/>
  <c r="FQ95" i="21"/>
  <c r="FQ94" i="21" s="1"/>
  <c r="FP95" i="21"/>
  <c r="FO95" i="21"/>
  <c r="FO94" i="21" s="1"/>
  <c r="FN95" i="21"/>
  <c r="FM95" i="21"/>
  <c r="FL95" i="21"/>
  <c r="FK95" i="21"/>
  <c r="FK94" i="21" s="1"/>
  <c r="FJ95" i="21"/>
  <c r="FI95" i="21"/>
  <c r="FH95" i="21"/>
  <c r="FG95" i="21"/>
  <c r="FG94" i="21" s="1"/>
  <c r="FF95" i="21"/>
  <c r="FE95" i="21"/>
  <c r="FD95" i="21"/>
  <c r="FD94" i="21" s="1"/>
  <c r="FD93" i="21" s="1"/>
  <c r="FC95" i="21"/>
  <c r="FB95" i="21"/>
  <c r="FA95" i="21"/>
  <c r="EZ95" i="21"/>
  <c r="EZ94" i="21" s="1"/>
  <c r="EZ93" i="21" s="1"/>
  <c r="EY95" i="21"/>
  <c r="EY94" i="21" s="1"/>
  <c r="EX95" i="21"/>
  <c r="EW95" i="21"/>
  <c r="EW94" i="21" s="1"/>
  <c r="EV95" i="21"/>
  <c r="EV94" i="21" s="1"/>
  <c r="EU95" i="21"/>
  <c r="EU94" i="21" s="1"/>
  <c r="ET95" i="21"/>
  <c r="ES95" i="21"/>
  <c r="ER95" i="21"/>
  <c r="ER94" i="21" s="1"/>
  <c r="EQ95" i="21"/>
  <c r="EQ94" i="21" s="1"/>
  <c r="EP95" i="21"/>
  <c r="EO95" i="21"/>
  <c r="EO94" i="21" s="1"/>
  <c r="EO93" i="21" s="1"/>
  <c r="EN95" i="21"/>
  <c r="EM95" i="21"/>
  <c r="EL95" i="21"/>
  <c r="EK95" i="21"/>
  <c r="EJ95" i="21"/>
  <c r="EI95" i="21"/>
  <c r="EH95" i="21"/>
  <c r="EG95" i="21"/>
  <c r="EG94" i="21" s="1"/>
  <c r="EF95" i="21"/>
  <c r="EE95" i="21"/>
  <c r="EE94" i="21" s="1"/>
  <c r="ED95" i="21"/>
  <c r="EC95" i="21"/>
  <c r="EC94" i="21" s="1"/>
  <c r="EC93" i="21" s="1"/>
  <c r="EB95" i="21"/>
  <c r="EB94" i="21" s="1"/>
  <c r="EA95" i="21"/>
  <c r="DZ95" i="21"/>
  <c r="DZ94" i="21" s="1"/>
  <c r="DY95" i="21"/>
  <c r="DY94" i="21" s="1"/>
  <c r="DX95" i="21"/>
  <c r="DW95" i="21"/>
  <c r="DW94" i="21" s="1"/>
  <c r="DW93" i="21" s="1"/>
  <c r="DV95" i="21"/>
  <c r="DU95" i="21"/>
  <c r="DT95" i="21"/>
  <c r="DS95" i="21"/>
  <c r="DR95" i="21"/>
  <c r="DQ95" i="21"/>
  <c r="DP95" i="21"/>
  <c r="DO95" i="21"/>
  <c r="DO94" i="21" s="1"/>
  <c r="DN95" i="21"/>
  <c r="DM95" i="21"/>
  <c r="DM94" i="21" s="1"/>
  <c r="DL95" i="21"/>
  <c r="DL94" i="21" s="1"/>
  <c r="DK95" i="21"/>
  <c r="DK94" i="21" s="1"/>
  <c r="DK93" i="21" s="1"/>
  <c r="DJ95" i="21"/>
  <c r="DI95" i="21"/>
  <c r="DH95" i="21"/>
  <c r="DH94" i="21" s="1"/>
  <c r="DG95" i="21"/>
  <c r="DF95" i="21"/>
  <c r="DE95" i="21"/>
  <c r="DE94" i="21" s="1"/>
  <c r="DD95" i="21"/>
  <c r="DC95" i="21"/>
  <c r="DB95" i="21"/>
  <c r="DA95" i="21"/>
  <c r="CZ95" i="21"/>
  <c r="CY95" i="21"/>
  <c r="CX95" i="21"/>
  <c r="CW95" i="21"/>
  <c r="CW94" i="21" s="1"/>
  <c r="CV95" i="21"/>
  <c r="CU95" i="21"/>
  <c r="CU94" i="21" s="1"/>
  <c r="CT95" i="21"/>
  <c r="CT94" i="21" s="1"/>
  <c r="CS95" i="21"/>
  <c r="CS94" i="21" s="1"/>
  <c r="CS93" i="21" s="1"/>
  <c r="CR95" i="21"/>
  <c r="CQ95" i="21"/>
  <c r="CP95" i="21"/>
  <c r="CO95" i="21"/>
  <c r="CO94" i="21" s="1"/>
  <c r="CN95" i="21"/>
  <c r="CM95" i="21"/>
  <c r="CM94" i="21" s="1"/>
  <c r="CM93" i="21" s="1"/>
  <c r="CL95" i="21"/>
  <c r="CK95" i="21"/>
  <c r="CJ95" i="21"/>
  <c r="CI95" i="21"/>
  <c r="CH95" i="21"/>
  <c r="CG95" i="21"/>
  <c r="CF95" i="21"/>
  <c r="CE95" i="21"/>
  <c r="CE94" i="21" s="1"/>
  <c r="CD95" i="21"/>
  <c r="CC95" i="21"/>
  <c r="CC94" i="21" s="1"/>
  <c r="CB95" i="21"/>
  <c r="CA95" i="21"/>
  <c r="BZ95" i="21"/>
  <c r="BY95" i="21"/>
  <c r="BX95" i="21"/>
  <c r="BX94" i="21" s="1"/>
  <c r="BW95" i="21"/>
  <c r="BW94" i="21" s="1"/>
  <c r="BV95" i="21"/>
  <c r="BU95" i="21"/>
  <c r="BU94" i="21" s="1"/>
  <c r="BT95" i="21"/>
  <c r="BS95" i="21"/>
  <c r="BR95" i="21"/>
  <c r="BR94" i="21" s="1"/>
  <c r="BQ95" i="21"/>
  <c r="BP95" i="21"/>
  <c r="BO95" i="21"/>
  <c r="BN95" i="21"/>
  <c r="BM95" i="21"/>
  <c r="BM94" i="21" s="1"/>
  <c r="BL95" i="21"/>
  <c r="BK95" i="21"/>
  <c r="BK94" i="21" s="1"/>
  <c r="BJ95" i="21"/>
  <c r="BJ94" i="21" s="1"/>
  <c r="BJ93" i="21" s="1"/>
  <c r="BI95" i="21"/>
  <c r="BI94" i="21" s="1"/>
  <c r="BI93" i="21" s="1"/>
  <c r="BH95" i="21"/>
  <c r="BG95" i="21"/>
  <c r="BF95" i="21"/>
  <c r="BF94" i="21" s="1"/>
  <c r="BE95" i="21"/>
  <c r="BE94" i="21" s="1"/>
  <c r="BD95" i="21"/>
  <c r="BC95" i="21"/>
  <c r="BC94" i="21" s="1"/>
  <c r="BC93" i="21" s="1"/>
  <c r="BB95" i="21"/>
  <c r="BA95" i="21"/>
  <c r="AZ95" i="21"/>
  <c r="AY95" i="21"/>
  <c r="AX95" i="21"/>
  <c r="AW95" i="21"/>
  <c r="AV95" i="21"/>
  <c r="AU95" i="21"/>
  <c r="AU94" i="21" s="1"/>
  <c r="AT95" i="21"/>
  <c r="AS95" i="21"/>
  <c r="AS94" i="21" s="1"/>
  <c r="AR95" i="21"/>
  <c r="AQ95" i="21"/>
  <c r="AQ94" i="21" s="1"/>
  <c r="AP95" i="21"/>
  <c r="AP94" i="21" s="1"/>
  <c r="AO95" i="21"/>
  <c r="AO94" i="21" s="1"/>
  <c r="AN95" i="21"/>
  <c r="AN94" i="21" s="1"/>
  <c r="AM95" i="21"/>
  <c r="AL95" i="21"/>
  <c r="AK95" i="21"/>
  <c r="AK94" i="21" s="1"/>
  <c r="AK93" i="21" s="1"/>
  <c r="AJ95" i="21"/>
  <c r="AI95" i="21"/>
  <c r="AH95" i="21"/>
  <c r="AG95" i="21"/>
  <c r="AF95" i="21"/>
  <c r="AE95" i="21"/>
  <c r="AD95" i="21"/>
  <c r="AC95" i="21"/>
  <c r="AC94" i="21" s="1"/>
  <c r="AB95" i="21"/>
  <c r="AA95" i="21"/>
  <c r="AA94" i="21" s="1"/>
  <c r="Z95" i="21"/>
  <c r="Z94" i="21" s="1"/>
  <c r="Y95" i="21"/>
  <c r="Y94" i="21" s="1"/>
  <c r="X95" i="21"/>
  <c r="W95" i="21"/>
  <c r="V95" i="21"/>
  <c r="V94" i="21" s="1"/>
  <c r="U95" i="21"/>
  <c r="U94" i="21" s="1"/>
  <c r="T95" i="21"/>
  <c r="S95" i="21"/>
  <c r="S94" i="21" s="1"/>
  <c r="S93" i="21" s="1"/>
  <c r="R95" i="21"/>
  <c r="Q95" i="21"/>
  <c r="P95" i="21"/>
  <c r="O95" i="21"/>
  <c r="N95" i="21"/>
  <c r="M95" i="21"/>
  <c r="L95" i="21"/>
  <c r="K95" i="21"/>
  <c r="K94" i="21" s="1"/>
  <c r="J95" i="21"/>
  <c r="I95" i="21"/>
  <c r="I94" i="21" s="1"/>
  <c r="H95" i="21"/>
  <c r="H94" i="21" s="1"/>
  <c r="H93" i="21" s="1"/>
  <c r="G95" i="21"/>
  <c r="G94" i="21" s="1"/>
  <c r="G93" i="21" s="1"/>
  <c r="F95" i="21"/>
  <c r="E95" i="21"/>
  <c r="D95" i="21"/>
  <c r="D94" i="21" s="1"/>
  <c r="C95" i="21"/>
  <c r="B95" i="21"/>
  <c r="TL94" i="21"/>
  <c r="TI94" i="21"/>
  <c r="TH94" i="21"/>
  <c r="TH93" i="21" s="1"/>
  <c r="TB94" i="21"/>
  <c r="TA94" i="21"/>
  <c r="SX94" i="21"/>
  <c r="SR94" i="21"/>
  <c r="SQ94" i="21"/>
  <c r="SQ93" i="21" s="1"/>
  <c r="SP94" i="21"/>
  <c r="SP93" i="21" s="1"/>
  <c r="SJ94" i="21"/>
  <c r="SG94" i="21"/>
  <c r="SF94" i="21"/>
  <c r="SE94" i="21"/>
  <c r="SE93" i="21" s="1"/>
  <c r="RX94" i="21"/>
  <c r="RN94" i="21"/>
  <c r="RN93" i="21" s="1"/>
  <c r="RM94" i="21"/>
  <c r="RM93" i="21" s="1"/>
  <c r="RL94" i="21"/>
  <c r="RH94" i="21"/>
  <c r="RG94" i="21"/>
  <c r="RC94" i="21"/>
  <c r="QZ94" i="21"/>
  <c r="QV94" i="21"/>
  <c r="QT94" i="21"/>
  <c r="QN94" i="21"/>
  <c r="QN93" i="21" s="1"/>
  <c r="QK94" i="21"/>
  <c r="QH94" i="21"/>
  <c r="QF94" i="21"/>
  <c r="QF93" i="21" s="1"/>
  <c r="QE94" i="21"/>
  <c r="PZ94" i="21"/>
  <c r="PZ93" i="21" s="1"/>
  <c r="PX94" i="21"/>
  <c r="PW94" i="21"/>
  <c r="PW93" i="21" s="1"/>
  <c r="PP94" i="21"/>
  <c r="PL94" i="21"/>
  <c r="PH94" i="21"/>
  <c r="PH93" i="21" s="1"/>
  <c r="PD94" i="21"/>
  <c r="PD93" i="21" s="1"/>
  <c r="PA94" i="21"/>
  <c r="OX94" i="21"/>
  <c r="OV94" i="21"/>
  <c r="OU94" i="21"/>
  <c r="OT94" i="21"/>
  <c r="OT93" i="21" s="1"/>
  <c r="OR94" i="21"/>
  <c r="OL94" i="21"/>
  <c r="OJ94" i="21"/>
  <c r="OF94" i="21"/>
  <c r="OE94" i="21"/>
  <c r="OB94" i="21"/>
  <c r="OB93" i="21" s="1"/>
  <c r="NZ94" i="21"/>
  <c r="NX94" i="21"/>
  <c r="NX93" i="21" s="1"/>
  <c r="NN94" i="21"/>
  <c r="NK94" i="21"/>
  <c r="NJ94" i="21"/>
  <c r="NH94" i="21"/>
  <c r="NB94" i="21"/>
  <c r="MV94" i="21"/>
  <c r="MS94" i="21"/>
  <c r="MR94" i="21"/>
  <c r="MR93" i="21" s="1"/>
  <c r="MK94" i="21"/>
  <c r="MK93" i="21" s="1"/>
  <c r="MH94" i="21"/>
  <c r="MG94" i="21"/>
  <c r="MD94" i="21"/>
  <c r="MA94" i="21"/>
  <c r="LZ94" i="21"/>
  <c r="LZ93" i="21" s="1"/>
  <c r="LR94" i="21"/>
  <c r="LI94" i="21"/>
  <c r="LH94" i="21"/>
  <c r="LH93" i="21" s="1"/>
  <c r="LF94" i="21"/>
  <c r="LD94" i="21"/>
  <c r="LD93" i="21" s="1"/>
  <c r="KZ94" i="21"/>
  <c r="KZ93" i="21" s="1"/>
  <c r="KT94" i="21"/>
  <c r="KP94" i="21"/>
  <c r="KP93" i="21" s="1"/>
  <c r="KN94" i="21"/>
  <c r="KI94" i="21"/>
  <c r="KH94" i="21"/>
  <c r="KH93" i="21" s="1"/>
  <c r="KB94" i="21"/>
  <c r="KB93" i="21" s="1"/>
  <c r="JY94" i="21"/>
  <c r="JV94" i="21"/>
  <c r="JT94" i="21"/>
  <c r="JQ94" i="21"/>
  <c r="JP94" i="21"/>
  <c r="JP93" i="21" s="1"/>
  <c r="JN94" i="21"/>
  <c r="JJ94" i="21"/>
  <c r="JG94" i="21"/>
  <c r="JF94" i="21"/>
  <c r="JF93" i="21" s="1"/>
  <c r="IY94" i="21"/>
  <c r="IY93" i="21" s="1"/>
  <c r="IX94" i="21"/>
  <c r="IT94" i="21"/>
  <c r="IT93" i="21" s="1"/>
  <c r="IR94" i="21"/>
  <c r="IO94" i="21"/>
  <c r="IN94" i="21"/>
  <c r="IN93" i="21" s="1"/>
  <c r="IG94" i="21"/>
  <c r="IG93" i="21" s="1"/>
  <c r="IF94" i="21"/>
  <c r="IE94" i="21"/>
  <c r="HZ94" i="21"/>
  <c r="HW94" i="21"/>
  <c r="HV94" i="21"/>
  <c r="HV93" i="21" s="1"/>
  <c r="HT94" i="21"/>
  <c r="HN94" i="21"/>
  <c r="HM94" i="21"/>
  <c r="HH94" i="21"/>
  <c r="HH93" i="21" s="1"/>
  <c r="HD94" i="21"/>
  <c r="HD93" i="21" s="1"/>
  <c r="GX94" i="21"/>
  <c r="GV94" i="21"/>
  <c r="GS94" i="21"/>
  <c r="GR94" i="21"/>
  <c r="GR93" i="21" s="1"/>
  <c r="GP94" i="21"/>
  <c r="GN94" i="21"/>
  <c r="GM94" i="21"/>
  <c r="GL94" i="21"/>
  <c r="GL93" i="21" s="1"/>
  <c r="GJ94" i="21"/>
  <c r="GH94" i="21"/>
  <c r="GC94" i="21"/>
  <c r="FX94" i="21"/>
  <c r="FU94" i="21"/>
  <c r="FT94" i="21"/>
  <c r="FT93" i="21" s="1"/>
  <c r="FR94" i="21"/>
  <c r="FP94" i="21"/>
  <c r="FP93" i="21" s="1"/>
  <c r="FN94" i="21"/>
  <c r="FM94" i="21"/>
  <c r="FM93" i="21" s="1"/>
  <c r="FL94" i="21"/>
  <c r="FJ94" i="21"/>
  <c r="FI94" i="21"/>
  <c r="FF94" i="21"/>
  <c r="FE94" i="21"/>
  <c r="FC94" i="21"/>
  <c r="FB94" i="21"/>
  <c r="FB93" i="21" s="1"/>
  <c r="FA94" i="21"/>
  <c r="ET94" i="21"/>
  <c r="ES94" i="21"/>
  <c r="EN94" i="21"/>
  <c r="EK94" i="21"/>
  <c r="EJ94" i="21"/>
  <c r="EJ93" i="21" s="1"/>
  <c r="EF94" i="21"/>
  <c r="EF93" i="21" s="1"/>
  <c r="ED94" i="21"/>
  <c r="EA94" i="21"/>
  <c r="DV94" i="21"/>
  <c r="DT94" i="21"/>
  <c r="DT93" i="21" s="1"/>
  <c r="DR94" i="21"/>
  <c r="DP94" i="21"/>
  <c r="DJ94" i="21"/>
  <c r="DI94" i="21"/>
  <c r="DG94" i="21"/>
  <c r="DD94" i="21"/>
  <c r="DB94" i="21"/>
  <c r="DB93" i="21" s="1"/>
  <c r="DA94" i="21"/>
  <c r="CZ94" i="21"/>
  <c r="CZ93" i="21" s="1"/>
  <c r="CV94" i="21"/>
  <c r="CV93" i="21" s="1"/>
  <c r="CR94" i="21"/>
  <c r="CQ94" i="21"/>
  <c r="CP94" i="21"/>
  <c r="CL94" i="21"/>
  <c r="CJ94" i="21"/>
  <c r="CI94" i="21"/>
  <c r="CH94" i="21"/>
  <c r="CH93" i="21" s="1"/>
  <c r="CF94" i="21"/>
  <c r="CB94" i="21"/>
  <c r="CB93" i="21" s="1"/>
  <c r="CA94" i="21"/>
  <c r="CA93" i="21" s="1"/>
  <c r="BZ94" i="21"/>
  <c r="BY94" i="21"/>
  <c r="BQ94" i="21"/>
  <c r="BP94" i="21"/>
  <c r="BP93" i="21" s="1"/>
  <c r="BN94" i="21"/>
  <c r="BH94" i="21"/>
  <c r="BG94" i="21"/>
  <c r="BB94" i="21"/>
  <c r="AZ94" i="21"/>
  <c r="AX94" i="21"/>
  <c r="AX93" i="21" s="1"/>
  <c r="AV94" i="21"/>
  <c r="AR94" i="21"/>
  <c r="AM94" i="21"/>
  <c r="AJ94" i="21"/>
  <c r="AI94" i="21"/>
  <c r="AG94" i="21"/>
  <c r="AF94" i="21"/>
  <c r="AF93" i="21" s="1"/>
  <c r="AD94" i="21"/>
  <c r="AD93" i="21" s="1"/>
  <c r="X94" i="21"/>
  <c r="X93" i="21" s="1"/>
  <c r="W94" i="21"/>
  <c r="R94" i="21"/>
  <c r="N94" i="21"/>
  <c r="N93" i="21" s="1"/>
  <c r="F94" i="21"/>
  <c r="E94" i="21"/>
  <c r="C94" i="21"/>
  <c r="TK93" i="21"/>
  <c r="TJ93" i="21"/>
  <c r="SX93" i="21"/>
  <c r="SR93" i="21"/>
  <c r="SG93" i="21"/>
  <c r="SF93" i="21"/>
  <c r="RY93" i="21"/>
  <c r="RX93" i="21"/>
  <c r="RO93" i="21"/>
  <c r="RL93" i="21"/>
  <c r="RI93" i="21"/>
  <c r="RF93" i="21"/>
  <c r="QV93" i="21"/>
  <c r="QT93" i="21"/>
  <c r="QQ93" i="21"/>
  <c r="QP93" i="21"/>
  <c r="QH93" i="21"/>
  <c r="PY93" i="21"/>
  <c r="PN93" i="21"/>
  <c r="PL93" i="21"/>
  <c r="PJ93" i="21"/>
  <c r="PG93" i="21"/>
  <c r="PF93" i="21"/>
  <c r="PE93" i="21"/>
  <c r="OV93" i="21"/>
  <c r="OS93" i="21"/>
  <c r="OO93" i="21"/>
  <c r="OM93" i="21"/>
  <c r="OL93" i="21"/>
  <c r="OF93" i="21"/>
  <c r="NW93" i="21"/>
  <c r="NT93" i="21"/>
  <c r="NJ93" i="21"/>
  <c r="NI93" i="21"/>
  <c r="NH93" i="21"/>
  <c r="NE93" i="21"/>
  <c r="NC93" i="21"/>
  <c r="NB93" i="21"/>
  <c r="MJ93" i="21"/>
  <c r="ME93" i="21"/>
  <c r="MB93" i="21"/>
  <c r="LV93" i="21"/>
  <c r="LR93" i="21"/>
  <c r="LM93" i="21"/>
  <c r="LL93" i="21"/>
  <c r="LC93" i="21"/>
  <c r="KL93" i="21"/>
  <c r="KK93" i="21"/>
  <c r="KJ93" i="21"/>
  <c r="KI93" i="21"/>
  <c r="JX93" i="21"/>
  <c r="JR93" i="21"/>
  <c r="IX93" i="21"/>
  <c r="IP93" i="21"/>
  <c r="II93" i="21"/>
  <c r="IF93" i="21"/>
  <c r="HQ93" i="21"/>
  <c r="HP93" i="21"/>
  <c r="HO93" i="21"/>
  <c r="HN93" i="21"/>
  <c r="HI93" i="21"/>
  <c r="GW93" i="21"/>
  <c r="GV93" i="21"/>
  <c r="GN93" i="21"/>
  <c r="GJ93" i="21"/>
  <c r="GH93" i="21"/>
  <c r="GD93" i="21"/>
  <c r="FX93" i="21"/>
  <c r="FR93" i="21"/>
  <c r="FO93" i="21"/>
  <c r="FL93" i="21"/>
  <c r="EX93" i="21"/>
  <c r="EW93" i="21"/>
  <c r="EV93" i="21"/>
  <c r="EU93" i="21"/>
  <c r="ET93" i="21"/>
  <c r="EE93" i="21"/>
  <c r="EB93" i="21"/>
  <c r="DZ93" i="21"/>
  <c r="DR93" i="21"/>
  <c r="DM93" i="21"/>
  <c r="DJ93" i="21"/>
  <c r="CU93" i="21"/>
  <c r="CR93" i="21"/>
  <c r="CP93" i="21"/>
  <c r="CJ93" i="21"/>
  <c r="CG93" i="21"/>
  <c r="CF93" i="21"/>
  <c r="CC93" i="21"/>
  <c r="BZ93" i="21"/>
  <c r="BK93" i="21"/>
  <c r="BH93" i="21"/>
  <c r="AV93" i="21"/>
  <c r="AR93" i="21"/>
  <c r="AP93" i="21"/>
  <c r="AA93" i="21"/>
  <c r="Y93" i="21"/>
  <c r="R93" i="21"/>
  <c r="P93" i="21"/>
  <c r="L93" i="21"/>
  <c r="I93" i="21"/>
  <c r="F93" i="21"/>
  <c r="TL89" i="21"/>
  <c r="TK89" i="21"/>
  <c r="TJ89" i="21"/>
  <c r="TI89" i="21"/>
  <c r="TH89" i="21"/>
  <c r="TG89" i="21"/>
  <c r="TG93" i="21" s="1"/>
  <c r="TF89" i="21"/>
  <c r="TF93" i="21" s="1"/>
  <c r="TE89" i="21"/>
  <c r="TE93" i="21" s="1"/>
  <c r="TD89" i="21"/>
  <c r="TC89" i="21"/>
  <c r="TB89" i="21"/>
  <c r="TB93" i="21" s="1"/>
  <c r="TA89" i="21"/>
  <c r="SZ89" i="21"/>
  <c r="SY89" i="21"/>
  <c r="SY93" i="21" s="1"/>
  <c r="SX89" i="21"/>
  <c r="SW89" i="21"/>
  <c r="SV89" i="21"/>
  <c r="SU89" i="21"/>
  <c r="ST89" i="21"/>
  <c r="SS89" i="21"/>
  <c r="SS93" i="21" s="1"/>
  <c r="SR89" i="21"/>
  <c r="SQ89" i="21"/>
  <c r="SP89" i="21"/>
  <c r="SO89" i="21"/>
  <c r="SO93" i="21" s="1"/>
  <c r="SN89" i="21"/>
  <c r="SN93" i="21" s="1"/>
  <c r="SM89" i="21"/>
  <c r="SM93" i="21" s="1"/>
  <c r="SL89" i="21"/>
  <c r="SK89" i="21"/>
  <c r="SJ89" i="21"/>
  <c r="SI89" i="21"/>
  <c r="SH89" i="21"/>
  <c r="SG89" i="21"/>
  <c r="SF89" i="21"/>
  <c r="SE89" i="21"/>
  <c r="SD89" i="21"/>
  <c r="SC89" i="21"/>
  <c r="SB89" i="21"/>
  <c r="SA89" i="21"/>
  <c r="SA93" i="21" s="1"/>
  <c r="RZ89" i="21"/>
  <c r="RY89" i="21"/>
  <c r="RX89" i="21"/>
  <c r="RW89" i="21"/>
  <c r="RW93" i="21" s="1"/>
  <c r="RV89" i="21"/>
  <c r="RV93" i="21" s="1"/>
  <c r="RU89" i="21"/>
  <c r="RU93" i="21" s="1"/>
  <c r="RT89" i="21"/>
  <c r="RS89" i="21"/>
  <c r="RR89" i="21"/>
  <c r="RR93" i="21" s="1"/>
  <c r="RQ89" i="21"/>
  <c r="RP89" i="21"/>
  <c r="RO89" i="21"/>
  <c r="RN89" i="21"/>
  <c r="RM89" i="21"/>
  <c r="RL89" i="21"/>
  <c r="RK89" i="21"/>
  <c r="RJ89" i="21"/>
  <c r="RI89" i="21"/>
  <c r="RH89" i="21"/>
  <c r="RG89" i="21"/>
  <c r="RF89" i="21"/>
  <c r="RE89" i="21"/>
  <c r="RE93" i="21" s="1"/>
  <c r="RD89" i="21"/>
  <c r="RD93" i="21" s="1"/>
  <c r="RC89" i="21"/>
  <c r="RC93" i="21" s="1"/>
  <c r="RB89" i="21"/>
  <c r="RA89" i="21"/>
  <c r="QZ89" i="21"/>
  <c r="QZ93" i="21" s="1"/>
  <c r="QY89" i="21"/>
  <c r="QX89" i="21"/>
  <c r="QW89" i="21"/>
  <c r="QW93" i="21" s="1"/>
  <c r="QV89" i="21"/>
  <c r="QU89" i="21"/>
  <c r="QT89" i="21"/>
  <c r="QS89" i="21"/>
  <c r="QR89" i="21"/>
  <c r="QQ89" i="21"/>
  <c r="QP89" i="21"/>
  <c r="QO89" i="21"/>
  <c r="QN89" i="21"/>
  <c r="QM89" i="21"/>
  <c r="QM93" i="21" s="1"/>
  <c r="QL89" i="21"/>
  <c r="QL93" i="21" s="1"/>
  <c r="QK89" i="21"/>
  <c r="QK93" i="21" s="1"/>
  <c r="QJ89" i="21"/>
  <c r="QI89" i="21"/>
  <c r="QH89" i="21"/>
  <c r="QG89" i="21"/>
  <c r="QG93" i="21" s="1"/>
  <c r="QF89" i="21"/>
  <c r="QE89" i="21"/>
  <c r="QE93" i="21" s="1"/>
  <c r="QD89" i="21"/>
  <c r="QD93" i="21" s="1"/>
  <c r="QC89" i="21"/>
  <c r="QB89" i="21"/>
  <c r="QB93" i="21" s="1"/>
  <c r="QA89" i="21"/>
  <c r="PZ89" i="21"/>
  <c r="PY89" i="21"/>
  <c r="PX89" i="21"/>
  <c r="PW89" i="21"/>
  <c r="PV89" i="21"/>
  <c r="PV93" i="21" s="1"/>
  <c r="PU89" i="21"/>
  <c r="PU93" i="21" s="1"/>
  <c r="PT89" i="21"/>
  <c r="PT93" i="21" s="1"/>
  <c r="PS89" i="21"/>
  <c r="PS93" i="21" s="1"/>
  <c r="PR89" i="21"/>
  <c r="PQ89" i="21"/>
  <c r="PP89" i="21"/>
  <c r="PP93" i="21" s="1"/>
  <c r="PO89" i="21"/>
  <c r="PO93" i="21" s="1"/>
  <c r="PN89" i="21"/>
  <c r="PM89" i="21"/>
  <c r="PM93" i="21" s="1"/>
  <c r="PL89" i="21"/>
  <c r="PK89" i="21"/>
  <c r="PJ89" i="21"/>
  <c r="PI89" i="21"/>
  <c r="PH89" i="21"/>
  <c r="PG89" i="21"/>
  <c r="PF89" i="21"/>
  <c r="PE89" i="21"/>
  <c r="PD89" i="21"/>
  <c r="PC89" i="21"/>
  <c r="PC93" i="21" s="1"/>
  <c r="PB89" i="21"/>
  <c r="PB93" i="21" s="1"/>
  <c r="PA89" i="21"/>
  <c r="PA93" i="21" s="1"/>
  <c r="OZ89" i="21"/>
  <c r="OY89" i="21"/>
  <c r="OX89" i="21"/>
  <c r="OX93" i="21" s="1"/>
  <c r="OW89" i="21"/>
  <c r="OV89" i="21"/>
  <c r="OU89" i="21"/>
  <c r="OU93" i="21" s="1"/>
  <c r="OT89" i="21"/>
  <c r="OS89" i="21"/>
  <c r="OR89" i="21"/>
  <c r="OR93" i="21" s="1"/>
  <c r="OQ89" i="21"/>
  <c r="OP89" i="21"/>
  <c r="OO89" i="21"/>
  <c r="ON89" i="21"/>
  <c r="OM89" i="21"/>
  <c r="OL89" i="21"/>
  <c r="OK89" i="21"/>
  <c r="OK93" i="21" s="1"/>
  <c r="OJ89" i="21"/>
  <c r="OJ93" i="21" s="1"/>
  <c r="OI89" i="21"/>
  <c r="OI93" i="21" s="1"/>
  <c r="OH89" i="21"/>
  <c r="OG89" i="21"/>
  <c r="OF89" i="21"/>
  <c r="OE89" i="21"/>
  <c r="OD89" i="21"/>
  <c r="OC89" i="21"/>
  <c r="OC93" i="21" s="1"/>
  <c r="OB89" i="21"/>
  <c r="OA89" i="21"/>
  <c r="NZ89" i="21"/>
  <c r="NY89" i="21"/>
  <c r="NX89" i="21"/>
  <c r="NW89" i="21"/>
  <c r="NV89" i="21"/>
  <c r="NU89" i="21"/>
  <c r="NT89" i="21"/>
  <c r="NS89" i="21"/>
  <c r="NS93" i="21" s="1"/>
  <c r="NR89" i="21"/>
  <c r="NR93" i="21" s="1"/>
  <c r="NQ89" i="21"/>
  <c r="NQ93" i="21" s="1"/>
  <c r="NP89" i="21"/>
  <c r="NO89" i="21"/>
  <c r="NN89" i="21"/>
  <c r="NN93" i="21" s="1"/>
  <c r="NM89" i="21"/>
  <c r="NL89" i="21"/>
  <c r="NK89" i="21"/>
  <c r="NK93" i="21" s="1"/>
  <c r="NJ89" i="21"/>
  <c r="NI89" i="21"/>
  <c r="NH89" i="21"/>
  <c r="NG89" i="21"/>
  <c r="NF89" i="21"/>
  <c r="NE89" i="21"/>
  <c r="ND89" i="21"/>
  <c r="NC89" i="21"/>
  <c r="NB89" i="21"/>
  <c r="NA89" i="21"/>
  <c r="NA93" i="21" s="1"/>
  <c r="MZ89" i="21"/>
  <c r="MZ93" i="21" s="1"/>
  <c r="MY89" i="21"/>
  <c r="MY93" i="21" s="1"/>
  <c r="MX89" i="21"/>
  <c r="MW89" i="21"/>
  <c r="MV89" i="21"/>
  <c r="MV93" i="21" s="1"/>
  <c r="MU89" i="21"/>
  <c r="MT89" i="21"/>
  <c r="MS89" i="21"/>
  <c r="MR89" i="21"/>
  <c r="MQ89" i="21"/>
  <c r="MP89" i="21"/>
  <c r="MP93" i="21" s="1"/>
  <c r="MO89" i="21"/>
  <c r="MN89" i="21"/>
  <c r="MM89" i="21"/>
  <c r="MM93" i="21" s="1"/>
  <c r="ML89" i="21"/>
  <c r="MK89" i="21"/>
  <c r="MJ89" i="21"/>
  <c r="MI89" i="21"/>
  <c r="MI93" i="21" s="1"/>
  <c r="MH89" i="21"/>
  <c r="MG89" i="21"/>
  <c r="MG93" i="21" s="1"/>
  <c r="MF89" i="21"/>
  <c r="ME89" i="21"/>
  <c r="MD89" i="21"/>
  <c r="MD93" i="21" s="1"/>
  <c r="MC89" i="21"/>
  <c r="MB89" i="21"/>
  <c r="MA89" i="21"/>
  <c r="MA93" i="21" s="1"/>
  <c r="LZ89" i="21"/>
  <c r="LY89" i="21"/>
  <c r="LX89" i="21"/>
  <c r="LX93" i="21" s="1"/>
  <c r="LW89" i="21"/>
  <c r="LV89" i="21"/>
  <c r="LU89" i="21"/>
  <c r="LU93" i="21" s="1"/>
  <c r="LT89" i="21"/>
  <c r="LS89" i="21"/>
  <c r="LR89" i="21"/>
  <c r="LQ89" i="21"/>
  <c r="LQ93" i="21" s="1"/>
  <c r="LP89" i="21"/>
  <c r="LO89" i="21"/>
  <c r="LO93" i="21" s="1"/>
  <c r="LN89" i="21"/>
  <c r="LM89" i="21"/>
  <c r="LL89" i="21"/>
  <c r="LK89" i="21"/>
  <c r="LJ89" i="21"/>
  <c r="LI89" i="21"/>
  <c r="LI93" i="21" s="1"/>
  <c r="LH89" i="21"/>
  <c r="LG89" i="21"/>
  <c r="LF89" i="21"/>
  <c r="LE89" i="21"/>
  <c r="LD89" i="21"/>
  <c r="LC89" i="21"/>
  <c r="LB89" i="21"/>
  <c r="LB93" i="21" s="1"/>
  <c r="LA89" i="21"/>
  <c r="KZ89" i="21"/>
  <c r="KY89" i="21"/>
  <c r="KY93" i="21" s="1"/>
  <c r="KX89" i="21"/>
  <c r="KX93" i="21" s="1"/>
  <c r="KW89" i="21"/>
  <c r="KW93" i="21" s="1"/>
  <c r="KV89" i="21"/>
  <c r="KU89" i="21"/>
  <c r="KT89" i="21"/>
  <c r="KT93" i="21" s="1"/>
  <c r="KS89" i="21"/>
  <c r="KS93" i="21" s="1"/>
  <c r="KR89" i="21"/>
  <c r="KQ89" i="21"/>
  <c r="KQ93" i="21" s="1"/>
  <c r="KP89" i="21"/>
  <c r="KO89" i="21"/>
  <c r="KN89" i="21"/>
  <c r="KM89" i="21"/>
  <c r="KL89" i="21"/>
  <c r="KK89" i="21"/>
  <c r="KJ89" i="21"/>
  <c r="KI89" i="21"/>
  <c r="KH89" i="21"/>
  <c r="KG89" i="21"/>
  <c r="KG93" i="21" s="1"/>
  <c r="KF89" i="21"/>
  <c r="KF93" i="21" s="1"/>
  <c r="KE89" i="21"/>
  <c r="KE93" i="21" s="1"/>
  <c r="KD89" i="21"/>
  <c r="KC89" i="21"/>
  <c r="KB89" i="21"/>
  <c r="KA89" i="21"/>
  <c r="JZ89" i="21"/>
  <c r="JY89" i="21"/>
  <c r="JY93" i="21" s="1"/>
  <c r="JX89" i="21"/>
  <c r="JW89" i="21"/>
  <c r="JV89" i="21"/>
  <c r="JU89" i="21"/>
  <c r="JT89" i="21"/>
  <c r="JS89" i="21"/>
  <c r="JS93" i="21" s="1"/>
  <c r="JR89" i="21"/>
  <c r="JQ89" i="21"/>
  <c r="JQ93" i="21" s="1"/>
  <c r="JP89" i="21"/>
  <c r="JO89" i="21"/>
  <c r="JO93" i="21" s="1"/>
  <c r="JN89" i="21"/>
  <c r="JN93" i="21" s="1"/>
  <c r="JM89" i="21"/>
  <c r="JM93" i="21" s="1"/>
  <c r="JL89" i="21"/>
  <c r="JK89" i="21"/>
  <c r="JJ89" i="21"/>
  <c r="JJ93" i="21" s="1"/>
  <c r="JI89" i="21"/>
  <c r="JH89" i="21"/>
  <c r="JG89" i="21"/>
  <c r="JG93" i="21" s="1"/>
  <c r="JF89" i="21"/>
  <c r="JE89" i="21"/>
  <c r="JD89" i="21"/>
  <c r="JC89" i="21"/>
  <c r="JB89" i="21"/>
  <c r="JA89" i="21"/>
  <c r="JA93" i="21" s="1"/>
  <c r="IZ89" i="21"/>
  <c r="IY89" i="21"/>
  <c r="IX89" i="21"/>
  <c r="IW89" i="21"/>
  <c r="IW93" i="21" s="1"/>
  <c r="IV89" i="21"/>
  <c r="IV93" i="21" s="1"/>
  <c r="IU89" i="21"/>
  <c r="IU93" i="21" s="1"/>
  <c r="IT89" i="21"/>
  <c r="IS89" i="21"/>
  <c r="IR89" i="21"/>
  <c r="IR93" i="21" s="1"/>
  <c r="IQ89" i="21"/>
  <c r="IP89" i="21"/>
  <c r="IO89" i="21"/>
  <c r="IN89" i="21"/>
  <c r="IM89" i="21"/>
  <c r="IL89" i="21"/>
  <c r="IK89" i="21"/>
  <c r="IJ89" i="21"/>
  <c r="II89" i="21"/>
  <c r="IH89" i="21"/>
  <c r="IG89" i="21"/>
  <c r="IF89" i="21"/>
  <c r="IE89" i="21"/>
  <c r="IE93" i="21" s="1"/>
  <c r="ID89" i="21"/>
  <c r="ID93" i="21" s="1"/>
  <c r="IC89" i="21"/>
  <c r="IC93" i="21" s="1"/>
  <c r="IB89" i="21"/>
  <c r="IA89" i="21"/>
  <c r="HZ89" i="21"/>
  <c r="HZ93" i="21" s="1"/>
  <c r="HY89" i="21"/>
  <c r="HX89" i="21"/>
  <c r="HW89" i="21"/>
  <c r="HW93" i="21" s="1"/>
  <c r="HV89" i="21"/>
  <c r="HU89" i="21"/>
  <c r="HT89" i="21"/>
  <c r="HT93" i="21" s="1"/>
  <c r="HS89" i="21"/>
  <c r="HR89" i="21"/>
  <c r="HQ89" i="21"/>
  <c r="HP89" i="21"/>
  <c r="HO89" i="21"/>
  <c r="HN89" i="21"/>
  <c r="HM89" i="21"/>
  <c r="HM93" i="21" s="1"/>
  <c r="HL89" i="21"/>
  <c r="HL93" i="21" s="1"/>
  <c r="HK89" i="21"/>
  <c r="HK93" i="21" s="1"/>
  <c r="HJ89" i="21"/>
  <c r="HI89" i="21"/>
  <c r="HH89" i="21"/>
  <c r="HG89" i="21"/>
  <c r="HG93" i="21" s="1"/>
  <c r="HF89" i="21"/>
  <c r="HE89" i="21"/>
  <c r="HE93" i="21" s="1"/>
  <c r="HD89" i="21"/>
  <c r="HC89" i="21"/>
  <c r="HB89" i="21"/>
  <c r="HA89" i="21"/>
  <c r="GZ89" i="21"/>
  <c r="GY89" i="21"/>
  <c r="GY93" i="21" s="1"/>
  <c r="GX89" i="21"/>
  <c r="GW89" i="21"/>
  <c r="GV89" i="21"/>
  <c r="GU89" i="21"/>
  <c r="GU93" i="21" s="1"/>
  <c r="GT89" i="21"/>
  <c r="GT93" i="21" s="1"/>
  <c r="GS89" i="21"/>
  <c r="GS93" i="21" s="1"/>
  <c r="GR89" i="21"/>
  <c r="GQ89" i="21"/>
  <c r="GP89" i="21"/>
  <c r="GP93" i="21" s="1"/>
  <c r="GO89" i="21"/>
  <c r="GN89" i="21"/>
  <c r="GM89" i="21"/>
  <c r="GL89" i="21"/>
  <c r="GK89" i="21"/>
  <c r="GJ89" i="21"/>
  <c r="GI89" i="21"/>
  <c r="GH89" i="21"/>
  <c r="GG89" i="21"/>
  <c r="GG93" i="21" s="1"/>
  <c r="GF89" i="21"/>
  <c r="GE89" i="21"/>
  <c r="GD89" i="21"/>
  <c r="GC89" i="21"/>
  <c r="GC93" i="21" s="1"/>
  <c r="GB89" i="21"/>
  <c r="GB93" i="21" s="1"/>
  <c r="GA89" i="21"/>
  <c r="GA93" i="21" s="1"/>
  <c r="FZ89" i="21"/>
  <c r="FY89" i="21"/>
  <c r="FX89" i="21"/>
  <c r="FW89" i="21"/>
  <c r="FV89" i="21"/>
  <c r="FU89" i="21"/>
  <c r="FU93" i="21" s="1"/>
  <c r="FT89" i="21"/>
  <c r="FS89" i="21"/>
  <c r="FR89" i="21"/>
  <c r="FQ89" i="21"/>
  <c r="FP89" i="21"/>
  <c r="FO89" i="21"/>
  <c r="FN89" i="21"/>
  <c r="FN93" i="21" s="1"/>
  <c r="FM89" i="21"/>
  <c r="FL89" i="21"/>
  <c r="FK89" i="21"/>
  <c r="FK93" i="21" s="1"/>
  <c r="FJ89" i="21"/>
  <c r="FI89" i="21"/>
  <c r="FI93" i="21" s="1"/>
  <c r="FH89" i="21"/>
  <c r="FG89" i="21"/>
  <c r="FF89" i="21"/>
  <c r="FF93" i="21" s="1"/>
  <c r="FE89" i="21"/>
  <c r="FE93" i="21" s="1"/>
  <c r="FD89" i="21"/>
  <c r="FC89" i="21"/>
  <c r="FC93" i="21" s="1"/>
  <c r="FB89" i="21"/>
  <c r="FA89" i="21"/>
  <c r="EZ89" i="21"/>
  <c r="EY89" i="21"/>
  <c r="EX89" i="21"/>
  <c r="EW89" i="21"/>
  <c r="EV89" i="21"/>
  <c r="EU89" i="21"/>
  <c r="ET89" i="21"/>
  <c r="ES89" i="21"/>
  <c r="ES93" i="21" s="1"/>
  <c r="ER89" i="21"/>
  <c r="ER93" i="21" s="1"/>
  <c r="EQ89" i="21"/>
  <c r="EQ93" i="21" s="1"/>
  <c r="EP89" i="21"/>
  <c r="EO89" i="21"/>
  <c r="EN89" i="21"/>
  <c r="EN93" i="21" s="1"/>
  <c r="EM89" i="21"/>
  <c r="EL89" i="21"/>
  <c r="EK89" i="21"/>
  <c r="EK93" i="21" s="1"/>
  <c r="EJ89" i="21"/>
  <c r="EI89" i="21"/>
  <c r="EH89" i="21"/>
  <c r="EG89" i="21"/>
  <c r="EF89" i="21"/>
  <c r="EE89" i="21"/>
  <c r="ED89" i="21"/>
  <c r="EC89" i="21"/>
  <c r="EB89" i="21"/>
  <c r="EA89" i="21"/>
  <c r="EA93" i="21" s="1"/>
  <c r="DZ89" i="21"/>
  <c r="DY89" i="21"/>
  <c r="DY93" i="21" s="1"/>
  <c r="DX89" i="21"/>
  <c r="DW89" i="21"/>
  <c r="DV89" i="21"/>
  <c r="DV93" i="21" s="1"/>
  <c r="DU89" i="21"/>
  <c r="DU93" i="21" s="1"/>
  <c r="DT89" i="21"/>
  <c r="DS89" i="21"/>
  <c r="DS93" i="21" s="1"/>
  <c r="DR89" i="21"/>
  <c r="DQ89" i="21"/>
  <c r="DP89" i="21"/>
  <c r="DO89" i="21"/>
  <c r="DN89" i="21"/>
  <c r="DM89" i="21"/>
  <c r="DL89" i="21"/>
  <c r="DK89" i="21"/>
  <c r="DJ89" i="21"/>
  <c r="DI89" i="21"/>
  <c r="DH89" i="21"/>
  <c r="DH93" i="21" s="1"/>
  <c r="DG89" i="21"/>
  <c r="DG93" i="21" s="1"/>
  <c r="DF89" i="21"/>
  <c r="DE89" i="21"/>
  <c r="DD89" i="21"/>
  <c r="DC89" i="21"/>
  <c r="DB89" i="21"/>
  <c r="DA89" i="21"/>
  <c r="DA93" i="21" s="1"/>
  <c r="CZ89" i="21"/>
  <c r="CY89" i="21"/>
  <c r="CX89" i="21"/>
  <c r="CW89" i="21"/>
  <c r="CV89" i="21"/>
  <c r="CU89" i="21"/>
  <c r="CT89" i="21"/>
  <c r="CS89" i="21"/>
  <c r="CR89" i="21"/>
  <c r="CQ89" i="21"/>
  <c r="CQ93" i="21" s="1"/>
  <c r="CP89" i="21"/>
  <c r="CO89" i="21"/>
  <c r="CO93" i="21" s="1"/>
  <c r="CN89" i="21"/>
  <c r="CM89" i="21"/>
  <c r="CL89" i="21"/>
  <c r="CL93" i="21" s="1"/>
  <c r="CK89" i="21"/>
  <c r="CJ89" i="21"/>
  <c r="CI89" i="21"/>
  <c r="CI93" i="21" s="1"/>
  <c r="CH89" i="21"/>
  <c r="CG89" i="21"/>
  <c r="CF89" i="21"/>
  <c r="CE89" i="21"/>
  <c r="CD89" i="21"/>
  <c r="CC89" i="21"/>
  <c r="CB89" i="21"/>
  <c r="CA89" i="21"/>
  <c r="BZ89" i="21"/>
  <c r="BY89" i="21"/>
  <c r="BY93" i="21" s="1"/>
  <c r="BX89" i="21"/>
  <c r="BX93" i="21" s="1"/>
  <c r="BW89" i="21"/>
  <c r="BW93" i="21" s="1"/>
  <c r="BV89" i="21"/>
  <c r="BU89" i="21"/>
  <c r="BT89" i="21"/>
  <c r="BT93" i="21" s="1"/>
  <c r="BS89" i="21"/>
  <c r="BR89" i="21"/>
  <c r="BQ89" i="21"/>
  <c r="BP89" i="21"/>
  <c r="BO89" i="21"/>
  <c r="BN89" i="21"/>
  <c r="BM89" i="21"/>
  <c r="BL89" i="21"/>
  <c r="BK89" i="21"/>
  <c r="BJ89" i="21"/>
  <c r="BI89" i="21"/>
  <c r="BH89" i="21"/>
  <c r="BG89" i="21"/>
  <c r="BG93" i="21" s="1"/>
  <c r="BF89" i="21"/>
  <c r="BF93" i="21" s="1"/>
  <c r="BE89" i="21"/>
  <c r="BE93" i="21" s="1"/>
  <c r="BD89" i="21"/>
  <c r="BC89" i="21"/>
  <c r="BB89" i="21"/>
  <c r="BB93" i="21" s="1"/>
  <c r="BA89" i="21"/>
  <c r="AZ89" i="21"/>
  <c r="AY89" i="21"/>
  <c r="AY93" i="21" s="1"/>
  <c r="AX89" i="21"/>
  <c r="AW89" i="21"/>
  <c r="AV89" i="21"/>
  <c r="AU89" i="21"/>
  <c r="AT89" i="21"/>
  <c r="AT93" i="21" s="1"/>
  <c r="AS89" i="21"/>
  <c r="AS93" i="21" s="1"/>
  <c r="AR89" i="21"/>
  <c r="AQ89" i="21"/>
  <c r="AQ93" i="21" s="1"/>
  <c r="AP89" i="21"/>
  <c r="AO89" i="21"/>
  <c r="AO93" i="21" s="1"/>
  <c r="AN89" i="21"/>
  <c r="AN93" i="21" s="1"/>
  <c r="AM89" i="21"/>
  <c r="AM93" i="21" s="1"/>
  <c r="AL89" i="21"/>
  <c r="AK89" i="21"/>
  <c r="AJ89" i="21"/>
  <c r="AJ93" i="21" s="1"/>
  <c r="AI89" i="21"/>
  <c r="AH89" i="21"/>
  <c r="AG89" i="21"/>
  <c r="AF89" i="21"/>
  <c r="AE89" i="21"/>
  <c r="AD89" i="21"/>
  <c r="AC89" i="21"/>
  <c r="AB89" i="21"/>
  <c r="AB93" i="21" s="1"/>
  <c r="AA89" i="21"/>
  <c r="Z89" i="21"/>
  <c r="Y89" i="21"/>
  <c r="X89" i="21"/>
  <c r="W89" i="21"/>
  <c r="V89" i="21"/>
  <c r="V93" i="21" s="1"/>
  <c r="U89" i="21"/>
  <c r="U93" i="21" s="1"/>
  <c r="T89" i="21"/>
  <c r="S89" i="21"/>
  <c r="R89" i="21"/>
  <c r="Q89" i="21"/>
  <c r="P89" i="21"/>
  <c r="O89" i="21"/>
  <c r="O93" i="21" s="1"/>
  <c r="N89" i="21"/>
  <c r="M89" i="21"/>
  <c r="L89" i="21"/>
  <c r="K89" i="21"/>
  <c r="J89" i="21"/>
  <c r="I89" i="21"/>
  <c r="H89" i="21"/>
  <c r="G89" i="21"/>
  <c r="F89" i="21"/>
  <c r="E89" i="21"/>
  <c r="E93" i="21" s="1"/>
  <c r="D89" i="21"/>
  <c r="D93" i="21" s="1"/>
  <c r="C89" i="21"/>
  <c r="C93" i="21" s="1"/>
  <c r="B89" i="21"/>
  <c r="VJ82" i="21"/>
  <c r="VJ76" i="21" s="1"/>
  <c r="VI82" i="21"/>
  <c r="VH82" i="21"/>
  <c r="VG82" i="21"/>
  <c r="VF82" i="21"/>
  <c r="VF76" i="21" s="1"/>
  <c r="VE82" i="21"/>
  <c r="VD82" i="21"/>
  <c r="VC82" i="21"/>
  <c r="VB82" i="21"/>
  <c r="VA82" i="21"/>
  <c r="UZ82" i="21"/>
  <c r="UY82" i="21"/>
  <c r="UX82" i="21"/>
  <c r="UW82" i="21"/>
  <c r="UV82" i="21"/>
  <c r="UU82" i="21"/>
  <c r="UT82" i="21"/>
  <c r="UT76" i="21" s="1"/>
  <c r="US82" i="21"/>
  <c r="UR82" i="21"/>
  <c r="UQ82" i="21"/>
  <c r="UP82" i="21"/>
  <c r="UO82" i="21"/>
  <c r="UN82" i="21"/>
  <c r="UM82" i="21"/>
  <c r="UL82" i="21"/>
  <c r="UL76" i="21" s="1"/>
  <c r="UK82" i="21"/>
  <c r="UJ82" i="21"/>
  <c r="UI82" i="21"/>
  <c r="UH82" i="21"/>
  <c r="UG82" i="21"/>
  <c r="UF82" i="21"/>
  <c r="UE82" i="21"/>
  <c r="UD82" i="21"/>
  <c r="UC82" i="21"/>
  <c r="UB82" i="21"/>
  <c r="UB76" i="21" s="1"/>
  <c r="UA82" i="21"/>
  <c r="TZ82" i="21"/>
  <c r="TY82" i="21"/>
  <c r="TX82" i="21"/>
  <c r="TW82" i="21"/>
  <c r="TV82" i="21"/>
  <c r="TV76" i="21" s="1"/>
  <c r="TU82" i="21"/>
  <c r="TT82" i="21"/>
  <c r="TS82" i="21"/>
  <c r="TS76" i="21" s="1"/>
  <c r="TR82" i="21"/>
  <c r="TQ82" i="21"/>
  <c r="TP82" i="21"/>
  <c r="TO82" i="21"/>
  <c r="TN82" i="21"/>
  <c r="TM82" i="21"/>
  <c r="TL82" i="21"/>
  <c r="TK82" i="21"/>
  <c r="TJ82" i="21"/>
  <c r="TJ76" i="21" s="1"/>
  <c r="TI82" i="21"/>
  <c r="TH82" i="21"/>
  <c r="TG82" i="21"/>
  <c r="TF82" i="21"/>
  <c r="TE82" i="21"/>
  <c r="TD82" i="21"/>
  <c r="TC82" i="21"/>
  <c r="TB82" i="21"/>
  <c r="TA82" i="21"/>
  <c r="TA76" i="21" s="1"/>
  <c r="SZ82" i="21"/>
  <c r="SY82" i="21"/>
  <c r="SX82" i="21"/>
  <c r="SW82" i="21"/>
  <c r="SV82" i="21"/>
  <c r="SU82" i="21"/>
  <c r="ST82" i="21"/>
  <c r="SS82" i="21"/>
  <c r="SR82" i="21"/>
  <c r="SR76" i="21" s="1"/>
  <c r="SR12" i="21" s="1"/>
  <c r="SQ82" i="21"/>
  <c r="SP82" i="21"/>
  <c r="SO82" i="21"/>
  <c r="SN82" i="21"/>
  <c r="SN76" i="21" s="1"/>
  <c r="SM82" i="21"/>
  <c r="SL82" i="21"/>
  <c r="SK82" i="21"/>
  <c r="SJ82" i="21"/>
  <c r="SI82" i="21"/>
  <c r="SH82" i="21"/>
  <c r="SH76" i="21" s="1"/>
  <c r="SG82" i="21"/>
  <c r="SF82" i="21"/>
  <c r="SE82" i="21"/>
  <c r="SD82" i="21"/>
  <c r="SC82" i="21"/>
  <c r="SB82" i="21"/>
  <c r="SA82" i="21"/>
  <c r="RZ82" i="21"/>
  <c r="RZ76" i="21" s="1"/>
  <c r="RY82" i="21"/>
  <c r="RX82" i="21"/>
  <c r="RW82" i="21"/>
  <c r="RV82" i="21"/>
  <c r="RU82" i="21"/>
  <c r="RT82" i="21"/>
  <c r="RS82" i="21"/>
  <c r="RR82" i="21"/>
  <c r="RQ82" i="21"/>
  <c r="RP82" i="21"/>
  <c r="RO82" i="21"/>
  <c r="RN82" i="21"/>
  <c r="RM82" i="21"/>
  <c r="RL82" i="21"/>
  <c r="RK82" i="21"/>
  <c r="RJ82" i="21"/>
  <c r="RI82" i="21"/>
  <c r="RH82" i="21"/>
  <c r="RH76" i="21" s="1"/>
  <c r="RH12" i="21" s="1"/>
  <c r="RG82" i="21"/>
  <c r="RF82" i="21"/>
  <c r="RE82" i="21"/>
  <c r="RE76" i="21" s="1"/>
  <c r="RD82" i="21"/>
  <c r="RD76" i="21" s="1"/>
  <c r="RC82" i="21"/>
  <c r="RB82" i="21"/>
  <c r="RA82" i="21"/>
  <c r="QZ82" i="21"/>
  <c r="QY82" i="21"/>
  <c r="QX82" i="21"/>
  <c r="QX76" i="21" s="1"/>
  <c r="QW82" i="21"/>
  <c r="QV82" i="21"/>
  <c r="QU82" i="21"/>
  <c r="QT82" i="21"/>
  <c r="QS82" i="21"/>
  <c r="QR82" i="21"/>
  <c r="QQ82" i="21"/>
  <c r="QQ76" i="21" s="1"/>
  <c r="QP82" i="21"/>
  <c r="QO82" i="21"/>
  <c r="QN82" i="21"/>
  <c r="QM82" i="21"/>
  <c r="QM76" i="21" s="1"/>
  <c r="QL82" i="21"/>
  <c r="QL76" i="21" s="1"/>
  <c r="QK82" i="21"/>
  <c r="QJ82" i="21"/>
  <c r="QJ76" i="21" s="1"/>
  <c r="QI82" i="21"/>
  <c r="QH82" i="21"/>
  <c r="QG82" i="21"/>
  <c r="QF82" i="21"/>
  <c r="QE82" i="21"/>
  <c r="QD82" i="21"/>
  <c r="QC82" i="21"/>
  <c r="QB82" i="21"/>
  <c r="QA82" i="21"/>
  <c r="PZ82" i="21"/>
  <c r="PY82" i="21"/>
  <c r="PX82" i="21"/>
  <c r="PW82" i="21"/>
  <c r="PV82" i="21"/>
  <c r="PV76" i="21" s="1"/>
  <c r="PU82" i="21"/>
  <c r="PT82" i="21"/>
  <c r="PS82" i="21"/>
  <c r="PR82" i="21"/>
  <c r="PQ82" i="21"/>
  <c r="PP82" i="21"/>
  <c r="PO82" i="21"/>
  <c r="PN82" i="21"/>
  <c r="PM82" i="21"/>
  <c r="PL82" i="21"/>
  <c r="PK82" i="21"/>
  <c r="PJ82" i="21"/>
  <c r="PI82" i="21"/>
  <c r="PH82" i="21"/>
  <c r="PG82" i="21"/>
  <c r="PG76" i="21" s="1"/>
  <c r="PF82" i="21"/>
  <c r="PF76" i="21" s="1"/>
  <c r="PE82" i="21"/>
  <c r="PD82" i="21"/>
  <c r="PD76" i="21" s="1"/>
  <c r="PC82" i="21"/>
  <c r="PB82" i="21"/>
  <c r="PA82" i="21"/>
  <c r="OZ82" i="21"/>
  <c r="OY82" i="21"/>
  <c r="OX82" i="21"/>
  <c r="OW82" i="21"/>
  <c r="OV82" i="21"/>
  <c r="OV76" i="21" s="1"/>
  <c r="OU82" i="21"/>
  <c r="OT82" i="21"/>
  <c r="OS82" i="21"/>
  <c r="OR82" i="21"/>
  <c r="OQ82" i="21"/>
  <c r="OP82" i="21"/>
  <c r="OO82" i="21"/>
  <c r="ON82" i="21"/>
  <c r="ON76" i="21" s="1"/>
  <c r="OM82" i="21"/>
  <c r="OL82" i="21"/>
  <c r="OL76" i="21" s="1"/>
  <c r="OK82" i="21"/>
  <c r="OJ82" i="21"/>
  <c r="OI82" i="21"/>
  <c r="OH82" i="21"/>
  <c r="OG82" i="21"/>
  <c r="OF82" i="21"/>
  <c r="OE82" i="21"/>
  <c r="OD82" i="21"/>
  <c r="OC82" i="21"/>
  <c r="OB82" i="21"/>
  <c r="OA82" i="21"/>
  <c r="NZ82" i="21"/>
  <c r="NY82" i="21"/>
  <c r="NX82" i="21"/>
  <c r="NW82" i="21"/>
  <c r="NV82" i="21"/>
  <c r="NV76" i="21" s="1"/>
  <c r="NU82" i="21"/>
  <c r="NT82" i="21"/>
  <c r="NS82" i="21"/>
  <c r="NR82" i="21"/>
  <c r="NR76" i="21" s="1"/>
  <c r="NQ82" i="21"/>
  <c r="NP82" i="21"/>
  <c r="NP76" i="21" s="1"/>
  <c r="NO82" i="21"/>
  <c r="NN82" i="21"/>
  <c r="NN76" i="21" s="1"/>
  <c r="NM82" i="21"/>
  <c r="NM76" i="21" s="1"/>
  <c r="NL82" i="21"/>
  <c r="NK82" i="21"/>
  <c r="NJ82" i="21"/>
  <c r="NI82" i="21"/>
  <c r="NH82" i="21"/>
  <c r="NG82" i="21"/>
  <c r="NF82" i="21"/>
  <c r="NE82" i="21"/>
  <c r="ND82" i="21"/>
  <c r="ND76" i="21" s="1"/>
  <c r="NC82" i="21"/>
  <c r="NB82" i="21"/>
  <c r="NA82" i="21"/>
  <c r="MZ82" i="21"/>
  <c r="MZ76" i="21" s="1"/>
  <c r="MY82" i="21"/>
  <c r="MX82" i="21"/>
  <c r="MW82" i="21"/>
  <c r="MV82" i="21"/>
  <c r="MU82" i="21"/>
  <c r="MU76" i="21" s="1"/>
  <c r="MT82" i="21"/>
  <c r="MS82" i="21"/>
  <c r="MR82" i="21"/>
  <c r="MQ82" i="21"/>
  <c r="MP82" i="21"/>
  <c r="MO82" i="21"/>
  <c r="MN82" i="21"/>
  <c r="MM82" i="21"/>
  <c r="ML82" i="21"/>
  <c r="ML76" i="21" s="1"/>
  <c r="MK82" i="21"/>
  <c r="MJ82" i="21"/>
  <c r="MI82" i="21"/>
  <c r="MH82" i="21"/>
  <c r="MG82" i="21"/>
  <c r="MF82" i="21"/>
  <c r="ME82" i="21"/>
  <c r="MD82" i="21"/>
  <c r="MC82" i="21"/>
  <c r="MB82" i="21"/>
  <c r="MB76" i="21" s="1"/>
  <c r="MA82" i="21"/>
  <c r="LZ82" i="21"/>
  <c r="LY82" i="21"/>
  <c r="LX82" i="21"/>
  <c r="LW82" i="21"/>
  <c r="LV82" i="21"/>
  <c r="LU82" i="21"/>
  <c r="LT82" i="21"/>
  <c r="LT76" i="21" s="1"/>
  <c r="LS82" i="21"/>
  <c r="LR82" i="21"/>
  <c r="LQ82" i="21"/>
  <c r="LP82" i="21"/>
  <c r="LP76" i="21" s="1"/>
  <c r="LO82" i="21"/>
  <c r="LN82" i="21"/>
  <c r="LN76" i="21" s="1"/>
  <c r="LM82" i="21"/>
  <c r="LL82" i="21"/>
  <c r="LK82" i="21"/>
  <c r="LJ82" i="21"/>
  <c r="LI82" i="21"/>
  <c r="LH82" i="21"/>
  <c r="LG82" i="21"/>
  <c r="LF82" i="21"/>
  <c r="LE82" i="21"/>
  <c r="LD82" i="21"/>
  <c r="LC82" i="21"/>
  <c r="LB82" i="21"/>
  <c r="LB76" i="21" s="1"/>
  <c r="LA82" i="21"/>
  <c r="KZ82" i="21"/>
  <c r="KY82" i="21"/>
  <c r="KX82" i="21"/>
  <c r="KW82" i="21"/>
  <c r="KV82" i="21"/>
  <c r="KU82" i="21"/>
  <c r="KT82" i="21"/>
  <c r="KS82" i="21"/>
  <c r="KR82" i="21"/>
  <c r="KR76" i="21" s="1"/>
  <c r="KQ82" i="21"/>
  <c r="KP82" i="21"/>
  <c r="KO82" i="21"/>
  <c r="KN82" i="21"/>
  <c r="KM82" i="21"/>
  <c r="KL82" i="21"/>
  <c r="KK82" i="21"/>
  <c r="KJ82" i="21"/>
  <c r="KI82" i="21"/>
  <c r="KH82" i="21"/>
  <c r="KG82" i="21"/>
  <c r="KF82" i="21"/>
  <c r="KF76" i="21" s="1"/>
  <c r="KE82" i="21"/>
  <c r="KD82" i="21"/>
  <c r="KC82" i="21"/>
  <c r="KB82" i="21"/>
  <c r="KA82" i="21"/>
  <c r="JZ82" i="21"/>
  <c r="JZ76" i="21" s="1"/>
  <c r="JY82" i="21"/>
  <c r="JX82" i="21"/>
  <c r="JW82" i="21"/>
  <c r="JV82" i="21"/>
  <c r="JU82" i="21"/>
  <c r="JT82" i="21"/>
  <c r="JS82" i="21"/>
  <c r="JR82" i="21"/>
  <c r="JQ82" i="21"/>
  <c r="JP82" i="21"/>
  <c r="JP76" i="21" s="1"/>
  <c r="JO82" i="21"/>
  <c r="JN82" i="21"/>
  <c r="JN76" i="21" s="1"/>
  <c r="JM82" i="21"/>
  <c r="JL82" i="21"/>
  <c r="JL76" i="21" s="1"/>
  <c r="JK82" i="21"/>
  <c r="JJ82" i="21"/>
  <c r="JI82" i="21"/>
  <c r="JH82" i="21"/>
  <c r="JG82" i="21"/>
  <c r="JF82" i="21"/>
  <c r="JE82" i="21"/>
  <c r="JD82" i="21"/>
  <c r="JC82" i="21"/>
  <c r="JB82" i="21"/>
  <c r="JA82" i="21"/>
  <c r="IZ82" i="21"/>
  <c r="IZ76" i="21" s="1"/>
  <c r="IY82" i="21"/>
  <c r="IX82" i="21"/>
  <c r="IX76" i="21" s="1"/>
  <c r="IW82" i="21"/>
  <c r="IV82" i="21"/>
  <c r="IU82" i="21"/>
  <c r="IT82" i="21"/>
  <c r="IS82" i="21"/>
  <c r="IR82" i="21"/>
  <c r="IQ82" i="21"/>
  <c r="IP82" i="21"/>
  <c r="IO82" i="21"/>
  <c r="IN82" i="21"/>
  <c r="IM82" i="21"/>
  <c r="IL82" i="21"/>
  <c r="IK82" i="21"/>
  <c r="IJ82" i="21"/>
  <c r="II82" i="21"/>
  <c r="IH82" i="21"/>
  <c r="IH76" i="21" s="1"/>
  <c r="IG82" i="21"/>
  <c r="IF82" i="21"/>
  <c r="IE82" i="21"/>
  <c r="ID82" i="21"/>
  <c r="IC82" i="21"/>
  <c r="IB82" i="21"/>
  <c r="IB76" i="21" s="1"/>
  <c r="IA82" i="21"/>
  <c r="HZ82" i="21"/>
  <c r="HY82" i="21"/>
  <c r="HX82" i="21"/>
  <c r="HW82" i="21"/>
  <c r="HV82" i="21"/>
  <c r="HU82" i="21"/>
  <c r="HT82" i="21"/>
  <c r="HS82" i="21"/>
  <c r="HR82" i="21"/>
  <c r="HQ82" i="21"/>
  <c r="HP82" i="21"/>
  <c r="HP76" i="21" s="1"/>
  <c r="HO82" i="21"/>
  <c r="HN82" i="21"/>
  <c r="HM82" i="21"/>
  <c r="HL82" i="21"/>
  <c r="HL76" i="21" s="1"/>
  <c r="HK82" i="21"/>
  <c r="HJ82" i="21"/>
  <c r="HJ76" i="21" s="1"/>
  <c r="HI82" i="21"/>
  <c r="HH82" i="21"/>
  <c r="HG82" i="21"/>
  <c r="HG76" i="21" s="1"/>
  <c r="HF82" i="21"/>
  <c r="HE82" i="21"/>
  <c r="HD82" i="21"/>
  <c r="HC82" i="21"/>
  <c r="HB82" i="21"/>
  <c r="HA82" i="21"/>
  <c r="GZ82" i="21"/>
  <c r="GY82" i="21"/>
  <c r="GX82" i="21"/>
  <c r="GX76" i="21" s="1"/>
  <c r="GW82" i="21"/>
  <c r="GV82" i="21"/>
  <c r="GU82" i="21"/>
  <c r="GT82" i="21"/>
  <c r="GT76" i="21" s="1"/>
  <c r="GS82" i="21"/>
  <c r="GR82" i="21"/>
  <c r="GR76" i="21" s="1"/>
  <c r="GQ82" i="21"/>
  <c r="GP82" i="21"/>
  <c r="GO82" i="21"/>
  <c r="GO76" i="21" s="1"/>
  <c r="GN82" i="21"/>
  <c r="GM82" i="21"/>
  <c r="GL82" i="21"/>
  <c r="GK82" i="21"/>
  <c r="GJ82" i="21"/>
  <c r="GI82" i="21"/>
  <c r="GH82" i="21"/>
  <c r="GG82" i="21"/>
  <c r="GF82" i="21"/>
  <c r="GF76" i="21" s="1"/>
  <c r="GF12" i="21" s="1"/>
  <c r="GE82" i="21"/>
  <c r="GD82" i="21"/>
  <c r="GC82" i="21"/>
  <c r="GB82" i="21"/>
  <c r="GB76" i="21" s="1"/>
  <c r="GA82" i="21"/>
  <c r="FZ82" i="21"/>
  <c r="FY82" i="21"/>
  <c r="FX82" i="21"/>
  <c r="FW82" i="21"/>
  <c r="FV82" i="21"/>
  <c r="FV76" i="21" s="1"/>
  <c r="FU82" i="21"/>
  <c r="FT82" i="21"/>
  <c r="FS82" i="21"/>
  <c r="FR82" i="21"/>
  <c r="FQ82" i="21"/>
  <c r="FP82" i="21"/>
  <c r="FO82" i="21"/>
  <c r="FN82" i="21"/>
  <c r="FN76" i="21" s="1"/>
  <c r="FM82" i="21"/>
  <c r="FL82" i="21"/>
  <c r="FK82" i="21"/>
  <c r="FJ82" i="21"/>
  <c r="FJ76" i="21" s="1"/>
  <c r="FI82" i="21"/>
  <c r="FH82" i="21"/>
  <c r="FG82" i="21"/>
  <c r="FF82" i="21"/>
  <c r="FE82" i="21"/>
  <c r="FD82" i="21"/>
  <c r="FC82" i="21"/>
  <c r="FB82" i="21"/>
  <c r="FA82" i="21"/>
  <c r="EZ82" i="21"/>
  <c r="EY82" i="21"/>
  <c r="EX82" i="21"/>
  <c r="EW82" i="21"/>
  <c r="EV82" i="21"/>
  <c r="EV76" i="21" s="1"/>
  <c r="EV12" i="21" s="1"/>
  <c r="EU82" i="21"/>
  <c r="ET82" i="21"/>
  <c r="ES82" i="21"/>
  <c r="ER82" i="21"/>
  <c r="ER76" i="21" s="1"/>
  <c r="EQ82" i="21"/>
  <c r="EP82" i="21"/>
  <c r="EP76" i="21" s="1"/>
  <c r="EO82" i="21"/>
  <c r="EN82" i="21"/>
  <c r="EM82" i="21"/>
  <c r="EL82" i="21"/>
  <c r="EL76" i="21" s="1"/>
  <c r="EK82" i="21"/>
  <c r="EJ82" i="21"/>
  <c r="EI82" i="21"/>
  <c r="EH82" i="21"/>
  <c r="EG82" i="21"/>
  <c r="EF82" i="21"/>
  <c r="EE82" i="21"/>
  <c r="ED82" i="21"/>
  <c r="EC82" i="21"/>
  <c r="EB82" i="21"/>
  <c r="EA82" i="21"/>
  <c r="DZ82" i="21"/>
  <c r="DY82" i="21"/>
  <c r="DX82" i="21"/>
  <c r="DW82" i="21"/>
  <c r="DV82" i="21"/>
  <c r="DU82" i="21"/>
  <c r="DT82" i="21"/>
  <c r="DS82" i="21"/>
  <c r="DR82" i="21"/>
  <c r="DQ82" i="21"/>
  <c r="DP82" i="21"/>
  <c r="DO82" i="21"/>
  <c r="DN82" i="21"/>
  <c r="DM82" i="21"/>
  <c r="DL82" i="21"/>
  <c r="DK82" i="21"/>
  <c r="DJ82" i="21"/>
  <c r="DJ76" i="21" s="1"/>
  <c r="DI82" i="21"/>
  <c r="DH82" i="21"/>
  <c r="DG82" i="21"/>
  <c r="DF82" i="21"/>
  <c r="DE82" i="21"/>
  <c r="DD82" i="21"/>
  <c r="DC82" i="21"/>
  <c r="DB82" i="21"/>
  <c r="DB76" i="21" s="1"/>
  <c r="DA82" i="21"/>
  <c r="CZ82" i="21"/>
  <c r="CY82" i="21"/>
  <c r="CX82" i="21"/>
  <c r="CW82" i="21"/>
  <c r="CV82" i="21"/>
  <c r="CU82" i="21"/>
  <c r="CT82" i="21"/>
  <c r="CT76" i="21" s="1"/>
  <c r="CT12" i="21" s="1"/>
  <c r="CS82" i="21"/>
  <c r="CR82" i="21"/>
  <c r="CR76" i="21" s="1"/>
  <c r="CQ82" i="21"/>
  <c r="CP82" i="21"/>
  <c r="CO82" i="21"/>
  <c r="CN82" i="21"/>
  <c r="CN76" i="21" s="1"/>
  <c r="CM82" i="21"/>
  <c r="CL82" i="21"/>
  <c r="CK82" i="21"/>
  <c r="CJ82" i="21"/>
  <c r="CI82" i="21"/>
  <c r="CH82" i="21"/>
  <c r="CG82" i="21"/>
  <c r="CF82" i="21"/>
  <c r="CE82" i="21"/>
  <c r="CD82" i="21"/>
  <c r="CC82" i="21"/>
  <c r="CB82" i="21"/>
  <c r="CB76" i="21" s="1"/>
  <c r="CA82" i="21"/>
  <c r="BZ82" i="21"/>
  <c r="BY82" i="21"/>
  <c r="BX82" i="21"/>
  <c r="BW82" i="21"/>
  <c r="BV82" i="21"/>
  <c r="BU82" i="21"/>
  <c r="BT82" i="21"/>
  <c r="BT76" i="21" s="1"/>
  <c r="BS82" i="21"/>
  <c r="BR82" i="21"/>
  <c r="BQ82" i="21"/>
  <c r="BP82" i="21"/>
  <c r="BO82" i="21"/>
  <c r="BN82" i="21"/>
  <c r="BM82" i="21"/>
  <c r="BL82" i="21"/>
  <c r="BK82" i="21"/>
  <c r="BJ82" i="21"/>
  <c r="BJ76" i="21" s="1"/>
  <c r="BI82" i="21"/>
  <c r="BH82" i="21"/>
  <c r="BG82" i="21"/>
  <c r="BF82" i="21"/>
  <c r="BE82" i="21"/>
  <c r="BD82" i="21"/>
  <c r="BD76" i="21" s="1"/>
  <c r="BC82" i="21"/>
  <c r="BB82" i="21"/>
  <c r="BA82" i="21"/>
  <c r="BA76" i="21" s="1"/>
  <c r="AZ82" i="21"/>
  <c r="AY82" i="21"/>
  <c r="AX82" i="21"/>
  <c r="AW82" i="21"/>
  <c r="AV82" i="21"/>
  <c r="AU82" i="21"/>
  <c r="AT82" i="21"/>
  <c r="AS82" i="21"/>
  <c r="AR82" i="21"/>
  <c r="AR76" i="21" s="1"/>
  <c r="AQ82" i="21"/>
  <c r="AP82" i="21"/>
  <c r="AO82" i="21"/>
  <c r="AN82" i="21"/>
  <c r="AM82" i="21"/>
  <c r="AL82" i="21"/>
  <c r="AK82" i="21"/>
  <c r="AJ82" i="21"/>
  <c r="AI82" i="21"/>
  <c r="AI76" i="21" s="1"/>
  <c r="AH82" i="21"/>
  <c r="AG82" i="21"/>
  <c r="AF82" i="21"/>
  <c r="AE82" i="21"/>
  <c r="AD82" i="21"/>
  <c r="AC82" i="21"/>
  <c r="AB82" i="21"/>
  <c r="AA82" i="21"/>
  <c r="Z82" i="21"/>
  <c r="Z76" i="21" s="1"/>
  <c r="Y82" i="21"/>
  <c r="X82" i="21"/>
  <c r="W82" i="21"/>
  <c r="V82" i="21"/>
  <c r="V76" i="21" s="1"/>
  <c r="U82" i="21"/>
  <c r="T82" i="21"/>
  <c r="S82" i="21"/>
  <c r="R82" i="21"/>
  <c r="Q82" i="21"/>
  <c r="P82" i="21"/>
  <c r="P76" i="21" s="1"/>
  <c r="O82" i="21"/>
  <c r="N82" i="21"/>
  <c r="M82" i="21"/>
  <c r="L82" i="21"/>
  <c r="K82" i="21"/>
  <c r="J82" i="21"/>
  <c r="I82" i="21"/>
  <c r="H82" i="21"/>
  <c r="H76" i="21" s="1"/>
  <c r="G82" i="21"/>
  <c r="F82" i="21"/>
  <c r="E82" i="21"/>
  <c r="D82" i="21"/>
  <c r="D76" i="21" s="1"/>
  <c r="C82" i="21"/>
  <c r="B82" i="21"/>
  <c r="VJ77" i="21"/>
  <c r="VI77" i="21"/>
  <c r="VI76" i="21" s="1"/>
  <c r="VH77" i="21"/>
  <c r="VG77" i="21"/>
  <c r="VG76" i="21" s="1"/>
  <c r="VF77" i="21"/>
  <c r="VE77" i="21"/>
  <c r="VD77" i="21"/>
  <c r="VC77" i="21"/>
  <c r="VB77" i="21"/>
  <c r="VA77" i="21"/>
  <c r="UZ77" i="21"/>
  <c r="UY77" i="21"/>
  <c r="UX77" i="21"/>
  <c r="UW77" i="21"/>
  <c r="UW76" i="21" s="1"/>
  <c r="UV77" i="21"/>
  <c r="UV76" i="21" s="1"/>
  <c r="UU77" i="21"/>
  <c r="UT77" i="21"/>
  <c r="US77" i="21"/>
  <c r="UR77" i="21"/>
  <c r="UQ77" i="21"/>
  <c r="UP77" i="21"/>
  <c r="UO77" i="21"/>
  <c r="UO76" i="21" s="1"/>
  <c r="UN77" i="21"/>
  <c r="UM77" i="21"/>
  <c r="UL77" i="21"/>
  <c r="UK77" i="21"/>
  <c r="UJ77" i="21"/>
  <c r="UI77" i="21"/>
  <c r="UI76" i="21" s="1"/>
  <c r="UH77" i="21"/>
  <c r="UH76" i="21" s="1"/>
  <c r="UG77" i="21"/>
  <c r="UG76" i="21" s="1"/>
  <c r="UF77" i="21"/>
  <c r="UE77" i="21"/>
  <c r="UE76" i="21" s="1"/>
  <c r="UD77" i="21"/>
  <c r="UD76" i="21" s="1"/>
  <c r="UC77" i="21"/>
  <c r="UB77" i="21"/>
  <c r="UA77" i="21"/>
  <c r="UA76" i="21" s="1"/>
  <c r="TZ77" i="21"/>
  <c r="TY77" i="21"/>
  <c r="TX77" i="21"/>
  <c r="TW77" i="21"/>
  <c r="TW76" i="21" s="1"/>
  <c r="TV77" i="21"/>
  <c r="TU77" i="21"/>
  <c r="TT77" i="21"/>
  <c r="TS77" i="21"/>
  <c r="TR77" i="21"/>
  <c r="TQ77" i="21"/>
  <c r="TP77" i="21"/>
  <c r="TP76" i="21" s="1"/>
  <c r="TO77" i="21"/>
  <c r="TO76" i="21" s="1"/>
  <c r="TO12" i="21" s="1"/>
  <c r="TN77" i="21"/>
  <c r="TM77" i="21"/>
  <c r="TM76" i="21" s="1"/>
  <c r="TL77" i="21"/>
  <c r="TL76" i="21" s="1"/>
  <c r="TK77" i="21"/>
  <c r="TJ77" i="21"/>
  <c r="TI77" i="21"/>
  <c r="TH77" i="21"/>
  <c r="TG77" i="21"/>
  <c r="TF77" i="21"/>
  <c r="TE77" i="21"/>
  <c r="TE76" i="21" s="1"/>
  <c r="TD77" i="21"/>
  <c r="TC77" i="21"/>
  <c r="TB77" i="21"/>
  <c r="TA77" i="21"/>
  <c r="SZ77" i="21"/>
  <c r="SY77" i="21"/>
  <c r="SY76" i="21" s="1"/>
  <c r="SX77" i="21"/>
  <c r="SX76" i="21" s="1"/>
  <c r="SW77" i="21"/>
  <c r="SW76" i="21" s="1"/>
  <c r="SV77" i="21"/>
  <c r="SV76" i="21" s="1"/>
  <c r="SU77" i="21"/>
  <c r="SU76" i="21" s="1"/>
  <c r="ST77" i="21"/>
  <c r="SS77" i="21"/>
  <c r="SR77" i="21"/>
  <c r="SQ77" i="21"/>
  <c r="SQ76" i="21" s="1"/>
  <c r="SP77" i="21"/>
  <c r="SO77" i="21"/>
  <c r="SN77" i="21"/>
  <c r="SM77" i="21"/>
  <c r="SM76" i="21" s="1"/>
  <c r="SL77" i="21"/>
  <c r="SL76" i="21" s="1"/>
  <c r="SK77" i="21"/>
  <c r="SJ77" i="21"/>
  <c r="SI77" i="21"/>
  <c r="SH77" i="21"/>
  <c r="SG77" i="21"/>
  <c r="SG76" i="21" s="1"/>
  <c r="SF77" i="21"/>
  <c r="SF76" i="21" s="1"/>
  <c r="SE77" i="21"/>
  <c r="SE76" i="21" s="1"/>
  <c r="SE12" i="21" s="1"/>
  <c r="SD77" i="21"/>
  <c r="SC77" i="21"/>
  <c r="SC76" i="21" s="1"/>
  <c r="SB77" i="21"/>
  <c r="SB76" i="21" s="1"/>
  <c r="SA77" i="21"/>
  <c r="SA76" i="21" s="1"/>
  <c r="RZ77" i="21"/>
  <c r="RY77" i="21"/>
  <c r="RX77" i="21"/>
  <c r="RW77" i="21"/>
  <c r="RW76" i="21" s="1"/>
  <c r="RV77" i="21"/>
  <c r="RU77" i="21"/>
  <c r="RU76" i="21" s="1"/>
  <c r="RT77" i="21"/>
  <c r="RS77" i="21"/>
  <c r="RR77" i="21"/>
  <c r="RQ77" i="21"/>
  <c r="RP77" i="21"/>
  <c r="RO77" i="21"/>
  <c r="RN77" i="21"/>
  <c r="RN76" i="21" s="1"/>
  <c r="RM77" i="21"/>
  <c r="RM76" i="21" s="1"/>
  <c r="RL77" i="21"/>
  <c r="RL76" i="21" s="1"/>
  <c r="RK77" i="21"/>
  <c r="RK76" i="21" s="1"/>
  <c r="RJ77" i="21"/>
  <c r="RJ76" i="21" s="1"/>
  <c r="RI77" i="21"/>
  <c r="RH77" i="21"/>
  <c r="RG77" i="21"/>
  <c r="RF77" i="21"/>
  <c r="RE77" i="21"/>
  <c r="RD77" i="21"/>
  <c r="RC77" i="21"/>
  <c r="RC76" i="21" s="1"/>
  <c r="RB77" i="21"/>
  <c r="RA77" i="21"/>
  <c r="QZ77" i="21"/>
  <c r="QY77" i="21"/>
  <c r="QX77" i="21"/>
  <c r="QW77" i="21"/>
  <c r="QW76" i="21" s="1"/>
  <c r="QV77" i="21"/>
  <c r="QU77" i="21"/>
  <c r="QU76" i="21" s="1"/>
  <c r="QU12" i="21" s="1"/>
  <c r="QT77" i="21"/>
  <c r="QT76" i="21" s="1"/>
  <c r="QS77" i="21"/>
  <c r="QS76" i="21" s="1"/>
  <c r="QR77" i="21"/>
  <c r="QR76" i="21" s="1"/>
  <c r="QQ77" i="21"/>
  <c r="QP77" i="21"/>
  <c r="QO77" i="21"/>
  <c r="QO76" i="21" s="1"/>
  <c r="QN77" i="21"/>
  <c r="QM77" i="21"/>
  <c r="QL77" i="21"/>
  <c r="QK77" i="21"/>
  <c r="QK76" i="21" s="1"/>
  <c r="QJ77" i="21"/>
  <c r="QI77" i="21"/>
  <c r="QH77" i="21"/>
  <c r="QG77" i="21"/>
  <c r="QF77" i="21"/>
  <c r="QE77" i="21"/>
  <c r="QD77" i="21"/>
  <c r="QD76" i="21" s="1"/>
  <c r="QC77" i="21"/>
  <c r="QC76" i="21" s="1"/>
  <c r="QB77" i="21"/>
  <c r="QA77" i="21"/>
  <c r="QA76" i="21" s="1"/>
  <c r="PZ77" i="21"/>
  <c r="PZ76" i="21" s="1"/>
  <c r="PY77" i="21"/>
  <c r="PX77" i="21"/>
  <c r="PW77" i="21"/>
  <c r="PV77" i="21"/>
  <c r="PU77" i="21"/>
  <c r="PU76" i="21" s="1"/>
  <c r="PT77" i="21"/>
  <c r="PS77" i="21"/>
  <c r="PS76" i="21" s="1"/>
  <c r="PR77" i="21"/>
  <c r="PQ77" i="21"/>
  <c r="PP77" i="21"/>
  <c r="PP76" i="21" s="1"/>
  <c r="PO77" i="21"/>
  <c r="PN77" i="21"/>
  <c r="PM77" i="21"/>
  <c r="PM76" i="21" s="1"/>
  <c r="PL77" i="21"/>
  <c r="PL76" i="21" s="1"/>
  <c r="PK77" i="21"/>
  <c r="PK76" i="21" s="1"/>
  <c r="PK12" i="21" s="1"/>
  <c r="PJ77" i="21"/>
  <c r="PJ76" i="21" s="1"/>
  <c r="PI77" i="21"/>
  <c r="PI76" i="21" s="1"/>
  <c r="PH77" i="21"/>
  <c r="PG77" i="21"/>
  <c r="PF77" i="21"/>
  <c r="PE77" i="21"/>
  <c r="PE76" i="21" s="1"/>
  <c r="PD77" i="21"/>
  <c r="PC77" i="21"/>
  <c r="PB77" i="21"/>
  <c r="PA77" i="21"/>
  <c r="PA76" i="21" s="1"/>
  <c r="OZ77" i="21"/>
  <c r="OY77" i="21"/>
  <c r="OX77" i="21"/>
  <c r="OW77" i="21"/>
  <c r="OV77" i="21"/>
  <c r="OU77" i="21"/>
  <c r="OT77" i="21"/>
  <c r="OS77" i="21"/>
  <c r="OS76" i="21" s="1"/>
  <c r="OR77" i="21"/>
  <c r="OR76" i="21" s="1"/>
  <c r="OQ77" i="21"/>
  <c r="OQ76" i="21" s="1"/>
  <c r="OP77" i="21"/>
  <c r="OP76" i="21" s="1"/>
  <c r="OO77" i="21"/>
  <c r="ON77" i="21"/>
  <c r="OM77" i="21"/>
  <c r="OM76" i="21" s="1"/>
  <c r="OL77" i="21"/>
  <c r="OK77" i="21"/>
  <c r="OJ77" i="21"/>
  <c r="OI77" i="21"/>
  <c r="OI76" i="21" s="1"/>
  <c r="OH77" i="21"/>
  <c r="OG77" i="21"/>
  <c r="OF77" i="21"/>
  <c r="OE77" i="21"/>
  <c r="OD77" i="21"/>
  <c r="OC77" i="21"/>
  <c r="OC76" i="21" s="1"/>
  <c r="OB77" i="21"/>
  <c r="OB76" i="21" s="1"/>
  <c r="OA77" i="21"/>
  <c r="OA76" i="21" s="1"/>
  <c r="NZ77" i="21"/>
  <c r="NY77" i="21"/>
  <c r="NY76" i="21" s="1"/>
  <c r="NX77" i="21"/>
  <c r="NX76" i="21" s="1"/>
  <c r="NW77" i="21"/>
  <c r="NV77" i="21"/>
  <c r="NU77" i="21"/>
  <c r="NU76" i="21" s="1"/>
  <c r="NT77" i="21"/>
  <c r="NS77" i="21"/>
  <c r="NS76" i="21" s="1"/>
  <c r="NR77" i="21"/>
  <c r="NQ77" i="21"/>
  <c r="NQ76" i="21" s="1"/>
  <c r="NP77" i="21"/>
  <c r="NO77" i="21"/>
  <c r="NN77" i="21"/>
  <c r="NM77" i="21"/>
  <c r="NL77" i="21"/>
  <c r="NK77" i="21"/>
  <c r="NJ77" i="21"/>
  <c r="NJ76" i="21" s="1"/>
  <c r="NI77" i="21"/>
  <c r="NI76" i="21" s="1"/>
  <c r="NH77" i="21"/>
  <c r="NG77" i="21"/>
  <c r="NG76" i="21" s="1"/>
  <c r="NF77" i="21"/>
  <c r="NE77" i="21"/>
  <c r="NE76" i="21" s="1"/>
  <c r="ND77" i="21"/>
  <c r="NC77" i="21"/>
  <c r="NB77" i="21"/>
  <c r="NA77" i="21"/>
  <c r="MZ77" i="21"/>
  <c r="MY77" i="21"/>
  <c r="MY76" i="21" s="1"/>
  <c r="MX77" i="21"/>
  <c r="MW77" i="21"/>
  <c r="MV77" i="21"/>
  <c r="MU77" i="21"/>
  <c r="MT77" i="21"/>
  <c r="MS77" i="21"/>
  <c r="MS76" i="21" s="1"/>
  <c r="MR77" i="21"/>
  <c r="MR76" i="21" s="1"/>
  <c r="MQ77" i="21"/>
  <c r="MQ76" i="21" s="1"/>
  <c r="MP77" i="21"/>
  <c r="MO77" i="21"/>
  <c r="MO76" i="21" s="1"/>
  <c r="MN77" i="21"/>
  <c r="MN76" i="21" s="1"/>
  <c r="MM77" i="21"/>
  <c r="ML77" i="21"/>
  <c r="MK77" i="21"/>
  <c r="MJ77" i="21"/>
  <c r="MI77" i="21"/>
  <c r="MH77" i="21"/>
  <c r="MG77" i="21"/>
  <c r="MG76" i="21" s="1"/>
  <c r="MF77" i="21"/>
  <c r="MF76" i="21" s="1"/>
  <c r="ME77" i="21"/>
  <c r="MD77" i="21"/>
  <c r="MC77" i="21"/>
  <c r="MB77" i="21"/>
  <c r="MA77" i="21"/>
  <c r="MA76" i="21" s="1"/>
  <c r="LZ77" i="21"/>
  <c r="LZ76" i="21" s="1"/>
  <c r="LY77" i="21"/>
  <c r="LY76" i="21" s="1"/>
  <c r="LX77" i="21"/>
  <c r="LX76" i="21" s="1"/>
  <c r="LW77" i="21"/>
  <c r="LW76" i="21" s="1"/>
  <c r="LV77" i="21"/>
  <c r="LU77" i="21"/>
  <c r="LU76" i="21" s="1"/>
  <c r="LT77" i="21"/>
  <c r="LS77" i="21"/>
  <c r="LS76" i="21" s="1"/>
  <c r="LR77" i="21"/>
  <c r="LQ77" i="21"/>
  <c r="LP77" i="21"/>
  <c r="LO77" i="21"/>
  <c r="LO76" i="21" s="1"/>
  <c r="LN77" i="21"/>
  <c r="LM77" i="21"/>
  <c r="LL77" i="21"/>
  <c r="LK77" i="21"/>
  <c r="LJ77" i="21"/>
  <c r="LI77" i="21"/>
  <c r="LI76" i="21" s="1"/>
  <c r="LH77" i="21"/>
  <c r="LH76" i="21" s="1"/>
  <c r="LG77" i="21"/>
  <c r="LG76" i="21" s="1"/>
  <c r="LF77" i="21"/>
  <c r="LF76" i="21" s="1"/>
  <c r="LE77" i="21"/>
  <c r="LE76" i="21" s="1"/>
  <c r="LD77" i="21"/>
  <c r="LD76" i="21" s="1"/>
  <c r="LC77" i="21"/>
  <c r="LB77" i="21"/>
  <c r="LA77" i="21"/>
  <c r="KZ77" i="21"/>
  <c r="KY77" i="21"/>
  <c r="KY76" i="21" s="1"/>
  <c r="KX77" i="21"/>
  <c r="KW77" i="21"/>
  <c r="KW76" i="21" s="1"/>
  <c r="KV77" i="21"/>
  <c r="KU77" i="21"/>
  <c r="KT77" i="21"/>
  <c r="KT76" i="21" s="1"/>
  <c r="KS77" i="21"/>
  <c r="KR77" i="21"/>
  <c r="KQ77" i="21"/>
  <c r="KP77" i="21"/>
  <c r="KP76" i="21" s="1"/>
  <c r="KO77" i="21"/>
  <c r="KO76" i="21" s="1"/>
  <c r="KN77" i="21"/>
  <c r="KN76" i="21" s="1"/>
  <c r="KM77" i="21"/>
  <c r="KM76" i="21" s="1"/>
  <c r="KL77" i="21"/>
  <c r="KL76" i="21" s="1"/>
  <c r="KK77" i="21"/>
  <c r="KK76" i="21" s="1"/>
  <c r="KJ77" i="21"/>
  <c r="KI77" i="21"/>
  <c r="KH77" i="21"/>
  <c r="KG77" i="21"/>
  <c r="KF77" i="21"/>
  <c r="KE77" i="21"/>
  <c r="KE76" i="21" s="1"/>
  <c r="KD77" i="21"/>
  <c r="KC77" i="21"/>
  <c r="KB77" i="21"/>
  <c r="KA77" i="21"/>
  <c r="JZ77" i="21"/>
  <c r="JY77" i="21"/>
  <c r="JX77" i="21"/>
  <c r="JX76" i="21" s="1"/>
  <c r="JW77" i="21"/>
  <c r="JW76" i="21" s="1"/>
  <c r="JV77" i="21"/>
  <c r="JV76" i="21" s="1"/>
  <c r="JU77" i="21"/>
  <c r="JU76" i="21" s="1"/>
  <c r="JT77" i="21"/>
  <c r="JT76" i="21" s="1"/>
  <c r="JS77" i="21"/>
  <c r="JR77" i="21"/>
  <c r="JQ77" i="21"/>
  <c r="JQ76" i="21" s="1"/>
  <c r="JP77" i="21"/>
  <c r="JO77" i="21"/>
  <c r="JN77" i="21"/>
  <c r="JM77" i="21"/>
  <c r="JM76" i="21" s="1"/>
  <c r="JL77" i="21"/>
  <c r="JK77" i="21"/>
  <c r="JJ77" i="21"/>
  <c r="JI77" i="21"/>
  <c r="JH77" i="21"/>
  <c r="JG77" i="21"/>
  <c r="JF77" i="21"/>
  <c r="JF76" i="21" s="1"/>
  <c r="JE77" i="21"/>
  <c r="JE76" i="21" s="1"/>
  <c r="JD77" i="21"/>
  <c r="JD76" i="21" s="1"/>
  <c r="JC77" i="21"/>
  <c r="JC76" i="21" s="1"/>
  <c r="JB77" i="21"/>
  <c r="JB76" i="21" s="1"/>
  <c r="JA77" i="21"/>
  <c r="IZ77" i="21"/>
  <c r="IY77" i="21"/>
  <c r="IY76" i="21" s="1"/>
  <c r="IX77" i="21"/>
  <c r="IW77" i="21"/>
  <c r="IV77" i="21"/>
  <c r="IU77" i="21"/>
  <c r="IU76" i="21" s="1"/>
  <c r="IT77" i="21"/>
  <c r="IS77" i="21"/>
  <c r="IR77" i="21"/>
  <c r="IR76" i="21" s="1"/>
  <c r="IQ77" i="21"/>
  <c r="IP77" i="21"/>
  <c r="IO77" i="21"/>
  <c r="IO76" i="21" s="1"/>
  <c r="IN77" i="21"/>
  <c r="IN76" i="21" s="1"/>
  <c r="IM77" i="21"/>
  <c r="IM76" i="21" s="1"/>
  <c r="IL77" i="21"/>
  <c r="IL76" i="21" s="1"/>
  <c r="IK77" i="21"/>
  <c r="IK76" i="21" s="1"/>
  <c r="IJ77" i="21"/>
  <c r="II77" i="21"/>
  <c r="IH77" i="21"/>
  <c r="IG77" i="21"/>
  <c r="IF77" i="21"/>
  <c r="IE77" i="21"/>
  <c r="ID77" i="21"/>
  <c r="IC77" i="21"/>
  <c r="IC76" i="21" s="1"/>
  <c r="IB77" i="21"/>
  <c r="IA77" i="21"/>
  <c r="HZ77" i="21"/>
  <c r="HY77" i="21"/>
  <c r="HX77" i="21"/>
  <c r="HW77" i="21"/>
  <c r="HW76" i="21" s="1"/>
  <c r="HV77" i="21"/>
  <c r="HU77" i="21"/>
  <c r="HU76" i="21" s="1"/>
  <c r="HT77" i="21"/>
  <c r="HT76" i="21" s="1"/>
  <c r="HS77" i="21"/>
  <c r="HS76" i="21" s="1"/>
  <c r="HR77" i="21"/>
  <c r="HR76" i="21" s="1"/>
  <c r="HQ77" i="21"/>
  <c r="HP77" i="21"/>
  <c r="HO77" i="21"/>
  <c r="HO76" i="21" s="1"/>
  <c r="HN77" i="21"/>
  <c r="HM77" i="21"/>
  <c r="HL77" i="21"/>
  <c r="HK77" i="21"/>
  <c r="HK76" i="21" s="1"/>
  <c r="HJ77" i="21"/>
  <c r="HI77" i="21"/>
  <c r="HH77" i="21"/>
  <c r="HG77" i="21"/>
  <c r="HF77" i="21"/>
  <c r="HE77" i="21"/>
  <c r="HD77" i="21"/>
  <c r="HC77" i="21"/>
  <c r="HC76" i="21" s="1"/>
  <c r="HB77" i="21"/>
  <c r="HB76" i="21" s="1"/>
  <c r="HA77" i="21"/>
  <c r="HA76" i="21" s="1"/>
  <c r="GZ77" i="21"/>
  <c r="GY77" i="21"/>
  <c r="GY76" i="21" s="1"/>
  <c r="GX77" i="21"/>
  <c r="GW77" i="21"/>
  <c r="GW76" i="21" s="1"/>
  <c r="GV77" i="21"/>
  <c r="GU77" i="21"/>
  <c r="GU76" i="21" s="1"/>
  <c r="GT77" i="21"/>
  <c r="GS77" i="21"/>
  <c r="GS76" i="21" s="1"/>
  <c r="GR77" i="21"/>
  <c r="GQ77" i="21"/>
  <c r="GP77" i="21"/>
  <c r="GO77" i="21"/>
  <c r="GN77" i="21"/>
  <c r="GM77" i="21"/>
  <c r="GM76" i="21" s="1"/>
  <c r="GL77" i="21"/>
  <c r="GK77" i="21"/>
  <c r="GK76" i="21" s="1"/>
  <c r="GJ77" i="21"/>
  <c r="GJ76" i="21" s="1"/>
  <c r="GI77" i="21"/>
  <c r="GI76" i="21" s="1"/>
  <c r="GH77" i="21"/>
  <c r="GG77" i="21"/>
  <c r="GG76" i="21" s="1"/>
  <c r="GF77" i="21"/>
  <c r="GE77" i="21"/>
  <c r="GD77" i="21"/>
  <c r="GC77" i="21"/>
  <c r="GC76" i="21" s="1"/>
  <c r="GB77" i="21"/>
  <c r="GA77" i="21"/>
  <c r="GA76" i="21" s="1"/>
  <c r="FZ77" i="21"/>
  <c r="FZ76" i="21" s="1"/>
  <c r="FY77" i="21"/>
  <c r="FX77" i="21"/>
  <c r="FW77" i="21"/>
  <c r="FV77" i="21"/>
  <c r="FU77" i="21"/>
  <c r="FU76" i="21" s="1"/>
  <c r="FT77" i="21"/>
  <c r="FT76" i="21" s="1"/>
  <c r="FS77" i="21"/>
  <c r="FS76" i="21" s="1"/>
  <c r="FS12" i="21" s="1"/>
  <c r="FR77" i="21"/>
  <c r="FR76" i="21" s="1"/>
  <c r="FQ77" i="21"/>
  <c r="FQ76" i="21" s="1"/>
  <c r="FP77" i="21"/>
  <c r="FP76" i="21" s="1"/>
  <c r="FO77" i="21"/>
  <c r="FN77" i="21"/>
  <c r="FM77" i="21"/>
  <c r="FL77" i="21"/>
  <c r="FK77" i="21"/>
  <c r="FK76" i="21" s="1"/>
  <c r="FJ77" i="21"/>
  <c r="FI77" i="21"/>
  <c r="FI76" i="21" s="1"/>
  <c r="FH77" i="21"/>
  <c r="FG77" i="21"/>
  <c r="FF77" i="21"/>
  <c r="FE77" i="21"/>
  <c r="FD77" i="21"/>
  <c r="FC77" i="21"/>
  <c r="FC76" i="21" s="1"/>
  <c r="FB77" i="21"/>
  <c r="FB76" i="21" s="1"/>
  <c r="FA77" i="21"/>
  <c r="FA76" i="21" s="1"/>
  <c r="EZ77" i="21"/>
  <c r="EZ76" i="21" s="1"/>
  <c r="EY77" i="21"/>
  <c r="EY76" i="21" s="1"/>
  <c r="EX77" i="21"/>
  <c r="EX76" i="21" s="1"/>
  <c r="EW77" i="21"/>
  <c r="EV77" i="21"/>
  <c r="EU77" i="21"/>
  <c r="EU76" i="21" s="1"/>
  <c r="ET77" i="21"/>
  <c r="ES77" i="21"/>
  <c r="ES76" i="21" s="1"/>
  <c r="ER77" i="21"/>
  <c r="EQ77" i="21"/>
  <c r="EQ76" i="21" s="1"/>
  <c r="EP77" i="21"/>
  <c r="EO77" i="21"/>
  <c r="EN77" i="21"/>
  <c r="EM77" i="21"/>
  <c r="EL77" i="21"/>
  <c r="EK77" i="21"/>
  <c r="EK76" i="21" s="1"/>
  <c r="EJ77" i="21"/>
  <c r="EJ76" i="21" s="1"/>
  <c r="EI77" i="21"/>
  <c r="EI76" i="21" s="1"/>
  <c r="EH77" i="21"/>
  <c r="EH76" i="21" s="1"/>
  <c r="EG77" i="21"/>
  <c r="EG76" i="21" s="1"/>
  <c r="EF77" i="21"/>
  <c r="EF76" i="21" s="1"/>
  <c r="EE77" i="21"/>
  <c r="EE76" i="21" s="1"/>
  <c r="ED77" i="21"/>
  <c r="EC77" i="21"/>
  <c r="EB77" i="21"/>
  <c r="EA77" i="21"/>
  <c r="EA76" i="21" s="1"/>
  <c r="DZ77" i="21"/>
  <c r="DY77" i="21"/>
  <c r="DY76" i="21" s="1"/>
  <c r="DX77" i="21"/>
  <c r="DW77" i="21"/>
  <c r="DV77" i="21"/>
  <c r="DV76" i="21" s="1"/>
  <c r="DU77" i="21"/>
  <c r="DT77" i="21"/>
  <c r="DS77" i="21"/>
  <c r="DS76" i="21" s="1"/>
  <c r="DR77" i="21"/>
  <c r="DR76" i="21" s="1"/>
  <c r="DQ77" i="21"/>
  <c r="DQ76" i="21" s="1"/>
  <c r="DP77" i="21"/>
  <c r="DP76" i="21" s="1"/>
  <c r="DO77" i="21"/>
  <c r="DO76" i="21" s="1"/>
  <c r="DN77" i="21"/>
  <c r="DM77" i="21"/>
  <c r="DL77" i="21"/>
  <c r="DK77" i="21"/>
  <c r="DJ77" i="21"/>
  <c r="DI77" i="21"/>
  <c r="DI76" i="21" s="1"/>
  <c r="DH77" i="21"/>
  <c r="DG77" i="21"/>
  <c r="DG76" i="21" s="1"/>
  <c r="DF77" i="21"/>
  <c r="DE77" i="21"/>
  <c r="DD77" i="21"/>
  <c r="DC77" i="21"/>
  <c r="DB77" i="21"/>
  <c r="DA77" i="21"/>
  <c r="CZ77" i="21"/>
  <c r="CZ76" i="21" s="1"/>
  <c r="CY77" i="21"/>
  <c r="CY76" i="21" s="1"/>
  <c r="CX77" i="21"/>
  <c r="CX76" i="21" s="1"/>
  <c r="CW77" i="21"/>
  <c r="CW76" i="21" s="1"/>
  <c r="CV77" i="21"/>
  <c r="CV76" i="21" s="1"/>
  <c r="CU77" i="21"/>
  <c r="CT77" i="21"/>
  <c r="CS77" i="21"/>
  <c r="CS76" i="21" s="1"/>
  <c r="CR77" i="21"/>
  <c r="CQ77" i="21"/>
  <c r="CQ76" i="21" s="1"/>
  <c r="CP77" i="21"/>
  <c r="CO77" i="21"/>
  <c r="CO76" i="21" s="1"/>
  <c r="CN77" i="21"/>
  <c r="CM77" i="21"/>
  <c r="CL77" i="21"/>
  <c r="CK77" i="21"/>
  <c r="CJ77" i="21"/>
  <c r="CI77" i="21"/>
  <c r="CI76" i="21" s="1"/>
  <c r="CH77" i="21"/>
  <c r="CG77" i="21"/>
  <c r="CG76" i="21" s="1"/>
  <c r="CF77" i="21"/>
  <c r="CF76" i="21" s="1"/>
  <c r="CE77" i="21"/>
  <c r="CE76" i="21" s="1"/>
  <c r="CD77" i="21"/>
  <c r="CC77" i="21"/>
  <c r="CB77" i="21"/>
  <c r="CA77" i="21"/>
  <c r="BZ77" i="21"/>
  <c r="BY77" i="21"/>
  <c r="BY76" i="21" s="1"/>
  <c r="BX77" i="21"/>
  <c r="BW77" i="21"/>
  <c r="BW76" i="21" s="1"/>
  <c r="BV77" i="21"/>
  <c r="BU77" i="21"/>
  <c r="BT77" i="21"/>
  <c r="BS77" i="21"/>
  <c r="BR77" i="21"/>
  <c r="BQ77" i="21"/>
  <c r="BQ76" i="21" s="1"/>
  <c r="BP77" i="21"/>
  <c r="BP76" i="21" s="1"/>
  <c r="BO77" i="21"/>
  <c r="BO76" i="21" s="1"/>
  <c r="BN77" i="21"/>
  <c r="BN76" i="21" s="1"/>
  <c r="BM77" i="21"/>
  <c r="BM76" i="21" s="1"/>
  <c r="BL77" i="21"/>
  <c r="BK77" i="21"/>
  <c r="BK76" i="21" s="1"/>
  <c r="BJ77" i="21"/>
  <c r="BI77" i="21"/>
  <c r="BI76" i="21" s="1"/>
  <c r="BH77" i="21"/>
  <c r="BG77" i="21"/>
  <c r="BG76" i="21" s="1"/>
  <c r="BF77" i="21"/>
  <c r="BE77" i="21"/>
  <c r="BE76" i="21" s="1"/>
  <c r="BD77" i="21"/>
  <c r="BC77" i="21"/>
  <c r="BB77" i="21"/>
  <c r="BA77" i="21"/>
  <c r="AZ77" i="21"/>
  <c r="AY77" i="21"/>
  <c r="AX77" i="21"/>
  <c r="AX76" i="21" s="1"/>
  <c r="AW77" i="21"/>
  <c r="AW76" i="21" s="1"/>
  <c r="AV77" i="21"/>
  <c r="AV76" i="21" s="1"/>
  <c r="AU77" i="21"/>
  <c r="AU76" i="21" s="1"/>
  <c r="AT77" i="21"/>
  <c r="AT76" i="21" s="1"/>
  <c r="AS77" i="21"/>
  <c r="AR77" i="21"/>
  <c r="AQ77" i="21"/>
  <c r="AQ76" i="21" s="1"/>
  <c r="AP77" i="21"/>
  <c r="AO77" i="21"/>
  <c r="AO76" i="21" s="1"/>
  <c r="AN77" i="21"/>
  <c r="AM77" i="21"/>
  <c r="AM76" i="21" s="1"/>
  <c r="AL77" i="21"/>
  <c r="AK77" i="21"/>
  <c r="AJ77" i="21"/>
  <c r="AI77" i="21"/>
  <c r="AH77" i="21"/>
  <c r="AG77" i="21"/>
  <c r="AG76" i="21" s="1"/>
  <c r="AF77" i="21"/>
  <c r="AF76" i="21" s="1"/>
  <c r="AE77" i="21"/>
  <c r="AE76" i="21" s="1"/>
  <c r="AD77" i="21"/>
  <c r="AD76" i="21" s="1"/>
  <c r="AC77" i="21"/>
  <c r="AC76" i="21" s="1"/>
  <c r="AB77" i="21"/>
  <c r="AA77" i="21"/>
  <c r="Z77" i="21"/>
  <c r="Y77" i="21"/>
  <c r="Y76" i="21" s="1"/>
  <c r="X77" i="21"/>
  <c r="W77" i="21"/>
  <c r="W76" i="21" s="1"/>
  <c r="V77" i="21"/>
  <c r="U77" i="21"/>
  <c r="U76" i="21" s="1"/>
  <c r="T77" i="21"/>
  <c r="T76" i="21" s="1"/>
  <c r="S77" i="21"/>
  <c r="R77" i="21"/>
  <c r="Q77" i="21"/>
  <c r="P77" i="21"/>
  <c r="O77" i="21"/>
  <c r="O76" i="21" s="1"/>
  <c r="N77" i="21"/>
  <c r="M77" i="21"/>
  <c r="M76" i="21" s="1"/>
  <c r="L77" i="21"/>
  <c r="K77" i="21"/>
  <c r="K76" i="21" s="1"/>
  <c r="J77" i="21"/>
  <c r="J76" i="21" s="1"/>
  <c r="I77" i="21"/>
  <c r="I76" i="21" s="1"/>
  <c r="H77" i="21"/>
  <c r="G77" i="21"/>
  <c r="F77" i="21"/>
  <c r="E77" i="21"/>
  <c r="E76" i="21" s="1"/>
  <c r="D77" i="21"/>
  <c r="C77" i="21"/>
  <c r="C76" i="21" s="1"/>
  <c r="B77" i="21"/>
  <c r="VE76" i="21"/>
  <c r="VD76" i="21"/>
  <c r="VC76" i="21"/>
  <c r="VB76" i="21"/>
  <c r="VA76" i="21"/>
  <c r="UZ76" i="21"/>
  <c r="UY76" i="21"/>
  <c r="UX76" i="21"/>
  <c r="US76" i="21"/>
  <c r="UR76" i="21"/>
  <c r="UN76" i="21"/>
  <c r="UM76" i="21"/>
  <c r="UK76" i="21"/>
  <c r="UJ76" i="21"/>
  <c r="UF76" i="21"/>
  <c r="UC76" i="21"/>
  <c r="TZ76" i="21"/>
  <c r="TY76" i="21"/>
  <c r="TX76" i="21"/>
  <c r="TU76" i="21"/>
  <c r="TT76" i="21"/>
  <c r="TR76" i="21"/>
  <c r="TQ76" i="21"/>
  <c r="TN76" i="21"/>
  <c r="TI76" i="21"/>
  <c r="TH76" i="21"/>
  <c r="TF76" i="21"/>
  <c r="TD76" i="21"/>
  <c r="TC76" i="21"/>
  <c r="SZ76" i="21"/>
  <c r="ST76" i="21"/>
  <c r="SS76" i="21"/>
  <c r="SP76" i="21"/>
  <c r="SO76" i="21"/>
  <c r="SK76" i="21"/>
  <c r="SJ76" i="21"/>
  <c r="SI76" i="21"/>
  <c r="SD76" i="21"/>
  <c r="RY76" i="21"/>
  <c r="RX76" i="21"/>
  <c r="RV76" i="21"/>
  <c r="RT76" i="21"/>
  <c r="RS76" i="21"/>
  <c r="RQ76" i="21"/>
  <c r="RP76" i="21"/>
  <c r="RO76" i="21"/>
  <c r="RG76" i="21"/>
  <c r="RF76" i="21"/>
  <c r="RB76" i="21"/>
  <c r="RA76" i="21"/>
  <c r="QZ76" i="21"/>
  <c r="QY76" i="21"/>
  <c r="QV76" i="21"/>
  <c r="QN76" i="21"/>
  <c r="QI76" i="21"/>
  <c r="QH76" i="21"/>
  <c r="QG76" i="21"/>
  <c r="QG12" i="21" s="1"/>
  <c r="QF76" i="21"/>
  <c r="QE76" i="21"/>
  <c r="QB76" i="21"/>
  <c r="PW76" i="21"/>
  <c r="PT76" i="21"/>
  <c r="PR76" i="21"/>
  <c r="PQ76" i="21"/>
  <c r="PO76" i="21"/>
  <c r="PN76" i="21"/>
  <c r="PH76" i="21"/>
  <c r="PC76" i="21"/>
  <c r="OZ76" i="21"/>
  <c r="OY76" i="21"/>
  <c r="OX76" i="21"/>
  <c r="OW76" i="21"/>
  <c r="OU76" i="21"/>
  <c r="OT76" i="21"/>
  <c r="OH76" i="21"/>
  <c r="OG76" i="21"/>
  <c r="OF76" i="21"/>
  <c r="OE76" i="21"/>
  <c r="OD76" i="21"/>
  <c r="NZ76" i="21"/>
  <c r="NW76" i="21"/>
  <c r="NT76" i="21"/>
  <c r="NO76" i="21"/>
  <c r="NL76" i="21"/>
  <c r="NK76" i="21"/>
  <c r="NH76" i="21"/>
  <c r="NF76" i="21"/>
  <c r="NC76" i="21"/>
  <c r="NB76" i="21"/>
  <c r="MX76" i="21"/>
  <c r="MW76" i="21"/>
  <c r="MT76" i="21"/>
  <c r="MP76" i="21"/>
  <c r="MK76" i="21"/>
  <c r="MJ76" i="21"/>
  <c r="MI76" i="21"/>
  <c r="MH76" i="21"/>
  <c r="ME76" i="21"/>
  <c r="MD76" i="21"/>
  <c r="MC76" i="21"/>
  <c r="LV76" i="21"/>
  <c r="LR76" i="21"/>
  <c r="LQ76" i="21"/>
  <c r="LM76" i="21"/>
  <c r="LK76" i="21"/>
  <c r="LJ76" i="21"/>
  <c r="LC76" i="21"/>
  <c r="LA76" i="21"/>
  <c r="KZ76" i="21"/>
  <c r="KX76" i="21"/>
  <c r="KX12" i="21" s="1"/>
  <c r="KV76" i="21"/>
  <c r="KU76" i="21"/>
  <c r="KS76" i="21"/>
  <c r="KQ76" i="21"/>
  <c r="KI76" i="21"/>
  <c r="KH76" i="21"/>
  <c r="KG76" i="21"/>
  <c r="KD76" i="21"/>
  <c r="KC76" i="21"/>
  <c r="KB76" i="21"/>
  <c r="KA76" i="21"/>
  <c r="JY76" i="21"/>
  <c r="JO76" i="21"/>
  <c r="JK76" i="21"/>
  <c r="JJ76" i="21"/>
  <c r="JI76" i="21"/>
  <c r="JH76" i="21"/>
  <c r="JG76" i="21"/>
  <c r="JA76" i="21"/>
  <c r="IW76" i="21"/>
  <c r="IT76" i="21"/>
  <c r="IS76" i="21"/>
  <c r="IQ76" i="21"/>
  <c r="IP76" i="21"/>
  <c r="IJ76" i="21"/>
  <c r="IG76" i="21"/>
  <c r="IF76" i="21"/>
  <c r="IA76" i="21"/>
  <c r="HZ76" i="21"/>
  <c r="HY76" i="21"/>
  <c r="HX76" i="21"/>
  <c r="HV76" i="21"/>
  <c r="HN76" i="21"/>
  <c r="HM76" i="21"/>
  <c r="HI76" i="21"/>
  <c r="HH76" i="21"/>
  <c r="HF76" i="21"/>
  <c r="HE76" i="21"/>
  <c r="HD76" i="21"/>
  <c r="GZ76" i="21"/>
  <c r="GV76" i="21"/>
  <c r="GQ76" i="21"/>
  <c r="GN76" i="21"/>
  <c r="GL76" i="21"/>
  <c r="GH76" i="21"/>
  <c r="GE76" i="21"/>
  <c r="GD76" i="21"/>
  <c r="FY76" i="21"/>
  <c r="FX76" i="21"/>
  <c r="FW76" i="21"/>
  <c r="FM76" i="21"/>
  <c r="FL76" i="21"/>
  <c r="FH76" i="21"/>
  <c r="FG76" i="21"/>
  <c r="FE76" i="21"/>
  <c r="FD76" i="21"/>
  <c r="EW76" i="21"/>
  <c r="ET76" i="21"/>
  <c r="EO76" i="21"/>
  <c r="EN76" i="21"/>
  <c r="EM76" i="21"/>
  <c r="EC76" i="21"/>
  <c r="EB76" i="21"/>
  <c r="DZ76" i="21"/>
  <c r="DX76" i="21"/>
  <c r="DW76" i="21"/>
  <c r="DU76" i="21"/>
  <c r="DT76" i="21"/>
  <c r="DN76" i="21"/>
  <c r="DK76" i="21"/>
  <c r="DH76" i="21"/>
  <c r="DF76" i="21"/>
  <c r="DE76" i="21"/>
  <c r="DD76" i="21"/>
  <c r="DC76" i="21"/>
  <c r="DA76" i="21"/>
  <c r="CM76" i="21"/>
  <c r="CL76" i="21"/>
  <c r="CK76" i="21"/>
  <c r="CJ76" i="21"/>
  <c r="CH76" i="21"/>
  <c r="CD76" i="21"/>
  <c r="CA76" i="21"/>
  <c r="BZ76" i="21"/>
  <c r="BV76" i="21"/>
  <c r="BU76" i="21"/>
  <c r="BS76" i="21"/>
  <c r="BR76" i="21"/>
  <c r="BL76" i="21"/>
  <c r="BH76" i="21"/>
  <c r="BF76" i="21"/>
  <c r="BC76" i="21"/>
  <c r="BB76" i="21"/>
  <c r="AZ76" i="21"/>
  <c r="AY76" i="21"/>
  <c r="AP76" i="21"/>
  <c r="AN76" i="21"/>
  <c r="AL76" i="21"/>
  <c r="AK76" i="21"/>
  <c r="AH76" i="21"/>
  <c r="AB76" i="21"/>
  <c r="AA76" i="21"/>
  <c r="X76" i="21"/>
  <c r="S76" i="21"/>
  <c r="R76" i="21"/>
  <c r="Q76" i="21"/>
  <c r="N76" i="21"/>
  <c r="L76" i="21"/>
  <c r="G76" i="21"/>
  <c r="F76" i="21"/>
  <c r="B76" i="21"/>
  <c r="VJ71" i="21"/>
  <c r="VI71" i="21"/>
  <c r="VH71" i="21"/>
  <c r="VG71" i="21"/>
  <c r="VF71" i="21"/>
  <c r="VE71" i="21"/>
  <c r="VD71" i="21"/>
  <c r="VC71" i="21"/>
  <c r="VB71" i="21"/>
  <c r="VA71" i="21"/>
  <c r="UZ71" i="21"/>
  <c r="UY71" i="21"/>
  <c r="UY62" i="21" s="1"/>
  <c r="UX71" i="21"/>
  <c r="UW71" i="21"/>
  <c r="UW62" i="21" s="1"/>
  <c r="UV71" i="21"/>
  <c r="UV62" i="21" s="1"/>
  <c r="UU71" i="21"/>
  <c r="UT71" i="21"/>
  <c r="US71" i="21"/>
  <c r="UR71" i="21"/>
  <c r="UR62" i="21" s="1"/>
  <c r="UQ71" i="21"/>
  <c r="UP71" i="21"/>
  <c r="UO71" i="21"/>
  <c r="UN71" i="21"/>
  <c r="UM71" i="21"/>
  <c r="UL71" i="21"/>
  <c r="UK71" i="21"/>
  <c r="UJ71" i="21"/>
  <c r="UI71" i="21"/>
  <c r="UH71" i="21"/>
  <c r="UH62" i="21" s="1"/>
  <c r="UG71" i="21"/>
  <c r="UG62" i="21" s="1"/>
  <c r="UF71" i="21"/>
  <c r="UE71" i="21"/>
  <c r="UD71" i="21"/>
  <c r="UC71" i="21"/>
  <c r="UB71" i="21"/>
  <c r="UA71" i="21"/>
  <c r="TZ71" i="21"/>
  <c r="TZ62" i="21" s="1"/>
  <c r="TY71" i="21"/>
  <c r="TX71" i="21"/>
  <c r="TW71" i="21"/>
  <c r="TV71" i="21"/>
  <c r="TU71" i="21"/>
  <c r="TT71" i="21"/>
  <c r="TS71" i="21"/>
  <c r="TR71" i="21"/>
  <c r="TQ71" i="21"/>
  <c r="TQ62" i="21" s="1"/>
  <c r="TP71" i="21"/>
  <c r="TP62" i="21" s="1"/>
  <c r="TO71" i="21"/>
  <c r="TN71" i="21"/>
  <c r="TM71" i="21"/>
  <c r="TL71" i="21"/>
  <c r="TL62" i="21" s="1"/>
  <c r="TK71" i="21"/>
  <c r="TJ71" i="21"/>
  <c r="TI71" i="21"/>
  <c r="TH71" i="21"/>
  <c r="TH62" i="21" s="1"/>
  <c r="TG71" i="21"/>
  <c r="TF71" i="21"/>
  <c r="TE71" i="21"/>
  <c r="TD71" i="21"/>
  <c r="TC71" i="21"/>
  <c r="TB71" i="21"/>
  <c r="TA71" i="21"/>
  <c r="SZ71" i="21"/>
  <c r="SY71" i="21"/>
  <c r="SY62" i="21" s="1"/>
  <c r="SX71" i="21"/>
  <c r="SX62" i="21" s="1"/>
  <c r="SW71" i="21"/>
  <c r="SW62" i="21" s="1"/>
  <c r="SV71" i="21"/>
  <c r="SU71" i="21"/>
  <c r="ST71" i="21"/>
  <c r="SS71" i="21"/>
  <c r="SR71" i="21"/>
  <c r="SQ71" i="21"/>
  <c r="SP71" i="21"/>
  <c r="SO71" i="21"/>
  <c r="SN71" i="21"/>
  <c r="SM71" i="21"/>
  <c r="SM62" i="21" s="1"/>
  <c r="SL71" i="21"/>
  <c r="SK71" i="21"/>
  <c r="SJ71" i="21"/>
  <c r="SI71" i="21"/>
  <c r="SH71" i="21"/>
  <c r="SG71" i="21"/>
  <c r="SF71" i="21"/>
  <c r="SF62" i="21" s="1"/>
  <c r="SE71" i="21"/>
  <c r="SD71" i="21"/>
  <c r="SC71" i="21"/>
  <c r="SB71" i="21"/>
  <c r="SA71" i="21"/>
  <c r="RZ71" i="21"/>
  <c r="RY71" i="21"/>
  <c r="RX71" i="21"/>
  <c r="RW71" i="21"/>
  <c r="RV71" i="21"/>
  <c r="RU71" i="21"/>
  <c r="RT71" i="21"/>
  <c r="RS71" i="21"/>
  <c r="RR71" i="21"/>
  <c r="RQ71" i="21"/>
  <c r="RP71" i="21"/>
  <c r="RO71" i="21"/>
  <c r="RN71" i="21"/>
  <c r="RN62" i="21" s="1"/>
  <c r="RM71" i="21"/>
  <c r="RL71" i="21"/>
  <c r="RK71" i="21"/>
  <c r="RJ71" i="21"/>
  <c r="RJ62" i="21" s="1"/>
  <c r="RI71" i="21"/>
  <c r="RH71" i="21"/>
  <c r="RG71" i="21"/>
  <c r="RG62" i="21" s="1"/>
  <c r="RF71" i="21"/>
  <c r="RF62" i="21" s="1"/>
  <c r="RE71" i="21"/>
  <c r="RD71" i="21"/>
  <c r="RC71" i="21"/>
  <c r="RC62" i="21" s="1"/>
  <c r="RB71" i="21"/>
  <c r="RA71" i="21"/>
  <c r="QZ71" i="21"/>
  <c r="QY71" i="21"/>
  <c r="QX71" i="21"/>
  <c r="QW71" i="21"/>
  <c r="QW62" i="21" s="1"/>
  <c r="QV71" i="21"/>
  <c r="QV62" i="21" s="1"/>
  <c r="QU71" i="21"/>
  <c r="QU62" i="21" s="1"/>
  <c r="QT71" i="21"/>
  <c r="QS71" i="21"/>
  <c r="QR71" i="21"/>
  <c r="QQ71" i="21"/>
  <c r="QP71" i="21"/>
  <c r="QO71" i="21"/>
  <c r="QN71" i="21"/>
  <c r="QM71" i="21"/>
  <c r="QL71" i="21"/>
  <c r="QK71" i="21"/>
  <c r="QJ71" i="21"/>
  <c r="QI71" i="21"/>
  <c r="QH71" i="21"/>
  <c r="QG71" i="21"/>
  <c r="QF71" i="21"/>
  <c r="QE71" i="21"/>
  <c r="QD71" i="21"/>
  <c r="QC71" i="21"/>
  <c r="QB71" i="21"/>
  <c r="QA71" i="21"/>
  <c r="PZ71" i="21"/>
  <c r="PY71" i="21"/>
  <c r="PX71" i="21"/>
  <c r="PW71" i="21"/>
  <c r="PV71" i="21"/>
  <c r="PU71" i="21"/>
  <c r="PT71" i="21"/>
  <c r="PS71" i="21"/>
  <c r="PR71" i="21"/>
  <c r="PQ71" i="21"/>
  <c r="PP71" i="21"/>
  <c r="PO71" i="21"/>
  <c r="PN71" i="21"/>
  <c r="PM71" i="21"/>
  <c r="PL71" i="21"/>
  <c r="PL62" i="21" s="1"/>
  <c r="PK71" i="21"/>
  <c r="PJ71" i="21"/>
  <c r="PI71" i="21"/>
  <c r="PH71" i="21"/>
  <c r="PG71" i="21"/>
  <c r="PF71" i="21"/>
  <c r="PE71" i="21"/>
  <c r="PD71" i="21"/>
  <c r="PC71" i="21"/>
  <c r="PB71" i="21"/>
  <c r="PA71" i="21"/>
  <c r="OZ71" i="21"/>
  <c r="OY71" i="21"/>
  <c r="OX71" i="21"/>
  <c r="OW71" i="21"/>
  <c r="OV71" i="21"/>
  <c r="OU71" i="21"/>
  <c r="OU62" i="21" s="1"/>
  <c r="OT71" i="21"/>
  <c r="OS71" i="21"/>
  <c r="OR71" i="21"/>
  <c r="OQ71" i="21"/>
  <c r="OP71" i="21"/>
  <c r="OP62" i="21" s="1"/>
  <c r="OO71" i="21"/>
  <c r="ON71" i="21"/>
  <c r="OM71" i="21"/>
  <c r="OL71" i="21"/>
  <c r="OL62" i="21" s="1"/>
  <c r="OK71" i="21"/>
  <c r="OJ71" i="21"/>
  <c r="OI71" i="21"/>
  <c r="OH71" i="21"/>
  <c r="OG71" i="21"/>
  <c r="OF71" i="21"/>
  <c r="OE71" i="21"/>
  <c r="OD71" i="21"/>
  <c r="OC71" i="21"/>
  <c r="OC62" i="21" s="1"/>
  <c r="OB71" i="21"/>
  <c r="OA71" i="21"/>
  <c r="NZ71" i="21"/>
  <c r="NY71" i="21"/>
  <c r="NX71" i="21"/>
  <c r="NW71" i="21"/>
  <c r="NV71" i="21"/>
  <c r="NU71" i="21"/>
  <c r="NT71" i="21"/>
  <c r="NS71" i="21"/>
  <c r="NR71" i="21"/>
  <c r="NQ71" i="21"/>
  <c r="NP71" i="21"/>
  <c r="NO71" i="21"/>
  <c r="NN71" i="21"/>
  <c r="NM71" i="21"/>
  <c r="NL71" i="21"/>
  <c r="NK71" i="21"/>
  <c r="NK62" i="21" s="1"/>
  <c r="NJ71" i="21"/>
  <c r="NJ62" i="21" s="1"/>
  <c r="NI71" i="21"/>
  <c r="NI62" i="21" s="1"/>
  <c r="NH71" i="21"/>
  <c r="NG71" i="21"/>
  <c r="NF71" i="21"/>
  <c r="NF62" i="21" s="1"/>
  <c r="NE71" i="21"/>
  <c r="ND71" i="21"/>
  <c r="NC71" i="21"/>
  <c r="NB71" i="21"/>
  <c r="NA71" i="21"/>
  <c r="MZ71" i="21"/>
  <c r="MY71" i="21"/>
  <c r="MX71" i="21"/>
  <c r="MW71" i="21"/>
  <c r="MV71" i="21"/>
  <c r="MU71" i="21"/>
  <c r="MT71" i="21"/>
  <c r="MS71" i="21"/>
  <c r="MS62" i="21" s="1"/>
  <c r="MR71" i="21"/>
  <c r="MQ71" i="21"/>
  <c r="MQ62" i="21" s="1"/>
  <c r="MP71" i="21"/>
  <c r="MO71" i="21"/>
  <c r="MN71" i="21"/>
  <c r="MN62" i="21" s="1"/>
  <c r="MM71" i="21"/>
  <c r="ML71" i="21"/>
  <c r="MK71" i="21"/>
  <c r="MJ71" i="21"/>
  <c r="MI71" i="21"/>
  <c r="MH71" i="21"/>
  <c r="MG71" i="21"/>
  <c r="MG62" i="21" s="1"/>
  <c r="MF71" i="21"/>
  <c r="ME71" i="21"/>
  <c r="MD71" i="21"/>
  <c r="MC71" i="21"/>
  <c r="MB71" i="21"/>
  <c r="MA71" i="21"/>
  <c r="MA62" i="21" s="1"/>
  <c r="LZ71" i="21"/>
  <c r="LY71" i="21"/>
  <c r="LY62" i="21" s="1"/>
  <c r="LX71" i="21"/>
  <c r="LW71" i="21"/>
  <c r="LV71" i="21"/>
  <c r="LU71" i="21"/>
  <c r="LT71" i="21"/>
  <c r="LS71" i="21"/>
  <c r="LR71" i="21"/>
  <c r="LQ71" i="21"/>
  <c r="LP71" i="21"/>
  <c r="LO71" i="21"/>
  <c r="LO62" i="21" s="1"/>
  <c r="LN71" i="21"/>
  <c r="LM71" i="21"/>
  <c r="LL71" i="21"/>
  <c r="LK71" i="21"/>
  <c r="LJ71" i="21"/>
  <c r="LI71" i="21"/>
  <c r="LI62" i="21" s="1"/>
  <c r="LH71" i="21"/>
  <c r="LH62" i="21" s="1"/>
  <c r="LG71" i="21"/>
  <c r="LF71" i="21"/>
  <c r="LE71" i="21"/>
  <c r="LD71" i="21"/>
  <c r="LC71" i="21"/>
  <c r="LB71" i="21"/>
  <c r="LA71" i="21"/>
  <c r="KZ71" i="21"/>
  <c r="KY71" i="21"/>
  <c r="KX71" i="21"/>
  <c r="KW71" i="21"/>
  <c r="KW62" i="21" s="1"/>
  <c r="KV71" i="21"/>
  <c r="KU71" i="21"/>
  <c r="KT71" i="21"/>
  <c r="KS71" i="21"/>
  <c r="KR71" i="21"/>
  <c r="KQ71" i="21"/>
  <c r="KP71" i="21"/>
  <c r="KO71" i="21"/>
  <c r="KN71" i="21"/>
  <c r="KM71" i="21"/>
  <c r="KL71" i="21"/>
  <c r="KK71" i="21"/>
  <c r="KJ71" i="21"/>
  <c r="KI71" i="21"/>
  <c r="KH71" i="21"/>
  <c r="KG71" i="21"/>
  <c r="KF71" i="21"/>
  <c r="KE71" i="21"/>
  <c r="KD71" i="21"/>
  <c r="KC71" i="21"/>
  <c r="KB71" i="21"/>
  <c r="KA71" i="21"/>
  <c r="JZ71" i="21"/>
  <c r="JY71" i="21"/>
  <c r="JY62" i="21" s="1"/>
  <c r="JX71" i="21"/>
  <c r="JW71" i="21"/>
  <c r="JV71" i="21"/>
  <c r="JU71" i="21"/>
  <c r="JT71" i="21"/>
  <c r="JT62" i="21" s="1"/>
  <c r="JS71" i="21"/>
  <c r="JR71" i="21"/>
  <c r="JQ71" i="21"/>
  <c r="JP71" i="21"/>
  <c r="JO71" i="21"/>
  <c r="JN71" i="21"/>
  <c r="JM71" i="21"/>
  <c r="JL71" i="21"/>
  <c r="JK71" i="21"/>
  <c r="JJ71" i="21"/>
  <c r="JI71" i="21"/>
  <c r="JH71" i="21"/>
  <c r="JG71" i="21"/>
  <c r="JG62" i="21" s="1"/>
  <c r="JF71" i="21"/>
  <c r="JF62" i="21" s="1"/>
  <c r="JE71" i="21"/>
  <c r="JD71" i="21"/>
  <c r="JC71" i="21"/>
  <c r="JB71" i="21"/>
  <c r="JB62" i="21" s="1"/>
  <c r="JA71" i="21"/>
  <c r="IZ71" i="21"/>
  <c r="IY71" i="21"/>
  <c r="IX71" i="21"/>
  <c r="IX62" i="21" s="1"/>
  <c r="IW71" i="21"/>
  <c r="IV71" i="21"/>
  <c r="IU71" i="21"/>
  <c r="IT71" i="21"/>
  <c r="IS71" i="21"/>
  <c r="IR71" i="21"/>
  <c r="IQ71" i="21"/>
  <c r="IP71" i="21"/>
  <c r="IO71" i="21"/>
  <c r="IO62" i="21" s="1"/>
  <c r="IN71" i="21"/>
  <c r="IM71" i="21"/>
  <c r="IL71" i="21"/>
  <c r="IK71" i="21"/>
  <c r="IJ71" i="21"/>
  <c r="IJ62" i="21" s="1"/>
  <c r="II71" i="21"/>
  <c r="IH71" i="21"/>
  <c r="IG71" i="21"/>
  <c r="IF71" i="21"/>
  <c r="IF62" i="21" s="1"/>
  <c r="IE71" i="21"/>
  <c r="ID71" i="21"/>
  <c r="IC71" i="21"/>
  <c r="IB71" i="21"/>
  <c r="IA71" i="21"/>
  <c r="HZ71" i="21"/>
  <c r="HY71" i="21"/>
  <c r="HX71" i="21"/>
  <c r="HW71" i="21"/>
  <c r="HW62" i="21" s="1"/>
  <c r="HV71" i="21"/>
  <c r="HV62" i="21" s="1"/>
  <c r="HU71" i="21"/>
  <c r="HT71" i="21"/>
  <c r="HS71" i="21"/>
  <c r="HR71" i="21"/>
  <c r="HQ71" i="21"/>
  <c r="HP71" i="21"/>
  <c r="HO71" i="21"/>
  <c r="HN71" i="21"/>
  <c r="HN62" i="21" s="1"/>
  <c r="HM71" i="21"/>
  <c r="HL71" i="21"/>
  <c r="HK71" i="21"/>
  <c r="HJ71" i="21"/>
  <c r="HI71" i="21"/>
  <c r="HH71" i="21"/>
  <c r="HG71" i="21"/>
  <c r="HF71" i="21"/>
  <c r="HE71" i="21"/>
  <c r="HD71" i="21"/>
  <c r="HD62" i="21" s="1"/>
  <c r="HC71" i="21"/>
  <c r="HB71" i="21"/>
  <c r="HA71" i="21"/>
  <c r="GZ71" i="21"/>
  <c r="GZ62" i="21" s="1"/>
  <c r="GY71" i="21"/>
  <c r="GX71" i="21"/>
  <c r="GW71" i="21"/>
  <c r="GV71" i="21"/>
  <c r="GU71" i="21"/>
  <c r="GT71" i="21"/>
  <c r="GS71" i="21"/>
  <c r="GR71" i="21"/>
  <c r="GQ71" i="21"/>
  <c r="GP71" i="21"/>
  <c r="GO71" i="21"/>
  <c r="GN71" i="21"/>
  <c r="GM71" i="21"/>
  <c r="GL71" i="21"/>
  <c r="GL62" i="21" s="1"/>
  <c r="GK71" i="21"/>
  <c r="GJ71" i="21"/>
  <c r="GI71" i="21"/>
  <c r="GH71" i="21"/>
  <c r="GG71" i="21"/>
  <c r="GF71" i="21"/>
  <c r="GE71" i="21"/>
  <c r="GD71" i="21"/>
  <c r="GD62" i="21" s="1"/>
  <c r="GC71" i="21"/>
  <c r="GB71" i="21"/>
  <c r="GA71" i="21"/>
  <c r="GA62" i="21" s="1"/>
  <c r="FZ71" i="21"/>
  <c r="FY71" i="21"/>
  <c r="FX71" i="21"/>
  <c r="FW71" i="21"/>
  <c r="FV71" i="21"/>
  <c r="FU71" i="21"/>
  <c r="FT71" i="21"/>
  <c r="FT62" i="21" s="1"/>
  <c r="FS71" i="21"/>
  <c r="FR71" i="21"/>
  <c r="FQ71" i="21"/>
  <c r="FP71" i="21"/>
  <c r="FP62" i="21" s="1"/>
  <c r="FO71" i="21"/>
  <c r="FN71" i="21"/>
  <c r="FM71" i="21"/>
  <c r="FL71" i="21"/>
  <c r="FL62" i="21" s="1"/>
  <c r="FK71" i="21"/>
  <c r="FJ71" i="21"/>
  <c r="FI71" i="21"/>
  <c r="FH71" i="21"/>
  <c r="FG71" i="21"/>
  <c r="FF71" i="21"/>
  <c r="FE71" i="21"/>
  <c r="FD71" i="21"/>
  <c r="FC71" i="21"/>
  <c r="FB71" i="21"/>
  <c r="FB62" i="21" s="1"/>
  <c r="FA71" i="21"/>
  <c r="EZ71" i="21"/>
  <c r="EY71" i="21"/>
  <c r="EX71" i="21"/>
  <c r="EX62" i="21" s="1"/>
  <c r="EW71" i="21"/>
  <c r="EV71" i="21"/>
  <c r="EU71" i="21"/>
  <c r="ET71" i="21"/>
  <c r="ET62" i="21" s="1"/>
  <c r="ES71" i="21"/>
  <c r="ER71" i="21"/>
  <c r="EQ71" i="21"/>
  <c r="EQ62" i="21" s="1"/>
  <c r="EP71" i="21"/>
  <c r="EO71" i="21"/>
  <c r="EN71" i="21"/>
  <c r="EM71" i="21"/>
  <c r="EL71" i="21"/>
  <c r="EK71" i="21"/>
  <c r="EJ71" i="21"/>
  <c r="EJ62" i="21" s="1"/>
  <c r="EI71" i="21"/>
  <c r="EH71" i="21"/>
  <c r="EG71" i="21"/>
  <c r="EF71" i="21"/>
  <c r="EE71" i="21"/>
  <c r="ED71" i="21"/>
  <c r="EC71" i="21"/>
  <c r="EB71" i="21"/>
  <c r="EB62" i="21" s="1"/>
  <c r="EA71" i="21"/>
  <c r="DZ71" i="21"/>
  <c r="DY71" i="21"/>
  <c r="DX71" i="21"/>
  <c r="DW71" i="21"/>
  <c r="DV71" i="21"/>
  <c r="DU71" i="21"/>
  <c r="DT71" i="21"/>
  <c r="DS71" i="21"/>
  <c r="DS62" i="21" s="1"/>
  <c r="DR71" i="21"/>
  <c r="DQ71" i="21"/>
  <c r="DQ62" i="21" s="1"/>
  <c r="DP71" i="21"/>
  <c r="DO71" i="21"/>
  <c r="DO62" i="21" s="1"/>
  <c r="DN71" i="21"/>
  <c r="DM71" i="21"/>
  <c r="DL71" i="21"/>
  <c r="DK71" i="21"/>
  <c r="DJ71" i="21"/>
  <c r="DI71" i="21"/>
  <c r="DH71" i="21"/>
  <c r="DG71" i="21"/>
  <c r="DF71" i="21"/>
  <c r="DE71" i="21"/>
  <c r="DD71" i="21"/>
  <c r="DC71" i="21"/>
  <c r="DB71" i="21"/>
  <c r="DA71" i="21"/>
  <c r="CZ71" i="21"/>
  <c r="CZ62" i="21" s="1"/>
  <c r="CY71" i="21"/>
  <c r="CX71" i="21"/>
  <c r="CW71" i="21"/>
  <c r="CV71" i="21"/>
  <c r="CU71" i="21"/>
  <c r="CT71" i="21"/>
  <c r="CS71" i="21"/>
  <c r="CR71" i="21"/>
  <c r="CR62" i="21" s="1"/>
  <c r="CQ71" i="21"/>
  <c r="CP71" i="21"/>
  <c r="CO71" i="21"/>
  <c r="CN71" i="21"/>
  <c r="CM71" i="21"/>
  <c r="CL71" i="21"/>
  <c r="CK71" i="21"/>
  <c r="CJ71" i="21"/>
  <c r="CI71" i="21"/>
  <c r="CH71" i="21"/>
  <c r="CG71" i="21"/>
  <c r="CF71" i="21"/>
  <c r="CE71" i="21"/>
  <c r="CD71" i="21"/>
  <c r="CD62" i="21" s="1"/>
  <c r="CC71" i="21"/>
  <c r="CB71" i="21"/>
  <c r="CA71" i="21"/>
  <c r="BZ71" i="21"/>
  <c r="BY71" i="21"/>
  <c r="BX71" i="21"/>
  <c r="BW71" i="21"/>
  <c r="BV71" i="21"/>
  <c r="BU71" i="21"/>
  <c r="BT71" i="21"/>
  <c r="BS71" i="21"/>
  <c r="BR71" i="21"/>
  <c r="BQ71" i="21"/>
  <c r="BQ62" i="21" s="1"/>
  <c r="BP71" i="21"/>
  <c r="BP62" i="21" s="1"/>
  <c r="BO71" i="21"/>
  <c r="BN71" i="21"/>
  <c r="BM71" i="21"/>
  <c r="BL71" i="21"/>
  <c r="BL62" i="21" s="1"/>
  <c r="BK71" i="21"/>
  <c r="BJ71" i="21"/>
  <c r="BI71" i="21"/>
  <c r="BH71" i="21"/>
  <c r="BG71" i="21"/>
  <c r="BF71" i="21"/>
  <c r="BE71" i="21"/>
  <c r="BD71" i="21"/>
  <c r="BC71" i="21"/>
  <c r="BB71" i="21"/>
  <c r="BA71" i="21"/>
  <c r="AZ71" i="21"/>
  <c r="AY71" i="21"/>
  <c r="AY62" i="21" s="1"/>
  <c r="AX71" i="21"/>
  <c r="AX62" i="21" s="1"/>
  <c r="AW71" i="21"/>
  <c r="AV71" i="21"/>
  <c r="AU71" i="21"/>
  <c r="AU62" i="21" s="1"/>
  <c r="AT71" i="21"/>
  <c r="AT62" i="21" s="1"/>
  <c r="AS71" i="21"/>
  <c r="AR71" i="21"/>
  <c r="AQ71" i="21"/>
  <c r="AP71" i="21"/>
  <c r="AO71" i="21"/>
  <c r="AN71" i="21"/>
  <c r="AM71" i="21"/>
  <c r="AL71" i="21"/>
  <c r="AK71" i="21"/>
  <c r="AJ71" i="21"/>
  <c r="AI71" i="21"/>
  <c r="AH71" i="21"/>
  <c r="AG71" i="21"/>
  <c r="AG62" i="21" s="1"/>
  <c r="AF71" i="21"/>
  <c r="AF62" i="21" s="1"/>
  <c r="AE71" i="21"/>
  <c r="AE62" i="21" s="1"/>
  <c r="AD71" i="21"/>
  <c r="AC71" i="21"/>
  <c r="AB71" i="21"/>
  <c r="AA71" i="21"/>
  <c r="Z71" i="21"/>
  <c r="Y71" i="21"/>
  <c r="X71" i="21"/>
  <c r="W71" i="21"/>
  <c r="V71" i="21"/>
  <c r="U71" i="21"/>
  <c r="U62" i="21" s="1"/>
  <c r="T71" i="21"/>
  <c r="S71" i="21"/>
  <c r="R71" i="21"/>
  <c r="Q71" i="21"/>
  <c r="P71" i="21"/>
  <c r="O71" i="21"/>
  <c r="N71" i="21"/>
  <c r="N62" i="21" s="1"/>
  <c r="M71" i="21"/>
  <c r="M62" i="21" s="1"/>
  <c r="L71" i="21"/>
  <c r="K71" i="21"/>
  <c r="K62" i="21" s="1"/>
  <c r="J71" i="21"/>
  <c r="I71" i="21"/>
  <c r="H71" i="21"/>
  <c r="G71" i="21"/>
  <c r="F71" i="21"/>
  <c r="E71" i="21"/>
  <c r="D71" i="21"/>
  <c r="C71" i="21"/>
  <c r="B71" i="21"/>
  <c r="VJ65" i="21"/>
  <c r="VI65" i="21"/>
  <c r="VI62" i="21" s="1"/>
  <c r="VH65" i="21"/>
  <c r="VG65" i="21"/>
  <c r="VF65" i="21"/>
  <c r="VF62" i="21" s="1"/>
  <c r="VE65" i="21"/>
  <c r="VE62" i="21" s="1"/>
  <c r="VD65" i="21"/>
  <c r="VD62" i="21" s="1"/>
  <c r="VC65" i="21"/>
  <c r="VC62" i="21" s="1"/>
  <c r="VB65" i="21"/>
  <c r="VB62" i="21" s="1"/>
  <c r="VA65" i="21"/>
  <c r="UZ65" i="21"/>
  <c r="UY65" i="21"/>
  <c r="UX65" i="21"/>
  <c r="UX62" i="21" s="1"/>
  <c r="UW65" i="21"/>
  <c r="UV65" i="21"/>
  <c r="UU65" i="21"/>
  <c r="UT65" i="21"/>
  <c r="UT62" i="21" s="1"/>
  <c r="US65" i="21"/>
  <c r="UR65" i="21"/>
  <c r="UQ65" i="21"/>
  <c r="UQ62" i="21" s="1"/>
  <c r="UP65" i="21"/>
  <c r="UO65" i="21"/>
  <c r="UN65" i="21"/>
  <c r="UN62" i="21" s="1"/>
  <c r="UM65" i="21"/>
  <c r="UM62" i="21" s="1"/>
  <c r="UL65" i="21"/>
  <c r="UL62" i="21" s="1"/>
  <c r="UK65" i="21"/>
  <c r="UJ65" i="21"/>
  <c r="UI65" i="21"/>
  <c r="UH65" i="21"/>
  <c r="UG65" i="21"/>
  <c r="UF65" i="21"/>
  <c r="UF62" i="21" s="1"/>
  <c r="UE65" i="21"/>
  <c r="UD65" i="21"/>
  <c r="UC65" i="21"/>
  <c r="UB65" i="21"/>
  <c r="UB62" i="21" s="1"/>
  <c r="UA65" i="21"/>
  <c r="TZ65" i="21"/>
  <c r="TY65" i="21"/>
  <c r="TY62" i="21" s="1"/>
  <c r="TX65" i="21"/>
  <c r="TX62" i="21" s="1"/>
  <c r="TW65" i="21"/>
  <c r="TV65" i="21"/>
  <c r="TV62" i="21" s="1"/>
  <c r="TU65" i="21"/>
  <c r="TU62" i="21" s="1"/>
  <c r="TT65" i="21"/>
  <c r="TT62" i="21" s="1"/>
  <c r="TS65" i="21"/>
  <c r="TS62" i="21" s="1"/>
  <c r="TS12" i="21" s="1"/>
  <c r="TR65" i="21"/>
  <c r="TR62" i="21" s="1"/>
  <c r="TQ65" i="21"/>
  <c r="TP65" i="21"/>
  <c r="TO65" i="21"/>
  <c r="TN65" i="21"/>
  <c r="TM65" i="21"/>
  <c r="TL65" i="21"/>
  <c r="TK65" i="21"/>
  <c r="TJ65" i="21"/>
  <c r="TJ62" i="21" s="1"/>
  <c r="TI65" i="21"/>
  <c r="TH65" i="21"/>
  <c r="TG65" i="21"/>
  <c r="TG62" i="21" s="1"/>
  <c r="TF65" i="21"/>
  <c r="TE65" i="21"/>
  <c r="TD65" i="21"/>
  <c r="TD62" i="21" s="1"/>
  <c r="TC65" i="21"/>
  <c r="TC62" i="21" s="1"/>
  <c r="TB65" i="21"/>
  <c r="TB62" i="21" s="1"/>
  <c r="TA65" i="21"/>
  <c r="TA62" i="21" s="1"/>
  <c r="SZ65" i="21"/>
  <c r="SZ62" i="21" s="1"/>
  <c r="SY65" i="21"/>
  <c r="SX65" i="21"/>
  <c r="SW65" i="21"/>
  <c r="SV65" i="21"/>
  <c r="SV62" i="21" s="1"/>
  <c r="SU65" i="21"/>
  <c r="SU62" i="21" s="1"/>
  <c r="ST65" i="21"/>
  <c r="SS65" i="21"/>
  <c r="SR65" i="21"/>
  <c r="SR62" i="21" s="1"/>
  <c r="SQ65" i="21"/>
  <c r="SP65" i="21"/>
  <c r="SO65" i="21"/>
  <c r="SN65" i="21"/>
  <c r="SN62" i="21" s="1"/>
  <c r="SM65" i="21"/>
  <c r="SL65" i="21"/>
  <c r="SL62" i="21" s="1"/>
  <c r="SK65" i="21"/>
  <c r="SK62" i="21" s="1"/>
  <c r="SJ65" i="21"/>
  <c r="SJ62" i="21" s="1"/>
  <c r="SI65" i="21"/>
  <c r="SI62" i="21" s="1"/>
  <c r="SH65" i="21"/>
  <c r="SH62" i="21" s="1"/>
  <c r="SG65" i="21"/>
  <c r="SF65" i="21"/>
  <c r="SE65" i="21"/>
  <c r="SD65" i="21"/>
  <c r="SD62" i="21" s="1"/>
  <c r="SC65" i="21"/>
  <c r="SB65" i="21"/>
  <c r="SA65" i="21"/>
  <c r="RZ65" i="21"/>
  <c r="RZ62" i="21" s="1"/>
  <c r="RY65" i="21"/>
  <c r="RX65" i="21"/>
  <c r="RW65" i="21"/>
  <c r="RW62" i="21" s="1"/>
  <c r="RV65" i="21"/>
  <c r="RU65" i="21"/>
  <c r="RT65" i="21"/>
  <c r="RT62" i="21" s="1"/>
  <c r="RS65" i="21"/>
  <c r="RS62" i="21" s="1"/>
  <c r="RR65" i="21"/>
  <c r="RR62" i="21" s="1"/>
  <c r="RQ65" i="21"/>
  <c r="RQ62" i="21" s="1"/>
  <c r="RP65" i="21"/>
  <c r="RO65" i="21"/>
  <c r="RN65" i="21"/>
  <c r="RM65" i="21"/>
  <c r="RL65" i="21"/>
  <c r="RK65" i="21"/>
  <c r="RJ65" i="21"/>
  <c r="RI65" i="21"/>
  <c r="RH65" i="21"/>
  <c r="RH62" i="21" s="1"/>
  <c r="RG65" i="21"/>
  <c r="RF65" i="21"/>
  <c r="RE65" i="21"/>
  <c r="RD65" i="21"/>
  <c r="RC65" i="21"/>
  <c r="RB65" i="21"/>
  <c r="RB62" i="21" s="1"/>
  <c r="RA65" i="21"/>
  <c r="RA62" i="21" s="1"/>
  <c r="QZ65" i="21"/>
  <c r="QZ62" i="21" s="1"/>
  <c r="QY65" i="21"/>
  <c r="QX65" i="21"/>
  <c r="QX62" i="21" s="1"/>
  <c r="QW65" i="21"/>
  <c r="QV65" i="21"/>
  <c r="QU65" i="21"/>
  <c r="QT65" i="21"/>
  <c r="QT62" i="21" s="1"/>
  <c r="QS65" i="21"/>
  <c r="QR65" i="21"/>
  <c r="QQ65" i="21"/>
  <c r="QP65" i="21"/>
  <c r="QP62" i="21" s="1"/>
  <c r="QO65" i="21"/>
  <c r="QN65" i="21"/>
  <c r="QM65" i="21"/>
  <c r="QM62" i="21" s="1"/>
  <c r="QL65" i="21"/>
  <c r="QL62" i="21" s="1"/>
  <c r="QK65" i="21"/>
  <c r="QJ65" i="21"/>
  <c r="QJ62" i="21" s="1"/>
  <c r="QI65" i="21"/>
  <c r="QI62" i="21" s="1"/>
  <c r="QH65" i="21"/>
  <c r="QH62" i="21" s="1"/>
  <c r="QG65" i="21"/>
  <c r="QG62" i="21" s="1"/>
  <c r="QF65" i="21"/>
  <c r="QF62" i="21" s="1"/>
  <c r="QE65" i="21"/>
  <c r="QD65" i="21"/>
  <c r="QC65" i="21"/>
  <c r="QB65" i="21"/>
  <c r="QB62" i="21" s="1"/>
  <c r="QA65" i="21"/>
  <c r="PZ65" i="21"/>
  <c r="PY65" i="21"/>
  <c r="PX65" i="21"/>
  <c r="PX62" i="21" s="1"/>
  <c r="PW65" i="21"/>
  <c r="PV65" i="21"/>
  <c r="PU65" i="21"/>
  <c r="PT65" i="21"/>
  <c r="PT62" i="21" s="1"/>
  <c r="PS65" i="21"/>
  <c r="PR65" i="21"/>
  <c r="PR62" i="21" s="1"/>
  <c r="PQ65" i="21"/>
  <c r="PQ62" i="21" s="1"/>
  <c r="PP65" i="21"/>
  <c r="PP62" i="21" s="1"/>
  <c r="PO65" i="21"/>
  <c r="PO62" i="21" s="1"/>
  <c r="PN65" i="21"/>
  <c r="PN62" i="21" s="1"/>
  <c r="PM65" i="21"/>
  <c r="PM62" i="21" s="1"/>
  <c r="PL65" i="21"/>
  <c r="PK65" i="21"/>
  <c r="PJ65" i="21"/>
  <c r="PJ62" i="21" s="1"/>
  <c r="PI65" i="21"/>
  <c r="PH65" i="21"/>
  <c r="PG65" i="21"/>
  <c r="PG62" i="21" s="1"/>
  <c r="PF65" i="21"/>
  <c r="PF62" i="21" s="1"/>
  <c r="PE65" i="21"/>
  <c r="PD65" i="21"/>
  <c r="PC65" i="21"/>
  <c r="PC62" i="21" s="1"/>
  <c r="PB65" i="21"/>
  <c r="PB62" i="21" s="1"/>
  <c r="PA65" i="21"/>
  <c r="OZ65" i="21"/>
  <c r="OZ62" i="21" s="1"/>
  <c r="OY65" i="21"/>
  <c r="OY62" i="21" s="1"/>
  <c r="OX65" i="21"/>
  <c r="OX62" i="21" s="1"/>
  <c r="OW65" i="21"/>
  <c r="OV65" i="21"/>
  <c r="OU65" i="21"/>
  <c r="OT65" i="21"/>
  <c r="OS65" i="21"/>
  <c r="OR65" i="21"/>
  <c r="OR62" i="21" s="1"/>
  <c r="OQ65" i="21"/>
  <c r="OP65" i="21"/>
  <c r="OO65" i="21"/>
  <c r="ON65" i="21"/>
  <c r="ON62" i="21" s="1"/>
  <c r="OM65" i="21"/>
  <c r="OL65" i="21"/>
  <c r="OK65" i="21"/>
  <c r="OK62" i="21" s="1"/>
  <c r="OJ65" i="21"/>
  <c r="OJ62" i="21" s="1"/>
  <c r="OI65" i="21"/>
  <c r="OH65" i="21"/>
  <c r="OH62" i="21" s="1"/>
  <c r="OG65" i="21"/>
  <c r="OG62" i="21" s="1"/>
  <c r="OF65" i="21"/>
  <c r="OF62" i="21" s="1"/>
  <c r="OE65" i="21"/>
  <c r="OE62" i="21" s="1"/>
  <c r="OD65" i="21"/>
  <c r="OD62" i="21" s="1"/>
  <c r="OC65" i="21"/>
  <c r="OB65" i="21"/>
  <c r="OA65" i="21"/>
  <c r="NZ65" i="21"/>
  <c r="NZ62" i="21" s="1"/>
  <c r="NY65" i="21"/>
  <c r="NX65" i="21"/>
  <c r="NW65" i="21"/>
  <c r="NV65" i="21"/>
  <c r="NV62" i="21" s="1"/>
  <c r="NU65" i="21"/>
  <c r="NT65" i="21"/>
  <c r="NS65" i="21"/>
  <c r="NR65" i="21"/>
  <c r="NR62" i="21" s="1"/>
  <c r="NQ65" i="21"/>
  <c r="NP65" i="21"/>
  <c r="NP62" i="21" s="1"/>
  <c r="NO65" i="21"/>
  <c r="NO62" i="21" s="1"/>
  <c r="NN65" i="21"/>
  <c r="NN62" i="21" s="1"/>
  <c r="NM65" i="21"/>
  <c r="NM62" i="21" s="1"/>
  <c r="NL65" i="21"/>
  <c r="NL62" i="21" s="1"/>
  <c r="NK65" i="21"/>
  <c r="NJ65" i="21"/>
  <c r="NI65" i="21"/>
  <c r="NH65" i="21"/>
  <c r="NH62" i="21" s="1"/>
  <c r="NG65" i="21"/>
  <c r="NG62" i="21" s="1"/>
  <c r="NF65" i="21"/>
  <c r="NE65" i="21"/>
  <c r="ND65" i="21"/>
  <c r="ND62" i="21" s="1"/>
  <c r="NC65" i="21"/>
  <c r="NB65" i="21"/>
  <c r="NA65" i="21"/>
  <c r="NA62" i="21" s="1"/>
  <c r="MZ65" i="21"/>
  <c r="MY65" i="21"/>
  <c r="MX65" i="21"/>
  <c r="MX62" i="21" s="1"/>
  <c r="MW65" i="21"/>
  <c r="MW62" i="21" s="1"/>
  <c r="MV65" i="21"/>
  <c r="MV62" i="21" s="1"/>
  <c r="MU65" i="21"/>
  <c r="MU62" i="21" s="1"/>
  <c r="MT65" i="21"/>
  <c r="MS65" i="21"/>
  <c r="MR65" i="21"/>
  <c r="MQ65" i="21"/>
  <c r="MP65" i="21"/>
  <c r="MO65" i="21"/>
  <c r="MN65" i="21"/>
  <c r="MM65" i="21"/>
  <c r="MM62" i="21" s="1"/>
  <c r="ML65" i="21"/>
  <c r="ML62" i="21" s="1"/>
  <c r="MK65" i="21"/>
  <c r="MJ65" i="21"/>
  <c r="MI65" i="21"/>
  <c r="MI62" i="21" s="1"/>
  <c r="MH65" i="21"/>
  <c r="MH62" i="21" s="1"/>
  <c r="MG65" i="21"/>
  <c r="MF65" i="21"/>
  <c r="MF62" i="21" s="1"/>
  <c r="ME65" i="21"/>
  <c r="ME62" i="21" s="1"/>
  <c r="MD65" i="21"/>
  <c r="MD62" i="21" s="1"/>
  <c r="MC65" i="21"/>
  <c r="MB65" i="21"/>
  <c r="MB62" i="21" s="1"/>
  <c r="MA65" i="21"/>
  <c r="LZ65" i="21"/>
  <c r="LY65" i="21"/>
  <c r="LX65" i="21"/>
  <c r="LX62" i="21" s="1"/>
  <c r="LW65" i="21"/>
  <c r="LV65" i="21"/>
  <c r="LU65" i="21"/>
  <c r="LU62" i="21" s="1"/>
  <c r="LT65" i="21"/>
  <c r="LT62" i="21" s="1"/>
  <c r="LS65" i="21"/>
  <c r="LR65" i="21"/>
  <c r="LQ65" i="21"/>
  <c r="LQ62" i="21" s="1"/>
  <c r="LP65" i="21"/>
  <c r="LO65" i="21"/>
  <c r="LN65" i="21"/>
  <c r="LN62" i="21" s="1"/>
  <c r="LM65" i="21"/>
  <c r="LM62" i="21" s="1"/>
  <c r="LL65" i="21"/>
  <c r="LL62" i="21" s="1"/>
  <c r="LK65" i="21"/>
  <c r="LJ65" i="21"/>
  <c r="LJ62" i="21" s="1"/>
  <c r="LI65" i="21"/>
  <c r="LH65" i="21"/>
  <c r="LG65" i="21"/>
  <c r="LF65" i="21"/>
  <c r="LF62" i="21" s="1"/>
  <c r="LE65" i="21"/>
  <c r="LE62" i="21" s="1"/>
  <c r="LD65" i="21"/>
  <c r="LC65" i="21"/>
  <c r="LC62" i="21" s="1"/>
  <c r="LB65" i="21"/>
  <c r="LB62" i="21" s="1"/>
  <c r="LA65" i="21"/>
  <c r="KZ65" i="21"/>
  <c r="KY65" i="21"/>
  <c r="KX65" i="21"/>
  <c r="KX62" i="21" s="1"/>
  <c r="KW65" i="21"/>
  <c r="KV65" i="21"/>
  <c r="KV62" i="21" s="1"/>
  <c r="KU65" i="21"/>
  <c r="KU62" i="21" s="1"/>
  <c r="KT65" i="21"/>
  <c r="KT62" i="21" s="1"/>
  <c r="KS65" i="21"/>
  <c r="KR65" i="21"/>
  <c r="KR62" i="21" s="1"/>
  <c r="KQ65" i="21"/>
  <c r="KP65" i="21"/>
  <c r="KO65" i="21"/>
  <c r="KN65" i="21"/>
  <c r="KN62" i="21" s="1"/>
  <c r="KM65" i="21"/>
  <c r="KL65" i="21"/>
  <c r="KK65" i="21"/>
  <c r="KK62" i="21" s="1"/>
  <c r="KJ65" i="21"/>
  <c r="KJ62" i="21" s="1"/>
  <c r="KI65" i="21"/>
  <c r="KI62" i="21" s="1"/>
  <c r="KH65" i="21"/>
  <c r="KG65" i="21"/>
  <c r="KG62" i="21" s="1"/>
  <c r="KF65" i="21"/>
  <c r="KF62" i="21" s="1"/>
  <c r="KE65" i="21"/>
  <c r="KD65" i="21"/>
  <c r="KD62" i="21" s="1"/>
  <c r="KC65" i="21"/>
  <c r="KC62" i="21" s="1"/>
  <c r="KB65" i="21"/>
  <c r="KB62" i="21" s="1"/>
  <c r="KA65" i="21"/>
  <c r="JZ65" i="21"/>
  <c r="JZ62" i="21" s="1"/>
  <c r="JY65" i="21"/>
  <c r="JX65" i="21"/>
  <c r="JW65" i="21"/>
  <c r="JV65" i="21"/>
  <c r="JV62" i="21" s="1"/>
  <c r="JU65" i="21"/>
  <c r="JT65" i="21"/>
  <c r="JS65" i="21"/>
  <c r="JR65" i="21"/>
  <c r="JR62" i="21" s="1"/>
  <c r="JQ65" i="21"/>
  <c r="JQ62" i="21" s="1"/>
  <c r="JP65" i="21"/>
  <c r="JO65" i="21"/>
  <c r="JO62" i="21" s="1"/>
  <c r="JN65" i="21"/>
  <c r="JM65" i="21"/>
  <c r="JL65" i="21"/>
  <c r="JL62" i="21" s="1"/>
  <c r="JK65" i="21"/>
  <c r="JK62" i="21" s="1"/>
  <c r="JJ65" i="21"/>
  <c r="JJ62" i="21" s="1"/>
  <c r="JI65" i="21"/>
  <c r="JI62" i="21" s="1"/>
  <c r="JH65" i="21"/>
  <c r="JH62" i="21" s="1"/>
  <c r="JG65" i="21"/>
  <c r="JF65" i="21"/>
  <c r="JE65" i="21"/>
  <c r="JD65" i="21"/>
  <c r="JD62" i="21" s="1"/>
  <c r="JC65" i="21"/>
  <c r="JB65" i="21"/>
  <c r="JA65" i="21"/>
  <c r="JA62" i="21" s="1"/>
  <c r="IZ65" i="21"/>
  <c r="IZ62" i="21" s="1"/>
  <c r="IY65" i="21"/>
  <c r="IY62" i="21" s="1"/>
  <c r="IX65" i="21"/>
  <c r="IW65" i="21"/>
  <c r="IW62" i="21" s="1"/>
  <c r="IV65" i="21"/>
  <c r="IU65" i="21"/>
  <c r="IT65" i="21"/>
  <c r="IT62" i="21" s="1"/>
  <c r="IS65" i="21"/>
  <c r="IS62" i="21" s="1"/>
  <c r="IR65" i="21"/>
  <c r="IR62" i="21" s="1"/>
  <c r="IQ65" i="21"/>
  <c r="IP65" i="21"/>
  <c r="IO65" i="21"/>
  <c r="IN65" i="21"/>
  <c r="IM65" i="21"/>
  <c r="IL65" i="21"/>
  <c r="IL62" i="21" s="1"/>
  <c r="IK65" i="21"/>
  <c r="IJ65" i="21"/>
  <c r="II65" i="21"/>
  <c r="IH65" i="21"/>
  <c r="IH62" i="21" s="1"/>
  <c r="IG65" i="21"/>
  <c r="IG62" i="21" s="1"/>
  <c r="IF65" i="21"/>
  <c r="IE65" i="21"/>
  <c r="IE62" i="21" s="1"/>
  <c r="ID65" i="21"/>
  <c r="IC65" i="21"/>
  <c r="IB65" i="21"/>
  <c r="IB62" i="21" s="1"/>
  <c r="IA65" i="21"/>
  <c r="IA62" i="21" s="1"/>
  <c r="HZ65" i="21"/>
  <c r="HZ62" i="21" s="1"/>
  <c r="HY65" i="21"/>
  <c r="HY62" i="21" s="1"/>
  <c r="HY12" i="21" s="1"/>
  <c r="HX65" i="21"/>
  <c r="HW65" i="21"/>
  <c r="HV65" i="21"/>
  <c r="HU65" i="21"/>
  <c r="HT65" i="21"/>
  <c r="HT62" i="21" s="1"/>
  <c r="HS65" i="21"/>
  <c r="HS62" i="21" s="1"/>
  <c r="HR65" i="21"/>
  <c r="HQ65" i="21"/>
  <c r="HP65" i="21"/>
  <c r="HP62" i="21" s="1"/>
  <c r="HO65" i="21"/>
  <c r="HO62" i="21" s="1"/>
  <c r="HN65" i="21"/>
  <c r="HM65" i="21"/>
  <c r="HM62" i="21" s="1"/>
  <c r="HL65" i="21"/>
  <c r="HK65" i="21"/>
  <c r="HJ65" i="21"/>
  <c r="HJ62" i="21" s="1"/>
  <c r="HI65" i="21"/>
  <c r="HI62" i="21" s="1"/>
  <c r="HH65" i="21"/>
  <c r="HH62" i="21" s="1"/>
  <c r="HG65" i="21"/>
  <c r="HF65" i="21"/>
  <c r="HF62" i="21" s="1"/>
  <c r="HE65" i="21"/>
  <c r="HD65" i="21"/>
  <c r="HC65" i="21"/>
  <c r="HB65" i="21"/>
  <c r="HB62" i="21" s="1"/>
  <c r="HA65" i="21"/>
  <c r="HA62" i="21" s="1"/>
  <c r="GZ65" i="21"/>
  <c r="GY65" i="21"/>
  <c r="GY62" i="21" s="1"/>
  <c r="GX65" i="21"/>
  <c r="GX62" i="21" s="1"/>
  <c r="GW65" i="21"/>
  <c r="GW62" i="21" s="1"/>
  <c r="GV65" i="21"/>
  <c r="GU65" i="21"/>
  <c r="GU62" i="21" s="1"/>
  <c r="GT65" i="21"/>
  <c r="GS65" i="21"/>
  <c r="GR65" i="21"/>
  <c r="GR62" i="21" s="1"/>
  <c r="GQ65" i="21"/>
  <c r="GQ62" i="21" s="1"/>
  <c r="GP65" i="21"/>
  <c r="GP62" i="21" s="1"/>
  <c r="GO65" i="21"/>
  <c r="GN65" i="21"/>
  <c r="GM65" i="21"/>
  <c r="GL65" i="21"/>
  <c r="GK65" i="21"/>
  <c r="GJ65" i="21"/>
  <c r="GI65" i="21"/>
  <c r="GH65" i="21"/>
  <c r="GG65" i="21"/>
  <c r="GG62" i="21" s="1"/>
  <c r="GF65" i="21"/>
  <c r="GF62" i="21" s="1"/>
  <c r="GE65" i="21"/>
  <c r="GE62" i="21" s="1"/>
  <c r="GD65" i="21"/>
  <c r="GC65" i="21"/>
  <c r="GC62" i="21" s="1"/>
  <c r="GB65" i="21"/>
  <c r="GA65" i="21"/>
  <c r="FZ65" i="21"/>
  <c r="FZ62" i="21" s="1"/>
  <c r="FY65" i="21"/>
  <c r="FY62" i="21" s="1"/>
  <c r="FX65" i="21"/>
  <c r="FX62" i="21" s="1"/>
  <c r="FW65" i="21"/>
  <c r="FW62" i="21" s="1"/>
  <c r="FV65" i="21"/>
  <c r="FU65" i="21"/>
  <c r="FT65" i="21"/>
  <c r="FS65" i="21"/>
  <c r="FR65" i="21"/>
  <c r="FR62" i="21" s="1"/>
  <c r="FQ65" i="21"/>
  <c r="FP65" i="21"/>
  <c r="FO65" i="21"/>
  <c r="FN65" i="21"/>
  <c r="FN62" i="21" s="1"/>
  <c r="FM65" i="21"/>
  <c r="FL65" i="21"/>
  <c r="FK65" i="21"/>
  <c r="FK62" i="21" s="1"/>
  <c r="FJ65" i="21"/>
  <c r="FI65" i="21"/>
  <c r="FH65" i="21"/>
  <c r="FH62" i="21" s="1"/>
  <c r="FG65" i="21"/>
  <c r="FG62" i="21" s="1"/>
  <c r="FF65" i="21"/>
  <c r="FE65" i="21"/>
  <c r="FD65" i="21"/>
  <c r="FC65" i="21"/>
  <c r="FC62" i="21" s="1"/>
  <c r="FB65" i="21"/>
  <c r="FA65" i="21"/>
  <c r="EZ65" i="21"/>
  <c r="EZ62" i="21" s="1"/>
  <c r="EY65" i="21"/>
  <c r="EX65" i="21"/>
  <c r="EW65" i="21"/>
  <c r="EW62" i="21" s="1"/>
  <c r="EV65" i="21"/>
  <c r="EV62" i="21" s="1"/>
  <c r="EU65" i="21"/>
  <c r="ET65" i="21"/>
  <c r="ES65" i="21"/>
  <c r="ES62" i="21" s="1"/>
  <c r="ER65" i="21"/>
  <c r="EQ65" i="21"/>
  <c r="EP65" i="21"/>
  <c r="EP62" i="21" s="1"/>
  <c r="EO65" i="21"/>
  <c r="EO62" i="21" s="1"/>
  <c r="EN65" i="21"/>
  <c r="EM65" i="21"/>
  <c r="EM62" i="21" s="1"/>
  <c r="EM12" i="21" s="1"/>
  <c r="EL65" i="21"/>
  <c r="EL62" i="21" s="1"/>
  <c r="EK65" i="21"/>
  <c r="EJ65" i="21"/>
  <c r="EI65" i="21"/>
  <c r="EH65" i="21"/>
  <c r="EH62" i="21" s="1"/>
  <c r="EG65" i="21"/>
  <c r="EF65" i="21"/>
  <c r="EE65" i="21"/>
  <c r="ED65" i="21"/>
  <c r="ED62" i="21" s="1"/>
  <c r="EC65" i="21"/>
  <c r="EC62" i="21" s="1"/>
  <c r="EB65" i="21"/>
  <c r="EA65" i="21"/>
  <c r="EA62" i="21" s="1"/>
  <c r="DZ65" i="21"/>
  <c r="DY65" i="21"/>
  <c r="DX65" i="21"/>
  <c r="DX62" i="21" s="1"/>
  <c r="DW65" i="21"/>
  <c r="DW62" i="21" s="1"/>
  <c r="DV65" i="21"/>
  <c r="DU65" i="21"/>
  <c r="DU62" i="21" s="1"/>
  <c r="DT65" i="21"/>
  <c r="DT62" i="21" s="1"/>
  <c r="DS65" i="21"/>
  <c r="DR65" i="21"/>
  <c r="DQ65" i="21"/>
  <c r="DP65" i="21"/>
  <c r="DP62" i="21" s="1"/>
  <c r="DO65" i="21"/>
  <c r="DN65" i="21"/>
  <c r="DM65" i="21"/>
  <c r="DM62" i="21" s="1"/>
  <c r="DL65" i="21"/>
  <c r="DL62" i="21" s="1"/>
  <c r="DK65" i="21"/>
  <c r="DJ65" i="21"/>
  <c r="DI65" i="21"/>
  <c r="DH65" i="21"/>
  <c r="DG65" i="21"/>
  <c r="DF65" i="21"/>
  <c r="DF62" i="21" s="1"/>
  <c r="DE65" i="21"/>
  <c r="DE62" i="21" s="1"/>
  <c r="DD65" i="21"/>
  <c r="DC65" i="21"/>
  <c r="DB65" i="21"/>
  <c r="DB62" i="21" s="1"/>
  <c r="DA65" i="21"/>
  <c r="DA62" i="21" s="1"/>
  <c r="CZ65" i="21"/>
  <c r="CY65" i="21"/>
  <c r="CX65" i="21"/>
  <c r="CX62" i="21" s="1"/>
  <c r="CW65" i="21"/>
  <c r="CV65" i="21"/>
  <c r="CU65" i="21"/>
  <c r="CU62" i="21" s="1"/>
  <c r="CT65" i="21"/>
  <c r="CT62" i="21" s="1"/>
  <c r="CS65" i="21"/>
  <c r="CS62" i="21" s="1"/>
  <c r="CR65" i="21"/>
  <c r="CQ65" i="21"/>
  <c r="CP65" i="21"/>
  <c r="CP62" i="21" s="1"/>
  <c r="CO65" i="21"/>
  <c r="CN65" i="21"/>
  <c r="CN62" i="21" s="1"/>
  <c r="CM65" i="21"/>
  <c r="CM62" i="21" s="1"/>
  <c r="CL65" i="21"/>
  <c r="CK65" i="21"/>
  <c r="CJ65" i="21"/>
  <c r="CI65" i="21"/>
  <c r="CH65" i="21"/>
  <c r="CG65" i="21"/>
  <c r="CF65" i="21"/>
  <c r="CF62" i="21" s="1"/>
  <c r="CE65" i="21"/>
  <c r="CD65" i="21"/>
  <c r="CC65" i="21"/>
  <c r="CC62" i="21" s="1"/>
  <c r="CB65" i="21"/>
  <c r="CB62" i="21" s="1"/>
  <c r="CA65" i="21"/>
  <c r="CA62" i="21" s="1"/>
  <c r="BZ65" i="21"/>
  <c r="BY65" i="21"/>
  <c r="BY62" i="21" s="1"/>
  <c r="BX65" i="21"/>
  <c r="BX62" i="21" s="1"/>
  <c r="BW65" i="21"/>
  <c r="BV65" i="21"/>
  <c r="BV62" i="21" s="1"/>
  <c r="BU65" i="21"/>
  <c r="BU62" i="21" s="1"/>
  <c r="BT65" i="21"/>
  <c r="BS65" i="21"/>
  <c r="BS62" i="21" s="1"/>
  <c r="BR65" i="21"/>
  <c r="BR62" i="21" s="1"/>
  <c r="BQ65" i="21"/>
  <c r="BP65" i="21"/>
  <c r="BO65" i="21"/>
  <c r="BN65" i="21"/>
  <c r="BN62" i="21" s="1"/>
  <c r="BM65" i="21"/>
  <c r="BL65" i="21"/>
  <c r="BK65" i="21"/>
  <c r="BK62" i="21" s="1"/>
  <c r="BJ65" i="21"/>
  <c r="BJ62" i="21" s="1"/>
  <c r="BI65" i="21"/>
  <c r="BI62" i="21" s="1"/>
  <c r="BH65" i="21"/>
  <c r="BG65" i="21"/>
  <c r="BF65" i="21"/>
  <c r="BF62" i="21" s="1"/>
  <c r="BE65" i="21"/>
  <c r="BD65" i="21"/>
  <c r="BD62" i="21" s="1"/>
  <c r="BC65" i="21"/>
  <c r="BC62" i="21" s="1"/>
  <c r="BB65" i="21"/>
  <c r="BA65" i="21"/>
  <c r="BA62" i="21" s="1"/>
  <c r="AZ65" i="21"/>
  <c r="AY65" i="21"/>
  <c r="AX65" i="21"/>
  <c r="AW65" i="21"/>
  <c r="AV65" i="21"/>
  <c r="AV62" i="21" s="1"/>
  <c r="AU65" i="21"/>
  <c r="AT65" i="21"/>
  <c r="AS65" i="21"/>
  <c r="AS62" i="21" s="1"/>
  <c r="AR65" i="21"/>
  <c r="AR62" i="21" s="1"/>
  <c r="AQ65" i="21"/>
  <c r="AQ62" i="21" s="1"/>
  <c r="AP65" i="21"/>
  <c r="AO65" i="21"/>
  <c r="AO62" i="21" s="1"/>
  <c r="AN65" i="21"/>
  <c r="AN62" i="21" s="1"/>
  <c r="AM65" i="21"/>
  <c r="AL65" i="21"/>
  <c r="AL62" i="21" s="1"/>
  <c r="AK65" i="21"/>
  <c r="AK62" i="21" s="1"/>
  <c r="AJ65" i="21"/>
  <c r="AI65" i="21"/>
  <c r="AI62" i="21" s="1"/>
  <c r="AH65" i="21"/>
  <c r="AH62" i="21" s="1"/>
  <c r="AG65" i="21"/>
  <c r="AF65" i="21"/>
  <c r="AE65" i="21"/>
  <c r="AD65" i="21"/>
  <c r="AC65" i="21"/>
  <c r="AB65" i="21"/>
  <c r="AA65" i="21"/>
  <c r="Z65" i="21"/>
  <c r="Z62" i="21" s="1"/>
  <c r="Y65" i="21"/>
  <c r="Y62" i="21" s="1"/>
  <c r="X65" i="21"/>
  <c r="W65" i="21"/>
  <c r="W62" i="21" s="1"/>
  <c r="V65" i="21"/>
  <c r="U65" i="21"/>
  <c r="T65" i="21"/>
  <c r="T62" i="21" s="1"/>
  <c r="S65" i="21"/>
  <c r="S62" i="21" s="1"/>
  <c r="R65" i="21"/>
  <c r="Q65" i="21"/>
  <c r="Q62" i="21" s="1"/>
  <c r="P65" i="21"/>
  <c r="P62" i="21" s="1"/>
  <c r="O65" i="21"/>
  <c r="O62" i="21" s="1"/>
  <c r="N65" i="21"/>
  <c r="M65" i="21"/>
  <c r="L65" i="21"/>
  <c r="L62" i="21" s="1"/>
  <c r="K65" i="21"/>
  <c r="J65" i="21"/>
  <c r="I65" i="21"/>
  <c r="I62" i="21" s="1"/>
  <c r="H65" i="21"/>
  <c r="H62" i="21" s="1"/>
  <c r="G65" i="21"/>
  <c r="G62" i="21" s="1"/>
  <c r="F65" i="21"/>
  <c r="E65" i="21"/>
  <c r="E62" i="21" s="1"/>
  <c r="D65" i="21"/>
  <c r="C65" i="21"/>
  <c r="B65" i="21"/>
  <c r="B62" i="21" s="1"/>
  <c r="VJ62" i="21"/>
  <c r="VH62" i="21"/>
  <c r="VG62" i="21"/>
  <c r="VA62" i="21"/>
  <c r="UU62" i="21"/>
  <c r="UP62" i="21"/>
  <c r="UO62" i="21"/>
  <c r="UK62" i="21"/>
  <c r="UJ62" i="21"/>
  <c r="UI62" i="21"/>
  <c r="UE62" i="21"/>
  <c r="UD62" i="21"/>
  <c r="UC62" i="21"/>
  <c r="TW62" i="21"/>
  <c r="TO62" i="21"/>
  <c r="TN62" i="21"/>
  <c r="TM62" i="21"/>
  <c r="TK62" i="21"/>
  <c r="TI62" i="21"/>
  <c r="TF62" i="21"/>
  <c r="TE62" i="21"/>
  <c r="ST62" i="21"/>
  <c r="SS62" i="21"/>
  <c r="SP62" i="21"/>
  <c r="SO62" i="21"/>
  <c r="SG62" i="21"/>
  <c r="SE62" i="21"/>
  <c r="SC62" i="21"/>
  <c r="SB62" i="21"/>
  <c r="SA62" i="21"/>
  <c r="RX62" i="21"/>
  <c r="RV62" i="21"/>
  <c r="RU62" i="21"/>
  <c r="RP62" i="21"/>
  <c r="RM62" i="21"/>
  <c r="RL62" i="21"/>
  <c r="RI62" i="21"/>
  <c r="RE62" i="21"/>
  <c r="RD62" i="21"/>
  <c r="QY62" i="21"/>
  <c r="QS62" i="21"/>
  <c r="QR62" i="21"/>
  <c r="QQ62" i="21"/>
  <c r="QN62" i="21"/>
  <c r="QK62" i="21"/>
  <c r="QE62" i="21"/>
  <c r="QC62" i="21"/>
  <c r="PZ62" i="21"/>
  <c r="PY62" i="21"/>
  <c r="PW62" i="21"/>
  <c r="PV62" i="21"/>
  <c r="PU62" i="21"/>
  <c r="PS62" i="21"/>
  <c r="PK62" i="21"/>
  <c r="PH62" i="21"/>
  <c r="PD62" i="21"/>
  <c r="PA62" i="21"/>
  <c r="OW62" i="21"/>
  <c r="OV62" i="21"/>
  <c r="OS62" i="21"/>
  <c r="OO62" i="21"/>
  <c r="OI62" i="21"/>
  <c r="OB62" i="21"/>
  <c r="OA62" i="21"/>
  <c r="NY62" i="21"/>
  <c r="NX62" i="21"/>
  <c r="NW62" i="21"/>
  <c r="NT62" i="21"/>
  <c r="NS62" i="21"/>
  <c r="NQ62" i="21"/>
  <c r="NE62" i="21"/>
  <c r="NB62" i="21"/>
  <c r="MZ62" i="21"/>
  <c r="MY62" i="21"/>
  <c r="MT62" i="21"/>
  <c r="MR62" i="21"/>
  <c r="MP62" i="21"/>
  <c r="MO62" i="21"/>
  <c r="MJ62" i="21"/>
  <c r="MC62" i="21"/>
  <c r="LZ62" i="21"/>
  <c r="LW62" i="21"/>
  <c r="LV62" i="21"/>
  <c r="LS62" i="21"/>
  <c r="LR62" i="21"/>
  <c r="LP62" i="21"/>
  <c r="LK62" i="21"/>
  <c r="LG62" i="21"/>
  <c r="LD62" i="21"/>
  <c r="KZ62" i="21"/>
  <c r="KY62" i="21"/>
  <c r="KS62" i="21"/>
  <c r="KP62" i="21"/>
  <c r="KO62" i="21"/>
  <c r="KM62" i="21"/>
  <c r="KL62" i="21"/>
  <c r="KH62" i="21"/>
  <c r="KE62" i="21"/>
  <c r="KA62" i="21"/>
  <c r="JW62" i="21"/>
  <c r="JS62" i="21"/>
  <c r="JP62" i="21"/>
  <c r="JN62" i="21"/>
  <c r="JM62" i="21"/>
  <c r="JE62" i="21"/>
  <c r="IV62" i="21"/>
  <c r="IU62" i="21"/>
  <c r="IQ62" i="21"/>
  <c r="IP62" i="21"/>
  <c r="IM62" i="21"/>
  <c r="IK62" i="21"/>
  <c r="II62" i="21"/>
  <c r="ID62" i="21"/>
  <c r="IC62" i="21"/>
  <c r="HX62" i="21"/>
  <c r="HU62" i="21"/>
  <c r="HR62" i="21"/>
  <c r="HQ62" i="21"/>
  <c r="HL62" i="21"/>
  <c r="HK62" i="21"/>
  <c r="HG62" i="21"/>
  <c r="HC62" i="21"/>
  <c r="GV62" i="21"/>
  <c r="GT62" i="21"/>
  <c r="GS62" i="21"/>
  <c r="GO62" i="21"/>
  <c r="GO12" i="21" s="1"/>
  <c r="GN62" i="21"/>
  <c r="GK62" i="21"/>
  <c r="GJ62" i="21"/>
  <c r="GH62" i="21"/>
  <c r="GB62" i="21"/>
  <c r="FV62" i="21"/>
  <c r="FS62" i="21"/>
  <c r="FO62" i="21"/>
  <c r="FM62" i="21"/>
  <c r="FJ62" i="21"/>
  <c r="FI62" i="21"/>
  <c r="FE62" i="21"/>
  <c r="FD62" i="21"/>
  <c r="FA62" i="21"/>
  <c r="EU62" i="21"/>
  <c r="ER62" i="21"/>
  <c r="EK62" i="21"/>
  <c r="EI62" i="21"/>
  <c r="EG62" i="21"/>
  <c r="EF62" i="21"/>
  <c r="EE62" i="21"/>
  <c r="DZ62" i="21"/>
  <c r="DY62" i="21"/>
  <c r="DN62" i="21"/>
  <c r="DK62" i="21"/>
  <c r="DJ62" i="21"/>
  <c r="DI62" i="21"/>
  <c r="DH62" i="21"/>
  <c r="DG62" i="21"/>
  <c r="DC62" i="21"/>
  <c r="CY62" i="21"/>
  <c r="CW62" i="21"/>
  <c r="CV62" i="21"/>
  <c r="CQ62" i="21"/>
  <c r="CO62" i="21"/>
  <c r="CK62" i="21"/>
  <c r="CJ62" i="21"/>
  <c r="CJ12" i="21" s="1"/>
  <c r="CG62" i="21"/>
  <c r="CE62" i="21"/>
  <c r="BZ62" i="21"/>
  <c r="BW62" i="21"/>
  <c r="BO62" i="21"/>
  <c r="BM62" i="21"/>
  <c r="BH62" i="21"/>
  <c r="BG62" i="21"/>
  <c r="BE62" i="21"/>
  <c r="AZ62" i="21"/>
  <c r="AW62" i="21"/>
  <c r="AP62" i="21"/>
  <c r="AM62" i="21"/>
  <c r="AD62" i="21"/>
  <c r="AC62" i="21"/>
  <c r="AB62" i="21"/>
  <c r="AA62" i="21"/>
  <c r="X62" i="21"/>
  <c r="V62" i="21"/>
  <c r="J62" i="21"/>
  <c r="F62" i="21"/>
  <c r="D62" i="21"/>
  <c r="C62" i="21"/>
  <c r="VJ57" i="21"/>
  <c r="VI57" i="21"/>
  <c r="VH57" i="21"/>
  <c r="VG57" i="21"/>
  <c r="VF57" i="21"/>
  <c r="VE57" i="21"/>
  <c r="VD57" i="21"/>
  <c r="VC57" i="21"/>
  <c r="VB57" i="21"/>
  <c r="VA57" i="21"/>
  <c r="UZ57" i="21"/>
  <c r="UY57" i="21"/>
  <c r="UX57" i="21"/>
  <c r="UW57" i="21"/>
  <c r="UV57" i="21"/>
  <c r="UU57" i="21"/>
  <c r="UT57" i="21"/>
  <c r="UT47" i="21" s="1"/>
  <c r="US57" i="21"/>
  <c r="US47" i="21" s="1"/>
  <c r="UR57" i="21"/>
  <c r="UQ57" i="21"/>
  <c r="UP57" i="21"/>
  <c r="UP47" i="21" s="1"/>
  <c r="UO57" i="21"/>
  <c r="UN57" i="21"/>
  <c r="UM57" i="21"/>
  <c r="UL57" i="21"/>
  <c r="UK57" i="21"/>
  <c r="UJ57" i="21"/>
  <c r="UI57" i="21"/>
  <c r="UH57" i="21"/>
  <c r="UG57" i="21"/>
  <c r="UF57" i="21"/>
  <c r="UE57" i="21"/>
  <c r="UD57" i="21"/>
  <c r="UC57" i="21"/>
  <c r="UB57" i="21"/>
  <c r="UA57" i="21"/>
  <c r="TZ57" i="21"/>
  <c r="TY57" i="21"/>
  <c r="TX57" i="21"/>
  <c r="TW57" i="21"/>
  <c r="TV57" i="21"/>
  <c r="TU57" i="21"/>
  <c r="TU47" i="21" s="1"/>
  <c r="TT57" i="21"/>
  <c r="TS57" i="21"/>
  <c r="TS47" i="21" s="1"/>
  <c r="TR57" i="21"/>
  <c r="TQ57" i="21"/>
  <c r="TP57" i="21"/>
  <c r="TO57" i="21"/>
  <c r="TN57" i="21"/>
  <c r="TM57" i="21"/>
  <c r="TL57" i="21"/>
  <c r="TK57" i="21"/>
  <c r="TJ57" i="21"/>
  <c r="TJ47" i="21" s="1"/>
  <c r="TI57" i="21"/>
  <c r="TH57" i="21"/>
  <c r="TG57" i="21"/>
  <c r="TF57" i="21"/>
  <c r="TE57" i="21"/>
  <c r="TD57" i="21"/>
  <c r="TC57" i="21"/>
  <c r="TB57" i="21"/>
  <c r="TA57" i="21"/>
  <c r="SZ57" i="21"/>
  <c r="SY57" i="21"/>
  <c r="SX57" i="21"/>
  <c r="SW57" i="21"/>
  <c r="SV57" i="21"/>
  <c r="SU57" i="21"/>
  <c r="ST57" i="21"/>
  <c r="SS57" i="21"/>
  <c r="SR57" i="21"/>
  <c r="SQ57" i="21"/>
  <c r="SQ47" i="21" s="1"/>
  <c r="SP57" i="21"/>
  <c r="SO57" i="21"/>
  <c r="SN57" i="21"/>
  <c r="SM57" i="21"/>
  <c r="SL57" i="21"/>
  <c r="SK57" i="21"/>
  <c r="SJ57" i="21"/>
  <c r="SI57" i="21"/>
  <c r="SH57" i="21"/>
  <c r="SG57" i="21"/>
  <c r="SF57" i="21"/>
  <c r="SE57" i="21"/>
  <c r="SD57" i="21"/>
  <c r="SC57" i="21"/>
  <c r="SB57" i="21"/>
  <c r="SA57" i="21"/>
  <c r="RZ57" i="21"/>
  <c r="RZ47" i="21" s="1"/>
  <c r="RY57" i="21"/>
  <c r="RX57" i="21"/>
  <c r="RW57" i="21"/>
  <c r="RV57" i="21"/>
  <c r="RV47" i="21" s="1"/>
  <c r="RU57" i="21"/>
  <c r="RT57" i="21"/>
  <c r="RS57" i="21"/>
  <c r="RS47" i="21" s="1"/>
  <c r="RR57" i="21"/>
  <c r="RQ57" i="21"/>
  <c r="RP57" i="21"/>
  <c r="RO57" i="21"/>
  <c r="RN57" i="21"/>
  <c r="RM57" i="21"/>
  <c r="RL57" i="21"/>
  <c r="RK57" i="21"/>
  <c r="RJ57" i="21"/>
  <c r="RI57" i="21"/>
  <c r="RH57" i="21"/>
  <c r="RG57" i="21"/>
  <c r="RF57" i="21"/>
  <c r="RE57" i="21"/>
  <c r="RD57" i="21"/>
  <c r="RD47" i="21" s="1"/>
  <c r="RC57" i="21"/>
  <c r="RB57" i="21"/>
  <c r="RA57" i="21"/>
  <c r="QZ57" i="21"/>
  <c r="QY57" i="21"/>
  <c r="QX57" i="21"/>
  <c r="QW57" i="21"/>
  <c r="QW47" i="21" s="1"/>
  <c r="QV57" i="21"/>
  <c r="QU57" i="21"/>
  <c r="QT57" i="21"/>
  <c r="QS57" i="21"/>
  <c r="QR57" i="21"/>
  <c r="QQ57" i="21"/>
  <c r="QP57" i="21"/>
  <c r="QP47" i="21" s="1"/>
  <c r="QO57" i="21"/>
  <c r="QN57" i="21"/>
  <c r="QM57" i="21"/>
  <c r="QL57" i="21"/>
  <c r="QK57" i="21"/>
  <c r="QJ57" i="21"/>
  <c r="QI57" i="21"/>
  <c r="QH57" i="21"/>
  <c r="QG57" i="21"/>
  <c r="QF57" i="21"/>
  <c r="QE57" i="21"/>
  <c r="QE47" i="21" s="1"/>
  <c r="QD57" i="21"/>
  <c r="QC57" i="21"/>
  <c r="QB57" i="21"/>
  <c r="QA57" i="21"/>
  <c r="PZ57" i="21"/>
  <c r="PY57" i="21"/>
  <c r="PX57" i="21"/>
  <c r="PW57" i="21"/>
  <c r="PV57" i="21"/>
  <c r="PU57" i="21"/>
  <c r="PT57" i="21"/>
  <c r="PS57" i="21"/>
  <c r="PR57" i="21"/>
  <c r="PQ57" i="21"/>
  <c r="PP57" i="21"/>
  <c r="PO57" i="21"/>
  <c r="PN57" i="21"/>
  <c r="PM57" i="21"/>
  <c r="PM47" i="21" s="1"/>
  <c r="PL57" i="21"/>
  <c r="PK57" i="21"/>
  <c r="PJ57" i="21"/>
  <c r="PI57" i="21"/>
  <c r="PH57" i="21"/>
  <c r="PG57" i="21"/>
  <c r="PF57" i="21"/>
  <c r="PF47" i="21" s="1"/>
  <c r="PE57" i="21"/>
  <c r="PE47" i="21" s="1"/>
  <c r="PD57" i="21"/>
  <c r="PC57" i="21"/>
  <c r="PB57" i="21"/>
  <c r="PB47" i="21" s="1"/>
  <c r="PA57" i="21"/>
  <c r="OZ57" i="21"/>
  <c r="OY57" i="21"/>
  <c r="OX57" i="21"/>
  <c r="OW57" i="21"/>
  <c r="OV57" i="21"/>
  <c r="OU57" i="21"/>
  <c r="OU47" i="21" s="1"/>
  <c r="OT57" i="21"/>
  <c r="OS57" i="21"/>
  <c r="OR57" i="21"/>
  <c r="OQ57" i="21"/>
  <c r="OP57" i="21"/>
  <c r="OO57" i="21"/>
  <c r="ON57" i="21"/>
  <c r="ON47" i="21" s="1"/>
  <c r="OM57" i="21"/>
  <c r="OL57" i="21"/>
  <c r="OK57" i="21"/>
  <c r="OJ57" i="21"/>
  <c r="OJ47" i="21" s="1"/>
  <c r="OI57" i="21"/>
  <c r="OH57" i="21"/>
  <c r="OG57" i="21"/>
  <c r="OG47" i="21" s="1"/>
  <c r="OF57" i="21"/>
  <c r="OE57" i="21"/>
  <c r="OD57" i="21"/>
  <c r="OC57" i="21"/>
  <c r="OC47" i="21" s="1"/>
  <c r="OB57" i="21"/>
  <c r="OA57" i="21"/>
  <c r="NZ57" i="21"/>
  <c r="NY57" i="21"/>
  <c r="NX57" i="21"/>
  <c r="NW57" i="21"/>
  <c r="NV57" i="21"/>
  <c r="NU57" i="21"/>
  <c r="NT57" i="21"/>
  <c r="NS57" i="21"/>
  <c r="NR57" i="21"/>
  <c r="NQ57" i="21"/>
  <c r="NP57" i="21"/>
  <c r="NO57" i="21"/>
  <c r="NO47" i="21" s="1"/>
  <c r="NN57" i="21"/>
  <c r="NM57" i="21"/>
  <c r="NL57" i="21"/>
  <c r="NK57" i="21"/>
  <c r="NK47" i="21" s="1"/>
  <c r="NJ57" i="21"/>
  <c r="NI57" i="21"/>
  <c r="NH57" i="21"/>
  <c r="NG57" i="21"/>
  <c r="NF57" i="21"/>
  <c r="NE57" i="21"/>
  <c r="ND57" i="21"/>
  <c r="NC57" i="21"/>
  <c r="NB57" i="21"/>
  <c r="NA57" i="21"/>
  <c r="MZ57" i="21"/>
  <c r="MY57" i="21"/>
  <c r="MX57" i="21"/>
  <c r="MW57" i="21"/>
  <c r="MV57" i="21"/>
  <c r="MU57" i="21"/>
  <c r="MT57" i="21"/>
  <c r="MS57" i="21"/>
  <c r="MS47" i="21" s="1"/>
  <c r="MR57" i="21"/>
  <c r="MQ57" i="21"/>
  <c r="MP57" i="21"/>
  <c r="MO57" i="21"/>
  <c r="MN57" i="21"/>
  <c r="MM57" i="21"/>
  <c r="ML57" i="21"/>
  <c r="ML47" i="21" s="1"/>
  <c r="MK57" i="21"/>
  <c r="MK47" i="21" s="1"/>
  <c r="MJ57" i="21"/>
  <c r="MI57" i="21"/>
  <c r="MH57" i="21"/>
  <c r="MG57" i="21"/>
  <c r="MG47" i="21" s="1"/>
  <c r="MF57" i="21"/>
  <c r="ME57" i="21"/>
  <c r="MD57" i="21"/>
  <c r="MC57" i="21"/>
  <c r="MB57" i="21"/>
  <c r="MA57" i="21"/>
  <c r="LZ57" i="21"/>
  <c r="LY57" i="21"/>
  <c r="LX57" i="21"/>
  <c r="LW57" i="21"/>
  <c r="LV57" i="21"/>
  <c r="LU57" i="21"/>
  <c r="LT57" i="21"/>
  <c r="LT47" i="21" s="1"/>
  <c r="LS57" i="21"/>
  <c r="LR57" i="21"/>
  <c r="LQ57" i="21"/>
  <c r="LP57" i="21"/>
  <c r="LP47" i="21" s="1"/>
  <c r="LO57" i="21"/>
  <c r="LN57" i="21"/>
  <c r="LM57" i="21"/>
  <c r="LL57" i="21"/>
  <c r="LK57" i="21"/>
  <c r="LJ57" i="21"/>
  <c r="LI57" i="21"/>
  <c r="LH57" i="21"/>
  <c r="LG57" i="21"/>
  <c r="LF57" i="21"/>
  <c r="LE57" i="21"/>
  <c r="LD57" i="21"/>
  <c r="LC57" i="21"/>
  <c r="LB57" i="21"/>
  <c r="LB47" i="21" s="1"/>
  <c r="LA57" i="21"/>
  <c r="KZ57" i="21"/>
  <c r="KY57" i="21"/>
  <c r="KX57" i="21"/>
  <c r="KX47" i="21" s="1"/>
  <c r="KW57" i="21"/>
  <c r="KV57" i="21"/>
  <c r="KU57" i="21"/>
  <c r="KU47" i="21" s="1"/>
  <c r="KT57" i="21"/>
  <c r="KS57" i="21"/>
  <c r="KR57" i="21"/>
  <c r="KQ57" i="21"/>
  <c r="KP57" i="21"/>
  <c r="KO57" i="21"/>
  <c r="KN57" i="21"/>
  <c r="KM57" i="21"/>
  <c r="KL57" i="21"/>
  <c r="KK57" i="21"/>
  <c r="KJ57" i="21"/>
  <c r="KI57" i="21"/>
  <c r="KH57" i="21"/>
  <c r="KG57" i="21"/>
  <c r="KF57" i="21"/>
  <c r="KE57" i="21"/>
  <c r="KD57" i="21"/>
  <c r="KC57" i="21"/>
  <c r="KB57" i="21"/>
  <c r="KA57" i="21"/>
  <c r="JZ57" i="21"/>
  <c r="JY57" i="21"/>
  <c r="JY47" i="21" s="1"/>
  <c r="JX57" i="21"/>
  <c r="JW57" i="21"/>
  <c r="JV57" i="21"/>
  <c r="JU57" i="21"/>
  <c r="JT57" i="21"/>
  <c r="JS57" i="21"/>
  <c r="JR57" i="21"/>
  <c r="JQ57" i="21"/>
  <c r="JQ47" i="21" s="1"/>
  <c r="JP57" i="21"/>
  <c r="JO57" i="21"/>
  <c r="JN57" i="21"/>
  <c r="JM57" i="21"/>
  <c r="JM47" i="21" s="1"/>
  <c r="JL57" i="21"/>
  <c r="JK57" i="21"/>
  <c r="JK47" i="21" s="1"/>
  <c r="JJ57" i="21"/>
  <c r="JI57" i="21"/>
  <c r="JH57" i="21"/>
  <c r="JG57" i="21"/>
  <c r="JG47" i="21" s="1"/>
  <c r="JF57" i="21"/>
  <c r="JE57" i="21"/>
  <c r="JD57" i="21"/>
  <c r="JC57" i="21"/>
  <c r="JB57" i="21"/>
  <c r="JA57" i="21"/>
  <c r="IZ57" i="21"/>
  <c r="IY57" i="21"/>
  <c r="IY47" i="21" s="1"/>
  <c r="IX57" i="21"/>
  <c r="IW57" i="21"/>
  <c r="IV57" i="21"/>
  <c r="IU57" i="21"/>
  <c r="IU47" i="21" s="1"/>
  <c r="IT57" i="21"/>
  <c r="IS57" i="21"/>
  <c r="IR57" i="21"/>
  <c r="IQ57" i="21"/>
  <c r="IP57" i="21"/>
  <c r="IO57" i="21"/>
  <c r="IO47" i="21" s="1"/>
  <c r="IN57" i="21"/>
  <c r="IM57" i="21"/>
  <c r="IL57" i="21"/>
  <c r="IK57" i="21"/>
  <c r="IJ57" i="21"/>
  <c r="II57" i="21"/>
  <c r="IH57" i="21"/>
  <c r="IH47" i="21" s="1"/>
  <c r="IG57" i="21"/>
  <c r="IG47" i="21" s="1"/>
  <c r="IF57" i="21"/>
  <c r="IE57" i="21"/>
  <c r="ID57" i="21"/>
  <c r="ID47" i="21" s="1"/>
  <c r="IC57" i="21"/>
  <c r="IC47" i="21" s="1"/>
  <c r="IB57" i="21"/>
  <c r="IA57" i="21"/>
  <c r="HZ57" i="21"/>
  <c r="HY57" i="21"/>
  <c r="HX57" i="21"/>
  <c r="HW57" i="21"/>
  <c r="HW47" i="21" s="1"/>
  <c r="HV57" i="21"/>
  <c r="HU57" i="21"/>
  <c r="HT57" i="21"/>
  <c r="HS57" i="21"/>
  <c r="HR57" i="21"/>
  <c r="HQ57" i="21"/>
  <c r="HP57" i="21"/>
  <c r="HP47" i="21" s="1"/>
  <c r="HO57" i="21"/>
  <c r="HO47" i="21" s="1"/>
  <c r="HN57" i="21"/>
  <c r="HM57" i="21"/>
  <c r="HL57" i="21"/>
  <c r="HK57" i="21"/>
  <c r="HK47" i="21" s="1"/>
  <c r="HJ57" i="21"/>
  <c r="HI57" i="21"/>
  <c r="HH57" i="21"/>
  <c r="HG57" i="21"/>
  <c r="HF57" i="21"/>
  <c r="HE57" i="21"/>
  <c r="HD57" i="21"/>
  <c r="HC57" i="21"/>
  <c r="HB57" i="21"/>
  <c r="HA57" i="21"/>
  <c r="GZ57" i="21"/>
  <c r="GY57" i="21"/>
  <c r="GX57" i="21"/>
  <c r="GW57" i="21"/>
  <c r="GW47" i="21" s="1"/>
  <c r="GV57" i="21"/>
  <c r="GU57" i="21"/>
  <c r="GT57" i="21"/>
  <c r="GS57" i="21"/>
  <c r="GS47" i="21" s="1"/>
  <c r="GR57" i="21"/>
  <c r="GQ57" i="21"/>
  <c r="GP57" i="21"/>
  <c r="GO57" i="21"/>
  <c r="GN57" i="21"/>
  <c r="GM57" i="21"/>
  <c r="GM47" i="21" s="1"/>
  <c r="GL57" i="21"/>
  <c r="GK57" i="21"/>
  <c r="GJ57" i="21"/>
  <c r="GI57" i="21"/>
  <c r="GH57" i="21"/>
  <c r="GG57" i="21"/>
  <c r="GF57" i="21"/>
  <c r="GF47" i="21" s="1"/>
  <c r="GE57" i="21"/>
  <c r="GE47" i="21" s="1"/>
  <c r="GD57" i="21"/>
  <c r="GC57" i="21"/>
  <c r="GB57" i="21"/>
  <c r="GB47" i="21" s="1"/>
  <c r="GA57" i="21"/>
  <c r="GA47" i="21" s="1"/>
  <c r="FZ57" i="21"/>
  <c r="FY57" i="21"/>
  <c r="FX57" i="21"/>
  <c r="FW57" i="21"/>
  <c r="FV57" i="21"/>
  <c r="FU57" i="21"/>
  <c r="FT57" i="21"/>
  <c r="FS57" i="21"/>
  <c r="FR57" i="21"/>
  <c r="FQ57" i="21"/>
  <c r="FP57" i="21"/>
  <c r="FO57" i="21"/>
  <c r="FN57" i="21"/>
  <c r="FM57" i="21"/>
  <c r="FM47" i="21" s="1"/>
  <c r="FL57" i="21"/>
  <c r="FK57" i="21"/>
  <c r="FJ57" i="21"/>
  <c r="FJ47" i="21" s="1"/>
  <c r="FI57" i="21"/>
  <c r="FI47" i="21" s="1"/>
  <c r="FH57" i="21"/>
  <c r="FG57" i="21"/>
  <c r="FG47" i="21" s="1"/>
  <c r="FF57" i="21"/>
  <c r="FE57" i="21"/>
  <c r="FD57" i="21"/>
  <c r="FC57" i="21"/>
  <c r="FC47" i="21" s="1"/>
  <c r="FB57" i="21"/>
  <c r="FA57" i="21"/>
  <c r="EZ57" i="21"/>
  <c r="EY57" i="21"/>
  <c r="EX57" i="21"/>
  <c r="EW57" i="21"/>
  <c r="EV57" i="21"/>
  <c r="EV47" i="21" s="1"/>
  <c r="EU57" i="21"/>
  <c r="EU47" i="21" s="1"/>
  <c r="ET57" i="21"/>
  <c r="ES57" i="21"/>
  <c r="ER57" i="21"/>
  <c r="ER47" i="21" s="1"/>
  <c r="EQ57" i="21"/>
  <c r="EQ47" i="21" s="1"/>
  <c r="EP57" i="21"/>
  <c r="EO57" i="21"/>
  <c r="EN57" i="21"/>
  <c r="EM57" i="21"/>
  <c r="EL57" i="21"/>
  <c r="EK57" i="21"/>
  <c r="EK47" i="21" s="1"/>
  <c r="EJ57" i="21"/>
  <c r="EI57" i="21"/>
  <c r="EH57" i="21"/>
  <c r="EG57" i="21"/>
  <c r="EF57" i="21"/>
  <c r="EE57" i="21"/>
  <c r="ED57" i="21"/>
  <c r="ED47" i="21" s="1"/>
  <c r="EC57" i="21"/>
  <c r="EC47" i="21" s="1"/>
  <c r="EB57" i="21"/>
  <c r="EA57" i="21"/>
  <c r="DZ57" i="21"/>
  <c r="DZ47" i="21" s="1"/>
  <c r="DY57" i="21"/>
  <c r="DY47" i="21" s="1"/>
  <c r="DX57" i="21"/>
  <c r="DW57" i="21"/>
  <c r="DW47" i="21" s="1"/>
  <c r="DV57" i="21"/>
  <c r="DU57" i="21"/>
  <c r="DT57" i="21"/>
  <c r="DS57" i="21"/>
  <c r="DS47" i="21" s="1"/>
  <c r="DR57" i="21"/>
  <c r="DQ57" i="21"/>
  <c r="DP57" i="21"/>
  <c r="DO57" i="21"/>
  <c r="DN57" i="21"/>
  <c r="DM57" i="21"/>
  <c r="DL57" i="21"/>
  <c r="DK57" i="21"/>
  <c r="DK47" i="21" s="1"/>
  <c r="DJ57" i="21"/>
  <c r="DI57" i="21"/>
  <c r="DH57" i="21"/>
  <c r="DH47" i="21" s="1"/>
  <c r="DG57" i="21"/>
  <c r="DG47" i="21" s="1"/>
  <c r="DF57" i="21"/>
  <c r="DE57" i="21"/>
  <c r="DE47" i="21" s="1"/>
  <c r="DD57" i="21"/>
  <c r="DC57" i="21"/>
  <c r="DB57" i="21"/>
  <c r="DA57" i="21"/>
  <c r="DA47" i="21" s="1"/>
  <c r="CZ57" i="21"/>
  <c r="CY57" i="21"/>
  <c r="CX57" i="21"/>
  <c r="CW57" i="21"/>
  <c r="CV57" i="21"/>
  <c r="CU57" i="21"/>
  <c r="CT57" i="21"/>
  <c r="CS57" i="21"/>
  <c r="CS47" i="21" s="1"/>
  <c r="CR57" i="21"/>
  <c r="CQ57" i="21"/>
  <c r="CP57" i="21"/>
  <c r="CO57" i="21"/>
  <c r="CO47" i="21" s="1"/>
  <c r="CN57" i="21"/>
  <c r="CM57" i="21"/>
  <c r="CL57" i="21"/>
  <c r="CK57" i="21"/>
  <c r="CJ57" i="21"/>
  <c r="CI57" i="21"/>
  <c r="CI47" i="21" s="1"/>
  <c r="CH57" i="21"/>
  <c r="CG57" i="21"/>
  <c r="CF57" i="21"/>
  <c r="CE57" i="21"/>
  <c r="CD57" i="21"/>
  <c r="CC57" i="21"/>
  <c r="CB57" i="21"/>
  <c r="CB47" i="21" s="1"/>
  <c r="CA57" i="21"/>
  <c r="CA47" i="21" s="1"/>
  <c r="BZ57" i="21"/>
  <c r="BY57" i="21"/>
  <c r="BX57" i="21"/>
  <c r="BW57" i="21"/>
  <c r="BW47" i="21" s="1"/>
  <c r="BV57" i="21"/>
  <c r="BU57" i="21"/>
  <c r="BT57" i="21"/>
  <c r="BS57" i="21"/>
  <c r="BR57" i="21"/>
  <c r="BQ57" i="21"/>
  <c r="BQ47" i="21" s="1"/>
  <c r="BP57" i="21"/>
  <c r="BO57" i="21"/>
  <c r="BN57" i="21"/>
  <c r="BM57" i="21"/>
  <c r="BL57" i="21"/>
  <c r="BK57" i="21"/>
  <c r="BJ57" i="21"/>
  <c r="BJ47" i="21" s="1"/>
  <c r="BI57" i="21"/>
  <c r="BI47" i="21" s="1"/>
  <c r="BH57" i="21"/>
  <c r="BG57" i="21"/>
  <c r="BF57" i="21"/>
  <c r="BE57" i="21"/>
  <c r="BE47" i="21" s="1"/>
  <c r="BD57" i="21"/>
  <c r="BC57" i="21"/>
  <c r="BB57" i="21"/>
  <c r="BA57" i="21"/>
  <c r="AZ57" i="21"/>
  <c r="AY57" i="21"/>
  <c r="AX57" i="21"/>
  <c r="AW57" i="21"/>
  <c r="AV57" i="21"/>
  <c r="AU57" i="21"/>
  <c r="AT57" i="21"/>
  <c r="AS57" i="21"/>
  <c r="AR57" i="21"/>
  <c r="AQ57" i="21"/>
  <c r="AQ47" i="21" s="1"/>
  <c r="AP57" i="21"/>
  <c r="AO57" i="21"/>
  <c r="AN57" i="21"/>
  <c r="AM57" i="21"/>
  <c r="AM47" i="21" s="1"/>
  <c r="AL57" i="21"/>
  <c r="AK57" i="21"/>
  <c r="AJ57" i="21"/>
  <c r="AI57" i="21"/>
  <c r="AH57" i="21"/>
  <c r="AG57" i="21"/>
  <c r="AG47" i="21" s="1"/>
  <c r="AF57" i="21"/>
  <c r="AE57" i="21"/>
  <c r="AD57" i="21"/>
  <c r="AC57" i="21"/>
  <c r="AB57" i="21"/>
  <c r="AA57" i="21"/>
  <c r="Z57" i="21"/>
  <c r="Z47" i="21" s="1"/>
  <c r="Y57" i="21"/>
  <c r="Y47" i="21" s="1"/>
  <c r="X57" i="21"/>
  <c r="W57" i="21"/>
  <c r="V57" i="21"/>
  <c r="V47" i="21" s="1"/>
  <c r="U57" i="21"/>
  <c r="U47" i="21" s="1"/>
  <c r="T57" i="21"/>
  <c r="S57" i="21"/>
  <c r="R57" i="21"/>
  <c r="Q57" i="21"/>
  <c r="P57" i="21"/>
  <c r="O57" i="21"/>
  <c r="N57" i="21"/>
  <c r="M57" i="21"/>
  <c r="L57" i="21"/>
  <c r="K57" i="21"/>
  <c r="J57" i="21"/>
  <c r="I57" i="21"/>
  <c r="H57" i="21"/>
  <c r="G57" i="21"/>
  <c r="G47" i="21" s="1"/>
  <c r="F57" i="21"/>
  <c r="E57" i="21"/>
  <c r="D57" i="21"/>
  <c r="D47" i="21" s="1"/>
  <c r="C57" i="21"/>
  <c r="C47" i="21" s="1"/>
  <c r="B57" i="21"/>
  <c r="VJ51" i="21"/>
  <c r="VJ47" i="21" s="1"/>
  <c r="VI51" i="21"/>
  <c r="VH51" i="21"/>
  <c r="VG51" i="21"/>
  <c r="VF51" i="21"/>
  <c r="VF47" i="21" s="1"/>
  <c r="VE51" i="21"/>
  <c r="VE47" i="21" s="1"/>
  <c r="VD51" i="21"/>
  <c r="VC51" i="21"/>
  <c r="VB51" i="21"/>
  <c r="VA51" i="21"/>
  <c r="UZ51" i="21"/>
  <c r="UY51" i="21"/>
  <c r="UX51" i="21"/>
  <c r="UW51" i="21"/>
  <c r="UV51" i="21"/>
  <c r="UU51" i="21"/>
  <c r="UT51" i="21"/>
  <c r="US51" i="21"/>
  <c r="UR51" i="21"/>
  <c r="UR47" i="21" s="1"/>
  <c r="UQ51" i="21"/>
  <c r="UQ47" i="21" s="1"/>
  <c r="UP51" i="21"/>
  <c r="UO51" i="21"/>
  <c r="UN51" i="21"/>
  <c r="UN47" i="21" s="1"/>
  <c r="UM51" i="21"/>
  <c r="UL51" i="21"/>
  <c r="UL47" i="21" s="1"/>
  <c r="UK51" i="21"/>
  <c r="UJ51" i="21"/>
  <c r="UI51" i="21"/>
  <c r="UH51" i="21"/>
  <c r="UH47" i="21" s="1"/>
  <c r="UG51" i="21"/>
  <c r="UF51" i="21"/>
  <c r="UE51" i="21"/>
  <c r="UD51" i="21"/>
  <c r="UC51" i="21"/>
  <c r="UB51" i="21"/>
  <c r="UA51" i="21"/>
  <c r="TZ51" i="21"/>
  <c r="TY51" i="21"/>
  <c r="TY47" i="21" s="1"/>
  <c r="TX51" i="21"/>
  <c r="TW51" i="21"/>
  <c r="TV51" i="21"/>
  <c r="TV47" i="21" s="1"/>
  <c r="TU51" i="21"/>
  <c r="TT51" i="21"/>
  <c r="TT47" i="21" s="1"/>
  <c r="TS51" i="21"/>
  <c r="TR51" i="21"/>
  <c r="TQ51" i="21"/>
  <c r="TP51" i="21"/>
  <c r="TP47" i="21" s="1"/>
  <c r="TO51" i="21"/>
  <c r="TN51" i="21"/>
  <c r="TN47" i="21" s="1"/>
  <c r="TM51" i="21"/>
  <c r="TM47" i="21" s="1"/>
  <c r="TL51" i="21"/>
  <c r="TK51" i="21"/>
  <c r="TJ51" i="21"/>
  <c r="TI51" i="21"/>
  <c r="TH51" i="21"/>
  <c r="TH47" i="21" s="1"/>
  <c r="TG51" i="21"/>
  <c r="TF51" i="21"/>
  <c r="TE51" i="21"/>
  <c r="TD51" i="21"/>
  <c r="TD47" i="21" s="1"/>
  <c r="TC51" i="21"/>
  <c r="TB51" i="21"/>
  <c r="TA51" i="21"/>
  <c r="SZ51" i="21"/>
  <c r="SZ47" i="21" s="1"/>
  <c r="SY51" i="21"/>
  <c r="SX51" i="21"/>
  <c r="SX47" i="21" s="1"/>
  <c r="SW51" i="21"/>
  <c r="SW47" i="21" s="1"/>
  <c r="SV51" i="21"/>
  <c r="SU51" i="21"/>
  <c r="SU47" i="21" s="1"/>
  <c r="ST51" i="21"/>
  <c r="SS51" i="21"/>
  <c r="SR51" i="21"/>
  <c r="SQ51" i="21"/>
  <c r="SP51" i="21"/>
  <c r="SP47" i="21" s="1"/>
  <c r="SO51" i="21"/>
  <c r="SN51" i="21"/>
  <c r="SM51" i="21"/>
  <c r="SL51" i="21"/>
  <c r="SK51" i="21"/>
  <c r="SJ51" i="21"/>
  <c r="SJ47" i="21" s="1"/>
  <c r="SI51" i="21"/>
  <c r="SH51" i="21"/>
  <c r="SH47" i="21" s="1"/>
  <c r="SG51" i="21"/>
  <c r="SF51" i="21"/>
  <c r="SF47" i="21" s="1"/>
  <c r="SE51" i="21"/>
  <c r="SD51" i="21"/>
  <c r="SD47" i="21" s="1"/>
  <c r="SC51" i="21"/>
  <c r="SC47" i="21" s="1"/>
  <c r="SB51" i="21"/>
  <c r="SA51" i="21"/>
  <c r="RZ51" i="21"/>
  <c r="RY51" i="21"/>
  <c r="RX51" i="21"/>
  <c r="RX47" i="21" s="1"/>
  <c r="RW51" i="21"/>
  <c r="RW47" i="21" s="1"/>
  <c r="RV51" i="21"/>
  <c r="RU51" i="21"/>
  <c r="RT51" i="21"/>
  <c r="RT47" i="21" s="1"/>
  <c r="RS51" i="21"/>
  <c r="RR51" i="21"/>
  <c r="RQ51" i="21"/>
  <c r="RP51" i="21"/>
  <c r="RP47" i="21" s="1"/>
  <c r="RO51" i="21"/>
  <c r="RN51" i="21"/>
  <c r="RN47" i="21" s="1"/>
  <c r="RM51" i="21"/>
  <c r="RM47" i="21" s="1"/>
  <c r="RL51" i="21"/>
  <c r="RK51" i="21"/>
  <c r="RJ51" i="21"/>
  <c r="RI51" i="21"/>
  <c r="RH51" i="21"/>
  <c r="RG51" i="21"/>
  <c r="RF51" i="21"/>
  <c r="RF47" i="21" s="1"/>
  <c r="RE51" i="21"/>
  <c r="RE47" i="21" s="1"/>
  <c r="RD51" i="21"/>
  <c r="RC51" i="21"/>
  <c r="RB51" i="21"/>
  <c r="RB47" i="21" s="1"/>
  <c r="RA51" i="21"/>
  <c r="RA47" i="21" s="1"/>
  <c r="QZ51" i="21"/>
  <c r="QZ47" i="21" s="1"/>
  <c r="QY51" i="21"/>
  <c r="QX51" i="21"/>
  <c r="QW51" i="21"/>
  <c r="QV51" i="21"/>
  <c r="QV47" i="21" s="1"/>
  <c r="QU51" i="21"/>
  <c r="QU47" i="21" s="1"/>
  <c r="QT51" i="21"/>
  <c r="QT47" i="21" s="1"/>
  <c r="QS51" i="21"/>
  <c r="QR51" i="21"/>
  <c r="QQ51" i="21"/>
  <c r="QP51" i="21"/>
  <c r="QO51" i="21"/>
  <c r="QN51" i="21"/>
  <c r="QN47" i="21" s="1"/>
  <c r="QM51" i="21"/>
  <c r="QL51" i="21"/>
  <c r="QK51" i="21"/>
  <c r="QJ51" i="21"/>
  <c r="QI51" i="21"/>
  <c r="QI47" i="21" s="1"/>
  <c r="QH51" i="21"/>
  <c r="QG51" i="21"/>
  <c r="QG47" i="21" s="1"/>
  <c r="QF51" i="21"/>
  <c r="QE51" i="21"/>
  <c r="QD51" i="21"/>
  <c r="QD47" i="21" s="1"/>
  <c r="QC51" i="21"/>
  <c r="QC47" i="21" s="1"/>
  <c r="QB51" i="21"/>
  <c r="QB47" i="21" s="1"/>
  <c r="QA51" i="21"/>
  <c r="QA47" i="21" s="1"/>
  <c r="PZ51" i="21"/>
  <c r="PY51" i="21"/>
  <c r="PX51" i="21"/>
  <c r="PW51" i="21"/>
  <c r="PV51" i="21"/>
  <c r="PV47" i="21" s="1"/>
  <c r="PU51" i="21"/>
  <c r="PU47" i="21" s="1"/>
  <c r="PT51" i="21"/>
  <c r="PS51" i="21"/>
  <c r="PR51" i="21"/>
  <c r="PQ51" i="21"/>
  <c r="PP51" i="21"/>
  <c r="PO51" i="21"/>
  <c r="PN51" i="21"/>
  <c r="PN47" i="21" s="1"/>
  <c r="PM51" i="21"/>
  <c r="PL51" i="21"/>
  <c r="PL47" i="21" s="1"/>
  <c r="PK51" i="21"/>
  <c r="PK47" i="21" s="1"/>
  <c r="PJ51" i="21"/>
  <c r="PJ47" i="21" s="1"/>
  <c r="PI51" i="21"/>
  <c r="PI47" i="21" s="1"/>
  <c r="PH51" i="21"/>
  <c r="PG51" i="21"/>
  <c r="PF51" i="21"/>
  <c r="PE51" i="21"/>
  <c r="PD51" i="21"/>
  <c r="PD47" i="21" s="1"/>
  <c r="PC51" i="21"/>
  <c r="PB51" i="21"/>
  <c r="PA51" i="21"/>
  <c r="OZ51" i="21"/>
  <c r="OY51" i="21"/>
  <c r="OY47" i="21" s="1"/>
  <c r="OX51" i="21"/>
  <c r="OW51" i="21"/>
  <c r="OV51" i="21"/>
  <c r="OU51" i="21"/>
  <c r="OT51" i="21"/>
  <c r="OT47" i="21" s="1"/>
  <c r="OS51" i="21"/>
  <c r="OR51" i="21"/>
  <c r="OQ51" i="21"/>
  <c r="OP51" i="21"/>
  <c r="OO51" i="21"/>
  <c r="ON51" i="21"/>
  <c r="OM51" i="21"/>
  <c r="OL51" i="21"/>
  <c r="OL47" i="21" s="1"/>
  <c r="OK51" i="21"/>
  <c r="OJ51" i="21"/>
  <c r="OI51" i="21"/>
  <c r="OH51" i="21"/>
  <c r="OG51" i="21"/>
  <c r="OF51" i="21"/>
  <c r="OE51" i="21"/>
  <c r="OD51" i="21"/>
  <c r="OC51" i="21"/>
  <c r="OB51" i="21"/>
  <c r="OB47" i="21" s="1"/>
  <c r="OA51" i="21"/>
  <c r="OA47" i="21" s="1"/>
  <c r="NZ51" i="21"/>
  <c r="NY51" i="21"/>
  <c r="NX51" i="21"/>
  <c r="NW51" i="21"/>
  <c r="NV51" i="21"/>
  <c r="NU51" i="21"/>
  <c r="NT51" i="21"/>
  <c r="NT47" i="21" s="1"/>
  <c r="NS51" i="21"/>
  <c r="NS47" i="21" s="1"/>
  <c r="NR51" i="21"/>
  <c r="NR47" i="21" s="1"/>
  <c r="NQ51" i="21"/>
  <c r="NP51" i="21"/>
  <c r="NO51" i="21"/>
  <c r="NN51" i="21"/>
  <c r="NN47" i="21" s="1"/>
  <c r="NM51" i="21"/>
  <c r="NL51" i="21"/>
  <c r="NK51" i="21"/>
  <c r="NJ51" i="21"/>
  <c r="NJ47" i="21" s="1"/>
  <c r="NI51" i="21"/>
  <c r="NI47" i="21" s="1"/>
  <c r="NH51" i="21"/>
  <c r="NH47" i="21" s="1"/>
  <c r="NG51" i="21"/>
  <c r="NF51" i="21"/>
  <c r="NE51" i="21"/>
  <c r="ND51" i="21"/>
  <c r="NC51" i="21"/>
  <c r="NB51" i="21"/>
  <c r="NB47" i="21" s="1"/>
  <c r="NA51" i="21"/>
  <c r="MZ51" i="21"/>
  <c r="MY51" i="21"/>
  <c r="MX51" i="21"/>
  <c r="MX47" i="21" s="1"/>
  <c r="MW51" i="21"/>
  <c r="MV51" i="21"/>
  <c r="MV47" i="21" s="1"/>
  <c r="MU51" i="21"/>
  <c r="MT51" i="21"/>
  <c r="MS51" i="21"/>
  <c r="MR51" i="21"/>
  <c r="MR47" i="21" s="1"/>
  <c r="MQ51" i="21"/>
  <c r="MQ47" i="21" s="1"/>
  <c r="MP51" i="21"/>
  <c r="MP47" i="21" s="1"/>
  <c r="MO51" i="21"/>
  <c r="MO47" i="21" s="1"/>
  <c r="MN51" i="21"/>
  <c r="MM51" i="21"/>
  <c r="ML51" i="21"/>
  <c r="MK51" i="21"/>
  <c r="MJ51" i="21"/>
  <c r="MJ47" i="21" s="1"/>
  <c r="MI51" i="21"/>
  <c r="MI47" i="21" s="1"/>
  <c r="MH51" i="21"/>
  <c r="MG51" i="21"/>
  <c r="MF51" i="21"/>
  <c r="ME51" i="21"/>
  <c r="MD51" i="21"/>
  <c r="MC51" i="21"/>
  <c r="MB51" i="21"/>
  <c r="MA51" i="21"/>
  <c r="LZ51" i="21"/>
  <c r="LZ47" i="21" s="1"/>
  <c r="LY51" i="21"/>
  <c r="LY47" i="21" s="1"/>
  <c r="LX51" i="21"/>
  <c r="LX47" i="21" s="1"/>
  <c r="LW51" i="21"/>
  <c r="LV51" i="21"/>
  <c r="LU51" i="21"/>
  <c r="LT51" i="21"/>
  <c r="LS51" i="21"/>
  <c r="LR51" i="21"/>
  <c r="LR47" i="21" s="1"/>
  <c r="LQ51" i="21"/>
  <c r="LP51" i="21"/>
  <c r="LO51" i="21"/>
  <c r="LN51" i="21"/>
  <c r="LN47" i="21" s="1"/>
  <c r="LM51" i="21"/>
  <c r="LM47" i="21" s="1"/>
  <c r="LL51" i="21"/>
  <c r="LK51" i="21"/>
  <c r="LJ51" i="21"/>
  <c r="LI51" i="21"/>
  <c r="LH51" i="21"/>
  <c r="LH47" i="21" s="1"/>
  <c r="LG51" i="21"/>
  <c r="LF51" i="21"/>
  <c r="LE51" i="21"/>
  <c r="LD51" i="21"/>
  <c r="LC51" i="21"/>
  <c r="LB51" i="21"/>
  <c r="LA51" i="21"/>
  <c r="KZ51" i="21"/>
  <c r="KZ47" i="21" s="1"/>
  <c r="KY51" i="21"/>
  <c r="KY47" i="21" s="1"/>
  <c r="KX51" i="21"/>
  <c r="KW51" i="21"/>
  <c r="KV51" i="21"/>
  <c r="KU51" i="21"/>
  <c r="KT51" i="21"/>
  <c r="KS51" i="21"/>
  <c r="KR51" i="21"/>
  <c r="KQ51" i="21"/>
  <c r="KP51" i="21"/>
  <c r="KP47" i="21" s="1"/>
  <c r="KO51" i="21"/>
  <c r="KO47" i="21" s="1"/>
  <c r="KN51" i="21"/>
  <c r="KM51" i="21"/>
  <c r="KM47" i="21" s="1"/>
  <c r="KL51" i="21"/>
  <c r="KK51" i="21"/>
  <c r="KJ51" i="21"/>
  <c r="KI51" i="21"/>
  <c r="KH51" i="21"/>
  <c r="KH47" i="21" s="1"/>
  <c r="KG51" i="21"/>
  <c r="KF51" i="21"/>
  <c r="KE51" i="21"/>
  <c r="KD51" i="21"/>
  <c r="KD47" i="21" s="1"/>
  <c r="KC51" i="21"/>
  <c r="KC47" i="21" s="1"/>
  <c r="KB51" i="21"/>
  <c r="KB47" i="21" s="1"/>
  <c r="KA51" i="21"/>
  <c r="JZ51" i="21"/>
  <c r="JY51" i="21"/>
  <c r="JX51" i="21"/>
  <c r="JX47" i="21" s="1"/>
  <c r="JW51" i="21"/>
  <c r="JV51" i="21"/>
  <c r="JV47" i="21" s="1"/>
  <c r="JU51" i="21"/>
  <c r="JT51" i="21"/>
  <c r="JS51" i="21"/>
  <c r="JR51" i="21"/>
  <c r="JQ51" i="21"/>
  <c r="JP51" i="21"/>
  <c r="JP47" i="21" s="1"/>
  <c r="JO51" i="21"/>
  <c r="JN51" i="21"/>
  <c r="JM51" i="21"/>
  <c r="JL51" i="21"/>
  <c r="JL47" i="21" s="1"/>
  <c r="JK51" i="21"/>
  <c r="JJ51" i="21"/>
  <c r="JI51" i="21"/>
  <c r="JH51" i="21"/>
  <c r="JG51" i="21"/>
  <c r="JF51" i="21"/>
  <c r="JF47" i="21" s="1"/>
  <c r="JE51" i="21"/>
  <c r="JE47" i="21" s="1"/>
  <c r="JD51" i="21"/>
  <c r="JD47" i="21" s="1"/>
  <c r="JC51" i="21"/>
  <c r="JB51" i="21"/>
  <c r="JA51" i="21"/>
  <c r="IZ51" i="21"/>
  <c r="IY51" i="21"/>
  <c r="IX51" i="21"/>
  <c r="IX47" i="21" s="1"/>
  <c r="IW51" i="21"/>
  <c r="IV51" i="21"/>
  <c r="IU51" i="21"/>
  <c r="IT51" i="21"/>
  <c r="IS51" i="21"/>
  <c r="IR51" i="21"/>
  <c r="IR47" i="21" s="1"/>
  <c r="IQ51" i="21"/>
  <c r="IP51" i="21"/>
  <c r="IO51" i="21"/>
  <c r="IN51" i="21"/>
  <c r="IN47" i="21" s="1"/>
  <c r="IM51" i="21"/>
  <c r="IM47" i="21" s="1"/>
  <c r="IL51" i="21"/>
  <c r="IK51" i="21"/>
  <c r="IK47" i="21" s="1"/>
  <c r="IJ51" i="21"/>
  <c r="II51" i="21"/>
  <c r="IH51" i="21"/>
  <c r="IG51" i="21"/>
  <c r="IF51" i="21"/>
  <c r="IF47" i="21" s="1"/>
  <c r="IE51" i="21"/>
  <c r="ID51" i="21"/>
  <c r="IC51" i="21"/>
  <c r="IB51" i="21"/>
  <c r="IB47" i="21" s="1"/>
  <c r="IA51" i="21"/>
  <c r="HZ51" i="21"/>
  <c r="HY51" i="21"/>
  <c r="HX51" i="21"/>
  <c r="HX47" i="21" s="1"/>
  <c r="HW51" i="21"/>
  <c r="HV51" i="21"/>
  <c r="HV47" i="21" s="1"/>
  <c r="HU51" i="21"/>
  <c r="HU47" i="21" s="1"/>
  <c r="HT51" i="21"/>
  <c r="HT47" i="21" s="1"/>
  <c r="HS51" i="21"/>
  <c r="HS47" i="21" s="1"/>
  <c r="HR51" i="21"/>
  <c r="HQ51" i="21"/>
  <c r="HP51" i="21"/>
  <c r="HO51" i="21"/>
  <c r="HN51" i="21"/>
  <c r="HN47" i="21" s="1"/>
  <c r="HM51" i="21"/>
  <c r="HM47" i="21" s="1"/>
  <c r="HL51" i="21"/>
  <c r="HK51" i="21"/>
  <c r="HJ51" i="21"/>
  <c r="HI51" i="21"/>
  <c r="HH51" i="21"/>
  <c r="HG51" i="21"/>
  <c r="HF51" i="21"/>
  <c r="HE51" i="21"/>
  <c r="HD51" i="21"/>
  <c r="HD47" i="21" s="1"/>
  <c r="HC51" i="21"/>
  <c r="HC47" i="21" s="1"/>
  <c r="HB51" i="21"/>
  <c r="HA51" i="21"/>
  <c r="HA47" i="21" s="1"/>
  <c r="GZ51" i="21"/>
  <c r="GY51" i="21"/>
  <c r="GX51" i="21"/>
  <c r="GW51" i="21"/>
  <c r="GV51" i="21"/>
  <c r="GV47" i="21" s="1"/>
  <c r="GU51" i="21"/>
  <c r="GT51" i="21"/>
  <c r="GS51" i="21"/>
  <c r="GR51" i="21"/>
  <c r="GR47" i="21" s="1"/>
  <c r="GQ51" i="21"/>
  <c r="GP51" i="21"/>
  <c r="GO51" i="21"/>
  <c r="GN51" i="21"/>
  <c r="GM51" i="21"/>
  <c r="GL51" i="21"/>
  <c r="GL47" i="21" s="1"/>
  <c r="GK51" i="21"/>
  <c r="GJ51" i="21"/>
  <c r="GJ47" i="21" s="1"/>
  <c r="GI51" i="21"/>
  <c r="GI47" i="21" s="1"/>
  <c r="GH51" i="21"/>
  <c r="GG51" i="21"/>
  <c r="GF51" i="21"/>
  <c r="GE51" i="21"/>
  <c r="GD51" i="21"/>
  <c r="GD47" i="21" s="1"/>
  <c r="GC51" i="21"/>
  <c r="GB51" i="21"/>
  <c r="GA51" i="21"/>
  <c r="FZ51" i="21"/>
  <c r="FZ47" i="21" s="1"/>
  <c r="FY51" i="21"/>
  <c r="FX51" i="21"/>
  <c r="FX47" i="21" s="1"/>
  <c r="FW51" i="21"/>
  <c r="FV51" i="21"/>
  <c r="FU51" i="21"/>
  <c r="FT51" i="21"/>
  <c r="FS51" i="21"/>
  <c r="FR51" i="21"/>
  <c r="FQ51" i="21"/>
  <c r="FQ47" i="21" s="1"/>
  <c r="FP51" i="21"/>
  <c r="FO51" i="21"/>
  <c r="FN51" i="21"/>
  <c r="FM51" i="21"/>
  <c r="FL51" i="21"/>
  <c r="FL47" i="21" s="1"/>
  <c r="FK51" i="21"/>
  <c r="FK47" i="21" s="1"/>
  <c r="FJ51" i="21"/>
  <c r="FI51" i="21"/>
  <c r="FH51" i="21"/>
  <c r="FH47" i="21" s="1"/>
  <c r="FG51" i="21"/>
  <c r="FF51" i="21"/>
  <c r="FE51" i="21"/>
  <c r="FD51" i="21"/>
  <c r="FC51" i="21"/>
  <c r="FB51" i="21"/>
  <c r="FB47" i="21" s="1"/>
  <c r="FA51" i="21"/>
  <c r="FA47" i="21" s="1"/>
  <c r="EZ51" i="21"/>
  <c r="EY51" i="21"/>
  <c r="EX51" i="21"/>
  <c r="EW51" i="21"/>
  <c r="EV51" i="21"/>
  <c r="EU51" i="21"/>
  <c r="ET51" i="21"/>
  <c r="ET47" i="21" s="1"/>
  <c r="ES51" i="21"/>
  <c r="ER51" i="21"/>
  <c r="EQ51" i="21"/>
  <c r="EP51" i="21"/>
  <c r="EP47" i="21" s="1"/>
  <c r="EO51" i="21"/>
  <c r="EO47" i="21" s="1"/>
  <c r="EN51" i="21"/>
  <c r="EM51" i="21"/>
  <c r="EL51" i="21"/>
  <c r="EK51" i="21"/>
  <c r="EJ51" i="21"/>
  <c r="EJ47" i="21" s="1"/>
  <c r="EI51" i="21"/>
  <c r="EI47" i="21" s="1"/>
  <c r="EH51" i="21"/>
  <c r="EG51" i="21"/>
  <c r="EF51" i="21"/>
  <c r="EE51" i="21"/>
  <c r="ED51" i="21"/>
  <c r="EC51" i="21"/>
  <c r="EB51" i="21"/>
  <c r="EB47" i="21" s="1"/>
  <c r="EA51" i="21"/>
  <c r="EA47" i="21" s="1"/>
  <c r="DZ51" i="21"/>
  <c r="DY51" i="21"/>
  <c r="DX51" i="21"/>
  <c r="DX47" i="21" s="1"/>
  <c r="DW51" i="21"/>
  <c r="DV51" i="21"/>
  <c r="DV47" i="21" s="1"/>
  <c r="DU51" i="21"/>
  <c r="DT51" i="21"/>
  <c r="DS51" i="21"/>
  <c r="DR51" i="21"/>
  <c r="DR47" i="21" s="1"/>
  <c r="DQ51" i="21"/>
  <c r="DQ47" i="21" s="1"/>
  <c r="DP51" i="21"/>
  <c r="DP47" i="21" s="1"/>
  <c r="DO51" i="21"/>
  <c r="DN51" i="21"/>
  <c r="DM51" i="21"/>
  <c r="DL51" i="21"/>
  <c r="DK51" i="21"/>
  <c r="DJ51" i="21"/>
  <c r="DJ47" i="21" s="1"/>
  <c r="DI51" i="21"/>
  <c r="DH51" i="21"/>
  <c r="DG51" i="21"/>
  <c r="DF51" i="21"/>
  <c r="DF47" i="21" s="1"/>
  <c r="DE51" i="21"/>
  <c r="DD51" i="21"/>
  <c r="DC51" i="21"/>
  <c r="DB51" i="21"/>
  <c r="DA51" i="21"/>
  <c r="CZ51" i="21"/>
  <c r="CY51" i="21"/>
  <c r="CY47" i="21" s="1"/>
  <c r="CX51" i="21"/>
  <c r="CX47" i="21" s="1"/>
  <c r="CW51" i="21"/>
  <c r="CV51" i="21"/>
  <c r="CU51" i="21"/>
  <c r="CT51" i="21"/>
  <c r="CS51" i="21"/>
  <c r="CR51" i="21"/>
  <c r="CR47" i="21" s="1"/>
  <c r="CQ51" i="21"/>
  <c r="CP51" i="21"/>
  <c r="CO51" i="21"/>
  <c r="CN51" i="21"/>
  <c r="CN47" i="21" s="1"/>
  <c r="CM51" i="21"/>
  <c r="CL51" i="21"/>
  <c r="CL47" i="21" s="1"/>
  <c r="CK51" i="21"/>
  <c r="CJ51" i="21"/>
  <c r="CI51" i="21"/>
  <c r="CH51" i="21"/>
  <c r="CH47" i="21" s="1"/>
  <c r="CG51" i="21"/>
  <c r="CG47" i="21" s="1"/>
  <c r="CF51" i="21"/>
  <c r="CE51" i="21"/>
  <c r="CE47" i="21" s="1"/>
  <c r="CD51" i="21"/>
  <c r="CC51" i="21"/>
  <c r="CC47" i="21" s="1"/>
  <c r="CB51" i="21"/>
  <c r="CA51" i="21"/>
  <c r="BZ51" i="21"/>
  <c r="BZ47" i="21" s="1"/>
  <c r="BY51" i="21"/>
  <c r="BX51" i="21"/>
  <c r="BW51" i="21"/>
  <c r="BV51" i="21"/>
  <c r="BU51" i="21"/>
  <c r="BT51" i="21"/>
  <c r="BS51" i="21"/>
  <c r="BR51" i="21"/>
  <c r="BR47" i="21" s="1"/>
  <c r="BQ51" i="21"/>
  <c r="BP51" i="21"/>
  <c r="BO51" i="21"/>
  <c r="BO47" i="21" s="1"/>
  <c r="BN51" i="21"/>
  <c r="BN47" i="21" s="1"/>
  <c r="BM51" i="21"/>
  <c r="BM47" i="21" s="1"/>
  <c r="BL51" i="21"/>
  <c r="BK51" i="21"/>
  <c r="BJ51" i="21"/>
  <c r="BI51" i="21"/>
  <c r="BH51" i="21"/>
  <c r="BH47" i="21" s="1"/>
  <c r="BG51" i="21"/>
  <c r="BG47" i="21" s="1"/>
  <c r="BF51" i="21"/>
  <c r="BE51" i="21"/>
  <c r="BD51" i="21"/>
  <c r="BD47" i="21" s="1"/>
  <c r="BC51" i="21"/>
  <c r="BB51" i="21"/>
  <c r="BA51" i="21"/>
  <c r="AZ51" i="21"/>
  <c r="AY51" i="21"/>
  <c r="AX51" i="21"/>
  <c r="AX47" i="21" s="1"/>
  <c r="AW51" i="21"/>
  <c r="AW47" i="21" s="1"/>
  <c r="AV51" i="21"/>
  <c r="AU51" i="21"/>
  <c r="AU47" i="21" s="1"/>
  <c r="AT51" i="21"/>
  <c r="AS51" i="21"/>
  <c r="AR51" i="21"/>
  <c r="AQ51" i="21"/>
  <c r="AP51" i="21"/>
  <c r="AP47" i="21" s="1"/>
  <c r="AO51" i="21"/>
  <c r="AN51" i="21"/>
  <c r="AM51" i="21"/>
  <c r="AL51" i="21"/>
  <c r="AL47" i="21" s="1"/>
  <c r="AK51" i="21"/>
  <c r="AJ51" i="21"/>
  <c r="AI51" i="21"/>
  <c r="AH51" i="21"/>
  <c r="AG51" i="21"/>
  <c r="AF51" i="21"/>
  <c r="AE51" i="21"/>
  <c r="AD51" i="21"/>
  <c r="AD47" i="21" s="1"/>
  <c r="AC51" i="21"/>
  <c r="AC47" i="21" s="1"/>
  <c r="AB51" i="21"/>
  <c r="AA51" i="21"/>
  <c r="Z51" i="21"/>
  <c r="Y51" i="21"/>
  <c r="X51" i="21"/>
  <c r="X47" i="21" s="1"/>
  <c r="W51" i="21"/>
  <c r="V51" i="21"/>
  <c r="U51" i="21"/>
  <c r="T51" i="21"/>
  <c r="T47" i="21" s="1"/>
  <c r="S51" i="21"/>
  <c r="R51" i="21"/>
  <c r="R47" i="21" s="1"/>
  <c r="Q51" i="21"/>
  <c r="P51" i="21"/>
  <c r="O51" i="21"/>
  <c r="N51" i="21"/>
  <c r="N47" i="21" s="1"/>
  <c r="M51" i="21"/>
  <c r="M47" i="21" s="1"/>
  <c r="L51" i="21"/>
  <c r="K51" i="21"/>
  <c r="K47" i="21" s="1"/>
  <c r="J51" i="21"/>
  <c r="I51" i="21"/>
  <c r="H51" i="21"/>
  <c r="G51" i="21"/>
  <c r="F51" i="21"/>
  <c r="F47" i="21" s="1"/>
  <c r="E51" i="21"/>
  <c r="E47" i="21" s="1"/>
  <c r="D51" i="21"/>
  <c r="C51" i="21"/>
  <c r="B51" i="21"/>
  <c r="VI47" i="21"/>
  <c r="VG47" i="21"/>
  <c r="VD47" i="21"/>
  <c r="VC47" i="21"/>
  <c r="VB47" i="21"/>
  <c r="UZ47" i="21"/>
  <c r="UY47" i="21"/>
  <c r="UX47" i="21"/>
  <c r="UW47" i="21"/>
  <c r="UV47" i="21"/>
  <c r="UO47" i="21"/>
  <c r="UK47" i="21"/>
  <c r="UJ47" i="21"/>
  <c r="UG47" i="21"/>
  <c r="UF47" i="21"/>
  <c r="UE47" i="21"/>
  <c r="UD47" i="21"/>
  <c r="UC47" i="21"/>
  <c r="UA47" i="21"/>
  <c r="TZ47" i="21"/>
  <c r="TW47" i="21"/>
  <c r="TR47" i="21"/>
  <c r="TO47" i="21"/>
  <c r="TL47" i="21"/>
  <c r="TI47" i="21"/>
  <c r="TG47" i="21"/>
  <c r="TF47" i="21"/>
  <c r="TE47" i="21"/>
  <c r="TC47" i="21"/>
  <c r="TB47" i="21"/>
  <c r="SV47" i="21"/>
  <c r="ST47" i="21"/>
  <c r="SR47" i="21"/>
  <c r="SO47" i="21"/>
  <c r="SM47" i="21"/>
  <c r="SL47" i="21"/>
  <c r="SK47" i="21"/>
  <c r="SI47" i="21"/>
  <c r="SE47" i="21"/>
  <c r="SB47" i="21"/>
  <c r="RY47" i="21"/>
  <c r="RU47" i="21"/>
  <c r="RR47" i="21"/>
  <c r="RQ47" i="21"/>
  <c r="RL47" i="21"/>
  <c r="RK47" i="21"/>
  <c r="RJ47" i="21"/>
  <c r="RI47" i="21"/>
  <c r="RH47" i="21"/>
  <c r="RG47" i="21"/>
  <c r="RC47" i="21"/>
  <c r="QY47" i="21"/>
  <c r="QX47" i="21"/>
  <c r="QS47" i="21"/>
  <c r="QR47" i="21"/>
  <c r="QO47" i="21"/>
  <c r="QM47" i="21"/>
  <c r="QL47" i="21"/>
  <c r="QK47" i="21"/>
  <c r="QJ47" i="21"/>
  <c r="QH47" i="21"/>
  <c r="QF47" i="21"/>
  <c r="PZ47" i="21"/>
  <c r="PW47" i="21"/>
  <c r="PT47" i="21"/>
  <c r="PS47" i="21"/>
  <c r="PR47" i="21"/>
  <c r="PQ47" i="21"/>
  <c r="PP47" i="21"/>
  <c r="PO47" i="21"/>
  <c r="PH47" i="21"/>
  <c r="PC47" i="21"/>
  <c r="PA47" i="21"/>
  <c r="OZ47" i="21"/>
  <c r="OX47" i="21"/>
  <c r="OW47" i="21"/>
  <c r="OV47" i="21"/>
  <c r="OS47" i="21"/>
  <c r="OR47" i="21"/>
  <c r="OQ47" i="21"/>
  <c r="OP47" i="21"/>
  <c r="OM47" i="21"/>
  <c r="OK47" i="21"/>
  <c r="OI47" i="21"/>
  <c r="OH47" i="21"/>
  <c r="OF47" i="21"/>
  <c r="OE47" i="21"/>
  <c r="OD47" i="21"/>
  <c r="NZ47" i="21"/>
  <c r="NY47" i="21"/>
  <c r="NX47" i="21"/>
  <c r="NV47" i="21"/>
  <c r="NU47" i="21"/>
  <c r="NQ47" i="21"/>
  <c r="NP47" i="21"/>
  <c r="NM47" i="21"/>
  <c r="NL47" i="21"/>
  <c r="NG47" i="21"/>
  <c r="NF47" i="21"/>
  <c r="NE47" i="21"/>
  <c r="NC47" i="21"/>
  <c r="NA47" i="21"/>
  <c r="MY47" i="21"/>
  <c r="MW47" i="21"/>
  <c r="MU47" i="21"/>
  <c r="MT47" i="21"/>
  <c r="MN47" i="21"/>
  <c r="MH47" i="21"/>
  <c r="MF47" i="21"/>
  <c r="ME47" i="21"/>
  <c r="MD47" i="21"/>
  <c r="MC47" i="21"/>
  <c r="MB47" i="21"/>
  <c r="MA47" i="21"/>
  <c r="LW47" i="21"/>
  <c r="LV47" i="21"/>
  <c r="LS47" i="21"/>
  <c r="LQ47" i="21"/>
  <c r="LO47" i="21"/>
  <c r="LL47" i="21"/>
  <c r="LK47" i="21"/>
  <c r="LJ47" i="21"/>
  <c r="LI47" i="21"/>
  <c r="LG47" i="21"/>
  <c r="LF47" i="21"/>
  <c r="LE47" i="21"/>
  <c r="LD47" i="21"/>
  <c r="LA47" i="21"/>
  <c r="KW47" i="21"/>
  <c r="KV47" i="21"/>
  <c r="KT47" i="21"/>
  <c r="KS47" i="21"/>
  <c r="KR47" i="21"/>
  <c r="KQ47" i="21"/>
  <c r="KN47" i="21"/>
  <c r="KL47" i="21"/>
  <c r="KK47" i="21"/>
  <c r="KI47" i="21"/>
  <c r="KG47" i="21"/>
  <c r="KE47" i="21"/>
  <c r="KA47" i="21"/>
  <c r="JZ47" i="21"/>
  <c r="JW47" i="21"/>
  <c r="JU47" i="21"/>
  <c r="JT47" i="21"/>
  <c r="JS47" i="21"/>
  <c r="JR47" i="21"/>
  <c r="JO47" i="21"/>
  <c r="JN47" i="21"/>
  <c r="JJ47" i="21"/>
  <c r="JI47" i="21"/>
  <c r="JH47" i="21"/>
  <c r="JC47" i="21"/>
  <c r="JB47" i="21"/>
  <c r="JA47" i="21"/>
  <c r="IZ47" i="21"/>
  <c r="IW47" i="21"/>
  <c r="IV47" i="21"/>
  <c r="IT47" i="21"/>
  <c r="IS47" i="21"/>
  <c r="IQ47" i="21"/>
  <c r="IP47" i="21"/>
  <c r="IL47" i="21"/>
  <c r="IJ47" i="21"/>
  <c r="II47" i="21"/>
  <c r="IE47" i="21"/>
  <c r="IA47" i="21"/>
  <c r="HZ47" i="21"/>
  <c r="HY47" i="21"/>
  <c r="HR47" i="21"/>
  <c r="HL47" i="21"/>
  <c r="HJ47" i="21"/>
  <c r="HI47" i="21"/>
  <c r="HH47" i="21"/>
  <c r="HG47" i="21"/>
  <c r="HF47" i="21"/>
  <c r="HE47" i="21"/>
  <c r="HB47" i="21"/>
  <c r="GZ47" i="21"/>
  <c r="GX47" i="21"/>
  <c r="GU47" i="21"/>
  <c r="GT47" i="21"/>
  <c r="GQ47" i="21"/>
  <c r="GP47" i="21"/>
  <c r="GO47" i="21"/>
  <c r="GN47" i="21"/>
  <c r="GK47" i="21"/>
  <c r="GH47" i="21"/>
  <c r="GC47" i="21"/>
  <c r="FY47" i="21"/>
  <c r="FW47" i="21"/>
  <c r="FV47" i="21"/>
  <c r="FU47" i="21"/>
  <c r="FT47" i="21"/>
  <c r="FS47" i="21"/>
  <c r="FR47" i="21"/>
  <c r="FP47" i="21"/>
  <c r="FN47" i="21"/>
  <c r="FF47" i="21"/>
  <c r="FE47" i="21"/>
  <c r="FD47" i="21"/>
  <c r="EZ47" i="21"/>
  <c r="EY47" i="21"/>
  <c r="EX47" i="21"/>
  <c r="EW47" i="21"/>
  <c r="ES47" i="21"/>
  <c r="EN47" i="21"/>
  <c r="EM47" i="21"/>
  <c r="EL47" i="21"/>
  <c r="EH47" i="21"/>
  <c r="EG47" i="21"/>
  <c r="EF47" i="21"/>
  <c r="EE47" i="21"/>
  <c r="DU47" i="21"/>
  <c r="DT47" i="21"/>
  <c r="DO47" i="21"/>
  <c r="DN47" i="21"/>
  <c r="DM47" i="21"/>
  <c r="DL47" i="21"/>
  <c r="DI47" i="21"/>
  <c r="DD47" i="21"/>
  <c r="DC47" i="21"/>
  <c r="DB47" i="21"/>
  <c r="CZ47" i="21"/>
  <c r="CW47" i="21"/>
  <c r="CV47" i="21"/>
  <c r="CU47" i="21"/>
  <c r="CT47" i="21"/>
  <c r="CQ47" i="21"/>
  <c r="CP47" i="21"/>
  <c r="CM47" i="21"/>
  <c r="CK47" i="21"/>
  <c r="CJ47" i="21"/>
  <c r="CF47" i="21"/>
  <c r="CD47" i="21"/>
  <c r="BY47" i="21"/>
  <c r="BX47" i="21"/>
  <c r="BV47" i="21"/>
  <c r="BU47" i="21"/>
  <c r="BT47" i="21"/>
  <c r="BS47" i="21"/>
  <c r="BS12" i="21" s="1"/>
  <c r="BP47" i="21"/>
  <c r="BL47" i="21"/>
  <c r="BF47" i="21"/>
  <c r="BC47" i="21"/>
  <c r="BB47" i="21"/>
  <c r="BA47" i="21"/>
  <c r="AZ47" i="21"/>
  <c r="AY47" i="21"/>
  <c r="AV47" i="21"/>
  <c r="AT47" i="21"/>
  <c r="AR47" i="21"/>
  <c r="AO47" i="21"/>
  <c r="AN47" i="21"/>
  <c r="AK47" i="21"/>
  <c r="AJ47" i="21"/>
  <c r="AI47" i="21"/>
  <c r="AH47" i="21"/>
  <c r="AF47" i="21"/>
  <c r="AE47" i="21"/>
  <c r="AB47" i="21"/>
  <c r="W47" i="21"/>
  <c r="S47" i="21"/>
  <c r="Q47" i="21"/>
  <c r="P47" i="21"/>
  <c r="O47" i="21"/>
  <c r="L47" i="21"/>
  <c r="J47" i="21"/>
  <c r="H47" i="21"/>
  <c r="B47" i="21"/>
  <c r="VJ44" i="21"/>
  <c r="VI44" i="21"/>
  <c r="VH44" i="21"/>
  <c r="VG44" i="21"/>
  <c r="VF44" i="21"/>
  <c r="VF42" i="21" s="1"/>
  <c r="VF32" i="21" s="1"/>
  <c r="VE44" i="21"/>
  <c r="VD44" i="21"/>
  <c r="VD42" i="21" s="1"/>
  <c r="VD32" i="21" s="1"/>
  <c r="VC44" i="21"/>
  <c r="VC42" i="21" s="1"/>
  <c r="VB44" i="21"/>
  <c r="VB42" i="21" s="1"/>
  <c r="VA44" i="21"/>
  <c r="VA42" i="21" s="1"/>
  <c r="UZ44" i="21"/>
  <c r="UZ42" i="21" s="1"/>
  <c r="UY44" i="21"/>
  <c r="UY42" i="21" s="1"/>
  <c r="UX44" i="21"/>
  <c r="UW44" i="21"/>
  <c r="UW42" i="21" s="1"/>
  <c r="UW32" i="21" s="1"/>
  <c r="UV44" i="21"/>
  <c r="UU44" i="21"/>
  <c r="UT44" i="21"/>
  <c r="US44" i="21"/>
  <c r="UR44" i="21"/>
  <c r="UR42" i="21" s="1"/>
  <c r="UQ44" i="21"/>
  <c r="UP44" i="21"/>
  <c r="UP42" i="21" s="1"/>
  <c r="UP32" i="21" s="1"/>
  <c r="UO44" i="21"/>
  <c r="UN44" i="21"/>
  <c r="UN42" i="21" s="1"/>
  <c r="UN32" i="21" s="1"/>
  <c r="UM44" i="21"/>
  <c r="UL44" i="21"/>
  <c r="UL42" i="21" s="1"/>
  <c r="UL32" i="21" s="1"/>
  <c r="UK44" i="21"/>
  <c r="UK42" i="21" s="1"/>
  <c r="UJ44" i="21"/>
  <c r="UI44" i="21"/>
  <c r="UI42" i="21" s="1"/>
  <c r="UH44" i="21"/>
  <c r="UH42" i="21" s="1"/>
  <c r="UG44" i="21"/>
  <c r="UG42" i="21" s="1"/>
  <c r="UF44" i="21"/>
  <c r="UE44" i="21"/>
  <c r="UE42" i="21" s="1"/>
  <c r="UD44" i="21"/>
  <c r="UD42" i="21" s="1"/>
  <c r="UC44" i="21"/>
  <c r="UB44" i="21"/>
  <c r="UA44" i="21"/>
  <c r="UA42" i="21" s="1"/>
  <c r="TZ44" i="21"/>
  <c r="TY44" i="21"/>
  <c r="TX44" i="21"/>
  <c r="TX42" i="21" s="1"/>
  <c r="TW44" i="21"/>
  <c r="TV44" i="21"/>
  <c r="TV42" i="21" s="1"/>
  <c r="TU44" i="21"/>
  <c r="TT44" i="21"/>
  <c r="TT42" i="21" s="1"/>
  <c r="TT32" i="21" s="1"/>
  <c r="TS44" i="21"/>
  <c r="TS42" i="21" s="1"/>
  <c r="TR44" i="21"/>
  <c r="TQ44" i="21"/>
  <c r="TP44" i="21"/>
  <c r="TO44" i="21"/>
  <c r="TO42" i="21" s="1"/>
  <c r="TN44" i="21"/>
  <c r="TM44" i="21"/>
  <c r="TM42" i="21" s="1"/>
  <c r="TL44" i="21"/>
  <c r="TK44" i="21"/>
  <c r="TJ44" i="21"/>
  <c r="TI44" i="21"/>
  <c r="TI42" i="21" s="1"/>
  <c r="TH44" i="21"/>
  <c r="TG44" i="21"/>
  <c r="TG42" i="21" s="1"/>
  <c r="TF44" i="21"/>
  <c r="TE44" i="21"/>
  <c r="TD44" i="21"/>
  <c r="TD42" i="21" s="1"/>
  <c r="TD32" i="21" s="1"/>
  <c r="TC44" i="21"/>
  <c r="TB44" i="21"/>
  <c r="TB42" i="21" s="1"/>
  <c r="TB32" i="21" s="1"/>
  <c r="TA44" i="21"/>
  <c r="TA42" i="21" s="1"/>
  <c r="SZ44" i="21"/>
  <c r="SY44" i="21"/>
  <c r="SX44" i="21"/>
  <c r="SX42" i="21" s="1"/>
  <c r="SW44" i="21"/>
  <c r="SW42" i="21" s="1"/>
  <c r="SV44" i="21"/>
  <c r="SU44" i="21"/>
  <c r="SU42" i="21" s="1"/>
  <c r="ST44" i="21"/>
  <c r="ST42" i="21" s="1"/>
  <c r="SS44" i="21"/>
  <c r="SR44" i="21"/>
  <c r="SQ44" i="21"/>
  <c r="SQ42" i="21" s="1"/>
  <c r="SP44" i="21"/>
  <c r="SP42" i="21" s="1"/>
  <c r="SO44" i="21"/>
  <c r="SO42" i="21" s="1"/>
  <c r="SN44" i="21"/>
  <c r="SM44" i="21"/>
  <c r="SL44" i="21"/>
  <c r="SL42" i="21" s="1"/>
  <c r="SL32" i="21" s="1"/>
  <c r="SK44" i="21"/>
  <c r="SJ44" i="21"/>
  <c r="SJ42" i="21" s="1"/>
  <c r="SJ32" i="21" s="1"/>
  <c r="SI44" i="21"/>
  <c r="SI42" i="21" s="1"/>
  <c r="SH44" i="21"/>
  <c r="SG44" i="21"/>
  <c r="SF44" i="21"/>
  <c r="SE44" i="21"/>
  <c r="SE42" i="21" s="1"/>
  <c r="SD44" i="21"/>
  <c r="SC44" i="21"/>
  <c r="SB44" i="21"/>
  <c r="SA44" i="21"/>
  <c r="RZ44" i="21"/>
  <c r="RY44" i="21"/>
  <c r="RY42" i="21" s="1"/>
  <c r="RX44" i="21"/>
  <c r="RW44" i="21"/>
  <c r="RW42" i="21" s="1"/>
  <c r="RV44" i="21"/>
  <c r="RV42" i="21" s="1"/>
  <c r="RV32" i="21" s="1"/>
  <c r="RU44" i="21"/>
  <c r="RT44" i="21"/>
  <c r="RT42" i="21" s="1"/>
  <c r="RS44" i="21"/>
  <c r="RS42" i="21" s="1"/>
  <c r="RR44" i="21"/>
  <c r="RR42" i="21" s="1"/>
  <c r="RR32" i="21" s="1"/>
  <c r="RQ44" i="21"/>
  <c r="RQ42" i="21" s="1"/>
  <c r="RP44" i="21"/>
  <c r="RP42" i="21" s="1"/>
  <c r="RO44" i="21"/>
  <c r="RO42" i="21" s="1"/>
  <c r="RN44" i="21"/>
  <c r="RN42" i="21" s="1"/>
  <c r="RM44" i="21"/>
  <c r="RM42" i="21" s="1"/>
  <c r="RL44" i="21"/>
  <c r="RK44" i="21"/>
  <c r="RJ44" i="21"/>
  <c r="RI44" i="21"/>
  <c r="RH44" i="21"/>
  <c r="RG44" i="21"/>
  <c r="RF44" i="21"/>
  <c r="RF42" i="21" s="1"/>
  <c r="RE44" i="21"/>
  <c r="RE42" i="21" s="1"/>
  <c r="RD44" i="21"/>
  <c r="RD42" i="21" s="1"/>
  <c r="RD32" i="21" s="1"/>
  <c r="RC44" i="21"/>
  <c r="RB44" i="21"/>
  <c r="RB42" i="21" s="1"/>
  <c r="RA44" i="21"/>
  <c r="RA42" i="21" s="1"/>
  <c r="QZ44" i="21"/>
  <c r="QZ42" i="21" s="1"/>
  <c r="QZ32" i="21" s="1"/>
  <c r="QY44" i="21"/>
  <c r="QY42" i="21" s="1"/>
  <c r="QX44" i="21"/>
  <c r="QX42" i="21" s="1"/>
  <c r="QW44" i="21"/>
  <c r="QV44" i="21"/>
  <c r="QU44" i="21"/>
  <c r="QU42" i="21" s="1"/>
  <c r="QT44" i="21"/>
  <c r="QS44" i="21"/>
  <c r="QR44" i="21"/>
  <c r="QQ44" i="21"/>
  <c r="QP44" i="21"/>
  <c r="QO44" i="21"/>
  <c r="QO42" i="21" s="1"/>
  <c r="QN44" i="21"/>
  <c r="QM44" i="21"/>
  <c r="QL44" i="21"/>
  <c r="QL42" i="21" s="1"/>
  <c r="QL32" i="21" s="1"/>
  <c r="QK44" i="21"/>
  <c r="QJ44" i="21"/>
  <c r="QJ42" i="21" s="1"/>
  <c r="QJ32" i="21" s="1"/>
  <c r="QI44" i="21"/>
  <c r="QI42" i="21" s="1"/>
  <c r="QH44" i="21"/>
  <c r="QH42" i="21" s="1"/>
  <c r="QH32" i="21" s="1"/>
  <c r="QG44" i="21"/>
  <c r="QG42" i="21" s="1"/>
  <c r="QF44" i="21"/>
  <c r="QF42" i="21" s="1"/>
  <c r="QE44" i="21"/>
  <c r="QD44" i="21"/>
  <c r="QD42" i="21" s="1"/>
  <c r="QC44" i="21"/>
  <c r="QC42" i="21" s="1"/>
  <c r="QB44" i="21"/>
  <c r="QA44" i="21"/>
  <c r="PZ44" i="21"/>
  <c r="PZ42" i="21" s="1"/>
  <c r="PY44" i="21"/>
  <c r="PX44" i="21"/>
  <c r="PW44" i="21"/>
  <c r="PV44" i="21"/>
  <c r="PU44" i="21"/>
  <c r="PT44" i="21"/>
  <c r="PT42" i="21" s="1"/>
  <c r="PT32" i="21" s="1"/>
  <c r="PS44" i="21"/>
  <c r="PR44" i="21"/>
  <c r="PR42" i="21" s="1"/>
  <c r="PQ44" i="21"/>
  <c r="PQ42" i="21" s="1"/>
  <c r="PP44" i="21"/>
  <c r="PP42" i="21" s="1"/>
  <c r="PP32" i="21" s="1"/>
  <c r="PO44" i="21"/>
  <c r="PO42" i="21" s="1"/>
  <c r="PN44" i="21"/>
  <c r="PN42" i="21" s="1"/>
  <c r="PM44" i="21"/>
  <c r="PM42" i="21" s="1"/>
  <c r="PL44" i="21"/>
  <c r="PL42" i="21" s="1"/>
  <c r="PK44" i="21"/>
  <c r="PK42" i="21" s="1"/>
  <c r="PJ44" i="21"/>
  <c r="PI44" i="21"/>
  <c r="PI42" i="21" s="1"/>
  <c r="PH44" i="21"/>
  <c r="PG44" i="21"/>
  <c r="PF44" i="21"/>
  <c r="PE44" i="21"/>
  <c r="PE42" i="21" s="1"/>
  <c r="PD44" i="21"/>
  <c r="PC44" i="21"/>
  <c r="PB44" i="21"/>
  <c r="PA44" i="21"/>
  <c r="OZ44" i="21"/>
  <c r="OZ42" i="21" s="1"/>
  <c r="OY44" i="21"/>
  <c r="OX44" i="21"/>
  <c r="OX42" i="21" s="1"/>
  <c r="OX32" i="21" s="1"/>
  <c r="OW44" i="21"/>
  <c r="OW42" i="21" s="1"/>
  <c r="OV44" i="21"/>
  <c r="OV42" i="21" s="1"/>
  <c r="OU44" i="21"/>
  <c r="OT44" i="21"/>
  <c r="OT42" i="21" s="1"/>
  <c r="OS44" i="21"/>
  <c r="OS42" i="21" s="1"/>
  <c r="OR44" i="21"/>
  <c r="OQ44" i="21"/>
  <c r="OQ42" i="21" s="1"/>
  <c r="OQ32" i="21" s="1"/>
  <c r="OP44" i="21"/>
  <c r="OO44" i="21"/>
  <c r="ON44" i="21"/>
  <c r="OM44" i="21"/>
  <c r="OL44" i="21"/>
  <c r="OL42" i="21" s="1"/>
  <c r="OK44" i="21"/>
  <c r="OJ44" i="21"/>
  <c r="OJ42" i="21" s="1"/>
  <c r="OJ32" i="21" s="1"/>
  <c r="OI44" i="21"/>
  <c r="OH44" i="21"/>
  <c r="OH42" i="21" s="1"/>
  <c r="OG44" i="21"/>
  <c r="OF44" i="21"/>
  <c r="OF42" i="21" s="1"/>
  <c r="OF32" i="21" s="1"/>
  <c r="OE44" i="21"/>
  <c r="OE42" i="21" s="1"/>
  <c r="OD44" i="21"/>
  <c r="OC44" i="21"/>
  <c r="OC42" i="21" s="1"/>
  <c r="OB44" i="21"/>
  <c r="OB42" i="21" s="1"/>
  <c r="OA44" i="21"/>
  <c r="OA42" i="21" s="1"/>
  <c r="NZ44" i="21"/>
  <c r="NY44" i="21"/>
  <c r="NY42" i="21" s="1"/>
  <c r="NX44" i="21"/>
  <c r="NX42" i="21" s="1"/>
  <c r="NW44" i="21"/>
  <c r="NV44" i="21"/>
  <c r="NU44" i="21"/>
  <c r="NU42" i="21" s="1"/>
  <c r="NT44" i="21"/>
  <c r="NS44" i="21"/>
  <c r="NR44" i="21"/>
  <c r="NR42" i="21" s="1"/>
  <c r="NQ44" i="21"/>
  <c r="NP44" i="21"/>
  <c r="NO44" i="21"/>
  <c r="NN44" i="21"/>
  <c r="NN42" i="21" s="1"/>
  <c r="NN32" i="21" s="1"/>
  <c r="NN12" i="21" s="1"/>
  <c r="NM44" i="21"/>
  <c r="NM42" i="21" s="1"/>
  <c r="NL44" i="21"/>
  <c r="NK44" i="21"/>
  <c r="NJ44" i="21"/>
  <c r="NJ42" i="21" s="1"/>
  <c r="NI44" i="21"/>
  <c r="NI42" i="21" s="1"/>
  <c r="NH44" i="21"/>
  <c r="NG44" i="21"/>
  <c r="NG42" i="21" s="1"/>
  <c r="NF44" i="21"/>
  <c r="NE44" i="21"/>
  <c r="ND44" i="21"/>
  <c r="NC44" i="21"/>
  <c r="NC42" i="21" s="1"/>
  <c r="NB44" i="21"/>
  <c r="NA44" i="21"/>
  <c r="NA42" i="21" s="1"/>
  <c r="MZ44" i="21"/>
  <c r="MY44" i="21"/>
  <c r="MX44" i="21"/>
  <c r="MX42" i="21" s="1"/>
  <c r="MW44" i="21"/>
  <c r="MV44" i="21"/>
  <c r="MV42" i="21" s="1"/>
  <c r="MV32" i="21" s="1"/>
  <c r="MU44" i="21"/>
  <c r="MU42" i="21" s="1"/>
  <c r="MT44" i="21"/>
  <c r="MS44" i="21"/>
  <c r="MR44" i="21"/>
  <c r="MQ44" i="21"/>
  <c r="MQ42" i="21" s="1"/>
  <c r="MP44" i="21"/>
  <c r="MO44" i="21"/>
  <c r="MN44" i="21"/>
  <c r="MN42" i="21" s="1"/>
  <c r="MM44" i="21"/>
  <c r="ML44" i="21"/>
  <c r="MK44" i="21"/>
  <c r="MK42" i="21" s="1"/>
  <c r="MJ44" i="21"/>
  <c r="MJ42" i="21" s="1"/>
  <c r="MJ32" i="21" s="1"/>
  <c r="MI44" i="21"/>
  <c r="MI42" i="21" s="1"/>
  <c r="MH44" i="21"/>
  <c r="MG44" i="21"/>
  <c r="MF44" i="21"/>
  <c r="MF42" i="21" s="1"/>
  <c r="ME44" i="21"/>
  <c r="MD44" i="21"/>
  <c r="MD42" i="21" s="1"/>
  <c r="MD32" i="21" s="1"/>
  <c r="MC44" i="21"/>
  <c r="MC42" i="21" s="1"/>
  <c r="MB44" i="21"/>
  <c r="MB42" i="21" s="1"/>
  <c r="MA44" i="21"/>
  <c r="LZ44" i="21"/>
  <c r="LY44" i="21"/>
  <c r="LY42" i="21" s="1"/>
  <c r="LX44" i="21"/>
  <c r="LW44" i="21"/>
  <c r="LW42" i="21" s="1"/>
  <c r="LV44" i="21"/>
  <c r="LU44" i="21"/>
  <c r="LT44" i="21"/>
  <c r="LS44" i="21"/>
  <c r="LS42" i="21" s="1"/>
  <c r="LR44" i="21"/>
  <c r="LQ44" i="21"/>
  <c r="LQ42" i="21" s="1"/>
  <c r="LP44" i="21"/>
  <c r="LP42" i="21" s="1"/>
  <c r="LO44" i="21"/>
  <c r="LN44" i="21"/>
  <c r="LN42" i="21" s="1"/>
  <c r="LN32" i="21" s="1"/>
  <c r="LM44" i="21"/>
  <c r="LM42" i="21" s="1"/>
  <c r="LL44" i="21"/>
  <c r="LL42" i="21" s="1"/>
  <c r="LL32" i="21" s="1"/>
  <c r="LK44" i="21"/>
  <c r="LK42" i="21" s="1"/>
  <c r="LJ44" i="21"/>
  <c r="LI44" i="21"/>
  <c r="LI42" i="21" s="1"/>
  <c r="LH44" i="21"/>
  <c r="LG44" i="21"/>
  <c r="LG42" i="21" s="1"/>
  <c r="LF44" i="21"/>
  <c r="LE44" i="21"/>
  <c r="LE42" i="21" s="1"/>
  <c r="LE32" i="21" s="1"/>
  <c r="LD44" i="21"/>
  <c r="LC44" i="21"/>
  <c r="LB44" i="21"/>
  <c r="LA44" i="21"/>
  <c r="LA42" i="21" s="1"/>
  <c r="KZ44" i="21"/>
  <c r="KZ42" i="21" s="1"/>
  <c r="KY44" i="21"/>
  <c r="KY42" i="21" s="1"/>
  <c r="KX44" i="21"/>
  <c r="KX42" i="21" s="1"/>
  <c r="KX32" i="21" s="1"/>
  <c r="KW44" i="21"/>
  <c r="KV44" i="21"/>
  <c r="KV42" i="21" s="1"/>
  <c r="KV32" i="21" s="1"/>
  <c r="KU44" i="21"/>
  <c r="KU42" i="21" s="1"/>
  <c r="KT44" i="21"/>
  <c r="KT42" i="21" s="1"/>
  <c r="KT32" i="21" s="1"/>
  <c r="KS44" i="21"/>
  <c r="KS42" i="21" s="1"/>
  <c r="KR44" i="21"/>
  <c r="KR42" i="21" s="1"/>
  <c r="KQ44" i="21"/>
  <c r="KQ42" i="21" s="1"/>
  <c r="KP44" i="21"/>
  <c r="KO44" i="21"/>
  <c r="KO42" i="21" s="1"/>
  <c r="KN44" i="21"/>
  <c r="KM44" i="21"/>
  <c r="KM42" i="21" s="1"/>
  <c r="KM32" i="21" s="1"/>
  <c r="KL44" i="21"/>
  <c r="KK44" i="21"/>
  <c r="KJ44" i="21"/>
  <c r="KI44" i="21"/>
  <c r="KH44" i="21"/>
  <c r="KG44" i="21"/>
  <c r="KF44" i="21"/>
  <c r="KF42" i="21" s="1"/>
  <c r="KF32" i="21" s="1"/>
  <c r="KE44" i="21"/>
  <c r="KD44" i="21"/>
  <c r="KD42" i="21" s="1"/>
  <c r="KC44" i="21"/>
  <c r="KC42" i="21" s="1"/>
  <c r="KB44" i="21"/>
  <c r="KB42" i="21" s="1"/>
  <c r="KB32" i="21" s="1"/>
  <c r="KA44" i="21"/>
  <c r="KA42" i="21" s="1"/>
  <c r="JZ44" i="21"/>
  <c r="JZ42" i="21" s="1"/>
  <c r="JY44" i="21"/>
  <c r="JX44" i="21"/>
  <c r="JX42" i="21" s="1"/>
  <c r="JW44" i="21"/>
  <c r="JW42" i="21" s="1"/>
  <c r="JV44" i="21"/>
  <c r="JU44" i="21"/>
  <c r="JT44" i="21"/>
  <c r="JT42" i="21" s="1"/>
  <c r="JS44" i="21"/>
  <c r="JR44" i="21"/>
  <c r="JQ44" i="21"/>
  <c r="JQ42" i="21" s="1"/>
  <c r="JQ32" i="21" s="1"/>
  <c r="JP44" i="21"/>
  <c r="JO44" i="21"/>
  <c r="JO42" i="21" s="1"/>
  <c r="JN44" i="21"/>
  <c r="JM44" i="21"/>
  <c r="JL44" i="21"/>
  <c r="JL42" i="21" s="1"/>
  <c r="JK44" i="21"/>
  <c r="JK42" i="21" s="1"/>
  <c r="JJ44" i="21"/>
  <c r="JJ42" i="21" s="1"/>
  <c r="JJ32" i="21" s="1"/>
  <c r="JI44" i="21"/>
  <c r="JI42" i="21" s="1"/>
  <c r="JH44" i="21"/>
  <c r="JH42" i="21" s="1"/>
  <c r="JG44" i="21"/>
  <c r="JG42" i="21" s="1"/>
  <c r="JF44" i="21"/>
  <c r="JF42" i="21" s="1"/>
  <c r="JE44" i="21"/>
  <c r="JE42" i="21" s="1"/>
  <c r="JD44" i="21"/>
  <c r="JC44" i="21"/>
  <c r="JC42" i="21" s="1"/>
  <c r="JB44" i="21"/>
  <c r="JA44" i="21"/>
  <c r="IZ44" i="21"/>
  <c r="IY44" i="21"/>
  <c r="IX44" i="21"/>
  <c r="IW44" i="21"/>
  <c r="IW42" i="21" s="1"/>
  <c r="IV44" i="21"/>
  <c r="IU44" i="21"/>
  <c r="IT44" i="21"/>
  <c r="IS44" i="21"/>
  <c r="IR44" i="21"/>
  <c r="IR42" i="21" s="1"/>
  <c r="IR32" i="21" s="1"/>
  <c r="IR12" i="21" s="1"/>
  <c r="IQ44" i="21"/>
  <c r="IQ42" i="21" s="1"/>
  <c r="IP44" i="21"/>
  <c r="IP42" i="21" s="1"/>
  <c r="IO44" i="21"/>
  <c r="IN44" i="21"/>
  <c r="IN42" i="21" s="1"/>
  <c r="IM44" i="21"/>
  <c r="IM42" i="21" s="1"/>
  <c r="IL44" i="21"/>
  <c r="IK44" i="21"/>
  <c r="IK42" i="21" s="1"/>
  <c r="IK32" i="21" s="1"/>
  <c r="IJ44" i="21"/>
  <c r="II44" i="21"/>
  <c r="IH44" i="21"/>
  <c r="IG44" i="21"/>
  <c r="IF44" i="21"/>
  <c r="IF42" i="21" s="1"/>
  <c r="IE44" i="21"/>
  <c r="ID44" i="21"/>
  <c r="ID42" i="21" s="1"/>
  <c r="ID32" i="21" s="1"/>
  <c r="IC44" i="21"/>
  <c r="IB44" i="21"/>
  <c r="IB42" i="21" s="1"/>
  <c r="IA44" i="21"/>
  <c r="HZ44" i="21"/>
  <c r="HZ42" i="21" s="1"/>
  <c r="HZ32" i="21" s="1"/>
  <c r="HY44" i="21"/>
  <c r="HY42" i="21" s="1"/>
  <c r="HX44" i="21"/>
  <c r="HX42" i="21" s="1"/>
  <c r="HW44" i="21"/>
  <c r="HW42" i="21" s="1"/>
  <c r="HV44" i="21"/>
  <c r="HV42" i="21" s="1"/>
  <c r="HU44" i="21"/>
  <c r="HU42" i="21" s="1"/>
  <c r="HT44" i="21"/>
  <c r="HS44" i="21"/>
  <c r="HS42" i="21" s="1"/>
  <c r="HR44" i="21"/>
  <c r="HR42" i="21" s="1"/>
  <c r="HQ44" i="21"/>
  <c r="HP44" i="21"/>
  <c r="HO44" i="21"/>
  <c r="HO42" i="21" s="1"/>
  <c r="HN44" i="21"/>
  <c r="HM44" i="21"/>
  <c r="HL44" i="21"/>
  <c r="HL42" i="21" s="1"/>
  <c r="HL32" i="21" s="1"/>
  <c r="HK44" i="21"/>
  <c r="HJ44" i="21"/>
  <c r="HJ42" i="21" s="1"/>
  <c r="HJ32" i="21" s="1"/>
  <c r="HI44" i="21"/>
  <c r="HH44" i="21"/>
  <c r="HH42" i="21" s="1"/>
  <c r="HH32" i="21" s="1"/>
  <c r="HG44" i="21"/>
  <c r="HG42" i="21" s="1"/>
  <c r="HF44" i="21"/>
  <c r="HE44" i="21"/>
  <c r="HE42" i="21" s="1"/>
  <c r="HD44" i="21"/>
  <c r="HC44" i="21"/>
  <c r="HC42" i="21" s="1"/>
  <c r="HB44" i="21"/>
  <c r="HA44" i="21"/>
  <c r="HA42" i="21" s="1"/>
  <c r="GZ44" i="21"/>
  <c r="GY44" i="21"/>
  <c r="GX44" i="21"/>
  <c r="GW44" i="21"/>
  <c r="GW42" i="21" s="1"/>
  <c r="GV44" i="21"/>
  <c r="GU44" i="21"/>
  <c r="GU42" i="21" s="1"/>
  <c r="GT44" i="21"/>
  <c r="GT42" i="21" s="1"/>
  <c r="GS44" i="21"/>
  <c r="GR44" i="21"/>
  <c r="GR42" i="21" s="1"/>
  <c r="GQ44" i="21"/>
  <c r="GP44" i="21"/>
  <c r="GP42" i="21" s="1"/>
  <c r="GP32" i="21" s="1"/>
  <c r="GO44" i="21"/>
  <c r="GO42" i="21" s="1"/>
  <c r="GN44" i="21"/>
  <c r="GM44" i="21"/>
  <c r="GL44" i="21"/>
  <c r="GK44" i="21"/>
  <c r="GK42" i="21" s="1"/>
  <c r="GJ44" i="21"/>
  <c r="GI44" i="21"/>
  <c r="GH44" i="21"/>
  <c r="GH42" i="21" s="1"/>
  <c r="GG44" i="21"/>
  <c r="GF44" i="21"/>
  <c r="GE44" i="21"/>
  <c r="GE42" i="21" s="1"/>
  <c r="GD44" i="21"/>
  <c r="GD42" i="21" s="1"/>
  <c r="GC44" i="21"/>
  <c r="GC42" i="21" s="1"/>
  <c r="GB44" i="21"/>
  <c r="GA44" i="21"/>
  <c r="FZ44" i="21"/>
  <c r="FZ42" i="21" s="1"/>
  <c r="FY44" i="21"/>
  <c r="FX44" i="21"/>
  <c r="FX42" i="21" s="1"/>
  <c r="FX32" i="21" s="1"/>
  <c r="FW44" i="21"/>
  <c r="FW42" i="21" s="1"/>
  <c r="FV44" i="21"/>
  <c r="FU44" i="21"/>
  <c r="FU42" i="21" s="1"/>
  <c r="FT44" i="21"/>
  <c r="FT42" i="21" s="1"/>
  <c r="FS44" i="21"/>
  <c r="FS42" i="21" s="1"/>
  <c r="FR44" i="21"/>
  <c r="FQ44" i="21"/>
  <c r="FQ42" i="21" s="1"/>
  <c r="FQ32" i="21" s="1"/>
  <c r="FP44" i="21"/>
  <c r="FO44" i="21"/>
  <c r="FN44" i="21"/>
  <c r="FM44" i="21"/>
  <c r="FM42" i="21" s="1"/>
  <c r="FL44" i="21"/>
  <c r="FK44" i="21"/>
  <c r="FK42" i="21" s="1"/>
  <c r="FJ44" i="21"/>
  <c r="FJ42" i="21" s="1"/>
  <c r="FI44" i="21"/>
  <c r="FH44" i="21"/>
  <c r="FH42" i="21" s="1"/>
  <c r="FH32" i="21" s="1"/>
  <c r="FG44" i="21"/>
  <c r="FG42" i="21" s="1"/>
  <c r="FF44" i="21"/>
  <c r="FF42" i="21" s="1"/>
  <c r="FF32" i="21" s="1"/>
  <c r="FE44" i="21"/>
  <c r="FE42" i="21" s="1"/>
  <c r="FD44" i="21"/>
  <c r="FC44" i="21"/>
  <c r="FC42" i="21" s="1"/>
  <c r="FB44" i="21"/>
  <c r="FA44" i="21"/>
  <c r="FA42" i="21" s="1"/>
  <c r="EZ44" i="21"/>
  <c r="EY44" i="21"/>
  <c r="EX44" i="21"/>
  <c r="EW44" i="21"/>
  <c r="EV44" i="21"/>
  <c r="EU44" i="21"/>
  <c r="ET44" i="21"/>
  <c r="ET42" i="21" s="1"/>
  <c r="ES44" i="21"/>
  <c r="ES42" i="21" s="1"/>
  <c r="ER44" i="21"/>
  <c r="ER42" i="21" s="1"/>
  <c r="ER32" i="21" s="1"/>
  <c r="EQ44" i="21"/>
  <c r="EP44" i="21"/>
  <c r="EP42" i="21" s="1"/>
  <c r="EO44" i="21"/>
  <c r="EO42" i="21" s="1"/>
  <c r="EN44" i="21"/>
  <c r="EN42" i="21" s="1"/>
  <c r="EN32" i="21" s="1"/>
  <c r="EM44" i="21"/>
  <c r="EM42" i="21" s="1"/>
  <c r="EL44" i="21"/>
  <c r="EL42" i="21" s="1"/>
  <c r="EK44" i="21"/>
  <c r="EJ44" i="21"/>
  <c r="EJ42" i="21" s="1"/>
  <c r="EI44" i="21"/>
  <c r="EI42" i="21" s="1"/>
  <c r="EH44" i="21"/>
  <c r="EG44" i="21"/>
  <c r="EG42" i="21" s="1"/>
  <c r="EG32" i="21" s="1"/>
  <c r="EF44" i="21"/>
  <c r="EE44" i="21"/>
  <c r="ED44" i="21"/>
  <c r="EC44" i="21"/>
  <c r="EB44" i="21"/>
  <c r="EA44" i="21"/>
  <c r="EA42" i="21" s="1"/>
  <c r="DZ44" i="21"/>
  <c r="DZ42" i="21" s="1"/>
  <c r="DY44" i="21"/>
  <c r="DX44" i="21"/>
  <c r="DX42" i="21" s="1"/>
  <c r="DW44" i="21"/>
  <c r="DW42" i="21" s="1"/>
  <c r="DV44" i="21"/>
  <c r="DV42" i="21" s="1"/>
  <c r="DV32" i="21" s="1"/>
  <c r="DU44" i="21"/>
  <c r="DU42" i="21" s="1"/>
  <c r="DT44" i="21"/>
  <c r="DT42" i="21" s="1"/>
  <c r="DS44" i="21"/>
  <c r="DR44" i="21"/>
  <c r="DR42" i="21" s="1"/>
  <c r="DQ44" i="21"/>
  <c r="DQ42" i="21" s="1"/>
  <c r="DP44" i="21"/>
  <c r="DO44" i="21"/>
  <c r="DO42" i="21" s="1"/>
  <c r="DO32" i="21" s="1"/>
  <c r="DN44" i="21"/>
  <c r="DN42" i="21" s="1"/>
  <c r="DM44" i="21"/>
  <c r="DL44" i="21"/>
  <c r="DK44" i="21"/>
  <c r="DK42" i="21" s="1"/>
  <c r="DJ44" i="21"/>
  <c r="DI44" i="21"/>
  <c r="DI42" i="21" s="1"/>
  <c r="DH44" i="21"/>
  <c r="DH42" i="21" s="1"/>
  <c r="DG44" i="21"/>
  <c r="DF44" i="21"/>
  <c r="DF42" i="21" s="1"/>
  <c r="DF32" i="21" s="1"/>
  <c r="DE44" i="21"/>
  <c r="DE42" i="21" s="1"/>
  <c r="DD44" i="21"/>
  <c r="DD42" i="21" s="1"/>
  <c r="DD32" i="21" s="1"/>
  <c r="DC44" i="21"/>
  <c r="DC42" i="21" s="1"/>
  <c r="DB44" i="21"/>
  <c r="DB42" i="21" s="1"/>
  <c r="DA44" i="21"/>
  <c r="DA42" i="21" s="1"/>
  <c r="CZ44" i="21"/>
  <c r="CZ42" i="21" s="1"/>
  <c r="CY44" i="21"/>
  <c r="CY42" i="21" s="1"/>
  <c r="CX44" i="21"/>
  <c r="CW44" i="21"/>
  <c r="CW42" i="21" s="1"/>
  <c r="CW32" i="21" s="1"/>
  <c r="CV44" i="21"/>
  <c r="CU44" i="21"/>
  <c r="CT44" i="21"/>
  <c r="CS44" i="21"/>
  <c r="CR44" i="21"/>
  <c r="CQ44" i="21"/>
  <c r="CQ42" i="21" s="1"/>
  <c r="CQ32" i="21" s="1"/>
  <c r="CP44" i="21"/>
  <c r="CP42" i="21" s="1"/>
  <c r="CP32" i="21" s="1"/>
  <c r="CO44" i="21"/>
  <c r="CN44" i="21"/>
  <c r="CN42" i="21" s="1"/>
  <c r="CN32" i="21" s="1"/>
  <c r="CM44" i="21"/>
  <c r="CL44" i="21"/>
  <c r="CL42" i="21" s="1"/>
  <c r="CL32" i="21" s="1"/>
  <c r="CK44" i="21"/>
  <c r="CK42" i="21" s="1"/>
  <c r="CJ44" i="21"/>
  <c r="CJ42" i="21" s="1"/>
  <c r="CI44" i="21"/>
  <c r="CI42" i="21" s="1"/>
  <c r="CH44" i="21"/>
  <c r="CH42" i="21" s="1"/>
  <c r="CG44" i="21"/>
  <c r="CG42" i="21" s="1"/>
  <c r="CF44" i="21"/>
  <c r="CE44" i="21"/>
  <c r="CE42" i="21" s="1"/>
  <c r="CE32" i="21" s="1"/>
  <c r="CD44" i="21"/>
  <c r="CC44" i="21"/>
  <c r="CB44" i="21"/>
  <c r="CA44" i="21"/>
  <c r="CA42" i="21" s="1"/>
  <c r="BZ44" i="21"/>
  <c r="BZ42" i="21" s="1"/>
  <c r="BY44" i="21"/>
  <c r="BY42" i="21" s="1"/>
  <c r="BX44" i="21"/>
  <c r="BW44" i="21"/>
  <c r="BV44" i="21"/>
  <c r="BU44" i="21"/>
  <c r="BT44" i="21"/>
  <c r="BT42" i="21" s="1"/>
  <c r="BT32" i="21" s="1"/>
  <c r="BS44" i="21"/>
  <c r="BS42" i="21" s="1"/>
  <c r="BR44" i="21"/>
  <c r="BQ44" i="21"/>
  <c r="BQ42" i="21" s="1"/>
  <c r="BP44" i="21"/>
  <c r="BO44" i="21"/>
  <c r="BO42" i="21" s="1"/>
  <c r="BN44" i="21"/>
  <c r="BM44" i="21"/>
  <c r="BM42" i="21" s="1"/>
  <c r="BL44" i="21"/>
  <c r="BL42" i="21" s="1"/>
  <c r="BK44" i="21"/>
  <c r="BJ44" i="21"/>
  <c r="BI44" i="21"/>
  <c r="BI42" i="21" s="1"/>
  <c r="BH44" i="21"/>
  <c r="BG44" i="21"/>
  <c r="BG42" i="21" s="1"/>
  <c r="BG32" i="21" s="1"/>
  <c r="BG12" i="21" s="1"/>
  <c r="BF44" i="21"/>
  <c r="BF42" i="21" s="1"/>
  <c r="BF32" i="21" s="1"/>
  <c r="BE44" i="21"/>
  <c r="BD44" i="21"/>
  <c r="BD42" i="21" s="1"/>
  <c r="BD32" i="21" s="1"/>
  <c r="BC44" i="21"/>
  <c r="BC42" i="21" s="1"/>
  <c r="BB44" i="21"/>
  <c r="BB42" i="21" s="1"/>
  <c r="BB32" i="21" s="1"/>
  <c r="BA44" i="21"/>
  <c r="BA42" i="21" s="1"/>
  <c r="AZ44" i="21"/>
  <c r="AY44" i="21"/>
  <c r="AY42" i="21" s="1"/>
  <c r="AX44" i="21"/>
  <c r="AX42" i="21" s="1"/>
  <c r="AW44" i="21"/>
  <c r="AW42" i="21" s="1"/>
  <c r="AV44" i="21"/>
  <c r="AU44" i="21"/>
  <c r="AT44" i="21"/>
  <c r="AS44" i="21"/>
  <c r="AR44" i="21"/>
  <c r="AQ44" i="21"/>
  <c r="AQ42" i="21" s="1"/>
  <c r="AP44" i="21"/>
  <c r="AO44" i="21"/>
  <c r="AO42" i="21" s="1"/>
  <c r="AN44" i="21"/>
  <c r="AM44" i="21"/>
  <c r="AL44" i="21"/>
  <c r="AL42" i="21" s="1"/>
  <c r="AL32" i="21" s="1"/>
  <c r="AK44" i="21"/>
  <c r="AJ44" i="21"/>
  <c r="AJ42" i="21" s="1"/>
  <c r="AJ32" i="21" s="1"/>
  <c r="AI44" i="21"/>
  <c r="AI42" i="21" s="1"/>
  <c r="AH44" i="21"/>
  <c r="AH42" i="21" s="1"/>
  <c r="AG44" i="21"/>
  <c r="AG42" i="21" s="1"/>
  <c r="AF44" i="21"/>
  <c r="AE44" i="21"/>
  <c r="AE42" i="21" s="1"/>
  <c r="AD44" i="21"/>
  <c r="AC44" i="21"/>
  <c r="AB44" i="21"/>
  <c r="AB42" i="21" s="1"/>
  <c r="AA44" i="21"/>
  <c r="Z44" i="21"/>
  <c r="Y44" i="21"/>
  <c r="Y42" i="21" s="1"/>
  <c r="X44" i="21"/>
  <c r="X42" i="21" s="1"/>
  <c r="W44" i="21"/>
  <c r="W42" i="21" s="1"/>
  <c r="W32" i="21" s="1"/>
  <c r="V44" i="21"/>
  <c r="V42" i="21" s="1"/>
  <c r="V32" i="21" s="1"/>
  <c r="U44" i="21"/>
  <c r="T44" i="21"/>
  <c r="T42" i="21" s="1"/>
  <c r="T32" i="21" s="1"/>
  <c r="S44" i="21"/>
  <c r="R44" i="21"/>
  <c r="R42" i="21" s="1"/>
  <c r="R32" i="21" s="1"/>
  <c r="Q44" i="21"/>
  <c r="Q42" i="21" s="1"/>
  <c r="P44" i="21"/>
  <c r="O44" i="21"/>
  <c r="N44" i="21"/>
  <c r="M44" i="21"/>
  <c r="M42" i="21" s="1"/>
  <c r="L44" i="21"/>
  <c r="K44" i="21"/>
  <c r="J44" i="21"/>
  <c r="I44" i="21"/>
  <c r="H44" i="21"/>
  <c r="G44" i="21"/>
  <c r="G42" i="21" s="1"/>
  <c r="F44" i="21"/>
  <c r="E44" i="21"/>
  <c r="E42" i="21" s="1"/>
  <c r="E32" i="21" s="1"/>
  <c r="D44" i="21"/>
  <c r="D42" i="21" s="1"/>
  <c r="C44" i="21"/>
  <c r="B44" i="21"/>
  <c r="B42" i="21" s="1"/>
  <c r="B32" i="21" s="1"/>
  <c r="VJ42" i="21"/>
  <c r="VI42" i="21"/>
  <c r="VH42" i="21"/>
  <c r="VH32" i="21" s="1"/>
  <c r="VG42" i="21"/>
  <c r="VE42" i="21"/>
  <c r="UX42" i="21"/>
  <c r="UV42" i="21"/>
  <c r="UU42" i="21"/>
  <c r="UT42" i="21"/>
  <c r="UT32" i="21" s="1"/>
  <c r="US42" i="21"/>
  <c r="UQ42" i="21"/>
  <c r="UO42" i="21"/>
  <c r="UO32" i="21" s="1"/>
  <c r="UM42" i="21"/>
  <c r="UJ42" i="21"/>
  <c r="UF42" i="21"/>
  <c r="UC42" i="21"/>
  <c r="UB42" i="21"/>
  <c r="UB32" i="21" s="1"/>
  <c r="TZ42" i="21"/>
  <c r="TY42" i="21"/>
  <c r="TW42" i="21"/>
  <c r="TW32" i="21" s="1"/>
  <c r="TU42" i="21"/>
  <c r="TR42" i="21"/>
  <c r="TQ42" i="21"/>
  <c r="TP42" i="21"/>
  <c r="TN42" i="21"/>
  <c r="TL42" i="21"/>
  <c r="TL32" i="21" s="1"/>
  <c r="TK42" i="21"/>
  <c r="TJ42" i="21"/>
  <c r="TH42" i="21"/>
  <c r="TH32" i="21" s="1"/>
  <c r="TF42" i="21"/>
  <c r="TE42" i="21"/>
  <c r="TE32" i="21" s="1"/>
  <c r="TC42" i="21"/>
  <c r="SZ42" i="21"/>
  <c r="SY42" i="21"/>
  <c r="SV42" i="21"/>
  <c r="SS42" i="21"/>
  <c r="SR42" i="21"/>
  <c r="SR32" i="21" s="1"/>
  <c r="SN42" i="21"/>
  <c r="SN32" i="21" s="1"/>
  <c r="SM42" i="21"/>
  <c r="SK42" i="21"/>
  <c r="SH42" i="21"/>
  <c r="SG42" i="21"/>
  <c r="SF42" i="21"/>
  <c r="SD42" i="21"/>
  <c r="SC42" i="21"/>
  <c r="SB42" i="21"/>
  <c r="SA42" i="21"/>
  <c r="RZ42" i="21"/>
  <c r="RX42" i="21"/>
  <c r="RX32" i="21" s="1"/>
  <c r="RU42" i="21"/>
  <c r="RL42" i="21"/>
  <c r="RK42" i="21"/>
  <c r="RK32" i="21" s="1"/>
  <c r="RJ42" i="21"/>
  <c r="RJ32" i="21" s="1"/>
  <c r="RI42" i="21"/>
  <c r="RH42" i="21"/>
  <c r="RH32" i="21" s="1"/>
  <c r="RG42" i="21"/>
  <c r="RG32" i="21" s="1"/>
  <c r="RC42" i="21"/>
  <c r="QW42" i="21"/>
  <c r="QV42" i="21"/>
  <c r="QT42" i="21"/>
  <c r="QS42" i="21"/>
  <c r="QS32" i="21" s="1"/>
  <c r="QR42" i="21"/>
  <c r="QQ42" i="21"/>
  <c r="QP42" i="21"/>
  <c r="QN42" i="21"/>
  <c r="QM42" i="21"/>
  <c r="QK42" i="21"/>
  <c r="QE42" i="21"/>
  <c r="QB42" i="21"/>
  <c r="QA42" i="21"/>
  <c r="PY42" i="21"/>
  <c r="PX42" i="21"/>
  <c r="PX32" i="21" s="1"/>
  <c r="PW42" i="21"/>
  <c r="PV42" i="21"/>
  <c r="PU42" i="21"/>
  <c r="PS42" i="21"/>
  <c r="PS32" i="21" s="1"/>
  <c r="PJ42" i="21"/>
  <c r="PH42" i="21"/>
  <c r="PG42" i="21"/>
  <c r="PF42" i="21"/>
  <c r="PD42" i="21"/>
  <c r="PC42" i="21"/>
  <c r="PB42" i="21"/>
  <c r="PB32" i="21" s="1"/>
  <c r="PA42" i="21"/>
  <c r="PA32" i="21" s="1"/>
  <c r="OY42" i="21"/>
  <c r="OU42" i="21"/>
  <c r="OR42" i="21"/>
  <c r="OP42" i="21"/>
  <c r="OO42" i="21"/>
  <c r="ON42" i="21"/>
  <c r="OM42" i="21"/>
  <c r="OK42" i="21"/>
  <c r="OI42" i="21"/>
  <c r="OG42" i="21"/>
  <c r="OD42" i="21"/>
  <c r="NZ42" i="21"/>
  <c r="NW42" i="21"/>
  <c r="NV42" i="21"/>
  <c r="NV32" i="21" s="1"/>
  <c r="NT42" i="21"/>
  <c r="NT32" i="21" s="1"/>
  <c r="NS42" i="21"/>
  <c r="NQ42" i="21"/>
  <c r="NQ32" i="21" s="1"/>
  <c r="NP42" i="21"/>
  <c r="NP32" i="21" s="1"/>
  <c r="NO42" i="21"/>
  <c r="NO32" i="21" s="1"/>
  <c r="NL42" i="21"/>
  <c r="NK42" i="21"/>
  <c r="NH42" i="21"/>
  <c r="NF42" i="21"/>
  <c r="NE42" i="21"/>
  <c r="NE32" i="21" s="1"/>
  <c r="ND42" i="21"/>
  <c r="NB42" i="21"/>
  <c r="MZ42" i="21"/>
  <c r="MZ32" i="21" s="1"/>
  <c r="MY42" i="21"/>
  <c r="MW42" i="21"/>
  <c r="MT42" i="21"/>
  <c r="MS42" i="21"/>
  <c r="MR42" i="21"/>
  <c r="MP42" i="21"/>
  <c r="MO42" i="21"/>
  <c r="MM42" i="21"/>
  <c r="ML42" i="21"/>
  <c r="ML32" i="21" s="1"/>
  <c r="MH42" i="21"/>
  <c r="MH32" i="21" s="1"/>
  <c r="MG42" i="21"/>
  <c r="ME42" i="21"/>
  <c r="MA42" i="21"/>
  <c r="LZ42" i="21"/>
  <c r="LX42" i="21"/>
  <c r="LV42" i="21"/>
  <c r="LU42" i="21"/>
  <c r="LT42" i="21"/>
  <c r="LR42" i="21"/>
  <c r="LO42" i="21"/>
  <c r="LJ42" i="21"/>
  <c r="LH42" i="21"/>
  <c r="LF42" i="21"/>
  <c r="LD42" i="21"/>
  <c r="LC42" i="21"/>
  <c r="LC32" i="21" s="1"/>
  <c r="LB42" i="21"/>
  <c r="KW42" i="21"/>
  <c r="KP42" i="21"/>
  <c r="KN42" i="21"/>
  <c r="KL42" i="21"/>
  <c r="KK42" i="21"/>
  <c r="KJ42" i="21"/>
  <c r="KJ32" i="21" s="1"/>
  <c r="KI42" i="21"/>
  <c r="KH42" i="21"/>
  <c r="KG42" i="21"/>
  <c r="KE42" i="21"/>
  <c r="KE32" i="21" s="1"/>
  <c r="JY42" i="21"/>
  <c r="JV42" i="21"/>
  <c r="JU42" i="21"/>
  <c r="JU32" i="21" s="1"/>
  <c r="JS42" i="21"/>
  <c r="JS32" i="21" s="1"/>
  <c r="JR42" i="21"/>
  <c r="JP42" i="21"/>
  <c r="JN42" i="21"/>
  <c r="JM42" i="21"/>
  <c r="JM32" i="21" s="1"/>
  <c r="JD42" i="21"/>
  <c r="JB42" i="21"/>
  <c r="JB32" i="21" s="1"/>
  <c r="JA42" i="21"/>
  <c r="JA32" i="21" s="1"/>
  <c r="IZ42" i="21"/>
  <c r="IY42" i="21"/>
  <c r="IX42" i="21"/>
  <c r="IV42" i="21"/>
  <c r="IV32" i="21" s="1"/>
  <c r="IU42" i="21"/>
  <c r="IT42" i="21"/>
  <c r="IS42" i="21"/>
  <c r="IO42" i="21"/>
  <c r="IL42" i="21"/>
  <c r="IJ42" i="21"/>
  <c r="IJ32" i="21" s="1"/>
  <c r="II42" i="21"/>
  <c r="IH42" i="21"/>
  <c r="IG42" i="21"/>
  <c r="IE42" i="21"/>
  <c r="IC42" i="21"/>
  <c r="IA42" i="21"/>
  <c r="HT42" i="21"/>
  <c r="HQ42" i="21"/>
  <c r="HP42" i="21"/>
  <c r="HP32" i="21" s="1"/>
  <c r="HN42" i="21"/>
  <c r="HM42" i="21"/>
  <c r="HK42" i="21"/>
  <c r="HK32" i="21" s="1"/>
  <c r="HI42" i="21"/>
  <c r="HI32" i="21" s="1"/>
  <c r="HF42" i="21"/>
  <c r="HD42" i="21"/>
  <c r="HB42" i="21"/>
  <c r="GZ42" i="21"/>
  <c r="GY42" i="21"/>
  <c r="GX42" i="21"/>
  <c r="GV42" i="21"/>
  <c r="GS42" i="21"/>
  <c r="GQ42" i="21"/>
  <c r="GN42" i="21"/>
  <c r="GM42" i="21"/>
  <c r="GL42" i="21"/>
  <c r="GJ42" i="21"/>
  <c r="GI42" i="21"/>
  <c r="GG42" i="21"/>
  <c r="GF42" i="21"/>
  <c r="GF32" i="21" s="1"/>
  <c r="GB42" i="21"/>
  <c r="GB32" i="21" s="1"/>
  <c r="GA42" i="21"/>
  <c r="FY42" i="21"/>
  <c r="FY32" i="21" s="1"/>
  <c r="FV42" i="21"/>
  <c r="FR42" i="21"/>
  <c r="FP42" i="21"/>
  <c r="FO42" i="21"/>
  <c r="FN42" i="21"/>
  <c r="FL42" i="21"/>
  <c r="FI42" i="21"/>
  <c r="FD42" i="21"/>
  <c r="FB42" i="21"/>
  <c r="EZ42" i="21"/>
  <c r="EY42" i="21"/>
  <c r="EY32" i="21" s="1"/>
  <c r="EX42" i="21"/>
  <c r="EX32" i="21" s="1"/>
  <c r="EW42" i="21"/>
  <c r="EW32" i="21" s="1"/>
  <c r="EV42" i="21"/>
  <c r="EV32" i="21" s="1"/>
  <c r="EU42" i="21"/>
  <c r="EQ42" i="21"/>
  <c r="EK42" i="21"/>
  <c r="EH42" i="21"/>
  <c r="EF42" i="21"/>
  <c r="EE42" i="21"/>
  <c r="ED42" i="21"/>
  <c r="ED32" i="21" s="1"/>
  <c r="EC42" i="21"/>
  <c r="EB42" i="21"/>
  <c r="DY42" i="21"/>
  <c r="DS42" i="21"/>
  <c r="DP42" i="21"/>
  <c r="DM42" i="21"/>
  <c r="DM32" i="21" s="1"/>
  <c r="DL42" i="21"/>
  <c r="DJ42" i="21"/>
  <c r="DG42" i="21"/>
  <c r="CX42" i="21"/>
  <c r="CV42" i="21"/>
  <c r="CV32" i="21" s="1"/>
  <c r="CU42" i="21"/>
  <c r="CU32" i="21" s="1"/>
  <c r="CT42" i="21"/>
  <c r="CS42" i="21"/>
  <c r="CR42" i="21"/>
  <c r="CO42" i="21"/>
  <c r="CM42" i="21"/>
  <c r="CM32" i="21" s="1"/>
  <c r="CF42" i="21"/>
  <c r="CD42" i="21"/>
  <c r="CD32" i="21" s="1"/>
  <c r="CC42" i="21"/>
  <c r="CB42" i="21"/>
  <c r="CB32" i="21" s="1"/>
  <c r="BX42" i="21"/>
  <c r="BX32" i="21" s="1"/>
  <c r="BW42" i="21"/>
  <c r="BV42" i="21"/>
  <c r="BU42" i="21"/>
  <c r="BR42" i="21"/>
  <c r="BP42" i="21"/>
  <c r="BN42" i="21"/>
  <c r="BK42" i="21"/>
  <c r="BJ42" i="21"/>
  <c r="BJ32" i="21" s="1"/>
  <c r="BH42" i="21"/>
  <c r="BE42" i="21"/>
  <c r="AZ42" i="21"/>
  <c r="AV42" i="21"/>
  <c r="AU42" i="21"/>
  <c r="AU32" i="21" s="1"/>
  <c r="AT42" i="21"/>
  <c r="AS42" i="21"/>
  <c r="AR42" i="21"/>
  <c r="AP42" i="21"/>
  <c r="AN42" i="21"/>
  <c r="AN32" i="21" s="1"/>
  <c r="AM42" i="21"/>
  <c r="AM32" i="21" s="1"/>
  <c r="AK42" i="21"/>
  <c r="AF42" i="21"/>
  <c r="AD42" i="21"/>
  <c r="AC42" i="21"/>
  <c r="AA42" i="21"/>
  <c r="Z42" i="21"/>
  <c r="U42" i="21"/>
  <c r="S42" i="21"/>
  <c r="P42" i="21"/>
  <c r="O42" i="21"/>
  <c r="N42" i="21"/>
  <c r="L42" i="21"/>
  <c r="K42" i="21"/>
  <c r="K32" i="21" s="1"/>
  <c r="J42" i="21"/>
  <c r="I42" i="21"/>
  <c r="I32" i="21" s="1"/>
  <c r="H42" i="21"/>
  <c r="F42" i="21"/>
  <c r="C42" i="21"/>
  <c r="VJ36" i="21"/>
  <c r="VI36" i="21"/>
  <c r="VH36" i="21"/>
  <c r="VG36" i="21"/>
  <c r="VF36" i="21"/>
  <c r="VE36" i="21"/>
  <c r="VD36" i="21"/>
  <c r="VC36" i="21"/>
  <c r="VC32" i="21" s="1"/>
  <c r="VB36" i="21"/>
  <c r="VA36" i="21"/>
  <c r="UZ36" i="21"/>
  <c r="UZ32" i="21" s="1"/>
  <c r="UY36" i="21"/>
  <c r="UX36" i="21"/>
  <c r="UX32" i="21" s="1"/>
  <c r="UW36" i="21"/>
  <c r="UV36" i="21"/>
  <c r="UU36" i="21"/>
  <c r="UT36" i="21"/>
  <c r="US36" i="21"/>
  <c r="UR36" i="21"/>
  <c r="UR32" i="21" s="1"/>
  <c r="UQ36" i="21"/>
  <c r="UP36" i="21"/>
  <c r="UO36" i="21"/>
  <c r="UN36" i="21"/>
  <c r="UM36" i="21"/>
  <c r="UL36" i="21"/>
  <c r="UK36" i="21"/>
  <c r="UJ36" i="21"/>
  <c r="UJ32" i="21" s="1"/>
  <c r="UI36" i="21"/>
  <c r="UI32" i="21" s="1"/>
  <c r="UH36" i="21"/>
  <c r="UH32" i="21" s="1"/>
  <c r="UG36" i="21"/>
  <c r="UF36" i="21"/>
  <c r="UF32" i="21" s="1"/>
  <c r="UE36" i="21"/>
  <c r="UD36" i="21"/>
  <c r="UD32" i="21" s="1"/>
  <c r="UC36" i="21"/>
  <c r="UC32" i="21" s="1"/>
  <c r="UB36" i="21"/>
  <c r="UA36" i="21"/>
  <c r="UA32" i="21" s="1"/>
  <c r="TZ36" i="21"/>
  <c r="TY36" i="21"/>
  <c r="TX36" i="21"/>
  <c r="TW36" i="21"/>
  <c r="TV36" i="21"/>
  <c r="TU36" i="21"/>
  <c r="TT36" i="21"/>
  <c r="TS36" i="21"/>
  <c r="TS32" i="21" s="1"/>
  <c r="TR36" i="21"/>
  <c r="TQ36" i="21"/>
  <c r="TP36" i="21"/>
  <c r="TP32" i="21" s="1"/>
  <c r="TO36" i="21"/>
  <c r="TN36" i="21"/>
  <c r="TM36" i="21"/>
  <c r="TL36" i="21"/>
  <c r="TK36" i="21"/>
  <c r="TJ36" i="21"/>
  <c r="TI36" i="21"/>
  <c r="TI32" i="21" s="1"/>
  <c r="TH36" i="21"/>
  <c r="TG36" i="21"/>
  <c r="TF36" i="21"/>
  <c r="TE36" i="21"/>
  <c r="TD36" i="21"/>
  <c r="TC36" i="21"/>
  <c r="TB36" i="21"/>
  <c r="TA36" i="21"/>
  <c r="SZ36" i="21"/>
  <c r="SY36" i="21"/>
  <c r="SX36" i="21"/>
  <c r="SX32" i="21" s="1"/>
  <c r="SW36" i="21"/>
  <c r="SV36" i="21"/>
  <c r="SV32" i="21" s="1"/>
  <c r="SU36" i="21"/>
  <c r="ST36" i="21"/>
  <c r="SS36" i="21"/>
  <c r="SR36" i="21"/>
  <c r="SQ36" i="21"/>
  <c r="SQ32" i="21" s="1"/>
  <c r="SP36" i="21"/>
  <c r="SP32" i="21" s="1"/>
  <c r="SO36" i="21"/>
  <c r="SN36" i="21"/>
  <c r="SM36" i="21"/>
  <c r="SL36" i="21"/>
  <c r="SK36" i="21"/>
  <c r="SJ36" i="21"/>
  <c r="SI36" i="21"/>
  <c r="SI32" i="21" s="1"/>
  <c r="SH36" i="21"/>
  <c r="SG36" i="21"/>
  <c r="SF36" i="21"/>
  <c r="SF32" i="21" s="1"/>
  <c r="SE36" i="21"/>
  <c r="SD36" i="21"/>
  <c r="SD32" i="21" s="1"/>
  <c r="SC36" i="21"/>
  <c r="SB36" i="21"/>
  <c r="SA36" i="21"/>
  <c r="RZ36" i="21"/>
  <c r="RZ32" i="21" s="1"/>
  <c r="RY36" i="21"/>
  <c r="RY32" i="21" s="1"/>
  <c r="RX36" i="21"/>
  <c r="RW36" i="21"/>
  <c r="RV36" i="21"/>
  <c r="RU36" i="21"/>
  <c r="RT36" i="21"/>
  <c r="RS36" i="21"/>
  <c r="RR36" i="21"/>
  <c r="RQ36" i="21"/>
  <c r="RQ32" i="21" s="1"/>
  <c r="RP36" i="21"/>
  <c r="RP32" i="21" s="1"/>
  <c r="RO36" i="21"/>
  <c r="RO32" i="21" s="1"/>
  <c r="RN36" i="21"/>
  <c r="RN32" i="21" s="1"/>
  <c r="RM36" i="21"/>
  <c r="RL36" i="21"/>
  <c r="RL32" i="21" s="1"/>
  <c r="RK36" i="21"/>
  <c r="RJ36" i="21"/>
  <c r="RI36" i="21"/>
  <c r="RH36" i="21"/>
  <c r="RG36" i="21"/>
  <c r="RF36" i="21"/>
  <c r="RF32" i="21" s="1"/>
  <c r="RE36" i="21"/>
  <c r="RD36" i="21"/>
  <c r="RC36" i="21"/>
  <c r="RB36" i="21"/>
  <c r="RA36" i="21"/>
  <c r="RA32" i="21" s="1"/>
  <c r="QZ36" i="21"/>
  <c r="QY36" i="21"/>
  <c r="QY32" i="21" s="1"/>
  <c r="QY12" i="21" s="1"/>
  <c r="QX36" i="21"/>
  <c r="QW36" i="21"/>
  <c r="QW32" i="21" s="1"/>
  <c r="QV36" i="21"/>
  <c r="QV32" i="21" s="1"/>
  <c r="QU36" i="21"/>
  <c r="QT36" i="21"/>
  <c r="QT32" i="21" s="1"/>
  <c r="QS36" i="21"/>
  <c r="QR36" i="21"/>
  <c r="QQ36" i="21"/>
  <c r="QP36" i="21"/>
  <c r="QO36" i="21"/>
  <c r="QN36" i="21"/>
  <c r="QM36" i="21"/>
  <c r="QL36" i="21"/>
  <c r="QK36" i="21"/>
  <c r="QK32" i="21" s="1"/>
  <c r="QJ36" i="21"/>
  <c r="QI36" i="21"/>
  <c r="QH36" i="21"/>
  <c r="QG36" i="21"/>
  <c r="QG32" i="21" s="1"/>
  <c r="QF36" i="21"/>
  <c r="QF32" i="21" s="1"/>
  <c r="QE36" i="21"/>
  <c r="QE32" i="21" s="1"/>
  <c r="QD36" i="21"/>
  <c r="QD32" i="21" s="1"/>
  <c r="QC36" i="21"/>
  <c r="QB36" i="21"/>
  <c r="QA36" i="21"/>
  <c r="PZ36" i="21"/>
  <c r="PY36" i="21"/>
  <c r="PX36" i="21"/>
  <c r="PW36" i="21"/>
  <c r="PW32" i="21" s="1"/>
  <c r="PV36" i="21"/>
  <c r="PU36" i="21"/>
  <c r="PT36" i="21"/>
  <c r="PS36" i="21"/>
  <c r="PR36" i="21"/>
  <c r="PQ36" i="21"/>
  <c r="PQ32" i="21" s="1"/>
  <c r="PP36" i="21"/>
  <c r="PO36" i="21"/>
  <c r="PO32" i="21" s="1"/>
  <c r="PN36" i="21"/>
  <c r="PN32" i="21" s="1"/>
  <c r="PM36" i="21"/>
  <c r="PM32" i="21" s="1"/>
  <c r="PL36" i="21"/>
  <c r="PL32" i="21" s="1"/>
  <c r="PK36" i="21"/>
  <c r="PJ36" i="21"/>
  <c r="PI36" i="21"/>
  <c r="PH36" i="21"/>
  <c r="PG36" i="21"/>
  <c r="PF36" i="21"/>
  <c r="PE36" i="21"/>
  <c r="PD36" i="21"/>
  <c r="PC36" i="21"/>
  <c r="PB36" i="21"/>
  <c r="PA36" i="21"/>
  <c r="OZ36" i="21"/>
  <c r="OY36" i="21"/>
  <c r="OX36" i="21"/>
  <c r="OW36" i="21"/>
  <c r="OW32" i="21" s="1"/>
  <c r="OV36" i="21"/>
  <c r="OV32" i="21" s="1"/>
  <c r="OU36" i="21"/>
  <c r="OT36" i="21"/>
  <c r="OT32" i="21" s="1"/>
  <c r="OS36" i="21"/>
  <c r="OR36" i="21"/>
  <c r="OR32" i="21" s="1"/>
  <c r="OQ36" i="21"/>
  <c r="OP36" i="21"/>
  <c r="OO36" i="21"/>
  <c r="ON36" i="21"/>
  <c r="OM36" i="21"/>
  <c r="OL36" i="21"/>
  <c r="OL32" i="21" s="1"/>
  <c r="OK36" i="21"/>
  <c r="OK32" i="21" s="1"/>
  <c r="OJ36" i="21"/>
  <c r="OI36" i="21"/>
  <c r="OH36" i="21"/>
  <c r="OG36" i="21"/>
  <c r="OF36" i="21"/>
  <c r="OE36" i="21"/>
  <c r="OD36" i="21"/>
  <c r="OD32" i="21" s="1"/>
  <c r="OC36" i="21"/>
  <c r="OC32" i="21" s="1"/>
  <c r="OB36" i="21"/>
  <c r="OB32" i="21" s="1"/>
  <c r="OB12" i="21" s="1"/>
  <c r="OA36" i="21"/>
  <c r="NZ36" i="21"/>
  <c r="NY36" i="21"/>
  <c r="NX36" i="21"/>
  <c r="NX32" i="21" s="1"/>
  <c r="NW36" i="21"/>
  <c r="NW32" i="21" s="1"/>
  <c r="NV36" i="21"/>
  <c r="NU36" i="21"/>
  <c r="NT36" i="21"/>
  <c r="NS36" i="21"/>
  <c r="NR36" i="21"/>
  <c r="NQ36" i="21"/>
  <c r="NP36" i="21"/>
  <c r="NO36" i="21"/>
  <c r="NN36" i="21"/>
  <c r="NM36" i="21"/>
  <c r="NM32" i="21" s="1"/>
  <c r="NL36" i="21"/>
  <c r="NL32" i="21" s="1"/>
  <c r="NK36" i="21"/>
  <c r="NK32" i="21" s="1"/>
  <c r="NJ36" i="21"/>
  <c r="NJ32" i="21" s="1"/>
  <c r="NI36" i="21"/>
  <c r="NH36" i="21"/>
  <c r="NH32" i="21" s="1"/>
  <c r="NG36" i="21"/>
  <c r="NF36" i="21"/>
  <c r="NE36" i="21"/>
  <c r="ND36" i="21"/>
  <c r="NC36" i="21"/>
  <c r="NC32" i="21" s="1"/>
  <c r="NB36" i="21"/>
  <c r="NA36" i="21"/>
  <c r="MZ36" i="21"/>
  <c r="MY36" i="21"/>
  <c r="MX36" i="21"/>
  <c r="MW36" i="21"/>
  <c r="MV36" i="21"/>
  <c r="MU36" i="21"/>
  <c r="MT36" i="21"/>
  <c r="MS36" i="21"/>
  <c r="MR36" i="21"/>
  <c r="MR32" i="21" s="1"/>
  <c r="MQ36" i="21"/>
  <c r="MP36" i="21"/>
  <c r="MO36" i="21"/>
  <c r="MN36" i="21"/>
  <c r="MM36" i="21"/>
  <c r="ML36" i="21"/>
  <c r="MK36" i="21"/>
  <c r="MK32" i="21" s="1"/>
  <c r="MJ36" i="21"/>
  <c r="MI36" i="21"/>
  <c r="MH36" i="21"/>
  <c r="MG36" i="21"/>
  <c r="MF36" i="21"/>
  <c r="ME36" i="21"/>
  <c r="MD36" i="21"/>
  <c r="MC36" i="21"/>
  <c r="MC32" i="21" s="1"/>
  <c r="MB36" i="21"/>
  <c r="MB32" i="21" s="1"/>
  <c r="MA36" i="21"/>
  <c r="MA32" i="21" s="1"/>
  <c r="LZ36" i="21"/>
  <c r="LZ32" i="21" s="1"/>
  <c r="LY36" i="21"/>
  <c r="LX36" i="21"/>
  <c r="LW36" i="21"/>
  <c r="LV36" i="21"/>
  <c r="LU36" i="21"/>
  <c r="LT36" i="21"/>
  <c r="LS36" i="21"/>
  <c r="LS32" i="21" s="1"/>
  <c r="LR36" i="21"/>
  <c r="LR32" i="21" s="1"/>
  <c r="LQ36" i="21"/>
  <c r="LP36" i="21"/>
  <c r="LO36" i="21"/>
  <c r="LN36" i="21"/>
  <c r="LM36" i="21"/>
  <c r="LM32" i="21" s="1"/>
  <c r="LL36" i="21"/>
  <c r="LK36" i="21"/>
  <c r="LK32" i="21" s="1"/>
  <c r="LK12" i="21" s="1"/>
  <c r="LJ36" i="21"/>
  <c r="LI36" i="21"/>
  <c r="LI32" i="21" s="1"/>
  <c r="LH36" i="21"/>
  <c r="LH32" i="21" s="1"/>
  <c r="LG36" i="21"/>
  <c r="LF36" i="21"/>
  <c r="LF32" i="21" s="1"/>
  <c r="LE36" i="21"/>
  <c r="LD36" i="21"/>
  <c r="LD32" i="21" s="1"/>
  <c r="LC36" i="21"/>
  <c r="LB36" i="21"/>
  <c r="LA36" i="21"/>
  <c r="LA32" i="21" s="1"/>
  <c r="KZ36" i="21"/>
  <c r="KZ32" i="21" s="1"/>
  <c r="KY36" i="21"/>
  <c r="KX36" i="21"/>
  <c r="KW36" i="21"/>
  <c r="KV36" i="21"/>
  <c r="KU36" i="21"/>
  <c r="KT36" i="21"/>
  <c r="KS36" i="21"/>
  <c r="KS32" i="21" s="1"/>
  <c r="KR36" i="21"/>
  <c r="KQ36" i="21"/>
  <c r="KP36" i="21"/>
  <c r="KP32" i="21" s="1"/>
  <c r="KO36" i="21"/>
  <c r="KN36" i="21"/>
  <c r="KM36" i="21"/>
  <c r="KL36" i="21"/>
  <c r="KK36" i="21"/>
  <c r="KK32" i="21" s="1"/>
  <c r="KJ36" i="21"/>
  <c r="KI36" i="21"/>
  <c r="KH36" i="21"/>
  <c r="KG36" i="21"/>
  <c r="KF36" i="21"/>
  <c r="KE36" i="21"/>
  <c r="KD36" i="21"/>
  <c r="KC36" i="21"/>
  <c r="KC32" i="21" s="1"/>
  <c r="KB36" i="21"/>
  <c r="KA36" i="21"/>
  <c r="KA32" i="21" s="1"/>
  <c r="JZ36" i="21"/>
  <c r="JZ32" i="21" s="1"/>
  <c r="JY36" i="21"/>
  <c r="JY32" i="21" s="1"/>
  <c r="JX36" i="21"/>
  <c r="JX32" i="21" s="1"/>
  <c r="JW36" i="21"/>
  <c r="JV36" i="21"/>
  <c r="JV32" i="21" s="1"/>
  <c r="JU36" i="21"/>
  <c r="JT36" i="21"/>
  <c r="JS36" i="21"/>
  <c r="JR36" i="21"/>
  <c r="JQ36" i="21"/>
  <c r="JP36" i="21"/>
  <c r="JO36" i="21"/>
  <c r="JN36" i="21"/>
  <c r="JM36" i="21"/>
  <c r="JL36" i="21"/>
  <c r="JK36" i="21"/>
  <c r="JJ36" i="21"/>
  <c r="JI36" i="21"/>
  <c r="JI32" i="21" s="1"/>
  <c r="JH36" i="21"/>
  <c r="JG36" i="21"/>
  <c r="JG32" i="21" s="1"/>
  <c r="JF36" i="21"/>
  <c r="JF32" i="21" s="1"/>
  <c r="JE36" i="21"/>
  <c r="JD36" i="21"/>
  <c r="JC36" i="21"/>
  <c r="JB36" i="21"/>
  <c r="JA36" i="21"/>
  <c r="IZ36" i="21"/>
  <c r="IY36" i="21"/>
  <c r="IX36" i="21"/>
  <c r="IW36" i="21"/>
  <c r="IV36" i="21"/>
  <c r="IU36" i="21"/>
  <c r="IT36" i="21"/>
  <c r="IS36" i="21"/>
  <c r="IR36" i="21"/>
  <c r="IQ36" i="21"/>
  <c r="IP36" i="21"/>
  <c r="IP32" i="21" s="1"/>
  <c r="IO36" i="21"/>
  <c r="IO32" i="21" s="1"/>
  <c r="IN36" i="21"/>
  <c r="IN32" i="21" s="1"/>
  <c r="IM36" i="21"/>
  <c r="IL36" i="21"/>
  <c r="IL32" i="21" s="1"/>
  <c r="IK36" i="21"/>
  <c r="IJ36" i="21"/>
  <c r="II36" i="21"/>
  <c r="IH36" i="21"/>
  <c r="IG36" i="21"/>
  <c r="IF36" i="21"/>
  <c r="IF32" i="21" s="1"/>
  <c r="IE36" i="21"/>
  <c r="ID36" i="21"/>
  <c r="IC36" i="21"/>
  <c r="IB36" i="21"/>
  <c r="IA36" i="21"/>
  <c r="HZ36" i="21"/>
  <c r="HY36" i="21"/>
  <c r="HY32" i="21" s="1"/>
  <c r="HX36" i="21"/>
  <c r="HX32" i="21" s="1"/>
  <c r="HW36" i="21"/>
  <c r="HV36" i="21"/>
  <c r="HV32" i="21" s="1"/>
  <c r="HU36" i="21"/>
  <c r="HT36" i="21"/>
  <c r="HS36" i="21"/>
  <c r="HR36" i="21"/>
  <c r="HQ36" i="21"/>
  <c r="HP36" i="21"/>
  <c r="HO36" i="21"/>
  <c r="HO32" i="21" s="1"/>
  <c r="HN36" i="21"/>
  <c r="HM36" i="21"/>
  <c r="HL36" i="21"/>
  <c r="HK36" i="21"/>
  <c r="HJ36" i="21"/>
  <c r="HI36" i="21"/>
  <c r="HH36" i="21"/>
  <c r="HG36" i="21"/>
  <c r="HG32" i="21" s="1"/>
  <c r="HF36" i="21"/>
  <c r="HE36" i="21"/>
  <c r="HD36" i="21"/>
  <c r="HD32" i="21" s="1"/>
  <c r="HC36" i="21"/>
  <c r="HB36" i="21"/>
  <c r="HB32" i="21" s="1"/>
  <c r="HA36" i="21"/>
  <c r="GZ36" i="21"/>
  <c r="GY36" i="21"/>
  <c r="GX36" i="21"/>
  <c r="GW36" i="21"/>
  <c r="GV36" i="21"/>
  <c r="GU36" i="21"/>
  <c r="GT36" i="21"/>
  <c r="GS36" i="21"/>
  <c r="GS32" i="21" s="1"/>
  <c r="GR36" i="21"/>
  <c r="GQ36" i="21"/>
  <c r="GP36" i="21"/>
  <c r="GO36" i="21"/>
  <c r="GO32" i="21" s="1"/>
  <c r="GN36" i="21"/>
  <c r="GN32" i="21" s="1"/>
  <c r="GM36" i="21"/>
  <c r="GL36" i="21"/>
  <c r="GL32" i="21" s="1"/>
  <c r="GK36" i="21"/>
  <c r="GJ36" i="21"/>
  <c r="GJ32" i="21" s="1"/>
  <c r="GI36" i="21"/>
  <c r="GH36" i="21"/>
  <c r="GG36" i="21"/>
  <c r="GF36" i="21"/>
  <c r="GE36" i="21"/>
  <c r="GE32" i="21" s="1"/>
  <c r="GD36" i="21"/>
  <c r="GD32" i="21" s="1"/>
  <c r="GC36" i="21"/>
  <c r="GB36" i="21"/>
  <c r="GA36" i="21"/>
  <c r="FZ36" i="21"/>
  <c r="FY36" i="21"/>
  <c r="FX36" i="21"/>
  <c r="FW36" i="21"/>
  <c r="FW32" i="21" s="1"/>
  <c r="FV36" i="21"/>
  <c r="FV32" i="21" s="1"/>
  <c r="FU36" i="21"/>
  <c r="FT36" i="21"/>
  <c r="FT32" i="21" s="1"/>
  <c r="FS36" i="21"/>
  <c r="FR36" i="21"/>
  <c r="FR32" i="21" s="1"/>
  <c r="FQ36" i="21"/>
  <c r="FP36" i="21"/>
  <c r="FO36" i="21"/>
  <c r="FN36" i="21"/>
  <c r="FM36" i="21"/>
  <c r="FL36" i="21"/>
  <c r="FK36" i="21"/>
  <c r="FJ36" i="21"/>
  <c r="FI36" i="21"/>
  <c r="FH36" i="21"/>
  <c r="FG36" i="21"/>
  <c r="FG32" i="21" s="1"/>
  <c r="FF36" i="21"/>
  <c r="FE36" i="21"/>
  <c r="FD36" i="21"/>
  <c r="FD32" i="21" s="1"/>
  <c r="FC36" i="21"/>
  <c r="FC32" i="21" s="1"/>
  <c r="FB36" i="21"/>
  <c r="FB32" i="21" s="1"/>
  <c r="FA36" i="21"/>
  <c r="EZ36" i="21"/>
  <c r="EZ32" i="21" s="1"/>
  <c r="EY36" i="21"/>
  <c r="EX36" i="21"/>
  <c r="EW36" i="21"/>
  <c r="EV36" i="21"/>
  <c r="EU36" i="21"/>
  <c r="ET36" i="21"/>
  <c r="ET32" i="21" s="1"/>
  <c r="ES36" i="21"/>
  <c r="ER36" i="21"/>
  <c r="EQ36" i="21"/>
  <c r="EP36" i="21"/>
  <c r="EO36" i="21"/>
  <c r="EN36" i="21"/>
  <c r="EM36" i="21"/>
  <c r="EL36" i="21"/>
  <c r="EK36" i="21"/>
  <c r="EJ36" i="21"/>
  <c r="EJ32" i="21" s="1"/>
  <c r="EI36" i="21"/>
  <c r="EH36" i="21"/>
  <c r="EG36" i="21"/>
  <c r="EF36" i="21"/>
  <c r="EE36" i="21"/>
  <c r="ED36" i="21"/>
  <c r="EC36" i="21"/>
  <c r="EC32" i="21" s="1"/>
  <c r="EB36" i="21"/>
  <c r="EB32" i="21" s="1"/>
  <c r="EA36" i="21"/>
  <c r="DZ36" i="21"/>
  <c r="DY36" i="21"/>
  <c r="DX36" i="21"/>
  <c r="DW36" i="21"/>
  <c r="DW32" i="21" s="1"/>
  <c r="DV36" i="21"/>
  <c r="DU36" i="21"/>
  <c r="DU32" i="21" s="1"/>
  <c r="DT36" i="21"/>
  <c r="DT32" i="21" s="1"/>
  <c r="DS36" i="21"/>
  <c r="DS32" i="21" s="1"/>
  <c r="DR36" i="21"/>
  <c r="DR32" i="21" s="1"/>
  <c r="DQ36" i="21"/>
  <c r="DP36" i="21"/>
  <c r="DO36" i="21"/>
  <c r="DN36" i="21"/>
  <c r="DM36" i="21"/>
  <c r="DL36" i="21"/>
  <c r="DK36" i="21"/>
  <c r="DK32" i="21" s="1"/>
  <c r="DJ36" i="21"/>
  <c r="DI36" i="21"/>
  <c r="DH36" i="21"/>
  <c r="DG36" i="21"/>
  <c r="DF36" i="21"/>
  <c r="DE36" i="21"/>
  <c r="DD36" i="21"/>
  <c r="DC36" i="21"/>
  <c r="DC32" i="21" s="1"/>
  <c r="DB36" i="21"/>
  <c r="DA36" i="21"/>
  <c r="DA32" i="21" s="1"/>
  <c r="CZ36" i="21"/>
  <c r="CZ32" i="21" s="1"/>
  <c r="CY36" i="21"/>
  <c r="CX36" i="21"/>
  <c r="CW36" i="21"/>
  <c r="CV36" i="21"/>
  <c r="CU36" i="21"/>
  <c r="CT36" i="21"/>
  <c r="CS36" i="21"/>
  <c r="CR36" i="21"/>
  <c r="CR32" i="21" s="1"/>
  <c r="CQ36" i="21"/>
  <c r="CP36" i="21"/>
  <c r="CO36" i="21"/>
  <c r="CN36" i="21"/>
  <c r="CM36" i="21"/>
  <c r="CL36" i="21"/>
  <c r="CK36" i="21"/>
  <c r="CK32" i="21" s="1"/>
  <c r="CJ36" i="21"/>
  <c r="CJ32" i="21" s="1"/>
  <c r="CI36" i="21"/>
  <c r="CI32" i="21" s="1"/>
  <c r="CH36" i="21"/>
  <c r="CH32" i="21" s="1"/>
  <c r="CG36" i="21"/>
  <c r="CF36" i="21"/>
  <c r="CF32" i="21" s="1"/>
  <c r="CE36" i="21"/>
  <c r="CD36" i="21"/>
  <c r="CC36" i="21"/>
  <c r="CB36" i="21"/>
  <c r="CA36" i="21"/>
  <c r="CA32" i="21" s="1"/>
  <c r="BZ36" i="21"/>
  <c r="BY36" i="21"/>
  <c r="BX36" i="21"/>
  <c r="BW36" i="21"/>
  <c r="BV36" i="21"/>
  <c r="BU36" i="21"/>
  <c r="BT36" i="21"/>
  <c r="BS36" i="21"/>
  <c r="BS32" i="21" s="1"/>
  <c r="BR36" i="21"/>
  <c r="BR32" i="21" s="1"/>
  <c r="BQ36" i="21"/>
  <c r="BQ32" i="21" s="1"/>
  <c r="BP36" i="21"/>
  <c r="BP32" i="21" s="1"/>
  <c r="BO36" i="21"/>
  <c r="BN36" i="21"/>
  <c r="BN32" i="21" s="1"/>
  <c r="BM36" i="21"/>
  <c r="BL36" i="21"/>
  <c r="BK36" i="21"/>
  <c r="BJ36" i="21"/>
  <c r="BI36" i="21"/>
  <c r="BI32" i="21" s="1"/>
  <c r="BH36" i="21"/>
  <c r="BH32" i="21" s="1"/>
  <c r="BG36" i="21"/>
  <c r="BF36" i="21"/>
  <c r="BE36" i="21"/>
  <c r="BD36" i="21"/>
  <c r="BC36" i="21"/>
  <c r="BB36" i="21"/>
  <c r="BA36" i="21"/>
  <c r="BA32" i="21" s="1"/>
  <c r="AZ36" i="21"/>
  <c r="AY36" i="21"/>
  <c r="AX36" i="21"/>
  <c r="AX32" i="21" s="1"/>
  <c r="AW36" i="21"/>
  <c r="AV36" i="21"/>
  <c r="AV32" i="21" s="1"/>
  <c r="AU36" i="21"/>
  <c r="AT36" i="21"/>
  <c r="AS36" i="21"/>
  <c r="AR36" i="21"/>
  <c r="AQ36" i="21"/>
  <c r="AQ32" i="21" s="1"/>
  <c r="AP36" i="21"/>
  <c r="AP32" i="21" s="1"/>
  <c r="AO36" i="21"/>
  <c r="AN36" i="21"/>
  <c r="AM36" i="21"/>
  <c r="AL36" i="21"/>
  <c r="AK36" i="21"/>
  <c r="AJ36" i="21"/>
  <c r="AI36" i="21"/>
  <c r="AI32" i="21" s="1"/>
  <c r="AH36" i="21"/>
  <c r="AH32" i="21" s="1"/>
  <c r="AG36" i="21"/>
  <c r="AG32" i="21" s="1"/>
  <c r="AF36" i="21"/>
  <c r="AF32" i="21" s="1"/>
  <c r="AE36" i="21"/>
  <c r="AD36" i="21"/>
  <c r="AD32" i="21" s="1"/>
  <c r="AC36" i="21"/>
  <c r="AB36" i="21"/>
  <c r="AA36" i="21"/>
  <c r="Z36" i="21"/>
  <c r="Y36" i="21"/>
  <c r="Y32" i="21" s="1"/>
  <c r="X36" i="21"/>
  <c r="W36" i="21"/>
  <c r="V36" i="21"/>
  <c r="U36" i="21"/>
  <c r="T36" i="21"/>
  <c r="S36" i="21"/>
  <c r="R36" i="21"/>
  <c r="Q36" i="21"/>
  <c r="Q32" i="21" s="1"/>
  <c r="P36" i="21"/>
  <c r="O36" i="21"/>
  <c r="O32" i="21" s="1"/>
  <c r="N36" i="21"/>
  <c r="N32" i="21" s="1"/>
  <c r="M36" i="21"/>
  <c r="L36" i="21"/>
  <c r="K36" i="21"/>
  <c r="J36" i="21"/>
  <c r="I36" i="21"/>
  <c r="H36" i="21"/>
  <c r="G36" i="21"/>
  <c r="G32" i="21" s="1"/>
  <c r="F36" i="21"/>
  <c r="E36" i="21"/>
  <c r="D36" i="21"/>
  <c r="C36" i="21"/>
  <c r="B36" i="21"/>
  <c r="VJ32" i="21"/>
  <c r="VG32" i="21"/>
  <c r="VE32" i="21"/>
  <c r="VB32" i="21"/>
  <c r="VA32" i="21"/>
  <c r="UY32" i="21"/>
  <c r="UV32" i="21"/>
  <c r="US32" i="21"/>
  <c r="UK32" i="21"/>
  <c r="UG32" i="21"/>
  <c r="TZ32" i="21"/>
  <c r="TX32" i="21"/>
  <c r="TR32" i="21"/>
  <c r="TR12" i="21" s="1"/>
  <c r="TQ32" i="21"/>
  <c r="TO32" i="21"/>
  <c r="TN32" i="21"/>
  <c r="TM32" i="21"/>
  <c r="TJ32" i="21"/>
  <c r="TF32" i="21"/>
  <c r="TA32" i="21"/>
  <c r="SW32" i="21"/>
  <c r="ST32" i="21"/>
  <c r="SM32" i="21"/>
  <c r="SK32" i="21"/>
  <c r="SH32" i="21"/>
  <c r="SG32" i="21"/>
  <c r="SE32" i="21"/>
  <c r="SC32" i="21"/>
  <c r="SB32" i="21"/>
  <c r="RU32" i="21"/>
  <c r="RS32" i="21"/>
  <c r="RM32" i="21"/>
  <c r="RC32" i="21"/>
  <c r="RB32" i="21"/>
  <c r="QX32" i="21"/>
  <c r="QU32" i="21"/>
  <c r="QR32" i="21"/>
  <c r="QP32" i="21"/>
  <c r="QO32" i="21"/>
  <c r="QN32" i="21"/>
  <c r="QI32" i="21"/>
  <c r="QC32" i="21"/>
  <c r="PZ32" i="21"/>
  <c r="PV32" i="21"/>
  <c r="PR32" i="21"/>
  <c r="PK32" i="21"/>
  <c r="PJ32" i="21"/>
  <c r="PJ12" i="21" s="1"/>
  <c r="PI32" i="21"/>
  <c r="PH32" i="21"/>
  <c r="PF32" i="21"/>
  <c r="PE32" i="21"/>
  <c r="PD32" i="21"/>
  <c r="OS32" i="21"/>
  <c r="OP32" i="21"/>
  <c r="ON32" i="21"/>
  <c r="OI32" i="21"/>
  <c r="OH32" i="21"/>
  <c r="OG32" i="21"/>
  <c r="OE32" i="21"/>
  <c r="OE12" i="21" s="1"/>
  <c r="OA32" i="21"/>
  <c r="NZ32" i="21"/>
  <c r="NZ12" i="21" s="1"/>
  <c r="NU32" i="21"/>
  <c r="NR32" i="21"/>
  <c r="NI32" i="21"/>
  <c r="NG32" i="21"/>
  <c r="NF32" i="21"/>
  <c r="ND32" i="21"/>
  <c r="NB32" i="21"/>
  <c r="MY32" i="21"/>
  <c r="MW32" i="21"/>
  <c r="MU32" i="21"/>
  <c r="MT32" i="21"/>
  <c r="MS32" i="21"/>
  <c r="MQ32" i="21"/>
  <c r="MO32" i="21"/>
  <c r="MN32" i="21"/>
  <c r="MM32" i="21"/>
  <c r="MG32" i="21"/>
  <c r="LY32" i="21"/>
  <c r="LX32" i="21"/>
  <c r="LV32" i="21"/>
  <c r="LU32" i="21"/>
  <c r="LT32" i="21"/>
  <c r="LP32" i="21"/>
  <c r="LO32" i="21"/>
  <c r="LG32" i="21"/>
  <c r="LB32" i="21"/>
  <c r="KW32" i="21"/>
  <c r="KU32" i="21"/>
  <c r="KR32" i="21"/>
  <c r="KQ32" i="21"/>
  <c r="KO32" i="21"/>
  <c r="KN32" i="21"/>
  <c r="KL32" i="21"/>
  <c r="KH32" i="21"/>
  <c r="JW32" i="21"/>
  <c r="JT32" i="21"/>
  <c r="JP32" i="21"/>
  <c r="JN32" i="21"/>
  <c r="JK32" i="21"/>
  <c r="JH32" i="21"/>
  <c r="JE32" i="21"/>
  <c r="JD32" i="21"/>
  <c r="JC32" i="21"/>
  <c r="IZ32" i="21"/>
  <c r="IX32" i="21"/>
  <c r="IU32" i="21"/>
  <c r="IQ32" i="21"/>
  <c r="IM32" i="21"/>
  <c r="II32" i="21"/>
  <c r="IH32" i="21"/>
  <c r="IG32" i="21"/>
  <c r="IC32" i="21"/>
  <c r="IB32" i="21"/>
  <c r="HW32" i="21"/>
  <c r="HU32" i="21"/>
  <c r="HT32" i="21"/>
  <c r="HS32" i="21"/>
  <c r="HR32" i="21"/>
  <c r="HQ32" i="21"/>
  <c r="HN32" i="21"/>
  <c r="HC32" i="21"/>
  <c r="HA32" i="21"/>
  <c r="GZ32" i="21"/>
  <c r="GY32" i="21"/>
  <c r="GX32" i="21"/>
  <c r="GW32" i="21"/>
  <c r="GV32" i="21"/>
  <c r="GT32" i="21"/>
  <c r="GR32" i="21"/>
  <c r="GM32" i="21"/>
  <c r="GK32" i="21"/>
  <c r="GH32" i="21"/>
  <c r="GG32" i="21"/>
  <c r="GA32" i="21"/>
  <c r="FS32" i="21"/>
  <c r="FO32" i="21"/>
  <c r="FN32" i="21"/>
  <c r="FM32" i="21"/>
  <c r="FL32" i="21"/>
  <c r="FJ32" i="21"/>
  <c r="FI32" i="21"/>
  <c r="FE32" i="21"/>
  <c r="FA32" i="21"/>
  <c r="EQ32" i="21"/>
  <c r="EO32" i="21"/>
  <c r="EM32" i="21"/>
  <c r="EL32" i="21"/>
  <c r="EK32" i="21"/>
  <c r="EI32" i="21"/>
  <c r="EH32" i="21"/>
  <c r="EF32" i="21"/>
  <c r="EE32" i="21"/>
  <c r="DZ32" i="21"/>
  <c r="DY32" i="21"/>
  <c r="DQ32" i="21"/>
  <c r="DN32" i="21"/>
  <c r="DL32" i="21"/>
  <c r="DJ32" i="21"/>
  <c r="DI32" i="21"/>
  <c r="DI12" i="21" s="1"/>
  <c r="DH32" i="21"/>
  <c r="DG32" i="21"/>
  <c r="DE32" i="21"/>
  <c r="DB32" i="21"/>
  <c r="CY32" i="21"/>
  <c r="CT32" i="21"/>
  <c r="CO32" i="21"/>
  <c r="CG32" i="21"/>
  <c r="CC32" i="21"/>
  <c r="BZ32" i="21"/>
  <c r="BY32" i="21"/>
  <c r="BW32" i="21"/>
  <c r="BW12" i="21" s="1"/>
  <c r="BU32" i="21"/>
  <c r="BO32" i="21"/>
  <c r="BM32" i="21"/>
  <c r="BL32" i="21"/>
  <c r="BK32" i="21"/>
  <c r="BE32" i="21"/>
  <c r="BC32" i="21"/>
  <c r="AZ32" i="21"/>
  <c r="AY32" i="21"/>
  <c r="AW32" i="21"/>
  <c r="AT32" i="21"/>
  <c r="AS32" i="21"/>
  <c r="AR32" i="21"/>
  <c r="AO32" i="21"/>
  <c r="AE32" i="21"/>
  <c r="AC32" i="21"/>
  <c r="AB32" i="21"/>
  <c r="AA32" i="21"/>
  <c r="Z32" i="21"/>
  <c r="X32" i="21"/>
  <c r="U32" i="21"/>
  <c r="P32" i="21"/>
  <c r="M32" i="21"/>
  <c r="J32" i="21"/>
  <c r="H32" i="21"/>
  <c r="D32" i="21"/>
  <c r="C32" i="21"/>
  <c r="VJ27" i="21"/>
  <c r="VI27" i="21"/>
  <c r="VH27" i="21"/>
  <c r="VG27" i="21"/>
  <c r="VF27" i="21"/>
  <c r="VE27" i="21"/>
  <c r="VD27" i="21"/>
  <c r="VC27" i="21"/>
  <c r="VB27" i="21"/>
  <c r="VA27" i="21"/>
  <c r="UZ27" i="21"/>
  <c r="UY27" i="21"/>
  <c r="UX27" i="21"/>
  <c r="UW27" i="21"/>
  <c r="UV27" i="21"/>
  <c r="UU27" i="21"/>
  <c r="UU18" i="21" s="1"/>
  <c r="UT27" i="21"/>
  <c r="UT18" i="21" s="1"/>
  <c r="US27" i="21"/>
  <c r="UR27" i="21"/>
  <c r="UR18" i="21" s="1"/>
  <c r="UQ27" i="21"/>
  <c r="UP27" i="21"/>
  <c r="UO27" i="21"/>
  <c r="UN27" i="21"/>
  <c r="UM27" i="21"/>
  <c r="UL27" i="21"/>
  <c r="UK27" i="21"/>
  <c r="UJ27" i="21"/>
  <c r="UI27" i="21"/>
  <c r="UH27" i="21"/>
  <c r="UG27" i="21"/>
  <c r="UF27" i="21"/>
  <c r="UE27" i="21"/>
  <c r="UD27" i="21"/>
  <c r="UC27" i="21"/>
  <c r="UC18" i="21" s="1"/>
  <c r="UB27" i="21"/>
  <c r="UA27" i="21"/>
  <c r="TZ27" i="21"/>
  <c r="TY27" i="21"/>
  <c r="TX27" i="21"/>
  <c r="TW27" i="21"/>
  <c r="TV27" i="21"/>
  <c r="TU27" i="21"/>
  <c r="TT27" i="21"/>
  <c r="TS27" i="21"/>
  <c r="TR27" i="21"/>
  <c r="TQ27" i="21"/>
  <c r="TP27" i="21"/>
  <c r="TO27" i="21"/>
  <c r="TN27" i="21"/>
  <c r="TM27" i="21"/>
  <c r="TL27" i="21"/>
  <c r="TK27" i="21"/>
  <c r="TK18" i="21" s="1"/>
  <c r="TJ27" i="21"/>
  <c r="TJ18" i="21" s="1"/>
  <c r="TI27" i="21"/>
  <c r="TH27" i="21"/>
  <c r="TG27" i="21"/>
  <c r="TF27" i="21"/>
  <c r="TE27" i="21"/>
  <c r="TD27" i="21"/>
  <c r="TC27" i="21"/>
  <c r="TB27" i="21"/>
  <c r="TA27" i="21"/>
  <c r="SZ27" i="21"/>
  <c r="SY27" i="21"/>
  <c r="SX27" i="21"/>
  <c r="SW27" i="21"/>
  <c r="SV27" i="21"/>
  <c r="SU27" i="21"/>
  <c r="ST27" i="21"/>
  <c r="SS27" i="21"/>
  <c r="SS18" i="21" s="1"/>
  <c r="SR27" i="21"/>
  <c r="SQ27" i="21"/>
  <c r="SP27" i="21"/>
  <c r="SO27" i="21"/>
  <c r="SN27" i="21"/>
  <c r="SM27" i="21"/>
  <c r="SL27" i="21"/>
  <c r="SK27" i="21"/>
  <c r="SJ27" i="21"/>
  <c r="SI27" i="21"/>
  <c r="SH27" i="21"/>
  <c r="SG27" i="21"/>
  <c r="SF27" i="21"/>
  <c r="SE27" i="21"/>
  <c r="SD27" i="21"/>
  <c r="SC27" i="21"/>
  <c r="SB27" i="21"/>
  <c r="SA27" i="21"/>
  <c r="SA18" i="21" s="1"/>
  <c r="RZ27" i="21"/>
  <c r="RZ18" i="21" s="1"/>
  <c r="RY27" i="21"/>
  <c r="RY18" i="21" s="1"/>
  <c r="RX27" i="21"/>
  <c r="RX18" i="21" s="1"/>
  <c r="RW27" i="21"/>
  <c r="RV27" i="21"/>
  <c r="RU27" i="21"/>
  <c r="RT27" i="21"/>
  <c r="RS27" i="21"/>
  <c r="RR27" i="21"/>
  <c r="RQ27" i="21"/>
  <c r="RP27" i="21"/>
  <c r="RO27" i="21"/>
  <c r="RN27" i="21"/>
  <c r="RM27" i="21"/>
  <c r="RL27" i="21"/>
  <c r="RK27" i="21"/>
  <c r="RJ27" i="21"/>
  <c r="RI27" i="21"/>
  <c r="RI18" i="21" s="1"/>
  <c r="RH27" i="21"/>
  <c r="RG27" i="21"/>
  <c r="RG18" i="21" s="1"/>
  <c r="RF27" i="21"/>
  <c r="RF18" i="21" s="1"/>
  <c r="RE27" i="21"/>
  <c r="RD27" i="21"/>
  <c r="RC27" i="21"/>
  <c r="RB27" i="21"/>
  <c r="RA27" i="21"/>
  <c r="QZ27" i="21"/>
  <c r="QY27" i="21"/>
  <c r="QX27" i="21"/>
  <c r="QW27" i="21"/>
  <c r="QV27" i="21"/>
  <c r="QU27" i="21"/>
  <c r="QT27" i="21"/>
  <c r="QS27" i="21"/>
  <c r="QR27" i="21"/>
  <c r="QQ27" i="21"/>
  <c r="QQ18" i="21" s="1"/>
  <c r="QP27" i="21"/>
  <c r="QO27" i="21"/>
  <c r="QN27" i="21"/>
  <c r="QM27" i="21"/>
  <c r="QL27" i="21"/>
  <c r="QK27" i="21"/>
  <c r="QJ27" i="21"/>
  <c r="QI27" i="21"/>
  <c r="QH27" i="21"/>
  <c r="QG27" i="21"/>
  <c r="QF27" i="21"/>
  <c r="QE27" i="21"/>
  <c r="QD27" i="21"/>
  <c r="QC27" i="21"/>
  <c r="QB27" i="21"/>
  <c r="QA27" i="21"/>
  <c r="PZ27" i="21"/>
  <c r="PY27" i="21"/>
  <c r="PY18" i="21" s="1"/>
  <c r="PX27" i="21"/>
  <c r="PX18" i="21" s="1"/>
  <c r="PW27" i="21"/>
  <c r="PV27" i="21"/>
  <c r="PV18" i="21" s="1"/>
  <c r="PU27" i="21"/>
  <c r="PT27" i="21"/>
  <c r="PS27" i="21"/>
  <c r="PR27" i="21"/>
  <c r="PQ27" i="21"/>
  <c r="PP27" i="21"/>
  <c r="PO27" i="21"/>
  <c r="PN27" i="21"/>
  <c r="PM27" i="21"/>
  <c r="PL27" i="21"/>
  <c r="PK27" i="21"/>
  <c r="PJ27" i="21"/>
  <c r="PI27" i="21"/>
  <c r="PH27" i="21"/>
  <c r="PG27" i="21"/>
  <c r="PG18" i="21" s="1"/>
  <c r="PF27" i="21"/>
  <c r="PE27" i="21"/>
  <c r="PD27" i="21"/>
  <c r="PD18" i="21" s="1"/>
  <c r="PC27" i="21"/>
  <c r="PB27" i="21"/>
  <c r="PA27" i="21"/>
  <c r="OZ27" i="21"/>
  <c r="OY27" i="21"/>
  <c r="OX27" i="21"/>
  <c r="OW27" i="21"/>
  <c r="OV27" i="21"/>
  <c r="OU27" i="21"/>
  <c r="OT27" i="21"/>
  <c r="OS27" i="21"/>
  <c r="OR27" i="21"/>
  <c r="OQ27" i="21"/>
  <c r="OP27" i="21"/>
  <c r="OO27" i="21"/>
  <c r="OO18" i="21" s="1"/>
  <c r="ON27" i="21"/>
  <c r="OM27" i="21"/>
  <c r="OL27" i="21"/>
  <c r="OK27" i="21"/>
  <c r="OJ27" i="21"/>
  <c r="OI27" i="21"/>
  <c r="OH27" i="21"/>
  <c r="OG27" i="21"/>
  <c r="OF27" i="21"/>
  <c r="OE27" i="21"/>
  <c r="OD27" i="21"/>
  <c r="OC27" i="21"/>
  <c r="OB27" i="21"/>
  <c r="OA27" i="21"/>
  <c r="NZ27" i="21"/>
  <c r="NY27" i="21"/>
  <c r="NX27" i="21"/>
  <c r="NW27" i="21"/>
  <c r="NW18" i="21" s="1"/>
  <c r="NV27" i="21"/>
  <c r="NV18" i="21" s="1"/>
  <c r="NU27" i="21"/>
  <c r="NU18" i="21" s="1"/>
  <c r="NT27" i="21"/>
  <c r="NS27" i="21"/>
  <c r="NR27" i="21"/>
  <c r="NQ27" i="21"/>
  <c r="NP27" i="21"/>
  <c r="NO27" i="21"/>
  <c r="NN27" i="21"/>
  <c r="NM27" i="21"/>
  <c r="NL27" i="21"/>
  <c r="NK27" i="21"/>
  <c r="NJ27" i="21"/>
  <c r="NI27" i="21"/>
  <c r="NH27" i="21"/>
  <c r="NG27" i="21"/>
  <c r="NF27" i="21"/>
  <c r="NE27" i="21"/>
  <c r="NE18" i="21" s="1"/>
  <c r="ND27" i="21"/>
  <c r="NC27" i="21"/>
  <c r="NB27" i="21"/>
  <c r="NB18" i="21" s="1"/>
  <c r="NA27" i="21"/>
  <c r="MZ27" i="21"/>
  <c r="MY27" i="21"/>
  <c r="MX27" i="21"/>
  <c r="MW27" i="21"/>
  <c r="MV27" i="21"/>
  <c r="MU27" i="21"/>
  <c r="MT27" i="21"/>
  <c r="MS27" i="21"/>
  <c r="MR27" i="21"/>
  <c r="MQ27" i="21"/>
  <c r="MP27" i="21"/>
  <c r="MO27" i="21"/>
  <c r="MN27" i="21"/>
  <c r="MM27" i="21"/>
  <c r="MM18" i="21" s="1"/>
  <c r="ML27" i="21"/>
  <c r="MK27" i="21"/>
  <c r="MJ27" i="21"/>
  <c r="MI27" i="21"/>
  <c r="MH27" i="21"/>
  <c r="MG27" i="21"/>
  <c r="MF27" i="21"/>
  <c r="ME27" i="21"/>
  <c r="MD27" i="21"/>
  <c r="MC27" i="21"/>
  <c r="MB27" i="21"/>
  <c r="MA27" i="21"/>
  <c r="LZ27" i="21"/>
  <c r="LY27" i="21"/>
  <c r="LX27" i="21"/>
  <c r="LW27" i="21"/>
  <c r="LV27" i="21"/>
  <c r="LU27" i="21"/>
  <c r="LU18" i="21" s="1"/>
  <c r="LT27" i="21"/>
  <c r="LT18" i="21" s="1"/>
  <c r="LS27" i="21"/>
  <c r="LR27" i="21"/>
  <c r="LR18" i="21" s="1"/>
  <c r="LQ27" i="21"/>
  <c r="LP27" i="21"/>
  <c r="LO27" i="21"/>
  <c r="LN27" i="21"/>
  <c r="LM27" i="21"/>
  <c r="LL27" i="21"/>
  <c r="LK27" i="21"/>
  <c r="LJ27" i="21"/>
  <c r="LI27" i="21"/>
  <c r="LH27" i="21"/>
  <c r="LG27" i="21"/>
  <c r="LF27" i="21"/>
  <c r="LE27" i="21"/>
  <c r="LD27" i="21"/>
  <c r="LC27" i="21"/>
  <c r="LC18" i="21" s="1"/>
  <c r="LB27" i="21"/>
  <c r="LA27" i="21"/>
  <c r="KZ27" i="21"/>
  <c r="KY27" i="21"/>
  <c r="KX27" i="21"/>
  <c r="KW27" i="21"/>
  <c r="KV27" i="21"/>
  <c r="KU27" i="21"/>
  <c r="KT27" i="21"/>
  <c r="KS27" i="21"/>
  <c r="KR27" i="21"/>
  <c r="KQ27" i="21"/>
  <c r="KP27" i="21"/>
  <c r="KO27" i="21"/>
  <c r="KN27" i="21"/>
  <c r="KM27" i="21"/>
  <c r="KL27" i="21"/>
  <c r="KK27" i="21"/>
  <c r="KK18" i="21" s="1"/>
  <c r="KJ27" i="21"/>
  <c r="KI27" i="21"/>
  <c r="KH27" i="21"/>
  <c r="KG27" i="21"/>
  <c r="KF27" i="21"/>
  <c r="KE27" i="21"/>
  <c r="KD27" i="21"/>
  <c r="KC27" i="21"/>
  <c r="KB27" i="21"/>
  <c r="KA27" i="21"/>
  <c r="JZ27" i="21"/>
  <c r="JY27" i="21"/>
  <c r="JX27" i="21"/>
  <c r="JW27" i="21"/>
  <c r="JV27" i="21"/>
  <c r="JU27" i="21"/>
  <c r="JT27" i="21"/>
  <c r="JS27" i="21"/>
  <c r="JS18" i="21" s="1"/>
  <c r="JR27" i="21"/>
  <c r="JR18" i="21" s="1"/>
  <c r="JQ27" i="21"/>
  <c r="JQ18" i="21" s="1"/>
  <c r="JP27" i="21"/>
  <c r="JP18" i="21" s="1"/>
  <c r="JO27" i="21"/>
  <c r="JN27" i="21"/>
  <c r="JM27" i="21"/>
  <c r="JL27" i="21"/>
  <c r="JK27" i="21"/>
  <c r="JJ27" i="21"/>
  <c r="JI27" i="21"/>
  <c r="JH27" i="21"/>
  <c r="JG27" i="21"/>
  <c r="JF27" i="21"/>
  <c r="JE27" i="21"/>
  <c r="JD27" i="21"/>
  <c r="JC27" i="21"/>
  <c r="JB27" i="21"/>
  <c r="JA27" i="21"/>
  <c r="JA18" i="21" s="1"/>
  <c r="IZ27" i="21"/>
  <c r="IY27" i="21"/>
  <c r="IY18" i="21" s="1"/>
  <c r="IX27" i="21"/>
  <c r="IW27" i="21"/>
  <c r="IV27" i="21"/>
  <c r="IU27" i="21"/>
  <c r="IT27" i="21"/>
  <c r="IS27" i="21"/>
  <c r="IR27" i="21"/>
  <c r="IQ27" i="21"/>
  <c r="IP27" i="21"/>
  <c r="IO27" i="21"/>
  <c r="IN27" i="21"/>
  <c r="IM27" i="21"/>
  <c r="IL27" i="21"/>
  <c r="IK27" i="21"/>
  <c r="IJ27" i="21"/>
  <c r="II27" i="21"/>
  <c r="II18" i="21" s="1"/>
  <c r="IH27" i="21"/>
  <c r="IG27" i="21"/>
  <c r="IF27" i="21"/>
  <c r="IE27" i="21"/>
  <c r="ID27" i="21"/>
  <c r="IC27" i="21"/>
  <c r="IB27" i="21"/>
  <c r="IA27" i="21"/>
  <c r="HZ27" i="21"/>
  <c r="HY27" i="21"/>
  <c r="HX27" i="21"/>
  <c r="HW27" i="21"/>
  <c r="HV27" i="21"/>
  <c r="HU27" i="21"/>
  <c r="HT27" i="21"/>
  <c r="HS27" i="21"/>
  <c r="HR27" i="21"/>
  <c r="HQ27" i="21"/>
  <c r="HQ18" i="21" s="1"/>
  <c r="HP27" i="21"/>
  <c r="HP18" i="21" s="1"/>
  <c r="HO27" i="21"/>
  <c r="HN27" i="21"/>
  <c r="HM27" i="21"/>
  <c r="HL27" i="21"/>
  <c r="HK27" i="21"/>
  <c r="HJ27" i="21"/>
  <c r="HI27" i="21"/>
  <c r="HH27" i="21"/>
  <c r="HG27" i="21"/>
  <c r="HF27" i="21"/>
  <c r="HE27" i="21"/>
  <c r="HD27" i="21"/>
  <c r="HC27" i="21"/>
  <c r="HB27" i="21"/>
  <c r="HA27" i="21"/>
  <c r="GZ27" i="21"/>
  <c r="GY27" i="21"/>
  <c r="GY18" i="21" s="1"/>
  <c r="GX27" i="21"/>
  <c r="GW27" i="21"/>
  <c r="GW18" i="21" s="1"/>
  <c r="GV27" i="21"/>
  <c r="GV18" i="21" s="1"/>
  <c r="GU27" i="21"/>
  <c r="GT27" i="21"/>
  <c r="GS27" i="21"/>
  <c r="GR27" i="21"/>
  <c r="GQ27" i="21"/>
  <c r="GP27" i="21"/>
  <c r="GO27" i="21"/>
  <c r="GN27" i="21"/>
  <c r="GM27" i="21"/>
  <c r="GL27" i="21"/>
  <c r="GK27" i="21"/>
  <c r="GJ27" i="21"/>
  <c r="GI27" i="21"/>
  <c r="GH27" i="21"/>
  <c r="GG27" i="21"/>
  <c r="GG18" i="21" s="1"/>
  <c r="GF27" i="21"/>
  <c r="GF18" i="21" s="1"/>
  <c r="GE27" i="21"/>
  <c r="GE18" i="21" s="1"/>
  <c r="GD27" i="21"/>
  <c r="GC27" i="21"/>
  <c r="GB27" i="21"/>
  <c r="GA27" i="21"/>
  <c r="FZ27" i="21"/>
  <c r="FY27" i="21"/>
  <c r="FX27" i="21"/>
  <c r="FW27" i="21"/>
  <c r="FV27" i="21"/>
  <c r="FU27" i="21"/>
  <c r="FT27" i="21"/>
  <c r="FS27" i="21"/>
  <c r="FR27" i="21"/>
  <c r="FQ27" i="21"/>
  <c r="FP27" i="21"/>
  <c r="FO27" i="21"/>
  <c r="FO18" i="21" s="1"/>
  <c r="FN27" i="21"/>
  <c r="FN18" i="21" s="1"/>
  <c r="FM27" i="21"/>
  <c r="FM18" i="21" s="1"/>
  <c r="FL27" i="21"/>
  <c r="FK27" i="21"/>
  <c r="FJ27" i="21"/>
  <c r="FI27" i="21"/>
  <c r="FH27" i="21"/>
  <c r="FG27" i="21"/>
  <c r="FF27" i="21"/>
  <c r="FE27" i="21"/>
  <c r="FD27" i="21"/>
  <c r="FC27" i="21"/>
  <c r="FB27" i="21"/>
  <c r="FA27" i="21"/>
  <c r="EZ27" i="21"/>
  <c r="EY27" i="21"/>
  <c r="EX27" i="21"/>
  <c r="EW27" i="21"/>
  <c r="EW18" i="21" s="1"/>
  <c r="EV27" i="21"/>
  <c r="EU27" i="21"/>
  <c r="ET27" i="21"/>
  <c r="ES27" i="21"/>
  <c r="ER27" i="21"/>
  <c r="EQ27" i="21"/>
  <c r="EP27" i="21"/>
  <c r="EO27" i="21"/>
  <c r="EN27" i="21"/>
  <c r="EM27" i="21"/>
  <c r="EL27" i="21"/>
  <c r="EK27" i="21"/>
  <c r="EJ27" i="21"/>
  <c r="EI27" i="21"/>
  <c r="EH27" i="21"/>
  <c r="EG27" i="21"/>
  <c r="EF27" i="21"/>
  <c r="EE27" i="21"/>
  <c r="EE18" i="21" s="1"/>
  <c r="ED27" i="21"/>
  <c r="EC27" i="21"/>
  <c r="EB27" i="21"/>
  <c r="EB18" i="21" s="1"/>
  <c r="EA27" i="21"/>
  <c r="DZ27" i="21"/>
  <c r="DY27" i="21"/>
  <c r="DX27" i="21"/>
  <c r="DW27" i="21"/>
  <c r="DV27" i="21"/>
  <c r="DU27" i="21"/>
  <c r="DT27" i="21"/>
  <c r="DS27" i="21"/>
  <c r="DR27" i="21"/>
  <c r="DQ27" i="21"/>
  <c r="DP27" i="21"/>
  <c r="DO27" i="21"/>
  <c r="DN27" i="21"/>
  <c r="DM27" i="21"/>
  <c r="DM18" i="21" s="1"/>
  <c r="DL27" i="21"/>
  <c r="DL18" i="21" s="1"/>
  <c r="DK27" i="21"/>
  <c r="DJ27" i="21"/>
  <c r="DJ18" i="21" s="1"/>
  <c r="DI27" i="21"/>
  <c r="DH27" i="21"/>
  <c r="DG27" i="21"/>
  <c r="DF27" i="21"/>
  <c r="DE27" i="21"/>
  <c r="DD27" i="21"/>
  <c r="DC27" i="21"/>
  <c r="DB27" i="21"/>
  <c r="DA27" i="21"/>
  <c r="CZ27" i="21"/>
  <c r="CY27" i="21"/>
  <c r="CX27" i="21"/>
  <c r="CW27" i="21"/>
  <c r="CV27" i="21"/>
  <c r="CU27" i="21"/>
  <c r="CU18" i="21" s="1"/>
  <c r="CT27" i="21"/>
  <c r="CS27" i="21"/>
  <c r="CR27" i="21"/>
  <c r="CR18" i="21" s="1"/>
  <c r="CQ27" i="21"/>
  <c r="CP27" i="21"/>
  <c r="CO27" i="21"/>
  <c r="CN27" i="21"/>
  <c r="CM27" i="21"/>
  <c r="CL27" i="21"/>
  <c r="CK27" i="21"/>
  <c r="CJ27" i="21"/>
  <c r="CI27" i="21"/>
  <c r="CH27" i="21"/>
  <c r="CG27" i="21"/>
  <c r="CF27" i="21"/>
  <c r="CE27" i="21"/>
  <c r="CD27" i="21"/>
  <c r="CC27" i="21"/>
  <c r="CC18" i="21" s="1"/>
  <c r="CB27" i="21"/>
  <c r="CA27" i="21"/>
  <c r="BZ27" i="21"/>
  <c r="BZ18" i="21" s="1"/>
  <c r="BY27" i="21"/>
  <c r="BX27" i="21"/>
  <c r="BW27" i="21"/>
  <c r="BV27" i="21"/>
  <c r="BU27" i="21"/>
  <c r="BT27" i="21"/>
  <c r="BS27" i="21"/>
  <c r="BR27" i="21"/>
  <c r="BQ27" i="21"/>
  <c r="BP27" i="21"/>
  <c r="BO27" i="21"/>
  <c r="BN27" i="21"/>
  <c r="BM27" i="21"/>
  <c r="BL27" i="21"/>
  <c r="BK27" i="21"/>
  <c r="BK18" i="21" s="1"/>
  <c r="BJ27" i="21"/>
  <c r="BI27" i="21"/>
  <c r="BH27" i="21"/>
  <c r="BH18" i="21" s="1"/>
  <c r="BG27" i="21"/>
  <c r="BF27" i="21"/>
  <c r="BE27" i="21"/>
  <c r="BD27" i="21"/>
  <c r="BC27" i="21"/>
  <c r="BB27" i="21"/>
  <c r="BA27" i="21"/>
  <c r="AZ27" i="21"/>
  <c r="AY27" i="21"/>
  <c r="AX27" i="21"/>
  <c r="AW27" i="21"/>
  <c r="AV27" i="21"/>
  <c r="AU27" i="21"/>
  <c r="AT27" i="21"/>
  <c r="AS27" i="21"/>
  <c r="AS18" i="21" s="1"/>
  <c r="AR27" i="21"/>
  <c r="AR18" i="21" s="1"/>
  <c r="AQ27" i="21"/>
  <c r="AP27" i="21"/>
  <c r="AP18" i="21" s="1"/>
  <c r="AO27" i="21"/>
  <c r="AN27" i="21"/>
  <c r="AM27" i="21"/>
  <c r="AL27" i="21"/>
  <c r="AK27" i="21"/>
  <c r="AJ27" i="21"/>
  <c r="AI27" i="21"/>
  <c r="AH27" i="21"/>
  <c r="AG27" i="21"/>
  <c r="AG18" i="21" s="1"/>
  <c r="AF27" i="21"/>
  <c r="AE27" i="21"/>
  <c r="AD27" i="21"/>
  <c r="AC27" i="21"/>
  <c r="AB27" i="21"/>
  <c r="AA27" i="21"/>
  <c r="AA18" i="21" s="1"/>
  <c r="Z27" i="21"/>
  <c r="Z18" i="21" s="1"/>
  <c r="Y27" i="21"/>
  <c r="X27" i="21"/>
  <c r="W27" i="21"/>
  <c r="V27" i="21"/>
  <c r="U27" i="21"/>
  <c r="T27" i="21"/>
  <c r="S27" i="21"/>
  <c r="R27" i="21"/>
  <c r="Q27" i="21"/>
  <c r="P27" i="21"/>
  <c r="O27" i="21"/>
  <c r="N27" i="21"/>
  <c r="M27" i="21"/>
  <c r="L27" i="21"/>
  <c r="K27" i="21"/>
  <c r="J27" i="21"/>
  <c r="I27" i="21"/>
  <c r="I18" i="21" s="1"/>
  <c r="H27" i="21"/>
  <c r="H18" i="21" s="1"/>
  <c r="G27" i="21"/>
  <c r="F27" i="21"/>
  <c r="F18" i="21" s="1"/>
  <c r="E27" i="21"/>
  <c r="D27" i="21"/>
  <c r="C27" i="21"/>
  <c r="B27" i="21"/>
  <c r="VJ22" i="21"/>
  <c r="VI22" i="21"/>
  <c r="VH22" i="21"/>
  <c r="VG22" i="21"/>
  <c r="VF22" i="21"/>
  <c r="VF18" i="21" s="1"/>
  <c r="VE22" i="21"/>
  <c r="VD22" i="21"/>
  <c r="VC22" i="21"/>
  <c r="VB22" i="21"/>
  <c r="VA22" i="21"/>
  <c r="UZ22" i="21"/>
  <c r="UZ18" i="21" s="1"/>
  <c r="UY22" i="21"/>
  <c r="UX22" i="21"/>
  <c r="UX18" i="21" s="1"/>
  <c r="UW22" i="21"/>
  <c r="UW18" i="21" s="1"/>
  <c r="UV22" i="21"/>
  <c r="UU22" i="21"/>
  <c r="UT22" i="21"/>
  <c r="US22" i="21"/>
  <c r="UR22" i="21"/>
  <c r="UQ22" i="21"/>
  <c r="UP22" i="21"/>
  <c r="UO22" i="21"/>
  <c r="UN22" i="21"/>
  <c r="UM22" i="21"/>
  <c r="UM18" i="21" s="1"/>
  <c r="UL22" i="21"/>
  <c r="UL18" i="21" s="1"/>
  <c r="UK22" i="21"/>
  <c r="UJ22" i="21"/>
  <c r="UI22" i="21"/>
  <c r="UH22" i="21"/>
  <c r="UH18" i="21" s="1"/>
  <c r="UG22" i="21"/>
  <c r="UG18" i="21" s="1"/>
  <c r="UF22" i="21"/>
  <c r="UF18" i="21" s="1"/>
  <c r="UE22" i="21"/>
  <c r="UE18" i="21" s="1"/>
  <c r="UD22" i="21"/>
  <c r="UC22" i="21"/>
  <c r="UB22" i="21"/>
  <c r="UA22" i="21"/>
  <c r="TZ22" i="21"/>
  <c r="TZ18" i="21" s="1"/>
  <c r="TY22" i="21"/>
  <c r="TX22" i="21"/>
  <c r="TW22" i="21"/>
  <c r="TW18" i="21" s="1"/>
  <c r="TV22" i="21"/>
  <c r="TV18" i="21" s="1"/>
  <c r="TU22" i="21"/>
  <c r="TT22" i="21"/>
  <c r="TS22" i="21"/>
  <c r="TR22" i="21"/>
  <c r="TQ22" i="21"/>
  <c r="TP22" i="21"/>
  <c r="TP18" i="21" s="1"/>
  <c r="TO22" i="21"/>
  <c r="TN22" i="21"/>
  <c r="TM22" i="21"/>
  <c r="TM18" i="21" s="1"/>
  <c r="TL22" i="21"/>
  <c r="TK22" i="21"/>
  <c r="TJ22" i="21"/>
  <c r="TI22" i="21"/>
  <c r="TH22" i="21"/>
  <c r="TG22" i="21"/>
  <c r="TF22" i="21"/>
  <c r="TE22" i="21"/>
  <c r="TE18" i="21" s="1"/>
  <c r="TD22" i="21"/>
  <c r="TD18" i="21" s="1"/>
  <c r="TC22" i="21"/>
  <c r="TC18" i="21" s="1"/>
  <c r="TB22" i="21"/>
  <c r="TB18" i="21" s="1"/>
  <c r="TA22" i="21"/>
  <c r="SZ22" i="21"/>
  <c r="SZ18" i="21" s="1"/>
  <c r="SY22" i="21"/>
  <c r="SX22" i="21"/>
  <c r="SX18" i="21" s="1"/>
  <c r="SW22" i="21"/>
  <c r="SV22" i="21"/>
  <c r="SU22" i="21"/>
  <c r="ST22" i="21"/>
  <c r="SS22" i="21"/>
  <c r="SR22" i="21"/>
  <c r="SQ22" i="21"/>
  <c r="SP22" i="21"/>
  <c r="SO22" i="21"/>
  <c r="SN22" i="21"/>
  <c r="SM22" i="21"/>
  <c r="SL22" i="21"/>
  <c r="SL18" i="21" s="1"/>
  <c r="SK22" i="21"/>
  <c r="SK18" i="21" s="1"/>
  <c r="SJ22" i="21"/>
  <c r="SJ18" i="21" s="1"/>
  <c r="SI22" i="21"/>
  <c r="SH22" i="21"/>
  <c r="SH18" i="21" s="1"/>
  <c r="SG22" i="21"/>
  <c r="SF22" i="21"/>
  <c r="SF18" i="21" s="1"/>
  <c r="SE22" i="21"/>
  <c r="SD22" i="21"/>
  <c r="SD18" i="21" s="1"/>
  <c r="SC22" i="21"/>
  <c r="SC18" i="21" s="1"/>
  <c r="SB22" i="21"/>
  <c r="SA22" i="21"/>
  <c r="RZ22" i="21"/>
  <c r="RY22" i="21"/>
  <c r="RX22" i="21"/>
  <c r="RW22" i="21"/>
  <c r="RV22" i="21"/>
  <c r="RU22" i="21"/>
  <c r="RT22" i="21"/>
  <c r="RS22" i="21"/>
  <c r="RS18" i="21" s="1"/>
  <c r="RR22" i="21"/>
  <c r="RR18" i="21" s="1"/>
  <c r="RQ22" i="21"/>
  <c r="RP22" i="21"/>
  <c r="RP18" i="21" s="1"/>
  <c r="RO22" i="21"/>
  <c r="RN22" i="21"/>
  <c r="RN18" i="21" s="1"/>
  <c r="RM22" i="21"/>
  <c r="RL22" i="21"/>
  <c r="RL18" i="21" s="1"/>
  <c r="RK22" i="21"/>
  <c r="RK18" i="21" s="1"/>
  <c r="RJ22" i="21"/>
  <c r="RI22" i="21"/>
  <c r="RH22" i="21"/>
  <c r="RG22" i="21"/>
  <c r="RF22" i="21"/>
  <c r="RE22" i="21"/>
  <c r="RD22" i="21"/>
  <c r="RC22" i="21"/>
  <c r="RC18" i="21" s="1"/>
  <c r="RB22" i="21"/>
  <c r="RA22" i="21"/>
  <c r="RA18" i="21" s="1"/>
  <c r="QZ22" i="21"/>
  <c r="QZ18" i="21" s="1"/>
  <c r="QY22" i="21"/>
  <c r="QX22" i="21"/>
  <c r="QW22" i="21"/>
  <c r="QV22" i="21"/>
  <c r="QV18" i="21" s="1"/>
  <c r="QU22" i="21"/>
  <c r="QT22" i="21"/>
  <c r="QT18" i="21" s="1"/>
  <c r="QS22" i="21"/>
  <c r="QS18" i="21" s="1"/>
  <c r="QR22" i="21"/>
  <c r="QQ22" i="21"/>
  <c r="QP22" i="21"/>
  <c r="QO22" i="21"/>
  <c r="QN22" i="21"/>
  <c r="QM22" i="21"/>
  <c r="QL22" i="21"/>
  <c r="QK22" i="21"/>
  <c r="QJ22" i="21"/>
  <c r="QJ18" i="21" s="1"/>
  <c r="QI22" i="21"/>
  <c r="QH22" i="21"/>
  <c r="QH18" i="21" s="1"/>
  <c r="QG22" i="21"/>
  <c r="QF22" i="21"/>
  <c r="QF18" i="21" s="1"/>
  <c r="QE22" i="21"/>
  <c r="QD22" i="21"/>
  <c r="QD18" i="21" s="1"/>
  <c r="QC22" i="21"/>
  <c r="QB22" i="21"/>
  <c r="QA22" i="21"/>
  <c r="QA18" i="21" s="1"/>
  <c r="PZ22" i="21"/>
  <c r="PY22" i="21"/>
  <c r="PX22" i="21"/>
  <c r="PW22" i="21"/>
  <c r="PV22" i="21"/>
  <c r="PU22" i="21"/>
  <c r="PT22" i="21"/>
  <c r="PS22" i="21"/>
  <c r="PR22" i="21"/>
  <c r="PQ22" i="21"/>
  <c r="PQ18" i="21" s="1"/>
  <c r="PP22" i="21"/>
  <c r="PP18" i="21" s="1"/>
  <c r="PO22" i="21"/>
  <c r="PN22" i="21"/>
  <c r="PN18" i="21" s="1"/>
  <c r="PM22" i="21"/>
  <c r="PL22" i="21"/>
  <c r="PL18" i="21" s="1"/>
  <c r="PK22" i="21"/>
  <c r="PJ22" i="21"/>
  <c r="PJ18" i="21" s="1"/>
  <c r="PI22" i="21"/>
  <c r="PI18" i="21" s="1"/>
  <c r="PH22" i="21"/>
  <c r="PG22" i="21"/>
  <c r="PF22" i="21"/>
  <c r="PE22" i="21"/>
  <c r="PD22" i="21"/>
  <c r="PC22" i="21"/>
  <c r="PB22" i="21"/>
  <c r="PA22" i="21"/>
  <c r="OZ22" i="21"/>
  <c r="OZ18" i="21" s="1"/>
  <c r="OY22" i="21"/>
  <c r="OY18" i="21" s="1"/>
  <c r="OX22" i="21"/>
  <c r="OX18" i="21" s="1"/>
  <c r="OW22" i="21"/>
  <c r="OV22" i="21"/>
  <c r="OU22" i="21"/>
  <c r="OT22" i="21"/>
  <c r="OT18" i="21" s="1"/>
  <c r="OS22" i="21"/>
  <c r="OR22" i="21"/>
  <c r="OQ22" i="21"/>
  <c r="OQ18" i="21" s="1"/>
  <c r="OP22" i="21"/>
  <c r="OO22" i="21"/>
  <c r="ON22" i="21"/>
  <c r="OM22" i="21"/>
  <c r="OL22" i="21"/>
  <c r="OL18" i="21" s="1"/>
  <c r="OK22" i="21"/>
  <c r="OJ22" i="21"/>
  <c r="OI22" i="21"/>
  <c r="OH22" i="21"/>
  <c r="OG22" i="21"/>
  <c r="OG18" i="21" s="1"/>
  <c r="OF22" i="21"/>
  <c r="OF18" i="21" s="1"/>
  <c r="OE22" i="21"/>
  <c r="OD22" i="21"/>
  <c r="OD18" i="21" s="1"/>
  <c r="OC22" i="21"/>
  <c r="OB22" i="21"/>
  <c r="OB18" i="21" s="1"/>
  <c r="OA22" i="21"/>
  <c r="NZ22" i="21"/>
  <c r="NY22" i="21"/>
  <c r="NY18" i="21" s="1"/>
  <c r="NX22" i="21"/>
  <c r="NW22" i="21"/>
  <c r="NV22" i="21"/>
  <c r="NU22" i="21"/>
  <c r="NT22" i="21"/>
  <c r="NS22" i="21"/>
  <c r="NR22" i="21"/>
  <c r="NQ22" i="21"/>
  <c r="NP22" i="21"/>
  <c r="NP18" i="21" s="1"/>
  <c r="NO22" i="21"/>
  <c r="NO18" i="21" s="1"/>
  <c r="NN22" i="21"/>
  <c r="NN18" i="21" s="1"/>
  <c r="NM22" i="21"/>
  <c r="NL22" i="21"/>
  <c r="NL18" i="21" s="1"/>
  <c r="NK22" i="21"/>
  <c r="NJ22" i="21"/>
  <c r="NJ18" i="21" s="1"/>
  <c r="NI22" i="21"/>
  <c r="NH22" i="21"/>
  <c r="NH18" i="21" s="1"/>
  <c r="NG22" i="21"/>
  <c r="NG18" i="21" s="1"/>
  <c r="NF22" i="21"/>
  <c r="NE22" i="21"/>
  <c r="ND22" i="21"/>
  <c r="NC22" i="21"/>
  <c r="NB22" i="21"/>
  <c r="NA22" i="21"/>
  <c r="MZ22" i="21"/>
  <c r="MY22" i="21"/>
  <c r="MX22" i="21"/>
  <c r="MX18" i="21" s="1"/>
  <c r="MW22" i="21"/>
  <c r="MW18" i="21" s="1"/>
  <c r="MV22" i="21"/>
  <c r="MV18" i="21" s="1"/>
  <c r="MU22" i="21"/>
  <c r="MT22" i="21"/>
  <c r="MS22" i="21"/>
  <c r="MR22" i="21"/>
  <c r="MR18" i="21" s="1"/>
  <c r="MQ22" i="21"/>
  <c r="MQ18" i="21" s="1"/>
  <c r="MP22" i="21"/>
  <c r="MP18" i="21" s="1"/>
  <c r="MO22" i="21"/>
  <c r="MO18" i="21" s="1"/>
  <c r="MN22" i="21"/>
  <c r="MM22" i="21"/>
  <c r="ML22" i="21"/>
  <c r="MK22" i="21"/>
  <c r="MJ22" i="21"/>
  <c r="MI22" i="21"/>
  <c r="MH22" i="21"/>
  <c r="MG22" i="21"/>
  <c r="MF22" i="21"/>
  <c r="MF18" i="21" s="1"/>
  <c r="ME22" i="21"/>
  <c r="ME18" i="21" s="1"/>
  <c r="MD22" i="21"/>
  <c r="MD18" i="21" s="1"/>
  <c r="MC22" i="21"/>
  <c r="MB22" i="21"/>
  <c r="MA22" i="21"/>
  <c r="LZ22" i="21"/>
  <c r="LZ18" i="21" s="1"/>
  <c r="LY22" i="21"/>
  <c r="LX22" i="21"/>
  <c r="LX18" i="21" s="1"/>
  <c r="LW22" i="21"/>
  <c r="LW18" i="21" s="1"/>
  <c r="LV22" i="21"/>
  <c r="LU22" i="21"/>
  <c r="LT22" i="21"/>
  <c r="LS22" i="21"/>
  <c r="LR22" i="21"/>
  <c r="LQ22" i="21"/>
  <c r="LP22" i="21"/>
  <c r="LO22" i="21"/>
  <c r="LN22" i="21"/>
  <c r="LN18" i="21" s="1"/>
  <c r="LM22" i="21"/>
  <c r="LM18" i="21" s="1"/>
  <c r="LL22" i="21"/>
  <c r="LL18" i="21" s="1"/>
  <c r="LK22" i="21"/>
  <c r="LJ22" i="21"/>
  <c r="LI22" i="21"/>
  <c r="LH22" i="21"/>
  <c r="LH18" i="21" s="1"/>
  <c r="LG22" i="21"/>
  <c r="LF22" i="21"/>
  <c r="LE22" i="21"/>
  <c r="LE18" i="21" s="1"/>
  <c r="LD22" i="21"/>
  <c r="LC22" i="21"/>
  <c r="LB22" i="21"/>
  <c r="LA22" i="21"/>
  <c r="KZ22" i="21"/>
  <c r="KY22" i="21"/>
  <c r="KX22" i="21"/>
  <c r="KW22" i="21"/>
  <c r="KV22" i="21"/>
  <c r="KV18" i="21" s="1"/>
  <c r="KU22" i="21"/>
  <c r="KU18" i="21" s="1"/>
  <c r="KT22" i="21"/>
  <c r="KT18" i="21" s="1"/>
  <c r="KS22" i="21"/>
  <c r="KR22" i="21"/>
  <c r="KQ22" i="21"/>
  <c r="KP22" i="21"/>
  <c r="KP18" i="21" s="1"/>
  <c r="KO22" i="21"/>
  <c r="KN22" i="21"/>
  <c r="KM22" i="21"/>
  <c r="KM18" i="21" s="1"/>
  <c r="KL22" i="21"/>
  <c r="KK22" i="21"/>
  <c r="KJ22" i="21"/>
  <c r="KI22" i="21"/>
  <c r="KH22" i="21"/>
  <c r="KG22" i="21"/>
  <c r="KF22" i="21"/>
  <c r="KE22" i="21"/>
  <c r="KD22" i="21"/>
  <c r="KC22" i="21"/>
  <c r="KC18" i="21" s="1"/>
  <c r="KB22" i="21"/>
  <c r="KB18" i="21" s="1"/>
  <c r="KA22" i="21"/>
  <c r="JZ22" i="21"/>
  <c r="JZ18" i="21" s="1"/>
  <c r="JY22" i="21"/>
  <c r="JX22" i="21"/>
  <c r="JX18" i="21" s="1"/>
  <c r="JW22" i="21"/>
  <c r="JW18" i="21" s="1"/>
  <c r="JV22" i="21"/>
  <c r="JV18" i="21" s="1"/>
  <c r="JU22" i="21"/>
  <c r="JU18" i="21" s="1"/>
  <c r="JT22" i="21"/>
  <c r="JS22" i="21"/>
  <c r="JR22" i="21"/>
  <c r="JQ22" i="21"/>
  <c r="JP22" i="21"/>
  <c r="JO22" i="21"/>
  <c r="JN22" i="21"/>
  <c r="JM22" i="21"/>
  <c r="JL22" i="21"/>
  <c r="JL18" i="21" s="1"/>
  <c r="JK22" i="21"/>
  <c r="JK18" i="21" s="1"/>
  <c r="JJ22" i="21"/>
  <c r="JI22" i="21"/>
  <c r="JH22" i="21"/>
  <c r="JH18" i="21" s="1"/>
  <c r="JG22" i="21"/>
  <c r="JF22" i="21"/>
  <c r="JF18" i="21" s="1"/>
  <c r="JE22" i="21"/>
  <c r="JD22" i="21"/>
  <c r="JD18" i="21" s="1"/>
  <c r="JC22" i="21"/>
  <c r="JC18" i="21" s="1"/>
  <c r="JB22" i="21"/>
  <c r="JA22" i="21"/>
  <c r="IZ22" i="21"/>
  <c r="IY22" i="21"/>
  <c r="IX22" i="21"/>
  <c r="IX18" i="21" s="1"/>
  <c r="IW22" i="21"/>
  <c r="IV22" i="21"/>
  <c r="IU22" i="21"/>
  <c r="IT22" i="21"/>
  <c r="IT18" i="21" s="1"/>
  <c r="IS22" i="21"/>
  <c r="IS18" i="21" s="1"/>
  <c r="IR22" i="21"/>
  <c r="IR18" i="21" s="1"/>
  <c r="IQ22" i="21"/>
  <c r="IP22" i="21"/>
  <c r="IO22" i="21"/>
  <c r="IN22" i="21"/>
  <c r="IN18" i="21" s="1"/>
  <c r="IM22" i="21"/>
  <c r="IL22" i="21"/>
  <c r="IL18" i="21" s="1"/>
  <c r="IK22" i="21"/>
  <c r="IK18" i="21" s="1"/>
  <c r="IJ22" i="21"/>
  <c r="II22" i="21"/>
  <c r="IH22" i="21"/>
  <c r="IG22" i="21"/>
  <c r="IF22" i="21"/>
  <c r="IE22" i="21"/>
  <c r="ID22" i="21"/>
  <c r="IC22" i="21"/>
  <c r="IB22" i="21"/>
  <c r="IB18" i="21" s="1"/>
  <c r="IA22" i="21"/>
  <c r="IA18" i="21" s="1"/>
  <c r="HZ22" i="21"/>
  <c r="HZ18" i="21" s="1"/>
  <c r="HY22" i="21"/>
  <c r="HX22" i="21"/>
  <c r="HW22" i="21"/>
  <c r="HV22" i="21"/>
  <c r="HV18" i="21" s="1"/>
  <c r="HU22" i="21"/>
  <c r="HT22" i="21"/>
  <c r="HT18" i="21" s="1"/>
  <c r="HS22" i="21"/>
  <c r="HS18" i="21" s="1"/>
  <c r="HR22" i="21"/>
  <c r="HQ22" i="21"/>
  <c r="HP22" i="21"/>
  <c r="HO22" i="21"/>
  <c r="HN22" i="21"/>
  <c r="HM22" i="21"/>
  <c r="HL22" i="21"/>
  <c r="HK22" i="21"/>
  <c r="HJ22" i="21"/>
  <c r="HI22" i="21"/>
  <c r="HH22" i="21"/>
  <c r="HH18" i="21" s="1"/>
  <c r="HG22" i="21"/>
  <c r="HF22" i="21"/>
  <c r="HE22" i="21"/>
  <c r="HD22" i="21"/>
  <c r="HD18" i="21" s="1"/>
  <c r="HC22" i="21"/>
  <c r="HC18" i="21" s="1"/>
  <c r="HB22" i="21"/>
  <c r="HA22" i="21"/>
  <c r="GZ22" i="21"/>
  <c r="GY22" i="21"/>
  <c r="GX22" i="21"/>
  <c r="GW22" i="21"/>
  <c r="GV22" i="21"/>
  <c r="GU22" i="21"/>
  <c r="GT22" i="21"/>
  <c r="GS22" i="21"/>
  <c r="GR22" i="21"/>
  <c r="GR18" i="21" s="1"/>
  <c r="GQ22" i="21"/>
  <c r="GQ18" i="21" s="1"/>
  <c r="GP22" i="21"/>
  <c r="GP18" i="21" s="1"/>
  <c r="GO22" i="21"/>
  <c r="GN22" i="21"/>
  <c r="GM22" i="21"/>
  <c r="GL22" i="21"/>
  <c r="GL18" i="21" s="1"/>
  <c r="GK22" i="21"/>
  <c r="GK18" i="21" s="1"/>
  <c r="GJ22" i="21"/>
  <c r="GI22" i="21"/>
  <c r="GH22" i="21"/>
  <c r="GG22" i="21"/>
  <c r="GF22" i="21"/>
  <c r="GE22" i="21"/>
  <c r="GD22" i="21"/>
  <c r="GC22" i="21"/>
  <c r="GB22" i="21"/>
  <c r="GA22" i="21"/>
  <c r="FZ22" i="21"/>
  <c r="FY22" i="21"/>
  <c r="FY18" i="21" s="1"/>
  <c r="FX22" i="21"/>
  <c r="FX18" i="21" s="1"/>
  <c r="FW22" i="21"/>
  <c r="FV22" i="21"/>
  <c r="FV18" i="21" s="1"/>
  <c r="FU22" i="21"/>
  <c r="FT22" i="21"/>
  <c r="FT18" i="21" s="1"/>
  <c r="FS22" i="21"/>
  <c r="FR22" i="21"/>
  <c r="FR18" i="21" s="1"/>
  <c r="FR12" i="21" s="1"/>
  <c r="FQ22" i="21"/>
  <c r="FQ18" i="21" s="1"/>
  <c r="FP22" i="21"/>
  <c r="FO22" i="21"/>
  <c r="FN22" i="21"/>
  <c r="FM22" i="21"/>
  <c r="FL22" i="21"/>
  <c r="FL18" i="21" s="1"/>
  <c r="FK22" i="21"/>
  <c r="FJ22" i="21"/>
  <c r="FI22" i="21"/>
  <c r="FI18" i="21" s="1"/>
  <c r="FH22" i="21"/>
  <c r="FH18" i="21" s="1"/>
  <c r="FG22" i="21"/>
  <c r="FG18" i="21" s="1"/>
  <c r="FF22" i="21"/>
  <c r="FF18" i="21" s="1"/>
  <c r="FE22" i="21"/>
  <c r="FD22" i="21"/>
  <c r="FD18" i="21" s="1"/>
  <c r="FC22" i="21"/>
  <c r="FB22" i="21"/>
  <c r="FB18" i="21" s="1"/>
  <c r="FA22" i="21"/>
  <c r="EZ22" i="21"/>
  <c r="EZ18" i="21" s="1"/>
  <c r="EY22" i="21"/>
  <c r="EX22" i="21"/>
  <c r="EW22" i="21"/>
  <c r="EV22" i="21"/>
  <c r="EU22" i="21"/>
  <c r="ET22" i="21"/>
  <c r="ES22" i="21"/>
  <c r="ER22" i="21"/>
  <c r="EQ22" i="21"/>
  <c r="EP22" i="21"/>
  <c r="EP18" i="21" s="1"/>
  <c r="EO22" i="21"/>
  <c r="EO18" i="21" s="1"/>
  <c r="EN22" i="21"/>
  <c r="EN18" i="21" s="1"/>
  <c r="EM22" i="21"/>
  <c r="EL22" i="21"/>
  <c r="EL18" i="21" s="1"/>
  <c r="EK22" i="21"/>
  <c r="EJ22" i="21"/>
  <c r="EJ18" i="21" s="1"/>
  <c r="EI22" i="21"/>
  <c r="EI18" i="21" s="1"/>
  <c r="EH22" i="21"/>
  <c r="EH18" i="21" s="1"/>
  <c r="EG22" i="21"/>
  <c r="EG18" i="21" s="1"/>
  <c r="EF22" i="21"/>
  <c r="EE22" i="21"/>
  <c r="ED22" i="21"/>
  <c r="EC22" i="21"/>
  <c r="EB22" i="21"/>
  <c r="EA22" i="21"/>
  <c r="DZ22" i="21"/>
  <c r="DY22" i="21"/>
  <c r="DX22" i="21"/>
  <c r="DW22" i="21"/>
  <c r="DW18" i="21" s="1"/>
  <c r="DV22" i="21"/>
  <c r="DU22" i="21"/>
  <c r="DT22" i="21"/>
  <c r="DS22" i="21"/>
  <c r="DS18" i="21" s="1"/>
  <c r="DR22" i="21"/>
  <c r="DR18" i="21" s="1"/>
  <c r="DQ22" i="21"/>
  <c r="DQ18" i="21" s="1"/>
  <c r="DP22" i="21"/>
  <c r="DO22" i="21"/>
  <c r="DN22" i="21"/>
  <c r="DM22" i="21"/>
  <c r="DL22" i="21"/>
  <c r="DK22" i="21"/>
  <c r="DJ22" i="21"/>
  <c r="DI22" i="21"/>
  <c r="DH22" i="21"/>
  <c r="DG22" i="21"/>
  <c r="DF22" i="21"/>
  <c r="DF18" i="21" s="1"/>
  <c r="DE22" i="21"/>
  <c r="DE18" i="21" s="1"/>
  <c r="DD22" i="21"/>
  <c r="DD18" i="21" s="1"/>
  <c r="DC22" i="21"/>
  <c r="DB22" i="21"/>
  <c r="DA22" i="21"/>
  <c r="CZ22" i="21"/>
  <c r="CZ18" i="21" s="1"/>
  <c r="CY22" i="21"/>
  <c r="CX22" i="21"/>
  <c r="CW22" i="21"/>
  <c r="CW18" i="21" s="1"/>
  <c r="CV22" i="21"/>
  <c r="CU22" i="21"/>
  <c r="CT22" i="21"/>
  <c r="CS22" i="21"/>
  <c r="CS18" i="21" s="1"/>
  <c r="CR22" i="21"/>
  <c r="CQ22" i="21"/>
  <c r="CP22" i="21"/>
  <c r="CO22" i="21"/>
  <c r="CO18" i="21" s="1"/>
  <c r="CN22" i="21"/>
  <c r="CN18" i="21" s="1"/>
  <c r="CN12" i="21" s="1"/>
  <c r="CM22" i="21"/>
  <c r="CM18" i="21" s="1"/>
  <c r="CL22" i="21"/>
  <c r="CL18" i="21" s="1"/>
  <c r="CK22" i="21"/>
  <c r="CJ22" i="21"/>
  <c r="CI22" i="21"/>
  <c r="CI18" i="21" s="1"/>
  <c r="CH22" i="21"/>
  <c r="CH18" i="21" s="1"/>
  <c r="CG22" i="21"/>
  <c r="CG18" i="21" s="1"/>
  <c r="CF22" i="21"/>
  <c r="CE22" i="21"/>
  <c r="CE18" i="21" s="1"/>
  <c r="CD22" i="21"/>
  <c r="CC22" i="21"/>
  <c r="CB22" i="21"/>
  <c r="CA22" i="21"/>
  <c r="BZ22" i="21"/>
  <c r="BY22" i="21"/>
  <c r="BX22" i="21"/>
  <c r="BW22" i="21"/>
  <c r="BW18" i="21" s="1"/>
  <c r="BV22" i="21"/>
  <c r="BV18" i="21" s="1"/>
  <c r="BU22" i="21"/>
  <c r="BU18" i="21" s="1"/>
  <c r="BT22" i="21"/>
  <c r="BT18" i="21" s="1"/>
  <c r="BS22" i="21"/>
  <c r="BR22" i="21"/>
  <c r="BR18" i="21" s="1"/>
  <c r="BQ22" i="21"/>
  <c r="BP22" i="21"/>
  <c r="BP18" i="21" s="1"/>
  <c r="BO22" i="21"/>
  <c r="BN22" i="21"/>
  <c r="BN18" i="21" s="1"/>
  <c r="BM22" i="21"/>
  <c r="BM18" i="21" s="1"/>
  <c r="BL22" i="21"/>
  <c r="BK22" i="21"/>
  <c r="BJ22" i="21"/>
  <c r="BI22" i="21"/>
  <c r="BH22" i="21"/>
  <c r="BG22" i="21"/>
  <c r="BF22" i="21"/>
  <c r="BE22" i="21"/>
  <c r="BD22" i="21"/>
  <c r="BC22" i="21"/>
  <c r="BB22" i="21"/>
  <c r="BB18" i="21" s="1"/>
  <c r="BA22" i="21"/>
  <c r="AZ22" i="21"/>
  <c r="AZ18" i="21" s="1"/>
  <c r="AY22" i="21"/>
  <c r="AX22" i="21"/>
  <c r="AX18" i="21" s="1"/>
  <c r="AW22" i="21"/>
  <c r="AV22" i="21"/>
  <c r="AU22" i="21"/>
  <c r="AU18" i="21" s="1"/>
  <c r="AT22" i="21"/>
  <c r="AS22" i="21"/>
  <c r="AR22" i="21"/>
  <c r="AQ22" i="21"/>
  <c r="AP22" i="21"/>
  <c r="AO22" i="21"/>
  <c r="AN22" i="21"/>
  <c r="AM22" i="21"/>
  <c r="AL22" i="21"/>
  <c r="AL18" i="21" s="1"/>
  <c r="AK22" i="21"/>
  <c r="AK18" i="21" s="1"/>
  <c r="AJ22" i="21"/>
  <c r="AJ18" i="21" s="1"/>
  <c r="AI22" i="21"/>
  <c r="AH22" i="21"/>
  <c r="AG22" i="21"/>
  <c r="AF22" i="21"/>
  <c r="AF18" i="21" s="1"/>
  <c r="AE22" i="21"/>
  <c r="AD22" i="21"/>
  <c r="AD18" i="21" s="1"/>
  <c r="AC22" i="21"/>
  <c r="AB22" i="21"/>
  <c r="AA22" i="21"/>
  <c r="Z22" i="21"/>
  <c r="Y22" i="21"/>
  <c r="X22" i="21"/>
  <c r="W22" i="21"/>
  <c r="V22" i="21"/>
  <c r="U22" i="21"/>
  <c r="T22" i="21"/>
  <c r="T18" i="21" s="1"/>
  <c r="S22" i="21"/>
  <c r="S18" i="21" s="1"/>
  <c r="R22" i="21"/>
  <c r="R18" i="21" s="1"/>
  <c r="Q22" i="21"/>
  <c r="P22" i="21"/>
  <c r="O22" i="21"/>
  <c r="N22" i="21"/>
  <c r="N18" i="21" s="1"/>
  <c r="M22" i="21"/>
  <c r="L22" i="21"/>
  <c r="L18" i="21" s="1"/>
  <c r="K22" i="21"/>
  <c r="K18" i="21" s="1"/>
  <c r="J22" i="21"/>
  <c r="I22" i="21"/>
  <c r="H22" i="21"/>
  <c r="G22" i="21"/>
  <c r="F22" i="21"/>
  <c r="E22" i="21"/>
  <c r="D22" i="21"/>
  <c r="C22" i="21"/>
  <c r="B22" i="21"/>
  <c r="B18" i="21" s="1"/>
  <c r="VJ18" i="21"/>
  <c r="VI18" i="21"/>
  <c r="VH18" i="21"/>
  <c r="VG18" i="21"/>
  <c r="VE18" i="21"/>
  <c r="VD18" i="21"/>
  <c r="VC18" i="21"/>
  <c r="VB18" i="21"/>
  <c r="UY18" i="21"/>
  <c r="UQ18" i="21"/>
  <c r="UP18" i="21"/>
  <c r="UO18" i="21"/>
  <c r="UN18" i="21"/>
  <c r="UK18" i="21"/>
  <c r="UK12" i="21" s="1"/>
  <c r="UJ18" i="21"/>
  <c r="UI18" i="21"/>
  <c r="UB18" i="21"/>
  <c r="TY18" i="21"/>
  <c r="TX18" i="21"/>
  <c r="TU18" i="21"/>
  <c r="TT18" i="21"/>
  <c r="TS18" i="21"/>
  <c r="TR18" i="21"/>
  <c r="TQ18" i="21"/>
  <c r="TO18" i="21"/>
  <c r="TN18" i="21"/>
  <c r="TI18" i="21"/>
  <c r="TH18" i="21"/>
  <c r="TG18" i="21"/>
  <c r="TF18" i="21"/>
  <c r="TA18" i="21"/>
  <c r="SY18" i="21"/>
  <c r="SW18" i="21"/>
  <c r="SV18" i="21"/>
  <c r="SV12" i="21" s="1"/>
  <c r="SU18" i="21"/>
  <c r="SR18" i="21"/>
  <c r="SQ18" i="21"/>
  <c r="SP18" i="21"/>
  <c r="SO18" i="21"/>
  <c r="SN18" i="21"/>
  <c r="SM18" i="21"/>
  <c r="SI18" i="21"/>
  <c r="SI12" i="21" s="1"/>
  <c r="SE18" i="21"/>
  <c r="RW18" i="21"/>
  <c r="RV18" i="21"/>
  <c r="RU18" i="21"/>
  <c r="RT18" i="21"/>
  <c r="RQ18" i="21"/>
  <c r="RO18" i="21"/>
  <c r="RM18" i="21"/>
  <c r="RH18" i="21"/>
  <c r="RE18" i="21"/>
  <c r="RD18" i="21"/>
  <c r="RB18" i="21"/>
  <c r="QY18" i="21"/>
  <c r="QX18" i="21"/>
  <c r="QW18" i="21"/>
  <c r="QU18" i="21"/>
  <c r="QP18" i="21"/>
  <c r="QN18" i="21"/>
  <c r="QM18" i="21"/>
  <c r="QL18" i="21"/>
  <c r="QK18" i="21"/>
  <c r="QI18" i="21"/>
  <c r="QG18" i="21"/>
  <c r="QE18" i="21"/>
  <c r="QC18" i="21"/>
  <c r="QB18" i="21"/>
  <c r="PU18" i="21"/>
  <c r="PT18" i="21"/>
  <c r="PS18" i="21"/>
  <c r="PR18" i="21"/>
  <c r="PR12" i="21" s="1"/>
  <c r="PO18" i="21"/>
  <c r="PM18" i="21"/>
  <c r="PK18" i="21"/>
  <c r="PF18" i="21"/>
  <c r="PE18" i="21"/>
  <c r="PC18" i="21"/>
  <c r="PB18" i="21"/>
  <c r="PA18" i="21"/>
  <c r="OW18" i="21"/>
  <c r="OV18" i="21"/>
  <c r="OU18" i="21"/>
  <c r="OS18" i="21"/>
  <c r="OR18" i="21"/>
  <c r="OR12" i="21" s="1"/>
  <c r="ON18" i="21"/>
  <c r="OM18" i="21"/>
  <c r="OK18" i="21"/>
  <c r="OJ18" i="21"/>
  <c r="OI18" i="21"/>
  <c r="OH18" i="21"/>
  <c r="OE18" i="21"/>
  <c r="OC18" i="21"/>
  <c r="OA18" i="21"/>
  <c r="NZ18" i="21"/>
  <c r="NT18" i="21"/>
  <c r="NS18" i="21"/>
  <c r="NR18" i="21"/>
  <c r="NQ18" i="21"/>
  <c r="NM18" i="21"/>
  <c r="NM12" i="21" s="1"/>
  <c r="NK18" i="21"/>
  <c r="NI18" i="21"/>
  <c r="ND18" i="21"/>
  <c r="NC18" i="21"/>
  <c r="NA18" i="21"/>
  <c r="MZ18" i="21"/>
  <c r="MY18" i="21"/>
  <c r="MU18" i="21"/>
  <c r="MT18" i="21"/>
  <c r="MS18" i="21"/>
  <c r="ML18" i="21"/>
  <c r="MJ18" i="21"/>
  <c r="MI18" i="21"/>
  <c r="MH18" i="21"/>
  <c r="MG18" i="21"/>
  <c r="MC18" i="21"/>
  <c r="MB18" i="21"/>
  <c r="MA18" i="21"/>
  <c r="LY18" i="21"/>
  <c r="LQ18" i="21"/>
  <c r="LP18" i="21"/>
  <c r="LO18" i="21"/>
  <c r="LK18" i="21"/>
  <c r="LJ18" i="21"/>
  <c r="LI18" i="21"/>
  <c r="LG18" i="21"/>
  <c r="LF18" i="21"/>
  <c r="LB18" i="21"/>
  <c r="LA18" i="21"/>
  <c r="KZ18" i="21"/>
  <c r="KY18" i="21"/>
  <c r="KX18" i="21"/>
  <c r="KW18" i="21"/>
  <c r="KS18" i="21"/>
  <c r="KR18" i="21"/>
  <c r="KQ18" i="21"/>
  <c r="KO18" i="21"/>
  <c r="KN18" i="21"/>
  <c r="KJ18" i="21"/>
  <c r="KI18" i="21"/>
  <c r="KH18" i="21"/>
  <c r="KG18" i="21"/>
  <c r="KF18" i="21"/>
  <c r="KE18" i="21"/>
  <c r="KD18" i="21"/>
  <c r="KA18" i="21"/>
  <c r="KA12" i="21" s="1"/>
  <c r="JY18" i="21"/>
  <c r="JO18" i="21"/>
  <c r="JN18" i="21"/>
  <c r="JM18" i="21"/>
  <c r="JJ18" i="21"/>
  <c r="JI18" i="21"/>
  <c r="JG18" i="21"/>
  <c r="JE18" i="21"/>
  <c r="IZ18" i="21"/>
  <c r="IW18" i="21"/>
  <c r="IV18" i="21"/>
  <c r="IU18" i="21"/>
  <c r="IQ18" i="21"/>
  <c r="IP18" i="21"/>
  <c r="IP12" i="21" s="1"/>
  <c r="IO18" i="21"/>
  <c r="IO12" i="21" s="1"/>
  <c r="IM18" i="21"/>
  <c r="IH18" i="21"/>
  <c r="IF18" i="21"/>
  <c r="IE18" i="21"/>
  <c r="ID18" i="21"/>
  <c r="IC18" i="21"/>
  <c r="HY18" i="21"/>
  <c r="HX18" i="21"/>
  <c r="HW18" i="21"/>
  <c r="HU18" i="21"/>
  <c r="HN18" i="21"/>
  <c r="HM18" i="21"/>
  <c r="HL18" i="21"/>
  <c r="HK18" i="21"/>
  <c r="HJ18" i="21"/>
  <c r="HI18" i="21"/>
  <c r="HG18" i="21"/>
  <c r="HG12" i="21" s="1"/>
  <c r="HF18" i="21"/>
  <c r="HB18" i="21"/>
  <c r="HA18" i="21"/>
  <c r="GX18" i="21"/>
  <c r="GU18" i="21"/>
  <c r="GT18" i="21"/>
  <c r="GS18" i="21"/>
  <c r="GO18" i="21"/>
  <c r="GN18" i="21"/>
  <c r="GM18" i="21"/>
  <c r="GJ18" i="21"/>
  <c r="GI18" i="21"/>
  <c r="GD18" i="21"/>
  <c r="GC18" i="21"/>
  <c r="GB18" i="21"/>
  <c r="GA18" i="21"/>
  <c r="GA12" i="21" s="1"/>
  <c r="FZ18" i="21"/>
  <c r="FW18" i="21"/>
  <c r="FU18" i="21"/>
  <c r="FS18" i="21"/>
  <c r="FK18" i="21"/>
  <c r="FJ18" i="21"/>
  <c r="FE18" i="21"/>
  <c r="FE12" i="21" s="1"/>
  <c r="FC18" i="21"/>
  <c r="FA18" i="21"/>
  <c r="EY18" i="21"/>
  <c r="EV18" i="21"/>
  <c r="EU18" i="21"/>
  <c r="ET18" i="21"/>
  <c r="ES18" i="21"/>
  <c r="ER18" i="21"/>
  <c r="EQ18" i="21"/>
  <c r="EM18" i="21"/>
  <c r="ED18" i="21"/>
  <c r="EA18" i="21"/>
  <c r="DZ18" i="21"/>
  <c r="DY18" i="21"/>
  <c r="DX18" i="21"/>
  <c r="DV18" i="21"/>
  <c r="DU18" i="21"/>
  <c r="DU12" i="21" s="1"/>
  <c r="DT18" i="21"/>
  <c r="DT12" i="21" s="1"/>
  <c r="DP18" i="21"/>
  <c r="DO18" i="21"/>
  <c r="DI18" i="21"/>
  <c r="DH18" i="21"/>
  <c r="DG18" i="21"/>
  <c r="DC18" i="21"/>
  <c r="DB18" i="21"/>
  <c r="DA18" i="21"/>
  <c r="CY18" i="21"/>
  <c r="CX18" i="21"/>
  <c r="CT18" i="21"/>
  <c r="CQ18" i="21"/>
  <c r="CQ12" i="21" s="1"/>
  <c r="CP18" i="21"/>
  <c r="CK18" i="21"/>
  <c r="CJ18" i="21"/>
  <c r="CF18" i="21"/>
  <c r="CB18" i="21"/>
  <c r="CA18" i="21"/>
  <c r="BY18" i="21"/>
  <c r="BX18" i="21"/>
  <c r="BS18" i="21"/>
  <c r="BO18" i="21"/>
  <c r="BJ18" i="21"/>
  <c r="BI18" i="21"/>
  <c r="BG18" i="21"/>
  <c r="BF18" i="21"/>
  <c r="BE18" i="21"/>
  <c r="BD18" i="21"/>
  <c r="BD12" i="21" s="1"/>
  <c r="BC18" i="21"/>
  <c r="BA18" i="21"/>
  <c r="AW18" i="21"/>
  <c r="AV18" i="21"/>
  <c r="AQ18" i="21"/>
  <c r="AO18" i="21"/>
  <c r="AN18" i="21"/>
  <c r="AM18" i="21"/>
  <c r="AI18" i="21"/>
  <c r="AH18" i="21"/>
  <c r="AE18" i="21"/>
  <c r="AC18" i="21"/>
  <c r="Y18" i="21"/>
  <c r="X18" i="21"/>
  <c r="W18" i="21"/>
  <c r="V18" i="21"/>
  <c r="U18" i="21"/>
  <c r="Q18" i="21"/>
  <c r="P18" i="21"/>
  <c r="O18" i="21"/>
  <c r="M18" i="21"/>
  <c r="E18" i="21"/>
  <c r="D18" i="21"/>
  <c r="C18" i="21"/>
  <c r="VJ16" i="21"/>
  <c r="VI16" i="21"/>
  <c r="VH16" i="21"/>
  <c r="VG16" i="21"/>
  <c r="VF16" i="21"/>
  <c r="VE16" i="21"/>
  <c r="VD16" i="21"/>
  <c r="VC16" i="21"/>
  <c r="VB16" i="21"/>
  <c r="VA16" i="21"/>
  <c r="UZ16" i="21"/>
  <c r="UY16" i="21"/>
  <c r="UX16" i="21"/>
  <c r="UW16" i="21"/>
  <c r="UV16" i="21"/>
  <c r="UU16" i="21"/>
  <c r="UT16" i="21"/>
  <c r="US16" i="21"/>
  <c r="UR16" i="21"/>
  <c r="UQ16" i="21"/>
  <c r="UP16" i="21"/>
  <c r="UO16" i="21"/>
  <c r="UN16" i="21"/>
  <c r="UN12" i="21" s="1"/>
  <c r="UM16" i="21"/>
  <c r="UL16" i="21"/>
  <c r="UK16" i="21"/>
  <c r="UJ16" i="21"/>
  <c r="UI16" i="21"/>
  <c r="UH16" i="21"/>
  <c r="UG16" i="21"/>
  <c r="UF16" i="21"/>
  <c r="UE16" i="21"/>
  <c r="UD16" i="21"/>
  <c r="UC16" i="21"/>
  <c r="UB16" i="21"/>
  <c r="UA16" i="21"/>
  <c r="TZ16" i="21"/>
  <c r="TY16" i="21"/>
  <c r="TX16" i="21"/>
  <c r="TW16" i="21"/>
  <c r="TV16" i="21"/>
  <c r="TU16" i="21"/>
  <c r="TT16" i="21"/>
  <c r="TS16" i="21"/>
  <c r="TR16" i="21"/>
  <c r="TQ16" i="21"/>
  <c r="TP16" i="21"/>
  <c r="TO16" i="21"/>
  <c r="TN16" i="21"/>
  <c r="TM16" i="21"/>
  <c r="TL16" i="21"/>
  <c r="TK16" i="21"/>
  <c r="TJ16" i="21"/>
  <c r="TI16" i="21"/>
  <c r="TH16" i="21"/>
  <c r="TG16" i="21"/>
  <c r="TF16" i="21"/>
  <c r="TE16" i="21"/>
  <c r="TD16" i="21"/>
  <c r="TC16" i="21"/>
  <c r="TB16" i="21"/>
  <c r="TA16" i="21"/>
  <c r="SZ16" i="21"/>
  <c r="SY16" i="21"/>
  <c r="SX16" i="21"/>
  <c r="SW16" i="21"/>
  <c r="SV16" i="21"/>
  <c r="SU16" i="21"/>
  <c r="ST16" i="21"/>
  <c r="SS16" i="21"/>
  <c r="SR16" i="21"/>
  <c r="SQ16" i="21"/>
  <c r="SP16" i="21"/>
  <c r="SO16" i="21"/>
  <c r="SN16" i="21"/>
  <c r="SM16" i="21"/>
  <c r="SL16" i="21"/>
  <c r="SK16" i="21"/>
  <c r="SJ16" i="21"/>
  <c r="SI16" i="21"/>
  <c r="SH16" i="21"/>
  <c r="SG16" i="21"/>
  <c r="SF16" i="21"/>
  <c r="SE16" i="21"/>
  <c r="SD16" i="21"/>
  <c r="SC16" i="21"/>
  <c r="SB16" i="21"/>
  <c r="SA16" i="21"/>
  <c r="RZ16" i="21"/>
  <c r="RY16" i="21"/>
  <c r="RX16" i="21"/>
  <c r="RW16" i="21"/>
  <c r="RV16" i="21"/>
  <c r="RU16" i="21"/>
  <c r="RT16" i="21"/>
  <c r="RS16" i="21"/>
  <c r="RR16" i="21"/>
  <c r="RQ16" i="21"/>
  <c r="RP16" i="21"/>
  <c r="RO16" i="21"/>
  <c r="RN16" i="21"/>
  <c r="RM16" i="21"/>
  <c r="RL16" i="21"/>
  <c r="RK16" i="21"/>
  <c r="RJ16" i="21"/>
  <c r="RI16" i="21"/>
  <c r="RH16" i="21"/>
  <c r="RG16" i="21"/>
  <c r="RF16" i="21"/>
  <c r="RE16" i="21"/>
  <c r="RD16" i="21"/>
  <c r="RC16" i="21"/>
  <c r="RB16" i="21"/>
  <c r="RA16" i="21"/>
  <c r="QZ16" i="21"/>
  <c r="QY16" i="21"/>
  <c r="QX16" i="21"/>
  <c r="QW16" i="21"/>
  <c r="QV16" i="21"/>
  <c r="QU16" i="21"/>
  <c r="QT16" i="21"/>
  <c r="QS16" i="21"/>
  <c r="QR16" i="21"/>
  <c r="QQ16" i="21"/>
  <c r="QP16" i="21"/>
  <c r="QO16" i="21"/>
  <c r="QN16" i="21"/>
  <c r="QM16" i="21"/>
  <c r="QL16" i="21"/>
  <c r="QK16" i="21"/>
  <c r="QJ16" i="21"/>
  <c r="QI16" i="21"/>
  <c r="QH16" i="21"/>
  <c r="QG16" i="21"/>
  <c r="QF16" i="21"/>
  <c r="QE16" i="21"/>
  <c r="QD16" i="21"/>
  <c r="QC16" i="21"/>
  <c r="QB16" i="21"/>
  <c r="QA16" i="21"/>
  <c r="PZ16" i="21"/>
  <c r="PY16" i="21"/>
  <c r="PX16" i="21"/>
  <c r="PW16" i="21"/>
  <c r="PV16" i="21"/>
  <c r="PU16" i="21"/>
  <c r="PT16" i="21"/>
  <c r="PS16" i="21"/>
  <c r="PR16" i="21"/>
  <c r="PQ16" i="21"/>
  <c r="PP16" i="21"/>
  <c r="PO16" i="21"/>
  <c r="PN16" i="21"/>
  <c r="PM16" i="21"/>
  <c r="PL16" i="21"/>
  <c r="PK16" i="21"/>
  <c r="PJ16" i="21"/>
  <c r="PI16" i="21"/>
  <c r="PH16" i="21"/>
  <c r="PG16" i="21"/>
  <c r="PF16" i="21"/>
  <c r="PE16" i="21"/>
  <c r="PD16" i="21"/>
  <c r="PC16" i="21"/>
  <c r="PB16" i="21"/>
  <c r="PA16" i="21"/>
  <c r="OZ16" i="21"/>
  <c r="OY16" i="21"/>
  <c r="OX16" i="21"/>
  <c r="OW16" i="21"/>
  <c r="OV16" i="21"/>
  <c r="OU16" i="21"/>
  <c r="OT16" i="21"/>
  <c r="OS16" i="21"/>
  <c r="OR16" i="21"/>
  <c r="OQ16" i="21"/>
  <c r="OP16" i="21"/>
  <c r="OO16" i="21"/>
  <c r="ON16" i="21"/>
  <c r="OM16" i="21"/>
  <c r="OL16" i="21"/>
  <c r="OK16" i="21"/>
  <c r="OJ16" i="21"/>
  <c r="OI16" i="21"/>
  <c r="OH16" i="21"/>
  <c r="OG16" i="21"/>
  <c r="OF16" i="21"/>
  <c r="OE16" i="21"/>
  <c r="OD16" i="21"/>
  <c r="OC16" i="21"/>
  <c r="OB16" i="21"/>
  <c r="OA16" i="21"/>
  <c r="NZ16" i="21"/>
  <c r="NY16" i="21"/>
  <c r="NX16" i="21"/>
  <c r="NW16" i="21"/>
  <c r="NV16" i="21"/>
  <c r="NU16" i="21"/>
  <c r="NT16" i="21"/>
  <c r="NS16" i="21"/>
  <c r="NR16" i="21"/>
  <c r="NR12" i="21" s="1"/>
  <c r="NQ16" i="21"/>
  <c r="NP16" i="21"/>
  <c r="NO16" i="21"/>
  <c r="NN16" i="21"/>
  <c r="NM16" i="21"/>
  <c r="NL16" i="21"/>
  <c r="NK16" i="21"/>
  <c r="NJ16" i="21"/>
  <c r="NI16" i="21"/>
  <c r="NH16" i="21"/>
  <c r="NG16" i="21"/>
  <c r="NF16" i="21"/>
  <c r="NE16" i="21"/>
  <c r="ND16" i="21"/>
  <c r="NC16" i="21"/>
  <c r="NB16" i="21"/>
  <c r="NA16" i="21"/>
  <c r="MZ16" i="21"/>
  <c r="MY16" i="21"/>
  <c r="MX16" i="21"/>
  <c r="MW16" i="21"/>
  <c r="MV16" i="21"/>
  <c r="MU16" i="21"/>
  <c r="MT16" i="21"/>
  <c r="MS16" i="21"/>
  <c r="MR16" i="21"/>
  <c r="MQ16" i="21"/>
  <c r="MP16" i="21"/>
  <c r="MO16" i="21"/>
  <c r="MN16" i="21"/>
  <c r="MM16" i="21"/>
  <c r="ML16" i="21"/>
  <c r="MK16" i="21"/>
  <c r="MJ16" i="21"/>
  <c r="MI16" i="21"/>
  <c r="MH16" i="21"/>
  <c r="MG16" i="21"/>
  <c r="MF16" i="21"/>
  <c r="ME16" i="21"/>
  <c r="MD16" i="21"/>
  <c r="MC16" i="21"/>
  <c r="MB16" i="21"/>
  <c r="MA16" i="21"/>
  <c r="LZ16" i="21"/>
  <c r="LY16" i="21"/>
  <c r="LX16" i="21"/>
  <c r="LW16" i="21"/>
  <c r="LV16" i="21"/>
  <c r="LU16" i="21"/>
  <c r="LT16" i="21"/>
  <c r="LS16" i="21"/>
  <c r="LR16" i="21"/>
  <c r="LQ16" i="21"/>
  <c r="LP16" i="21"/>
  <c r="LP12" i="21" s="1"/>
  <c r="LO16" i="21"/>
  <c r="LN16" i="21"/>
  <c r="LM16" i="21"/>
  <c r="LL16" i="21"/>
  <c r="LK16" i="21"/>
  <c r="LJ16" i="21"/>
  <c r="LI16" i="21"/>
  <c r="LH16" i="21"/>
  <c r="LG16" i="21"/>
  <c r="LF16" i="21"/>
  <c r="LE16" i="21"/>
  <c r="LD16" i="21"/>
  <c r="LC16" i="21"/>
  <c r="LB16" i="21"/>
  <c r="LA16" i="21"/>
  <c r="KZ16" i="21"/>
  <c r="KY16" i="21"/>
  <c r="KX16" i="21"/>
  <c r="KW16" i="21"/>
  <c r="KV16" i="21"/>
  <c r="KU16" i="21"/>
  <c r="KT16" i="21"/>
  <c r="KS16" i="21"/>
  <c r="KR16" i="21"/>
  <c r="KQ16" i="21"/>
  <c r="KP16" i="21"/>
  <c r="KO16" i="21"/>
  <c r="KN16" i="21"/>
  <c r="KM16" i="21"/>
  <c r="KL16" i="21"/>
  <c r="KK16" i="21"/>
  <c r="KJ16" i="21"/>
  <c r="KI16" i="21"/>
  <c r="KH16" i="21"/>
  <c r="KG16" i="21"/>
  <c r="KF16" i="21"/>
  <c r="KE16" i="21"/>
  <c r="KD16" i="21"/>
  <c r="KC16" i="21"/>
  <c r="KB16" i="21"/>
  <c r="KA16" i="21"/>
  <c r="JZ16" i="21"/>
  <c r="JY16" i="21"/>
  <c r="JX16" i="21"/>
  <c r="JW16" i="21"/>
  <c r="JV16" i="21"/>
  <c r="JU16" i="21"/>
  <c r="JT16" i="21"/>
  <c r="JS16" i="21"/>
  <c r="JR16" i="21"/>
  <c r="JQ16" i="21"/>
  <c r="JP16" i="21"/>
  <c r="JO16" i="21"/>
  <c r="JN16" i="21"/>
  <c r="JM16" i="21"/>
  <c r="JL16" i="21"/>
  <c r="JK16" i="21"/>
  <c r="JJ16" i="21"/>
  <c r="JI16" i="21"/>
  <c r="JH16" i="21"/>
  <c r="JH12" i="21" s="1"/>
  <c r="JG16" i="21"/>
  <c r="JF16" i="21"/>
  <c r="JE16" i="21"/>
  <c r="JD16" i="21"/>
  <c r="JC16" i="21"/>
  <c r="JB16" i="21"/>
  <c r="JA16" i="21"/>
  <c r="IZ16" i="21"/>
  <c r="IY16" i="21"/>
  <c r="IX16" i="21"/>
  <c r="IW16" i="21"/>
  <c r="IV16" i="21"/>
  <c r="IU16" i="21"/>
  <c r="IT16" i="21"/>
  <c r="IS16" i="21"/>
  <c r="IR16" i="21"/>
  <c r="IQ16" i="21"/>
  <c r="IP16" i="21"/>
  <c r="IO16" i="21"/>
  <c r="IN16" i="21"/>
  <c r="IM16" i="21"/>
  <c r="IL16" i="21"/>
  <c r="IK16" i="21"/>
  <c r="IJ16" i="21"/>
  <c r="II16" i="21"/>
  <c r="IH16" i="21"/>
  <c r="IG16" i="21"/>
  <c r="IF16" i="21"/>
  <c r="IE16" i="21"/>
  <c r="ID16" i="21"/>
  <c r="IC16" i="21"/>
  <c r="IB16" i="21"/>
  <c r="IA16" i="21"/>
  <c r="HZ16" i="21"/>
  <c r="HY16" i="21"/>
  <c r="HX16" i="21"/>
  <c r="HW16" i="21"/>
  <c r="HV16" i="21"/>
  <c r="HU16" i="21"/>
  <c r="HT16" i="21"/>
  <c r="HS16" i="21"/>
  <c r="HR16" i="21"/>
  <c r="HQ16" i="21"/>
  <c r="HP16" i="21"/>
  <c r="HO16" i="21"/>
  <c r="HN16" i="21"/>
  <c r="HM16" i="21"/>
  <c r="HL16" i="21"/>
  <c r="HK16" i="21"/>
  <c r="HJ16" i="21"/>
  <c r="HI16" i="21"/>
  <c r="HH16" i="21"/>
  <c r="HG16" i="21"/>
  <c r="HF16" i="21"/>
  <c r="HE16" i="21"/>
  <c r="HD16" i="21"/>
  <c r="HC16" i="21"/>
  <c r="HB16" i="21"/>
  <c r="HA16" i="21"/>
  <c r="GZ16" i="21"/>
  <c r="GY16" i="21"/>
  <c r="GX16" i="21"/>
  <c r="GW16" i="21"/>
  <c r="GV16" i="21"/>
  <c r="GU16" i="21"/>
  <c r="GT16" i="21"/>
  <c r="GS16" i="21"/>
  <c r="GR16" i="21"/>
  <c r="GQ16" i="21"/>
  <c r="GP16" i="21"/>
  <c r="GO16" i="21"/>
  <c r="GN16" i="21"/>
  <c r="GM16" i="21"/>
  <c r="GL16" i="21"/>
  <c r="GK16" i="21"/>
  <c r="GJ16" i="21"/>
  <c r="GI16" i="21"/>
  <c r="GH16" i="21"/>
  <c r="GG16" i="21"/>
  <c r="GF16" i="21"/>
  <c r="GE16" i="21"/>
  <c r="GD16" i="21"/>
  <c r="GC16" i="21"/>
  <c r="GB16" i="21"/>
  <c r="GB12" i="21" s="1"/>
  <c r="GA16" i="21"/>
  <c r="FZ16" i="21"/>
  <c r="FY16" i="21"/>
  <c r="FX16" i="21"/>
  <c r="FW16" i="21"/>
  <c r="FV16" i="21"/>
  <c r="FU16" i="21"/>
  <c r="FT16" i="21"/>
  <c r="FS16" i="21"/>
  <c r="FR16" i="21"/>
  <c r="FQ16" i="21"/>
  <c r="FP16" i="21"/>
  <c r="FO16" i="21"/>
  <c r="FN16" i="21"/>
  <c r="FM16" i="21"/>
  <c r="FL16" i="21"/>
  <c r="FK16" i="21"/>
  <c r="FJ16" i="21"/>
  <c r="FJ12" i="21" s="1"/>
  <c r="FI16" i="21"/>
  <c r="FH16" i="21"/>
  <c r="FG16" i="21"/>
  <c r="FF16" i="21"/>
  <c r="FE16" i="21"/>
  <c r="FD16" i="21"/>
  <c r="FC16" i="21"/>
  <c r="FB16" i="21"/>
  <c r="FA16" i="21"/>
  <c r="EZ16" i="21"/>
  <c r="EY16" i="21"/>
  <c r="EX16" i="21"/>
  <c r="EW16" i="21"/>
  <c r="EV16" i="21"/>
  <c r="EU16" i="21"/>
  <c r="ET16" i="21"/>
  <c r="ES16" i="21"/>
  <c r="ER16" i="21"/>
  <c r="ER12" i="21" s="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F12" i="21" s="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D12" i="21" s="1"/>
  <c r="C16" i="21"/>
  <c r="B16" i="21"/>
  <c r="VJ13" i="21"/>
  <c r="VI13" i="21"/>
  <c r="VH13" i="21"/>
  <c r="VG13" i="21"/>
  <c r="VG12" i="21" s="1"/>
  <c r="VF13" i="21"/>
  <c r="VE13" i="21"/>
  <c r="VD13" i="21"/>
  <c r="VC13" i="21"/>
  <c r="VB13" i="21"/>
  <c r="VA13" i="21"/>
  <c r="UZ13" i="21"/>
  <c r="UY13" i="21"/>
  <c r="UX13" i="21"/>
  <c r="UW13" i="21"/>
  <c r="UV13" i="21"/>
  <c r="UU13" i="21"/>
  <c r="UT13" i="21"/>
  <c r="US13" i="21"/>
  <c r="UR13" i="21"/>
  <c r="UQ13" i="21"/>
  <c r="UP13" i="21"/>
  <c r="UO13" i="21"/>
  <c r="UN13" i="21"/>
  <c r="UM13" i="21"/>
  <c r="UL13" i="21"/>
  <c r="UK13" i="21"/>
  <c r="UJ13" i="21"/>
  <c r="UI13" i="21"/>
  <c r="UH13" i="21"/>
  <c r="UG13" i="21"/>
  <c r="UF13" i="21"/>
  <c r="UF12" i="21" s="1"/>
  <c r="UE13" i="21"/>
  <c r="UD13" i="21"/>
  <c r="UC13" i="21"/>
  <c r="UC12" i="21" s="1"/>
  <c r="UB13" i="21"/>
  <c r="UA13" i="21"/>
  <c r="TZ13" i="21"/>
  <c r="TY13" i="21"/>
  <c r="TX13" i="21"/>
  <c r="TW13" i="21"/>
  <c r="TV13" i="21"/>
  <c r="TU13" i="21"/>
  <c r="TT13" i="21"/>
  <c r="TS13" i="21"/>
  <c r="TR13" i="21"/>
  <c r="TQ13" i="21"/>
  <c r="TP13" i="21"/>
  <c r="TO13" i="21"/>
  <c r="TN13" i="21"/>
  <c r="TM13" i="21"/>
  <c r="TL13" i="21"/>
  <c r="TK13" i="21"/>
  <c r="TJ13" i="21"/>
  <c r="TI13" i="21"/>
  <c r="TI12" i="21" s="1"/>
  <c r="TH13" i="21"/>
  <c r="TG13" i="21"/>
  <c r="TF13" i="21"/>
  <c r="TE13" i="21"/>
  <c r="TD13" i="21"/>
  <c r="TC13" i="21"/>
  <c r="TB13" i="21"/>
  <c r="TA13" i="21"/>
  <c r="SZ13" i="21"/>
  <c r="SY13" i="21"/>
  <c r="SX13" i="21"/>
  <c r="SW13" i="21"/>
  <c r="SV13" i="21"/>
  <c r="SU13" i="21"/>
  <c r="ST13" i="21"/>
  <c r="SS13" i="21"/>
  <c r="SR13" i="21"/>
  <c r="SQ13" i="21"/>
  <c r="SP13" i="21"/>
  <c r="SO13" i="21"/>
  <c r="SN13" i="21"/>
  <c r="SM13" i="21"/>
  <c r="SL13" i="21"/>
  <c r="SK13" i="21"/>
  <c r="SJ13" i="21"/>
  <c r="SI13" i="21"/>
  <c r="SH13" i="21"/>
  <c r="SG13" i="21"/>
  <c r="SF13" i="21"/>
  <c r="SE13" i="21"/>
  <c r="SD13" i="21"/>
  <c r="SC13" i="21"/>
  <c r="SB13" i="21"/>
  <c r="SA13" i="21"/>
  <c r="RZ13" i="21"/>
  <c r="RY13" i="21"/>
  <c r="RX13" i="21"/>
  <c r="RW13" i="21"/>
  <c r="RV13" i="21"/>
  <c r="RU13" i="21"/>
  <c r="RT13" i="21"/>
  <c r="RS13" i="21"/>
  <c r="RR13" i="21"/>
  <c r="RQ13" i="21"/>
  <c r="RP13" i="21"/>
  <c r="RO13" i="21"/>
  <c r="RN13" i="21"/>
  <c r="RM13" i="21"/>
  <c r="RL13" i="21"/>
  <c r="RL12" i="21" s="1"/>
  <c r="RK13" i="21"/>
  <c r="RJ13" i="21"/>
  <c r="RI13" i="21"/>
  <c r="RH13" i="21"/>
  <c r="RG13" i="21"/>
  <c r="RF13" i="21"/>
  <c r="RE13" i="21"/>
  <c r="RD13" i="21"/>
  <c r="RC13" i="21"/>
  <c r="RB13" i="21"/>
  <c r="RA13" i="21"/>
  <c r="QZ13" i="21"/>
  <c r="QY13" i="21"/>
  <c r="QX13" i="21"/>
  <c r="QW13" i="21"/>
  <c r="QW12" i="21" s="1"/>
  <c r="QV13" i="21"/>
  <c r="QU13" i="21"/>
  <c r="QT13" i="21"/>
  <c r="QS13" i="21"/>
  <c r="QR13" i="21"/>
  <c r="QQ13" i="21"/>
  <c r="QP13" i="21"/>
  <c r="QO13" i="21"/>
  <c r="QN13" i="21"/>
  <c r="QM13" i="21"/>
  <c r="QL13" i="21"/>
  <c r="QK13" i="21"/>
  <c r="QJ13" i="21"/>
  <c r="QI13" i="21"/>
  <c r="QH13" i="21"/>
  <c r="QG13" i="21"/>
  <c r="QF13" i="21"/>
  <c r="QE13" i="21"/>
  <c r="QE12" i="21" s="1"/>
  <c r="QD13" i="21"/>
  <c r="QC13" i="21"/>
  <c r="QB13" i="21"/>
  <c r="QA13" i="21"/>
  <c r="PZ13" i="21"/>
  <c r="PY13" i="21"/>
  <c r="PX13" i="21"/>
  <c r="PW13" i="21"/>
  <c r="PV13" i="21"/>
  <c r="PU13" i="21"/>
  <c r="PT13" i="21"/>
  <c r="PS13" i="21"/>
  <c r="PR13" i="21"/>
  <c r="PQ13" i="21"/>
  <c r="PP13" i="21"/>
  <c r="PO13" i="21"/>
  <c r="PN13" i="21"/>
  <c r="PM13" i="21"/>
  <c r="PM12" i="21" s="1"/>
  <c r="PL13" i="21"/>
  <c r="PK13" i="21"/>
  <c r="PJ13" i="21"/>
  <c r="PI13" i="21"/>
  <c r="PH13" i="21"/>
  <c r="PG13" i="21"/>
  <c r="PF13" i="21"/>
  <c r="PE13" i="21"/>
  <c r="PD13" i="21"/>
  <c r="PC13" i="21"/>
  <c r="PB13" i="21"/>
  <c r="PA13" i="21"/>
  <c r="OZ13" i="21"/>
  <c r="OY13" i="21"/>
  <c r="OX13" i="21"/>
  <c r="OW13" i="21"/>
  <c r="OV13" i="21"/>
  <c r="OU13" i="21"/>
  <c r="OT13" i="21"/>
  <c r="OS13" i="21"/>
  <c r="OR13" i="21"/>
  <c r="OQ13" i="21"/>
  <c r="OP13" i="21"/>
  <c r="OO13" i="21"/>
  <c r="ON13" i="21"/>
  <c r="OM13" i="21"/>
  <c r="OL13" i="21"/>
  <c r="OK13" i="21"/>
  <c r="OJ13" i="21"/>
  <c r="OI13" i="21"/>
  <c r="OH13" i="21"/>
  <c r="OG13" i="21"/>
  <c r="OF13" i="21"/>
  <c r="OE13" i="21"/>
  <c r="OD13" i="21"/>
  <c r="OC13" i="21"/>
  <c r="OC12" i="21" s="1"/>
  <c r="OB13" i="21"/>
  <c r="OA13" i="21"/>
  <c r="NZ13" i="21"/>
  <c r="NY13" i="21"/>
  <c r="NX13" i="21"/>
  <c r="NW13" i="21"/>
  <c r="NV13" i="21"/>
  <c r="NU13" i="21"/>
  <c r="NT13" i="21"/>
  <c r="NS13" i="21"/>
  <c r="NR13" i="21"/>
  <c r="NQ13" i="21"/>
  <c r="NP13" i="21"/>
  <c r="NO13" i="21"/>
  <c r="NN13" i="21"/>
  <c r="NM13" i="21"/>
  <c r="NL13" i="21"/>
  <c r="NK13" i="21"/>
  <c r="NK12" i="21" s="1"/>
  <c r="NJ13" i="21"/>
  <c r="NI13" i="21"/>
  <c r="NH13" i="21"/>
  <c r="NH12" i="21" s="1"/>
  <c r="NG13" i="21"/>
  <c r="NF13" i="21"/>
  <c r="NE13" i="21"/>
  <c r="NE12" i="21" s="1"/>
  <c r="ND13" i="21"/>
  <c r="NC13" i="21"/>
  <c r="NB13" i="21"/>
  <c r="NA13" i="21"/>
  <c r="MZ13" i="21"/>
  <c r="MY13" i="21"/>
  <c r="MX13" i="21"/>
  <c r="MW13" i="21"/>
  <c r="MV13" i="21"/>
  <c r="MU13" i="21"/>
  <c r="MT13" i="21"/>
  <c r="MS13" i="21"/>
  <c r="MS12" i="21" s="1"/>
  <c r="MR13" i="21"/>
  <c r="MQ13" i="21"/>
  <c r="MP13" i="21"/>
  <c r="MO13" i="21"/>
  <c r="MN13" i="21"/>
  <c r="MM13" i="21"/>
  <c r="ML13" i="21"/>
  <c r="MK13" i="21"/>
  <c r="MJ13" i="21"/>
  <c r="MI13" i="21"/>
  <c r="MH13" i="21"/>
  <c r="MG13" i="21"/>
  <c r="MG12" i="21" s="1"/>
  <c r="MF13" i="21"/>
  <c r="ME13" i="21"/>
  <c r="MD13" i="21"/>
  <c r="MC13" i="21"/>
  <c r="MB13" i="21"/>
  <c r="MA13" i="21"/>
  <c r="MA12" i="21" s="1"/>
  <c r="LZ13" i="21"/>
  <c r="LY13" i="21"/>
  <c r="LX13" i="21"/>
  <c r="LX12" i="21" s="1"/>
  <c r="LW13" i="21"/>
  <c r="LV13" i="21"/>
  <c r="LU13" i="21"/>
  <c r="LT13" i="21"/>
  <c r="LS13" i="21"/>
  <c r="LR13" i="21"/>
  <c r="LQ13" i="21"/>
  <c r="LP13" i="21"/>
  <c r="LO13" i="21"/>
  <c r="LN13" i="21"/>
  <c r="LM13" i="21"/>
  <c r="LL13" i="21"/>
  <c r="LK13" i="21"/>
  <c r="LJ13" i="21"/>
  <c r="LI13" i="21"/>
  <c r="LH13" i="21"/>
  <c r="LG13" i="21"/>
  <c r="LF13" i="21"/>
  <c r="LF12" i="21" s="1"/>
  <c r="LE13" i="21"/>
  <c r="LD13" i="21"/>
  <c r="LC13" i="21"/>
  <c r="LB13" i="21"/>
  <c r="LA13" i="21"/>
  <c r="KZ13" i="21"/>
  <c r="KY13" i="21"/>
  <c r="KX13" i="21"/>
  <c r="KW13" i="21"/>
  <c r="KW12" i="21" s="1"/>
  <c r="KV13" i="21"/>
  <c r="KU13" i="21"/>
  <c r="KT13" i="21"/>
  <c r="KS13" i="21"/>
  <c r="KR13" i="21"/>
  <c r="KQ13" i="21"/>
  <c r="KP13" i="21"/>
  <c r="KO13" i="21"/>
  <c r="KN13" i="21"/>
  <c r="KN12" i="21" s="1"/>
  <c r="KM13" i="21"/>
  <c r="KL13" i="21"/>
  <c r="KK13" i="21"/>
  <c r="KJ13" i="21"/>
  <c r="KI13" i="21"/>
  <c r="KH13" i="21"/>
  <c r="KG13" i="21"/>
  <c r="KF13" i="21"/>
  <c r="KE13" i="21"/>
  <c r="KD13" i="21"/>
  <c r="KC13" i="21"/>
  <c r="KB13" i="21"/>
  <c r="KA13" i="21"/>
  <c r="JZ13" i="21"/>
  <c r="JY13" i="21"/>
  <c r="JY12" i="21" s="1"/>
  <c r="JX13" i="21"/>
  <c r="JW13" i="21"/>
  <c r="JV13" i="21"/>
  <c r="JV12" i="21" s="1"/>
  <c r="JU13" i="21"/>
  <c r="JT13" i="21"/>
  <c r="JS13" i="21"/>
  <c r="JR13" i="21"/>
  <c r="JQ13" i="21"/>
  <c r="JP13" i="21"/>
  <c r="JO13" i="21"/>
  <c r="JN13" i="21"/>
  <c r="JM13" i="21"/>
  <c r="JL13" i="21"/>
  <c r="JK13" i="21"/>
  <c r="JJ13" i="21"/>
  <c r="JI13" i="21"/>
  <c r="JH13" i="21"/>
  <c r="JG13" i="21"/>
  <c r="JG12" i="21" s="1"/>
  <c r="JF13" i="21"/>
  <c r="JE13" i="21"/>
  <c r="JD13" i="21"/>
  <c r="JD12" i="21" s="1"/>
  <c r="JC13" i="21"/>
  <c r="JB13" i="21"/>
  <c r="JA13" i="21"/>
  <c r="IZ13" i="21"/>
  <c r="IY13" i="21"/>
  <c r="IX13" i="21"/>
  <c r="IW13" i="21"/>
  <c r="IV13" i="21"/>
  <c r="IU13" i="21"/>
  <c r="IU12" i="21" s="1"/>
  <c r="IT13" i="21"/>
  <c r="IS13" i="21"/>
  <c r="IR13" i="21"/>
  <c r="IQ13" i="21"/>
  <c r="IP13" i="21"/>
  <c r="IO13" i="21"/>
  <c r="IN13" i="21"/>
  <c r="IM13" i="21"/>
  <c r="IL13" i="21"/>
  <c r="IL12" i="21" s="1"/>
  <c r="IK13" i="21"/>
  <c r="IJ13" i="21"/>
  <c r="II13" i="21"/>
  <c r="IH13" i="21"/>
  <c r="IG13" i="21"/>
  <c r="IF13" i="21"/>
  <c r="IE13" i="21"/>
  <c r="ID13" i="21"/>
  <c r="IC13" i="21"/>
  <c r="IB13" i="21"/>
  <c r="IA13" i="21"/>
  <c r="HZ13" i="21"/>
  <c r="HY13" i="21"/>
  <c r="HX13" i="21"/>
  <c r="HW13" i="21"/>
  <c r="HW12" i="21" s="1"/>
  <c r="HV13" i="21"/>
  <c r="HU13" i="21"/>
  <c r="HT13" i="21"/>
  <c r="HS13" i="21"/>
  <c r="HR13" i="21"/>
  <c r="HQ13" i="21"/>
  <c r="HP13" i="21"/>
  <c r="HO13" i="21"/>
  <c r="HN13" i="21"/>
  <c r="HM13" i="21"/>
  <c r="HL13" i="21"/>
  <c r="HK13" i="21"/>
  <c r="HJ13" i="21"/>
  <c r="HI13" i="21"/>
  <c r="HH13" i="21"/>
  <c r="HG13" i="21"/>
  <c r="HF13" i="21"/>
  <c r="HE13" i="21"/>
  <c r="HD13" i="21"/>
  <c r="HC13" i="21"/>
  <c r="HB13" i="21"/>
  <c r="HA13" i="21"/>
  <c r="GZ13" i="21"/>
  <c r="GY13" i="21"/>
  <c r="GX13" i="21"/>
  <c r="GW13" i="21"/>
  <c r="GW12" i="21" s="1"/>
  <c r="GV13" i="21"/>
  <c r="GU13" i="21"/>
  <c r="GT13" i="21"/>
  <c r="GS13" i="21"/>
  <c r="GS12" i="21" s="1"/>
  <c r="GR13" i="21"/>
  <c r="GQ13" i="21"/>
  <c r="GP13" i="21"/>
  <c r="GO13" i="21"/>
  <c r="GN13" i="21"/>
  <c r="GM13" i="21"/>
  <c r="GL13" i="21"/>
  <c r="GK13" i="21"/>
  <c r="GJ13" i="21"/>
  <c r="GI13" i="21"/>
  <c r="GH13" i="21"/>
  <c r="GG13" i="21"/>
  <c r="GF13" i="21"/>
  <c r="GE13" i="21"/>
  <c r="GD13" i="21"/>
  <c r="GC13" i="21"/>
  <c r="GB13" i="21"/>
  <c r="GA13" i="21"/>
  <c r="FZ13" i="21"/>
  <c r="FY13" i="21"/>
  <c r="FX13" i="21"/>
  <c r="FW13" i="21"/>
  <c r="FV13" i="21"/>
  <c r="FU13" i="21"/>
  <c r="FT13" i="21"/>
  <c r="FS13" i="21"/>
  <c r="FR13" i="21"/>
  <c r="FQ13" i="21"/>
  <c r="FP13" i="21"/>
  <c r="FO13" i="21"/>
  <c r="FN13" i="21"/>
  <c r="FM13" i="21"/>
  <c r="FM12" i="21" s="1"/>
  <c r="FL13" i="21"/>
  <c r="FK13" i="21"/>
  <c r="FJ13" i="21"/>
  <c r="FI13" i="21"/>
  <c r="FH13" i="21"/>
  <c r="FG13" i="21"/>
  <c r="FF13" i="21"/>
  <c r="FE13" i="21"/>
  <c r="FD13" i="21"/>
  <c r="FC13" i="21"/>
  <c r="FC12" i="21" s="1"/>
  <c r="FB13" i="21"/>
  <c r="FA13" i="21"/>
  <c r="EZ13" i="21"/>
  <c r="EZ12" i="21" s="1"/>
  <c r="EY13" i="21"/>
  <c r="EX13" i="21"/>
  <c r="EW13" i="21"/>
  <c r="EV13" i="21"/>
  <c r="EU13" i="21"/>
  <c r="ET13" i="21"/>
  <c r="ES13" i="21"/>
  <c r="ER13" i="21"/>
  <c r="EQ13" i="21"/>
  <c r="EP13" i="21"/>
  <c r="EO13" i="21"/>
  <c r="EN13" i="21"/>
  <c r="EM13" i="21"/>
  <c r="EL13" i="21"/>
  <c r="EK13" i="21"/>
  <c r="EJ13" i="21"/>
  <c r="EI13" i="21"/>
  <c r="EH13" i="21"/>
  <c r="EH12" i="21" s="1"/>
  <c r="EG13" i="21"/>
  <c r="EF13" i="21"/>
  <c r="EE13" i="21"/>
  <c r="ED13" i="21"/>
  <c r="EC13" i="21"/>
  <c r="EB13" i="21"/>
  <c r="EA13" i="21"/>
  <c r="DZ13" i="21"/>
  <c r="DY13" i="21"/>
  <c r="DX13" i="21"/>
  <c r="DW13" i="21"/>
  <c r="DV13" i="21"/>
  <c r="DU13" i="21"/>
  <c r="DT13" i="21"/>
  <c r="DS13" i="21"/>
  <c r="DS12" i="21" s="1"/>
  <c r="DR13" i="21"/>
  <c r="DQ13" i="21"/>
  <c r="DP13" i="21"/>
  <c r="DO13" i="21"/>
  <c r="DN13" i="21"/>
  <c r="DM13" i="21"/>
  <c r="DL13" i="21"/>
  <c r="DK13" i="21"/>
  <c r="DJ13" i="21"/>
  <c r="DI13" i="21"/>
  <c r="DH13" i="21"/>
  <c r="DG13" i="21"/>
  <c r="DF13" i="21"/>
  <c r="DE13" i="21"/>
  <c r="DD13" i="21"/>
  <c r="DC13" i="21"/>
  <c r="DB13" i="21"/>
  <c r="DA13" i="21"/>
  <c r="DA12" i="21" s="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Y12" i="21" s="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V12" i="21" s="1"/>
  <c r="AU13" i="21"/>
  <c r="AT13" i="21"/>
  <c r="AS13" i="21"/>
  <c r="AR13" i="21"/>
  <c r="AQ13" i="21"/>
  <c r="AQ12" i="21" s="1"/>
  <c r="AP13" i="21"/>
  <c r="AO13" i="21"/>
  <c r="AO12" i="21" s="1"/>
  <c r="AN13" i="21"/>
  <c r="AM13" i="21"/>
  <c r="AL13" i="21"/>
  <c r="AK13" i="21"/>
  <c r="AJ13" i="21"/>
  <c r="AI13" i="21"/>
  <c r="AH13" i="21"/>
  <c r="AG13" i="21"/>
  <c r="AG12" i="21" s="1"/>
  <c r="AF13" i="21"/>
  <c r="AE13" i="21"/>
  <c r="AD13" i="21"/>
  <c r="AC13" i="21"/>
  <c r="AB13" i="21"/>
  <c r="AA13" i="21"/>
  <c r="Z13" i="21"/>
  <c r="Y13" i="21"/>
  <c r="X13" i="21"/>
  <c r="W13" i="21"/>
  <c r="W12" i="21" s="1"/>
  <c r="V13" i="21"/>
  <c r="U13" i="21"/>
  <c r="U12" i="21" s="1"/>
  <c r="T13" i="21"/>
  <c r="S13" i="21"/>
  <c r="R13" i="21"/>
  <c r="Q13" i="21"/>
  <c r="P13" i="21"/>
  <c r="O13" i="21"/>
  <c r="O12" i="21" s="1"/>
  <c r="N13" i="21"/>
  <c r="M13" i="21"/>
  <c r="L13" i="21"/>
  <c r="K13" i="21"/>
  <c r="J13" i="21"/>
  <c r="I13" i="21"/>
  <c r="H13" i="21"/>
  <c r="G13" i="21"/>
  <c r="F13" i="21"/>
  <c r="E13" i="21"/>
  <c r="D13" i="21"/>
  <c r="C13" i="21"/>
  <c r="B13" i="21"/>
  <c r="VB12" i="21"/>
  <c r="UX12" i="21"/>
  <c r="UO12" i="21"/>
  <c r="UJ12" i="21"/>
  <c r="TW12" i="21"/>
  <c r="TN12" i="21"/>
  <c r="TF12" i="21"/>
  <c r="SM12" i="21"/>
  <c r="SD12" i="21"/>
  <c r="RV12" i="21"/>
  <c r="RU12" i="21"/>
  <c r="RP12" i="21"/>
  <c r="RC12" i="21"/>
  <c r="RB12" i="21"/>
  <c r="QT12" i="21"/>
  <c r="QK12" i="21"/>
  <c r="QJ12" i="21"/>
  <c r="QF12" i="21"/>
  <c r="PS12" i="21"/>
  <c r="PN12" i="21"/>
  <c r="OI12" i="21"/>
  <c r="OH12" i="21"/>
  <c r="OD12" i="21"/>
  <c r="NP12" i="21"/>
  <c r="NL12" i="21"/>
  <c r="MU12" i="21"/>
  <c r="MT12" i="21"/>
  <c r="MH12" i="21"/>
  <c r="MC12" i="21"/>
  <c r="KS12" i="21"/>
  <c r="KR12" i="21"/>
  <c r="KE12" i="21"/>
  <c r="JZ12" i="21"/>
  <c r="JA12" i="21"/>
  <c r="IC12" i="21"/>
  <c r="HX12" i="21"/>
  <c r="HT12" i="21"/>
  <c r="HK12" i="21"/>
  <c r="HB12" i="21"/>
  <c r="FW12" i="21"/>
  <c r="FI12" i="21"/>
  <c r="FD12" i="21"/>
  <c r="EQ12" i="21"/>
  <c r="DY12" i="21"/>
  <c r="DF12" i="21"/>
  <c r="CO12" i="21"/>
  <c r="BR12" i="21"/>
  <c r="BN12" i="21"/>
  <c r="BA12" i="21"/>
  <c r="AN12" i="21"/>
  <c r="AI12" i="21"/>
  <c r="AH12" i="21"/>
  <c r="AD12" i="21"/>
  <c r="E12" i="21"/>
  <c r="B12" i="21"/>
  <c r="TL100" i="20"/>
  <c r="TK100" i="20"/>
  <c r="TK94" i="20" s="1"/>
  <c r="TJ100" i="20"/>
  <c r="TI100" i="20"/>
  <c r="TH100" i="20"/>
  <c r="TG100" i="20"/>
  <c r="TF100" i="20"/>
  <c r="TE100" i="20"/>
  <c r="TD100" i="20"/>
  <c r="TC100" i="20"/>
  <c r="TC94" i="20" s="1"/>
  <c r="TB100" i="20"/>
  <c r="TA100" i="20"/>
  <c r="SZ100" i="20"/>
  <c r="SY100" i="20"/>
  <c r="SX100" i="20"/>
  <c r="SW100" i="20"/>
  <c r="SW94" i="20" s="1"/>
  <c r="SV100" i="20"/>
  <c r="SU100" i="20"/>
  <c r="SU94" i="20" s="1"/>
  <c r="ST100" i="20"/>
  <c r="SS100" i="20"/>
  <c r="SS94" i="20" s="1"/>
  <c r="SR100" i="20"/>
  <c r="SQ100" i="20"/>
  <c r="SP100" i="20"/>
  <c r="SO100" i="20"/>
  <c r="SN100" i="20"/>
  <c r="SM100" i="20"/>
  <c r="SL100" i="20"/>
  <c r="SK100" i="20"/>
  <c r="SJ100" i="20"/>
  <c r="SI100" i="20"/>
  <c r="SH100" i="20"/>
  <c r="SG100" i="20"/>
  <c r="SF100" i="20"/>
  <c r="SE100" i="20"/>
  <c r="SE94" i="20" s="1"/>
  <c r="SE93" i="20" s="1"/>
  <c r="SD100" i="20"/>
  <c r="SC100" i="20"/>
  <c r="SB100" i="20"/>
  <c r="SA100" i="20"/>
  <c r="SA94" i="20" s="1"/>
  <c r="RZ100" i="20"/>
  <c r="RY100" i="20"/>
  <c r="RX100" i="20"/>
  <c r="RW100" i="20"/>
  <c r="RV100" i="20"/>
  <c r="RU100" i="20"/>
  <c r="RT100" i="20"/>
  <c r="RS100" i="20"/>
  <c r="RS94" i="20" s="1"/>
  <c r="RR100" i="20"/>
  <c r="RQ100" i="20"/>
  <c r="RP100" i="20"/>
  <c r="RO100" i="20"/>
  <c r="RN100" i="20"/>
  <c r="RM100" i="20"/>
  <c r="RM94" i="20" s="1"/>
  <c r="RL100" i="20"/>
  <c r="RK100" i="20"/>
  <c r="RK94" i="20" s="1"/>
  <c r="RJ100" i="20"/>
  <c r="RI100" i="20"/>
  <c r="RH100" i="20"/>
  <c r="RG100" i="20"/>
  <c r="RF100" i="20"/>
  <c r="RE100" i="20"/>
  <c r="RD100" i="20"/>
  <c r="RC100" i="20"/>
  <c r="RB100" i="20"/>
  <c r="RA100" i="20"/>
  <c r="QZ100" i="20"/>
  <c r="QY100" i="20"/>
  <c r="QX100" i="20"/>
  <c r="QW100" i="20"/>
  <c r="QV100" i="20"/>
  <c r="QU100" i="20"/>
  <c r="QU94" i="20" s="1"/>
  <c r="QT100" i="20"/>
  <c r="QS100" i="20"/>
  <c r="QS94" i="20" s="1"/>
  <c r="QR100" i="20"/>
  <c r="QQ100" i="20"/>
  <c r="QQ94" i="20" s="1"/>
  <c r="QP100" i="20"/>
  <c r="QO100" i="20"/>
  <c r="QN100" i="20"/>
  <c r="QM100" i="20"/>
  <c r="QL100" i="20"/>
  <c r="QK100" i="20"/>
  <c r="QJ100" i="20"/>
  <c r="QI100" i="20"/>
  <c r="QI94" i="20" s="1"/>
  <c r="QH100" i="20"/>
  <c r="QG100" i="20"/>
  <c r="QF100" i="20"/>
  <c r="QE100" i="20"/>
  <c r="QD100" i="20"/>
  <c r="QC100" i="20"/>
  <c r="QC94" i="20" s="1"/>
  <c r="QB100" i="20"/>
  <c r="QB94" i="20" s="1"/>
  <c r="QA100" i="20"/>
  <c r="QA94" i="20" s="1"/>
  <c r="PZ100" i="20"/>
  <c r="PY100" i="20"/>
  <c r="PY94" i="20" s="1"/>
  <c r="PX100" i="20"/>
  <c r="PW100" i="20"/>
  <c r="PV100" i="20"/>
  <c r="PU100" i="20"/>
  <c r="PT100" i="20"/>
  <c r="PS100" i="20"/>
  <c r="PR100" i="20"/>
  <c r="PQ100" i="20"/>
  <c r="PP100" i="20"/>
  <c r="PO100" i="20"/>
  <c r="PN100" i="20"/>
  <c r="PM100" i="20"/>
  <c r="PL100" i="20"/>
  <c r="PK100" i="20"/>
  <c r="PJ100" i="20"/>
  <c r="PI100" i="20"/>
  <c r="PI94" i="20" s="1"/>
  <c r="PH100" i="20"/>
  <c r="PG100" i="20"/>
  <c r="PF100" i="20"/>
  <c r="PE100" i="20"/>
  <c r="PD100" i="20"/>
  <c r="PC100" i="20"/>
  <c r="PB100" i="20"/>
  <c r="PA100" i="20"/>
  <c r="OZ100" i="20"/>
  <c r="OY100" i="20"/>
  <c r="OY94" i="20" s="1"/>
  <c r="OX100" i="20"/>
  <c r="OW100" i="20"/>
  <c r="OV100" i="20"/>
  <c r="OU100" i="20"/>
  <c r="OT100" i="20"/>
  <c r="OS100" i="20"/>
  <c r="OS94" i="20" s="1"/>
  <c r="OR100" i="20"/>
  <c r="OQ100" i="20"/>
  <c r="OQ94" i="20" s="1"/>
  <c r="OP100" i="20"/>
  <c r="OO100" i="20"/>
  <c r="ON100" i="20"/>
  <c r="OM100" i="20"/>
  <c r="OL100" i="20"/>
  <c r="OK100" i="20"/>
  <c r="OK94" i="20" s="1"/>
  <c r="OK93" i="20" s="1"/>
  <c r="OJ100" i="20"/>
  <c r="OI100" i="20"/>
  <c r="OH100" i="20"/>
  <c r="OG100" i="20"/>
  <c r="OF100" i="20"/>
  <c r="OE100" i="20"/>
  <c r="OD100" i="20"/>
  <c r="OC100" i="20"/>
  <c r="OB100" i="20"/>
  <c r="OA100" i="20"/>
  <c r="OA94" i="20" s="1"/>
  <c r="NZ100" i="20"/>
  <c r="NY100" i="20"/>
  <c r="NY94" i="20" s="1"/>
  <c r="NX100" i="20"/>
  <c r="NW100" i="20"/>
  <c r="NV100" i="20"/>
  <c r="NU100" i="20"/>
  <c r="NT100" i="20"/>
  <c r="NS100" i="20"/>
  <c r="NR100" i="20"/>
  <c r="NQ100" i="20"/>
  <c r="NP100" i="20"/>
  <c r="NO100" i="20"/>
  <c r="NO94" i="20" s="1"/>
  <c r="NN100" i="20"/>
  <c r="NM100" i="20"/>
  <c r="NL100" i="20"/>
  <c r="NK100" i="20"/>
  <c r="NJ100" i="20"/>
  <c r="NI100" i="20"/>
  <c r="NI94" i="20" s="1"/>
  <c r="NH100" i="20"/>
  <c r="NG100" i="20"/>
  <c r="NG94" i="20" s="1"/>
  <c r="NF100" i="20"/>
  <c r="NE100" i="20"/>
  <c r="NE94" i="20" s="1"/>
  <c r="ND100" i="20"/>
  <c r="NC100" i="20"/>
  <c r="NB100" i="20"/>
  <c r="NA100" i="20"/>
  <c r="MZ100" i="20"/>
  <c r="MY100" i="20"/>
  <c r="MX100" i="20"/>
  <c r="MW100" i="20"/>
  <c r="MW94" i="20" s="1"/>
  <c r="MV100" i="20"/>
  <c r="MU100" i="20"/>
  <c r="MT100" i="20"/>
  <c r="MS100" i="20"/>
  <c r="MR100" i="20"/>
  <c r="MQ100" i="20"/>
  <c r="MQ94" i="20" s="1"/>
  <c r="MP100" i="20"/>
  <c r="MO100" i="20"/>
  <c r="MO94" i="20" s="1"/>
  <c r="MN100" i="20"/>
  <c r="MM100" i="20"/>
  <c r="ML100" i="20"/>
  <c r="MK100" i="20"/>
  <c r="MJ100" i="20"/>
  <c r="MI100" i="20"/>
  <c r="MH100" i="20"/>
  <c r="MG100" i="20"/>
  <c r="MF100" i="20"/>
  <c r="ME100" i="20"/>
  <c r="MD100" i="20"/>
  <c r="MC100" i="20"/>
  <c r="MB100" i="20"/>
  <c r="MA100" i="20"/>
  <c r="LZ100" i="20"/>
  <c r="LY100" i="20"/>
  <c r="LY94" i="20" s="1"/>
  <c r="LX100" i="20"/>
  <c r="LW100" i="20"/>
  <c r="LW94" i="20" s="1"/>
  <c r="LV100" i="20"/>
  <c r="LU100" i="20"/>
  <c r="LT100" i="20"/>
  <c r="LS100" i="20"/>
  <c r="LR100" i="20"/>
  <c r="LQ100" i="20"/>
  <c r="LQ94" i="20" s="1"/>
  <c r="LP100" i="20"/>
  <c r="LO100" i="20"/>
  <c r="LN100" i="20"/>
  <c r="LM100" i="20"/>
  <c r="LM94" i="20" s="1"/>
  <c r="LL100" i="20"/>
  <c r="LK100" i="20"/>
  <c r="LJ100" i="20"/>
  <c r="LI100" i="20"/>
  <c r="LH100" i="20"/>
  <c r="LG100" i="20"/>
  <c r="LG94" i="20" s="1"/>
  <c r="LF100" i="20"/>
  <c r="LE100" i="20"/>
  <c r="LE94" i="20" s="1"/>
  <c r="LD100" i="20"/>
  <c r="LC100" i="20"/>
  <c r="LB100" i="20"/>
  <c r="LA100" i="20"/>
  <c r="KZ100" i="20"/>
  <c r="KY100" i="20"/>
  <c r="KX100" i="20"/>
  <c r="KW100" i="20"/>
  <c r="KV100" i="20"/>
  <c r="KU100" i="20"/>
  <c r="KT100" i="20"/>
  <c r="KS100" i="20"/>
  <c r="KR100" i="20"/>
  <c r="KQ100" i="20"/>
  <c r="KP100" i="20"/>
  <c r="KO100" i="20"/>
  <c r="KO94" i="20" s="1"/>
  <c r="KN100" i="20"/>
  <c r="KM100" i="20"/>
  <c r="KM94" i="20" s="1"/>
  <c r="KL100" i="20"/>
  <c r="KK100" i="20"/>
  <c r="KJ100" i="20"/>
  <c r="KI100" i="20"/>
  <c r="KH100" i="20"/>
  <c r="KG100" i="20"/>
  <c r="KG94" i="20" s="1"/>
  <c r="KG93" i="20" s="1"/>
  <c r="KF100" i="20"/>
  <c r="KE100" i="20"/>
  <c r="KD100" i="20"/>
  <c r="KC100" i="20"/>
  <c r="KC94" i="20" s="1"/>
  <c r="KB100" i="20"/>
  <c r="KA100" i="20"/>
  <c r="JZ100" i="20"/>
  <c r="JY100" i="20"/>
  <c r="JX100" i="20"/>
  <c r="JW100" i="20"/>
  <c r="JW94" i="20" s="1"/>
  <c r="JV100" i="20"/>
  <c r="JU100" i="20"/>
  <c r="JU94" i="20" s="1"/>
  <c r="JT100" i="20"/>
  <c r="JS100" i="20"/>
  <c r="JR100" i="20"/>
  <c r="JQ100" i="20"/>
  <c r="JP100" i="20"/>
  <c r="JO100" i="20"/>
  <c r="JN100" i="20"/>
  <c r="JM100" i="20"/>
  <c r="JL100" i="20"/>
  <c r="JK100" i="20"/>
  <c r="JK94" i="20" s="1"/>
  <c r="JJ100" i="20"/>
  <c r="JI100" i="20"/>
  <c r="JH100" i="20"/>
  <c r="JG100" i="20"/>
  <c r="JF100" i="20"/>
  <c r="JE100" i="20"/>
  <c r="JD100" i="20"/>
  <c r="JC100" i="20"/>
  <c r="JB100" i="20"/>
  <c r="JA100" i="20"/>
  <c r="JA94" i="20" s="1"/>
  <c r="IZ100" i="20"/>
  <c r="IY100" i="20"/>
  <c r="IX100" i="20"/>
  <c r="IW100" i="20"/>
  <c r="IW94" i="20" s="1"/>
  <c r="IV100" i="20"/>
  <c r="IU100" i="20"/>
  <c r="IT100" i="20"/>
  <c r="IS100" i="20"/>
  <c r="IS94" i="20" s="1"/>
  <c r="IS93" i="20" s="1"/>
  <c r="IR100" i="20"/>
  <c r="IQ100" i="20"/>
  <c r="IP100" i="20"/>
  <c r="IO100" i="20"/>
  <c r="IN100" i="20"/>
  <c r="IM100" i="20"/>
  <c r="IM94" i="20" s="1"/>
  <c r="IL100" i="20"/>
  <c r="IK100" i="20"/>
  <c r="IK94" i="20" s="1"/>
  <c r="IJ100" i="20"/>
  <c r="II100" i="20"/>
  <c r="IH100" i="20"/>
  <c r="IG100" i="20"/>
  <c r="IF100" i="20"/>
  <c r="IE100" i="20"/>
  <c r="IE94" i="20" s="1"/>
  <c r="ID100" i="20"/>
  <c r="IC100" i="20"/>
  <c r="IB100" i="20"/>
  <c r="IA100" i="20"/>
  <c r="HZ100" i="20"/>
  <c r="HY100" i="20"/>
  <c r="HX100" i="20"/>
  <c r="HW100" i="20"/>
  <c r="HV100" i="20"/>
  <c r="HU100" i="20"/>
  <c r="HU94" i="20" s="1"/>
  <c r="HT100" i="20"/>
  <c r="HS100" i="20"/>
  <c r="HS94" i="20" s="1"/>
  <c r="HR100" i="20"/>
  <c r="HQ100" i="20"/>
  <c r="HP100" i="20"/>
  <c r="HO100" i="20"/>
  <c r="HN100" i="20"/>
  <c r="HM100" i="20"/>
  <c r="HL100" i="20"/>
  <c r="HK100" i="20"/>
  <c r="HJ100" i="20"/>
  <c r="HI100" i="20"/>
  <c r="HI94" i="20" s="1"/>
  <c r="HH100" i="20"/>
  <c r="HG100" i="20"/>
  <c r="HF100" i="20"/>
  <c r="HE100" i="20"/>
  <c r="HD100" i="20"/>
  <c r="HC100" i="20"/>
  <c r="HC94" i="20" s="1"/>
  <c r="HB100" i="20"/>
  <c r="HA100" i="20"/>
  <c r="HA94" i="20" s="1"/>
  <c r="GZ100" i="20"/>
  <c r="GY100" i="20"/>
  <c r="GX100" i="20"/>
  <c r="GW100" i="20"/>
  <c r="GV100" i="20"/>
  <c r="GU100" i="20"/>
  <c r="GT100" i="20"/>
  <c r="GS100" i="20"/>
  <c r="GR100" i="20"/>
  <c r="GQ100" i="20"/>
  <c r="GQ94" i="20" s="1"/>
  <c r="GQ93" i="20" s="1"/>
  <c r="GP100" i="20"/>
  <c r="GO100" i="20"/>
  <c r="GN100" i="20"/>
  <c r="GM100" i="20"/>
  <c r="GL100" i="20"/>
  <c r="GK100" i="20"/>
  <c r="GK94" i="20" s="1"/>
  <c r="GJ100" i="20"/>
  <c r="GI100" i="20"/>
  <c r="GI94" i="20" s="1"/>
  <c r="GH100" i="20"/>
  <c r="GG100" i="20"/>
  <c r="GF100" i="20"/>
  <c r="GE100" i="20"/>
  <c r="GD100" i="20"/>
  <c r="GC100" i="20"/>
  <c r="GC94" i="20" s="1"/>
  <c r="GB100" i="20"/>
  <c r="GA100" i="20"/>
  <c r="FZ100" i="20"/>
  <c r="FY100" i="20"/>
  <c r="FY94" i="20" s="1"/>
  <c r="FX100" i="20"/>
  <c r="FW100" i="20"/>
  <c r="FV100" i="20"/>
  <c r="FU100" i="20"/>
  <c r="FT100" i="20"/>
  <c r="FS100" i="20"/>
  <c r="FS94" i="20" s="1"/>
  <c r="FR100" i="20"/>
  <c r="FQ100" i="20"/>
  <c r="FQ94" i="20" s="1"/>
  <c r="FP100" i="20"/>
  <c r="FO100" i="20"/>
  <c r="FO94" i="20" s="1"/>
  <c r="FN100" i="20"/>
  <c r="FM100" i="20"/>
  <c r="FL100" i="20"/>
  <c r="FK100" i="20"/>
  <c r="FJ100" i="20"/>
  <c r="FI100" i="20"/>
  <c r="FH100" i="20"/>
  <c r="FG100" i="20"/>
  <c r="FG94" i="20" s="1"/>
  <c r="FF100" i="20"/>
  <c r="FE100" i="20"/>
  <c r="FD100" i="20"/>
  <c r="FC100" i="20"/>
  <c r="FB100" i="20"/>
  <c r="FA100" i="20"/>
  <c r="FA94" i="20" s="1"/>
  <c r="EZ100" i="20"/>
  <c r="EY100" i="20"/>
  <c r="EY94" i="20" s="1"/>
  <c r="EX100" i="20"/>
  <c r="EW100" i="20"/>
  <c r="EV100" i="20"/>
  <c r="EU100" i="20"/>
  <c r="ET100" i="20"/>
  <c r="ES100" i="20"/>
  <c r="ER100" i="20"/>
  <c r="EQ100" i="20"/>
  <c r="EP100" i="20"/>
  <c r="EO100" i="20"/>
  <c r="EN100" i="20"/>
  <c r="EM100" i="20"/>
  <c r="EL100" i="20"/>
  <c r="EK100" i="20"/>
  <c r="EJ100" i="20"/>
  <c r="EI100" i="20"/>
  <c r="EI94" i="20" s="1"/>
  <c r="EH100" i="20"/>
  <c r="EG100" i="20"/>
  <c r="EG94" i="20" s="1"/>
  <c r="EF100" i="20"/>
  <c r="EE100" i="20"/>
  <c r="EE94" i="20" s="1"/>
  <c r="ED100" i="20"/>
  <c r="EC100" i="20"/>
  <c r="EB100" i="20"/>
  <c r="EA100" i="20"/>
  <c r="DZ100" i="20"/>
  <c r="DY100" i="20"/>
  <c r="DX100" i="20"/>
  <c r="DW100" i="20"/>
  <c r="DV100" i="20"/>
  <c r="DU100" i="20"/>
  <c r="DT100" i="20"/>
  <c r="DT94" i="20" s="1"/>
  <c r="DS100" i="20"/>
  <c r="DR100" i="20"/>
  <c r="DQ100" i="20"/>
  <c r="DQ94" i="20" s="1"/>
  <c r="DP100" i="20"/>
  <c r="DO100" i="20"/>
  <c r="DO94" i="20" s="1"/>
  <c r="DN100" i="20"/>
  <c r="DM100" i="20"/>
  <c r="DL100" i="20"/>
  <c r="DK100" i="20"/>
  <c r="DJ100" i="20"/>
  <c r="DI100" i="20"/>
  <c r="DH100" i="20"/>
  <c r="DG100" i="20"/>
  <c r="DF100" i="20"/>
  <c r="DE100" i="20"/>
  <c r="DD100" i="20"/>
  <c r="DC100" i="20"/>
  <c r="DB100" i="20"/>
  <c r="DB94" i="20" s="1"/>
  <c r="DA100" i="20"/>
  <c r="DA94" i="20" s="1"/>
  <c r="CZ100" i="20"/>
  <c r="CY100" i="20"/>
  <c r="CY94" i="20" s="1"/>
  <c r="CX100" i="20"/>
  <c r="CW100" i="20"/>
  <c r="CW94" i="20" s="1"/>
  <c r="CV100" i="20"/>
  <c r="CU100" i="20"/>
  <c r="CT100" i="20"/>
  <c r="CS100" i="20"/>
  <c r="CR100" i="20"/>
  <c r="CQ100" i="20"/>
  <c r="CQ94" i="20" s="1"/>
  <c r="CP100" i="20"/>
  <c r="CO100" i="20"/>
  <c r="CN100" i="20"/>
  <c r="CM100" i="20"/>
  <c r="CL100" i="20"/>
  <c r="CK100" i="20"/>
  <c r="CJ100" i="20"/>
  <c r="CJ94" i="20" s="1"/>
  <c r="CJ93" i="20" s="1"/>
  <c r="CI100" i="20"/>
  <c r="CH100" i="20"/>
  <c r="CG100" i="20"/>
  <c r="CF100" i="20"/>
  <c r="CE100" i="20"/>
  <c r="CE94" i="20" s="1"/>
  <c r="CD100" i="20"/>
  <c r="CC100" i="20"/>
  <c r="CC94" i="20" s="1"/>
  <c r="CB100" i="20"/>
  <c r="CA100" i="20"/>
  <c r="BZ100" i="20"/>
  <c r="BY100" i="20"/>
  <c r="BX100" i="20"/>
  <c r="BW100" i="20"/>
  <c r="BV100" i="20"/>
  <c r="BU100" i="20"/>
  <c r="BT100" i="20"/>
  <c r="BS100" i="20"/>
  <c r="BR100" i="20"/>
  <c r="BQ100" i="20"/>
  <c r="BQ94" i="20" s="1"/>
  <c r="BQ93" i="20" s="1"/>
  <c r="BP100" i="20"/>
  <c r="BO100" i="20"/>
  <c r="BN100" i="20"/>
  <c r="BM100" i="20"/>
  <c r="BM94" i="20" s="1"/>
  <c r="BL100" i="20"/>
  <c r="BK100" i="20"/>
  <c r="BJ100" i="20"/>
  <c r="BI100" i="20"/>
  <c r="BH100" i="20"/>
  <c r="BG100" i="20"/>
  <c r="BF100" i="20"/>
  <c r="BE100" i="20"/>
  <c r="BD100" i="20"/>
  <c r="BC100" i="20"/>
  <c r="BC94" i="20" s="1"/>
  <c r="BB100" i="20"/>
  <c r="BA100" i="20"/>
  <c r="AZ100" i="20"/>
  <c r="AZ94" i="20" s="1"/>
  <c r="AZ93" i="20" s="1"/>
  <c r="AY100" i="20"/>
  <c r="AX100" i="20"/>
  <c r="AW100" i="20"/>
  <c r="AW94" i="20" s="1"/>
  <c r="AV100" i="20"/>
  <c r="AU100" i="20"/>
  <c r="AU94" i="20" s="1"/>
  <c r="AT100" i="20"/>
  <c r="AS100" i="20"/>
  <c r="AS94" i="20" s="1"/>
  <c r="AR100" i="20"/>
  <c r="AQ100" i="20"/>
  <c r="AP100" i="20"/>
  <c r="AO100" i="20"/>
  <c r="AO94" i="20" s="1"/>
  <c r="AN100" i="20"/>
  <c r="AM100" i="20"/>
  <c r="AL100" i="20"/>
  <c r="AK100" i="20"/>
  <c r="AJ100" i="20"/>
  <c r="AI100" i="20"/>
  <c r="AH100" i="20"/>
  <c r="AH94" i="20" s="1"/>
  <c r="AH93" i="20" s="1"/>
  <c r="AG100" i="20"/>
  <c r="AG94" i="20" s="1"/>
  <c r="AG93" i="20" s="1"/>
  <c r="AF100" i="20"/>
  <c r="AE100" i="20"/>
  <c r="AE94" i="20" s="1"/>
  <c r="AD100" i="20"/>
  <c r="AC100" i="20"/>
  <c r="AC94" i="20" s="1"/>
  <c r="AB100" i="20"/>
  <c r="AA100" i="20"/>
  <c r="Z100" i="20"/>
  <c r="Y100" i="20"/>
  <c r="X100" i="20"/>
  <c r="W100" i="20"/>
  <c r="V100" i="20"/>
  <c r="U100" i="20"/>
  <c r="T100" i="20"/>
  <c r="S100" i="20"/>
  <c r="R100" i="20"/>
  <c r="Q100" i="20"/>
  <c r="P100" i="20"/>
  <c r="P94" i="20" s="1"/>
  <c r="P93" i="20" s="1"/>
  <c r="O100" i="20"/>
  <c r="O94" i="20" s="1"/>
  <c r="N100" i="20"/>
  <c r="M100" i="20"/>
  <c r="M94" i="20" s="1"/>
  <c r="L100" i="20"/>
  <c r="K100" i="20"/>
  <c r="K94" i="20" s="1"/>
  <c r="J100" i="20"/>
  <c r="I100" i="20"/>
  <c r="H100" i="20"/>
  <c r="G100" i="20"/>
  <c r="F100" i="20"/>
  <c r="E100" i="20"/>
  <c r="D100" i="20"/>
  <c r="C100" i="20"/>
  <c r="B100" i="20"/>
  <c r="TL95" i="20"/>
  <c r="TL94" i="20" s="1"/>
  <c r="TK95" i="20"/>
  <c r="TJ95" i="20"/>
  <c r="TI95" i="20"/>
  <c r="TI94" i="20" s="1"/>
  <c r="TH95" i="20"/>
  <c r="TH94" i="20" s="1"/>
  <c r="TG95" i="20"/>
  <c r="TF95" i="20"/>
  <c r="TF94" i="20" s="1"/>
  <c r="TE95" i="20"/>
  <c r="TE94" i="20" s="1"/>
  <c r="TD95" i="20"/>
  <c r="TD94" i="20" s="1"/>
  <c r="TC95" i="20"/>
  <c r="TB95" i="20"/>
  <c r="TB94" i="20" s="1"/>
  <c r="TA95" i="20"/>
  <c r="SZ95" i="20"/>
  <c r="SY95" i="20"/>
  <c r="SX95" i="20"/>
  <c r="SX94" i="20" s="1"/>
  <c r="SW95" i="20"/>
  <c r="SV95" i="20"/>
  <c r="SU95" i="20"/>
  <c r="ST95" i="20"/>
  <c r="ST94" i="20" s="1"/>
  <c r="SS95" i="20"/>
  <c r="SR95" i="20"/>
  <c r="SQ95" i="20"/>
  <c r="SQ94" i="20" s="1"/>
  <c r="SP95" i="20"/>
  <c r="SP94" i="20" s="1"/>
  <c r="SP93" i="20" s="1"/>
  <c r="SO95" i="20"/>
  <c r="SN95" i="20"/>
  <c r="SN94" i="20" s="1"/>
  <c r="SM95" i="20"/>
  <c r="SL95" i="20"/>
  <c r="SL94" i="20" s="1"/>
  <c r="SL93" i="20" s="1"/>
  <c r="SK95" i="20"/>
  <c r="SJ95" i="20"/>
  <c r="SJ94" i="20" s="1"/>
  <c r="SI95" i="20"/>
  <c r="SH95" i="20"/>
  <c r="SG95" i="20"/>
  <c r="SG94" i="20" s="1"/>
  <c r="SF95" i="20"/>
  <c r="SF94" i="20" s="1"/>
  <c r="SE95" i="20"/>
  <c r="SD95" i="20"/>
  <c r="SC95" i="20"/>
  <c r="SB95" i="20"/>
  <c r="SB94" i="20" s="1"/>
  <c r="SA95" i="20"/>
  <c r="RZ95" i="20"/>
  <c r="RY95" i="20"/>
  <c r="RX95" i="20"/>
  <c r="RX94" i="20" s="1"/>
  <c r="RW95" i="20"/>
  <c r="RW94" i="20" s="1"/>
  <c r="RV95" i="20"/>
  <c r="RV94" i="20" s="1"/>
  <c r="RU95" i="20"/>
  <c r="RT95" i="20"/>
  <c r="RT94" i="20" s="1"/>
  <c r="RT93" i="20" s="1"/>
  <c r="RS95" i="20"/>
  <c r="RR95" i="20"/>
  <c r="RR94" i="20" s="1"/>
  <c r="RQ95" i="20"/>
  <c r="RQ94" i="20" s="1"/>
  <c r="RP95" i="20"/>
  <c r="RO95" i="20"/>
  <c r="RO94" i="20" s="1"/>
  <c r="RN95" i="20"/>
  <c r="RN94" i="20" s="1"/>
  <c r="RM95" i="20"/>
  <c r="RL95" i="20"/>
  <c r="RK95" i="20"/>
  <c r="RJ95" i="20"/>
  <c r="RJ94" i="20" s="1"/>
  <c r="RI95" i="20"/>
  <c r="RH95" i="20"/>
  <c r="RG95" i="20"/>
  <c r="RG94" i="20" s="1"/>
  <c r="RF95" i="20"/>
  <c r="RF94" i="20" s="1"/>
  <c r="RF93" i="20" s="1"/>
  <c r="RE95" i="20"/>
  <c r="RD95" i="20"/>
  <c r="RC95" i="20"/>
  <c r="RB95" i="20"/>
  <c r="RB94" i="20" s="1"/>
  <c r="RB93" i="20" s="1"/>
  <c r="RA95" i="20"/>
  <c r="QZ95" i="20"/>
  <c r="QY95" i="20"/>
  <c r="QX95" i="20"/>
  <c r="QW95" i="20"/>
  <c r="QV95" i="20"/>
  <c r="QV94" i="20" s="1"/>
  <c r="QU95" i="20"/>
  <c r="QT95" i="20"/>
  <c r="QS95" i="20"/>
  <c r="QR95" i="20"/>
  <c r="QR94" i="20" s="1"/>
  <c r="QR93" i="20" s="1"/>
  <c r="QQ95" i="20"/>
  <c r="QP95" i="20"/>
  <c r="QO95" i="20"/>
  <c r="QN95" i="20"/>
  <c r="QN94" i="20" s="1"/>
  <c r="QM95" i="20"/>
  <c r="QL95" i="20"/>
  <c r="QL94" i="20" s="1"/>
  <c r="QL93" i="20" s="1"/>
  <c r="QK95" i="20"/>
  <c r="QJ95" i="20"/>
  <c r="QJ94" i="20" s="1"/>
  <c r="QJ93" i="20" s="1"/>
  <c r="QI95" i="20"/>
  <c r="QH95" i="20"/>
  <c r="QG95" i="20"/>
  <c r="QF95" i="20"/>
  <c r="QE95" i="20"/>
  <c r="QE94" i="20" s="1"/>
  <c r="QE93" i="20" s="1"/>
  <c r="QD95" i="20"/>
  <c r="QD94" i="20" s="1"/>
  <c r="QC95" i="20"/>
  <c r="QB95" i="20"/>
  <c r="QA95" i="20"/>
  <c r="PZ95" i="20"/>
  <c r="PZ94" i="20" s="1"/>
  <c r="PZ93" i="20" s="1"/>
  <c r="PY95" i="20"/>
  <c r="PX95" i="20"/>
  <c r="PW95" i="20"/>
  <c r="PW94" i="20" s="1"/>
  <c r="PV95" i="20"/>
  <c r="PV94" i="20" s="1"/>
  <c r="PV93" i="20" s="1"/>
  <c r="PU95" i="20"/>
  <c r="PT95" i="20"/>
  <c r="PT94" i="20" s="1"/>
  <c r="PT93" i="20" s="1"/>
  <c r="PS95" i="20"/>
  <c r="PR95" i="20"/>
  <c r="PR94" i="20" s="1"/>
  <c r="PR93" i="20" s="1"/>
  <c r="PQ95" i="20"/>
  <c r="PP95" i="20"/>
  <c r="PP94" i="20" s="1"/>
  <c r="PO95" i="20"/>
  <c r="PO94" i="20" s="1"/>
  <c r="PN95" i="20"/>
  <c r="PM95" i="20"/>
  <c r="PL95" i="20"/>
  <c r="PL94" i="20" s="1"/>
  <c r="PK95" i="20"/>
  <c r="PJ95" i="20"/>
  <c r="PI95" i="20"/>
  <c r="PH95" i="20"/>
  <c r="PH94" i="20" s="1"/>
  <c r="PG95" i="20"/>
  <c r="PF95" i="20"/>
  <c r="PF94" i="20" s="1"/>
  <c r="PE95" i="20"/>
  <c r="PE94" i="20" s="1"/>
  <c r="PD95" i="20"/>
  <c r="PD94" i="20" s="1"/>
  <c r="PC95" i="20"/>
  <c r="PB95" i="20"/>
  <c r="PB94" i="20" s="1"/>
  <c r="PB93" i="20" s="1"/>
  <c r="PA95" i="20"/>
  <c r="OZ95" i="20"/>
  <c r="OZ94" i="20" s="1"/>
  <c r="OZ93" i="20" s="1"/>
  <c r="OY95" i="20"/>
  <c r="OX95" i="20"/>
  <c r="OW95" i="20"/>
  <c r="OW94" i="20" s="1"/>
  <c r="OV95" i="20"/>
  <c r="OU95" i="20"/>
  <c r="OT95" i="20"/>
  <c r="OT94" i="20" s="1"/>
  <c r="OS95" i="20"/>
  <c r="OR95" i="20"/>
  <c r="OQ95" i="20"/>
  <c r="OP95" i="20"/>
  <c r="OP94" i="20" s="1"/>
  <c r="OO95" i="20"/>
  <c r="ON95" i="20"/>
  <c r="OM95" i="20"/>
  <c r="OM94" i="20" s="1"/>
  <c r="OL95" i="20"/>
  <c r="OL94" i="20" s="1"/>
  <c r="OL93" i="20" s="1"/>
  <c r="OK95" i="20"/>
  <c r="OJ95" i="20"/>
  <c r="OJ94" i="20" s="1"/>
  <c r="OJ93" i="20" s="1"/>
  <c r="OI95" i="20"/>
  <c r="OH95" i="20"/>
  <c r="OH94" i="20" s="1"/>
  <c r="OH93" i="20" s="1"/>
  <c r="OG95" i="20"/>
  <c r="OF95" i="20"/>
  <c r="OF94" i="20" s="1"/>
  <c r="OE95" i="20"/>
  <c r="OD95" i="20"/>
  <c r="OC95" i="20"/>
  <c r="OB95" i="20"/>
  <c r="OA95" i="20"/>
  <c r="NZ95" i="20"/>
  <c r="NY95" i="20"/>
  <c r="NX95" i="20"/>
  <c r="NX94" i="20" s="1"/>
  <c r="NX93" i="20" s="1"/>
  <c r="NW95" i="20"/>
  <c r="NV95" i="20"/>
  <c r="NV94" i="20" s="1"/>
  <c r="NU95" i="20"/>
  <c r="NU94" i="20" s="1"/>
  <c r="NT95" i="20"/>
  <c r="NT94" i="20" s="1"/>
  <c r="NS95" i="20"/>
  <c r="NR95" i="20"/>
  <c r="NR94" i="20" s="1"/>
  <c r="NQ95" i="20"/>
  <c r="NQ94" i="20" s="1"/>
  <c r="NP95" i="20"/>
  <c r="NP94" i="20" s="1"/>
  <c r="NO95" i="20"/>
  <c r="NN95" i="20"/>
  <c r="NM95" i="20"/>
  <c r="NL95" i="20"/>
  <c r="NK95" i="20"/>
  <c r="NJ95" i="20"/>
  <c r="NI95" i="20"/>
  <c r="NH95" i="20"/>
  <c r="NG95" i="20"/>
  <c r="NF95" i="20"/>
  <c r="NF94" i="20" s="1"/>
  <c r="NF93" i="20" s="1"/>
  <c r="NE95" i="20"/>
  <c r="ND95" i="20"/>
  <c r="NC95" i="20"/>
  <c r="NC94" i="20" s="1"/>
  <c r="NB95" i="20"/>
  <c r="NB94" i="20" s="1"/>
  <c r="NB93" i="20" s="1"/>
  <c r="NA95" i="20"/>
  <c r="MZ95" i="20"/>
  <c r="MZ94" i="20" s="1"/>
  <c r="MY95" i="20"/>
  <c r="MY94" i="20" s="1"/>
  <c r="MX95" i="20"/>
  <c r="MX94" i="20" s="1"/>
  <c r="MX93" i="20" s="1"/>
  <c r="MW95" i="20"/>
  <c r="MV95" i="20"/>
  <c r="MV94" i="20" s="1"/>
  <c r="MU95" i="20"/>
  <c r="MT95" i="20"/>
  <c r="MS95" i="20"/>
  <c r="MS94" i="20" s="1"/>
  <c r="MR95" i="20"/>
  <c r="MR94" i="20" s="1"/>
  <c r="MQ95" i="20"/>
  <c r="MP95" i="20"/>
  <c r="MO95" i="20"/>
  <c r="MN95" i="20"/>
  <c r="MN94" i="20" s="1"/>
  <c r="MN93" i="20" s="1"/>
  <c r="MM95" i="20"/>
  <c r="ML95" i="20"/>
  <c r="MK95" i="20"/>
  <c r="MJ95" i="20"/>
  <c r="MJ94" i="20" s="1"/>
  <c r="MI95" i="20"/>
  <c r="MH95" i="20"/>
  <c r="MH94" i="20" s="1"/>
  <c r="MH93" i="20" s="1"/>
  <c r="MG95" i="20"/>
  <c r="MF95" i="20"/>
  <c r="MF94" i="20" s="1"/>
  <c r="MF93" i="20" s="1"/>
  <c r="ME95" i="20"/>
  <c r="MD95" i="20"/>
  <c r="MD94" i="20" s="1"/>
  <c r="MC95" i="20"/>
  <c r="MB95" i="20"/>
  <c r="MA95" i="20"/>
  <c r="MA94" i="20" s="1"/>
  <c r="LZ95" i="20"/>
  <c r="LY95" i="20"/>
  <c r="LX95" i="20"/>
  <c r="LW95" i="20"/>
  <c r="LV95" i="20"/>
  <c r="LV94" i="20" s="1"/>
  <c r="LV93" i="20" s="1"/>
  <c r="LU95" i="20"/>
  <c r="LT95" i="20"/>
  <c r="LT94" i="20" s="1"/>
  <c r="LS95" i="20"/>
  <c r="LS94" i="20" s="1"/>
  <c r="LR95" i="20"/>
  <c r="LR94" i="20" s="1"/>
  <c r="LQ95" i="20"/>
  <c r="LP95" i="20"/>
  <c r="LP94" i="20" s="1"/>
  <c r="LP93" i="20" s="1"/>
  <c r="LO95" i="20"/>
  <c r="LN95" i="20"/>
  <c r="LN94" i="20" s="1"/>
  <c r="LM95" i="20"/>
  <c r="LL95" i="20"/>
  <c r="LL94" i="20" s="1"/>
  <c r="LK95" i="20"/>
  <c r="LJ95" i="20"/>
  <c r="LI95" i="20"/>
  <c r="LI94" i="20" s="1"/>
  <c r="LH95" i="20"/>
  <c r="LH94" i="20" s="1"/>
  <c r="LG95" i="20"/>
  <c r="LF95" i="20"/>
  <c r="LE95" i="20"/>
  <c r="LD95" i="20"/>
  <c r="LD94" i="20" s="1"/>
  <c r="LC95" i="20"/>
  <c r="LB95" i="20"/>
  <c r="LB94" i="20" s="1"/>
  <c r="LA95" i="20"/>
  <c r="LA94" i="20" s="1"/>
  <c r="KZ95" i="20"/>
  <c r="KZ94" i="20" s="1"/>
  <c r="KY95" i="20"/>
  <c r="KX95" i="20"/>
  <c r="KX94" i="20" s="1"/>
  <c r="KW95" i="20"/>
  <c r="KV95" i="20"/>
  <c r="KV94" i="20" s="1"/>
  <c r="KU95" i="20"/>
  <c r="KT95" i="20"/>
  <c r="KT94" i="20" s="1"/>
  <c r="KS95" i="20"/>
  <c r="KR95" i="20"/>
  <c r="KQ95" i="20"/>
  <c r="KP95" i="20"/>
  <c r="KO95" i="20"/>
  <c r="KN95" i="20"/>
  <c r="KM95" i="20"/>
  <c r="KL95" i="20"/>
  <c r="KL94" i="20" s="1"/>
  <c r="KL93" i="20" s="1"/>
  <c r="KK95" i="20"/>
  <c r="KJ95" i="20"/>
  <c r="KI95" i="20"/>
  <c r="KI94" i="20" s="1"/>
  <c r="KH95" i="20"/>
  <c r="KH94" i="20" s="1"/>
  <c r="KH93" i="20" s="1"/>
  <c r="KG95" i="20"/>
  <c r="KF95" i="20"/>
  <c r="KF94" i="20" s="1"/>
  <c r="KE95" i="20"/>
  <c r="KD95" i="20"/>
  <c r="KD94" i="20" s="1"/>
  <c r="KD93" i="20" s="1"/>
  <c r="KC95" i="20"/>
  <c r="KB95" i="20"/>
  <c r="KB94" i="20" s="1"/>
  <c r="KA95" i="20"/>
  <c r="KA94" i="20" s="1"/>
  <c r="JZ95" i="20"/>
  <c r="JY95" i="20"/>
  <c r="JY94" i="20" s="1"/>
  <c r="JY93" i="20" s="1"/>
  <c r="JX95" i="20"/>
  <c r="JW95" i="20"/>
  <c r="JV95" i="20"/>
  <c r="JU95" i="20"/>
  <c r="JT95" i="20"/>
  <c r="JT94" i="20" s="1"/>
  <c r="JT93" i="20" s="1"/>
  <c r="JS95" i="20"/>
  <c r="JR95" i="20"/>
  <c r="JR94" i="20" s="1"/>
  <c r="JR93" i="20" s="1"/>
  <c r="JQ95" i="20"/>
  <c r="JQ94" i="20" s="1"/>
  <c r="JP95" i="20"/>
  <c r="JP94" i="20" s="1"/>
  <c r="JO95" i="20"/>
  <c r="JN95" i="20"/>
  <c r="JN94" i="20" s="1"/>
  <c r="JN93" i="20" s="1"/>
  <c r="JM95" i="20"/>
  <c r="JL95" i="20"/>
  <c r="JL94" i="20" s="1"/>
  <c r="JL93" i="20" s="1"/>
  <c r="JK95" i="20"/>
  <c r="JJ95" i="20"/>
  <c r="JI95" i="20"/>
  <c r="JH95" i="20"/>
  <c r="JG95" i="20"/>
  <c r="JG94" i="20" s="1"/>
  <c r="JF95" i="20"/>
  <c r="JF94" i="20" s="1"/>
  <c r="JE95" i="20"/>
  <c r="JD95" i="20"/>
  <c r="JC95" i="20"/>
  <c r="JB95" i="20"/>
  <c r="JB94" i="20" s="1"/>
  <c r="JB93" i="20" s="1"/>
  <c r="JA95" i="20"/>
  <c r="IZ95" i="20"/>
  <c r="IY95" i="20"/>
  <c r="IY94" i="20" s="1"/>
  <c r="IX95" i="20"/>
  <c r="IX94" i="20" s="1"/>
  <c r="IX93" i="20" s="1"/>
  <c r="IW95" i="20"/>
  <c r="IV95" i="20"/>
  <c r="IV94" i="20" s="1"/>
  <c r="IV93" i="20" s="1"/>
  <c r="IU95" i="20"/>
  <c r="IT95" i="20"/>
  <c r="IT94" i="20" s="1"/>
  <c r="IT93" i="20" s="1"/>
  <c r="IS95" i="20"/>
  <c r="IR95" i="20"/>
  <c r="IR94" i="20" s="1"/>
  <c r="IQ95" i="20"/>
  <c r="IQ94" i="20" s="1"/>
  <c r="IP95" i="20"/>
  <c r="IO95" i="20"/>
  <c r="IN95" i="20"/>
  <c r="IM95" i="20"/>
  <c r="IL95" i="20"/>
  <c r="IK95" i="20"/>
  <c r="IJ95" i="20"/>
  <c r="IJ94" i="20" s="1"/>
  <c r="II95" i="20"/>
  <c r="IH95" i="20"/>
  <c r="IG95" i="20"/>
  <c r="IG94" i="20" s="1"/>
  <c r="IF95" i="20"/>
  <c r="IF94" i="20" s="1"/>
  <c r="IF93" i="20" s="1"/>
  <c r="IE95" i="20"/>
  <c r="ID95" i="20"/>
  <c r="IC95" i="20"/>
  <c r="IB95" i="20"/>
  <c r="IB94" i="20" s="1"/>
  <c r="IA95" i="20"/>
  <c r="HZ95" i="20"/>
  <c r="HZ94" i="20" s="1"/>
  <c r="HY95" i="20"/>
  <c r="HX95" i="20"/>
  <c r="HW95" i="20"/>
  <c r="HV95" i="20"/>
  <c r="HV94" i="20" s="1"/>
  <c r="HU95" i="20"/>
  <c r="HT95" i="20"/>
  <c r="HS95" i="20"/>
  <c r="HR95" i="20"/>
  <c r="HR94" i="20" s="1"/>
  <c r="HR93" i="20" s="1"/>
  <c r="HQ95" i="20"/>
  <c r="HP95" i="20"/>
  <c r="HP94" i="20" s="1"/>
  <c r="HO95" i="20"/>
  <c r="HO94" i="20" s="1"/>
  <c r="HN95" i="20"/>
  <c r="HN94" i="20" s="1"/>
  <c r="HN93" i="20" s="1"/>
  <c r="HM95" i="20"/>
  <c r="HL95" i="20"/>
  <c r="HL94" i="20" s="1"/>
  <c r="HK95" i="20"/>
  <c r="HJ95" i="20"/>
  <c r="HJ94" i="20" s="1"/>
  <c r="HJ93" i="20" s="1"/>
  <c r="HI95" i="20"/>
  <c r="HH95" i="20"/>
  <c r="HH94" i="20" s="1"/>
  <c r="HG95" i="20"/>
  <c r="HF95" i="20"/>
  <c r="HE95" i="20"/>
  <c r="HD95" i="20"/>
  <c r="HC95" i="20"/>
  <c r="HB95" i="20"/>
  <c r="HA95" i="20"/>
  <c r="GZ95" i="20"/>
  <c r="GZ94" i="20" s="1"/>
  <c r="GY95" i="20"/>
  <c r="GX95" i="20"/>
  <c r="GW95" i="20"/>
  <c r="GW94" i="20" s="1"/>
  <c r="GV95" i="20"/>
  <c r="GV94" i="20" s="1"/>
  <c r="GU95" i="20"/>
  <c r="GT95" i="20"/>
  <c r="GT94" i="20" s="1"/>
  <c r="GS95" i="20"/>
  <c r="GR95" i="20"/>
  <c r="GR94" i="20" s="1"/>
  <c r="GR93" i="20" s="1"/>
  <c r="GQ95" i="20"/>
  <c r="GP95" i="20"/>
  <c r="GP94" i="20" s="1"/>
  <c r="GO95" i="20"/>
  <c r="GN95" i="20"/>
  <c r="GM95" i="20"/>
  <c r="GL95" i="20"/>
  <c r="GK95" i="20"/>
  <c r="GJ95" i="20"/>
  <c r="GI95" i="20"/>
  <c r="GH95" i="20"/>
  <c r="GH94" i="20" s="1"/>
  <c r="GH93" i="20" s="1"/>
  <c r="GG95" i="20"/>
  <c r="GF95" i="20"/>
  <c r="GE95" i="20"/>
  <c r="GE94" i="20" s="1"/>
  <c r="GD95" i="20"/>
  <c r="GD94" i="20" s="1"/>
  <c r="GD93" i="20" s="1"/>
  <c r="GC95" i="20"/>
  <c r="GB95" i="20"/>
  <c r="GB94" i="20" s="1"/>
  <c r="GA95" i="20"/>
  <c r="FZ95" i="20"/>
  <c r="FZ94" i="20" s="1"/>
  <c r="FY95" i="20"/>
  <c r="FX95" i="20"/>
  <c r="FX94" i="20" s="1"/>
  <c r="FW95" i="20"/>
  <c r="FW94" i="20" s="1"/>
  <c r="FV95" i="20"/>
  <c r="FU95" i="20"/>
  <c r="FT95" i="20"/>
  <c r="FT94" i="20" s="1"/>
  <c r="FS95" i="20"/>
  <c r="FR95" i="20"/>
  <c r="FQ95" i="20"/>
  <c r="FP95" i="20"/>
  <c r="FP94" i="20" s="1"/>
  <c r="FP93" i="20" s="1"/>
  <c r="FO95" i="20"/>
  <c r="FN95" i="20"/>
  <c r="FM95" i="20"/>
  <c r="FM94" i="20" s="1"/>
  <c r="FL95" i="20"/>
  <c r="FL94" i="20" s="1"/>
  <c r="FL93" i="20" s="1"/>
  <c r="FK95" i="20"/>
  <c r="FK94" i="20" s="1"/>
  <c r="FJ95" i="20"/>
  <c r="FJ94" i="20" s="1"/>
  <c r="FI95" i="20"/>
  <c r="FH95" i="20"/>
  <c r="FH94" i="20" s="1"/>
  <c r="FH93" i="20" s="1"/>
  <c r="FG95" i="20"/>
  <c r="FF95" i="20"/>
  <c r="FF94" i="20" s="1"/>
  <c r="FF93" i="20" s="1"/>
  <c r="FE95" i="20"/>
  <c r="FD95" i="20"/>
  <c r="FC95" i="20"/>
  <c r="FC94" i="20" s="1"/>
  <c r="FB95" i="20"/>
  <c r="FB94" i="20" s="1"/>
  <c r="FA95" i="20"/>
  <c r="EZ95" i="20"/>
  <c r="EY95" i="20"/>
  <c r="EX95" i="20"/>
  <c r="EX94" i="20" s="1"/>
  <c r="EX93" i="20" s="1"/>
  <c r="EW95" i="20"/>
  <c r="EV95" i="20"/>
  <c r="EU95" i="20"/>
  <c r="EU94" i="20" s="1"/>
  <c r="ET95" i="20"/>
  <c r="ET94" i="20" s="1"/>
  <c r="ET93" i="20" s="1"/>
  <c r="ES95" i="20"/>
  <c r="ES94" i="20" s="1"/>
  <c r="ER95" i="20"/>
  <c r="ER94" i="20" s="1"/>
  <c r="EQ95" i="20"/>
  <c r="EP95" i="20"/>
  <c r="EP94" i="20" s="1"/>
  <c r="EP93" i="20" s="1"/>
  <c r="EO95" i="20"/>
  <c r="EN95" i="20"/>
  <c r="EN94" i="20" s="1"/>
  <c r="EM95" i="20"/>
  <c r="EL95" i="20"/>
  <c r="EK95" i="20"/>
  <c r="EJ95" i="20"/>
  <c r="EJ94" i="20" s="1"/>
  <c r="EI95" i="20"/>
  <c r="EH95" i="20"/>
  <c r="EG95" i="20"/>
  <c r="EF95" i="20"/>
  <c r="EF94" i="20" s="1"/>
  <c r="EE95" i="20"/>
  <c r="ED95" i="20"/>
  <c r="EC95" i="20"/>
  <c r="EB95" i="20"/>
  <c r="EA95" i="20"/>
  <c r="DZ95" i="20"/>
  <c r="DZ94" i="20" s="1"/>
  <c r="DZ93" i="20" s="1"/>
  <c r="DY95" i="20"/>
  <c r="DX95" i="20"/>
  <c r="DX94" i="20" s="1"/>
  <c r="DX93" i="20" s="1"/>
  <c r="DW95" i="20"/>
  <c r="DV95" i="20"/>
  <c r="DU95" i="20"/>
  <c r="DT95" i="20"/>
  <c r="DS95" i="20"/>
  <c r="DR95" i="20"/>
  <c r="DR94" i="20" s="1"/>
  <c r="DQ95" i="20"/>
  <c r="DP95" i="20"/>
  <c r="DO95" i="20"/>
  <c r="DN95" i="20"/>
  <c r="DN94" i="20" s="1"/>
  <c r="DN93" i="20" s="1"/>
  <c r="DM95" i="20"/>
  <c r="DL95" i="20"/>
  <c r="DL94" i="20" s="1"/>
  <c r="DK95" i="20"/>
  <c r="DK94" i="20" s="1"/>
  <c r="DJ95" i="20"/>
  <c r="DJ94" i="20" s="1"/>
  <c r="DI95" i="20"/>
  <c r="DH95" i="20"/>
  <c r="DH94" i="20" s="1"/>
  <c r="DG95" i="20"/>
  <c r="DF95" i="20"/>
  <c r="DF94" i="20" s="1"/>
  <c r="DE95" i="20"/>
  <c r="DD95" i="20"/>
  <c r="DC95" i="20"/>
  <c r="DB95" i="20"/>
  <c r="DA95" i="20"/>
  <c r="CZ95" i="20"/>
  <c r="CZ94" i="20" s="1"/>
  <c r="CY95" i="20"/>
  <c r="CX95" i="20"/>
  <c r="CW95" i="20"/>
  <c r="CV95" i="20"/>
  <c r="CV94" i="20" s="1"/>
  <c r="CV93" i="20" s="1"/>
  <c r="CU95" i="20"/>
  <c r="CT95" i="20"/>
  <c r="CS95" i="20"/>
  <c r="CS94" i="20" s="1"/>
  <c r="CR95" i="20"/>
  <c r="CR94" i="20" s="1"/>
  <c r="CR93" i="20" s="1"/>
  <c r="CQ95" i="20"/>
  <c r="CP95" i="20"/>
  <c r="CP94" i="20" s="1"/>
  <c r="CP93" i="20" s="1"/>
  <c r="CO95" i="20"/>
  <c r="CN95" i="20"/>
  <c r="CN94" i="20" s="1"/>
  <c r="CN93" i="20" s="1"/>
  <c r="CM95" i="20"/>
  <c r="CL95" i="20"/>
  <c r="CK95" i="20"/>
  <c r="CJ95" i="20"/>
  <c r="CI95" i="20"/>
  <c r="CH95" i="20"/>
  <c r="CG95" i="20"/>
  <c r="CF95" i="20"/>
  <c r="CE95" i="20"/>
  <c r="CD95" i="20"/>
  <c r="CD94" i="20" s="1"/>
  <c r="CC95" i="20"/>
  <c r="CB95" i="20"/>
  <c r="CA95" i="20"/>
  <c r="CA94" i="20" s="1"/>
  <c r="BZ95" i="20"/>
  <c r="BZ94" i="20" s="1"/>
  <c r="BZ93" i="20" s="1"/>
  <c r="BY95" i="20"/>
  <c r="BX95" i="20"/>
  <c r="BX94" i="20" s="1"/>
  <c r="BW95" i="20"/>
  <c r="BV95" i="20"/>
  <c r="BV94" i="20" s="1"/>
  <c r="BV93" i="20" s="1"/>
  <c r="BU95" i="20"/>
  <c r="BT95" i="20"/>
  <c r="BS95" i="20"/>
  <c r="BR95" i="20"/>
  <c r="BQ95" i="20"/>
  <c r="BP95" i="20"/>
  <c r="BO95" i="20"/>
  <c r="BN95" i="20"/>
  <c r="BN94" i="20" s="1"/>
  <c r="BM95" i="20"/>
  <c r="BL95" i="20"/>
  <c r="BL94" i="20" s="1"/>
  <c r="BL93" i="20" s="1"/>
  <c r="BK95" i="20"/>
  <c r="BJ95" i="20"/>
  <c r="BJ94" i="20" s="1"/>
  <c r="BI95" i="20"/>
  <c r="BH95" i="20"/>
  <c r="BH94" i="20" s="1"/>
  <c r="BH93" i="20" s="1"/>
  <c r="BG95" i="20"/>
  <c r="BG94" i="20" s="1"/>
  <c r="BF95" i="20"/>
  <c r="BF94" i="20" s="1"/>
  <c r="BE95" i="20"/>
  <c r="BD95" i="20"/>
  <c r="BD94" i="20" s="1"/>
  <c r="BD93" i="20" s="1"/>
  <c r="BC95" i="20"/>
  <c r="BB95" i="20"/>
  <c r="BB94" i="20" s="1"/>
  <c r="BA95" i="20"/>
  <c r="AZ95" i="20"/>
  <c r="AY95" i="20"/>
  <c r="AX95" i="20"/>
  <c r="AW95" i="20"/>
  <c r="AV95" i="20"/>
  <c r="AU95" i="20"/>
  <c r="AT95" i="20"/>
  <c r="AT94" i="20" s="1"/>
  <c r="AT93" i="20" s="1"/>
  <c r="AS95" i="20"/>
  <c r="AR95" i="20"/>
  <c r="AQ95" i="20"/>
  <c r="AQ94" i="20" s="1"/>
  <c r="AP95" i="20"/>
  <c r="AP94" i="20" s="1"/>
  <c r="AO95" i="20"/>
  <c r="AN95" i="20"/>
  <c r="AN94" i="20" s="1"/>
  <c r="AN93" i="20" s="1"/>
  <c r="AM95" i="20"/>
  <c r="AL95" i="20"/>
  <c r="AL94" i="20" s="1"/>
  <c r="AL93" i="20" s="1"/>
  <c r="AK95" i="20"/>
  <c r="AJ95" i="20"/>
  <c r="AJ94" i="20" s="1"/>
  <c r="AI95" i="20"/>
  <c r="AI94" i="20" s="1"/>
  <c r="AH95" i="20"/>
  <c r="AG95" i="20"/>
  <c r="AF95" i="20"/>
  <c r="AE95" i="20"/>
  <c r="AD95" i="20"/>
  <c r="AC95" i="20"/>
  <c r="AB95" i="20"/>
  <c r="AB94" i="20" s="1"/>
  <c r="AA95" i="20"/>
  <c r="Z95" i="20"/>
  <c r="Y95" i="20"/>
  <c r="Y94" i="20" s="1"/>
  <c r="X95" i="20"/>
  <c r="X94" i="20" s="1"/>
  <c r="X93" i="20" s="1"/>
  <c r="W95" i="20"/>
  <c r="W94" i="20" s="1"/>
  <c r="V95" i="20"/>
  <c r="V94" i="20" s="1"/>
  <c r="U95" i="20"/>
  <c r="T95" i="20"/>
  <c r="T94" i="20" s="1"/>
  <c r="T93" i="20" s="1"/>
  <c r="S95" i="20"/>
  <c r="R95" i="20"/>
  <c r="R94" i="20" s="1"/>
  <c r="Q95" i="20"/>
  <c r="P95" i="20"/>
  <c r="O95" i="20"/>
  <c r="N95" i="20"/>
  <c r="M95" i="20"/>
  <c r="L95" i="20"/>
  <c r="K95" i="20"/>
  <c r="J95" i="20"/>
  <c r="J94" i="20" s="1"/>
  <c r="J93" i="20" s="1"/>
  <c r="I95" i="20"/>
  <c r="H95" i="20"/>
  <c r="G95" i="20"/>
  <c r="G94" i="20" s="1"/>
  <c r="F95" i="20"/>
  <c r="F94" i="20" s="1"/>
  <c r="E95" i="20"/>
  <c r="E94" i="20" s="1"/>
  <c r="D95" i="20"/>
  <c r="C95" i="20"/>
  <c r="B95" i="20"/>
  <c r="B94" i="20" s="1"/>
  <c r="B93" i="20" s="1"/>
  <c r="TJ94" i="20"/>
  <c r="TA94" i="20"/>
  <c r="SZ94" i="20"/>
  <c r="SY94" i="20"/>
  <c r="SV94" i="20"/>
  <c r="SR94" i="20"/>
  <c r="SO94" i="20"/>
  <c r="SO93" i="20" s="1"/>
  <c r="SM94" i="20"/>
  <c r="SK94" i="20"/>
  <c r="SH94" i="20"/>
  <c r="SD94" i="20"/>
  <c r="SC94" i="20"/>
  <c r="RZ94" i="20"/>
  <c r="RY94" i="20"/>
  <c r="RU94" i="20"/>
  <c r="RP94" i="20"/>
  <c r="RL94" i="20"/>
  <c r="RH94" i="20"/>
  <c r="RE94" i="20"/>
  <c r="RD94" i="20"/>
  <c r="RC94" i="20"/>
  <c r="RA94" i="20"/>
  <c r="QZ94" i="20"/>
  <c r="QZ93" i="20" s="1"/>
  <c r="QX94" i="20"/>
  <c r="QX93" i="20" s="1"/>
  <c r="QW94" i="20"/>
  <c r="QW93" i="20" s="1"/>
  <c r="QT94" i="20"/>
  <c r="QP94" i="20"/>
  <c r="QO94" i="20"/>
  <c r="QK94" i="20"/>
  <c r="QH94" i="20"/>
  <c r="QG94" i="20"/>
  <c r="QF94" i="20"/>
  <c r="PX94" i="20"/>
  <c r="PX93" i="20" s="1"/>
  <c r="PS94" i="20"/>
  <c r="PQ94" i="20"/>
  <c r="PN94" i="20"/>
  <c r="PM94" i="20"/>
  <c r="PJ94" i="20"/>
  <c r="PC94" i="20"/>
  <c r="PA94" i="20"/>
  <c r="PA93" i="20" s="1"/>
  <c r="OX94" i="20"/>
  <c r="OV94" i="20"/>
  <c r="OU94" i="20"/>
  <c r="OU93" i="20" s="1"/>
  <c r="OR94" i="20"/>
  <c r="ON94" i="20"/>
  <c r="OI94" i="20"/>
  <c r="OG94" i="20"/>
  <c r="OE94" i="20"/>
  <c r="OD94" i="20"/>
  <c r="OC94" i="20"/>
  <c r="OC93" i="20" s="1"/>
  <c r="OB94" i="20"/>
  <c r="NZ94" i="20"/>
  <c r="NW94" i="20"/>
  <c r="NN94" i="20"/>
  <c r="NM94" i="20"/>
  <c r="NL94" i="20"/>
  <c r="NL93" i="20" s="1"/>
  <c r="NK94" i="20"/>
  <c r="NJ94" i="20"/>
  <c r="NH94" i="20"/>
  <c r="ND94" i="20"/>
  <c r="MU94" i="20"/>
  <c r="MT94" i="20"/>
  <c r="MP94" i="20"/>
  <c r="MM94" i="20"/>
  <c r="ML94" i="20"/>
  <c r="MK94" i="20"/>
  <c r="MI94" i="20"/>
  <c r="MG94" i="20"/>
  <c r="ME94" i="20"/>
  <c r="MB94" i="20"/>
  <c r="LZ94" i="20"/>
  <c r="LX94" i="20"/>
  <c r="LO94" i="20"/>
  <c r="LK94" i="20"/>
  <c r="LJ94" i="20"/>
  <c r="LJ93" i="20" s="1"/>
  <c r="LF94" i="20"/>
  <c r="LF93" i="20" s="1"/>
  <c r="LC94" i="20"/>
  <c r="LC93" i="20" s="1"/>
  <c r="KW94" i="20"/>
  <c r="KU94" i="20"/>
  <c r="KR94" i="20"/>
  <c r="KR93" i="20" s="1"/>
  <c r="KQ94" i="20"/>
  <c r="KQ93" i="20" s="1"/>
  <c r="KP94" i="20"/>
  <c r="KN94" i="20"/>
  <c r="KJ94" i="20"/>
  <c r="KJ93" i="20" s="1"/>
  <c r="KE94" i="20"/>
  <c r="JZ94" i="20"/>
  <c r="JX94" i="20"/>
  <c r="JV94" i="20"/>
  <c r="JS94" i="20"/>
  <c r="JO94" i="20"/>
  <c r="JM94" i="20"/>
  <c r="JJ94" i="20"/>
  <c r="JI94" i="20"/>
  <c r="JH94" i="20"/>
  <c r="JD94" i="20"/>
  <c r="JC94" i="20"/>
  <c r="IZ94" i="20"/>
  <c r="IZ93" i="20" s="1"/>
  <c r="IU94" i="20"/>
  <c r="IP94" i="20"/>
  <c r="IO94" i="20"/>
  <c r="IN94" i="20"/>
  <c r="IL94" i="20"/>
  <c r="IH94" i="20"/>
  <c r="ID94" i="20"/>
  <c r="IC94" i="20"/>
  <c r="IA94" i="20"/>
  <c r="HY94" i="20"/>
  <c r="HX94" i="20"/>
  <c r="HW94" i="20"/>
  <c r="HW93" i="20" s="1"/>
  <c r="HT94" i="20"/>
  <c r="HM94" i="20"/>
  <c r="HK94" i="20"/>
  <c r="HG94" i="20"/>
  <c r="HF94" i="20"/>
  <c r="HF93" i="20" s="1"/>
  <c r="HE94" i="20"/>
  <c r="HD94" i="20"/>
  <c r="HB94" i="20"/>
  <c r="GX94" i="20"/>
  <c r="GS94" i="20"/>
  <c r="GO94" i="20"/>
  <c r="GN94" i="20"/>
  <c r="GN93" i="20" s="1"/>
  <c r="GM94" i="20"/>
  <c r="GL94" i="20"/>
  <c r="GJ94" i="20"/>
  <c r="GJ93" i="20" s="1"/>
  <c r="GG94" i="20"/>
  <c r="GF94" i="20"/>
  <c r="GF93" i="20" s="1"/>
  <c r="GA94" i="20"/>
  <c r="FV94" i="20"/>
  <c r="FU94" i="20"/>
  <c r="FR94" i="20"/>
  <c r="FN94" i="20"/>
  <c r="FI94" i="20"/>
  <c r="FE94" i="20"/>
  <c r="FD94" i="20"/>
  <c r="EZ94" i="20"/>
  <c r="EV94" i="20"/>
  <c r="EQ94" i="20"/>
  <c r="EO94" i="20"/>
  <c r="EL94" i="20"/>
  <c r="EK94" i="20"/>
  <c r="EK93" i="20" s="1"/>
  <c r="EH94" i="20"/>
  <c r="ED94" i="20"/>
  <c r="ED93" i="20" s="1"/>
  <c r="EC94" i="20"/>
  <c r="EB94" i="20"/>
  <c r="EB93" i="20" s="1"/>
  <c r="EA94" i="20"/>
  <c r="DY94" i="20"/>
  <c r="DW94" i="20"/>
  <c r="DV94" i="20"/>
  <c r="DU94" i="20"/>
  <c r="DP94" i="20"/>
  <c r="DI94" i="20"/>
  <c r="DG94" i="20"/>
  <c r="DE94" i="20"/>
  <c r="DD94" i="20"/>
  <c r="DC94" i="20"/>
  <c r="CX94" i="20"/>
  <c r="CU94" i="20"/>
  <c r="CT94" i="20"/>
  <c r="CO94" i="20"/>
  <c r="CM94" i="20"/>
  <c r="CL94" i="20"/>
  <c r="CK94" i="20"/>
  <c r="CI94" i="20"/>
  <c r="CH94" i="20"/>
  <c r="CF94" i="20"/>
  <c r="CB94" i="20"/>
  <c r="BW94" i="20"/>
  <c r="BU94" i="20"/>
  <c r="BT94" i="20"/>
  <c r="BS94" i="20"/>
  <c r="BR94" i="20"/>
  <c r="BR93" i="20" s="1"/>
  <c r="BP94" i="20"/>
  <c r="BO94" i="20"/>
  <c r="BK94" i="20"/>
  <c r="BI94" i="20"/>
  <c r="BE94" i="20"/>
  <c r="BA94" i="20"/>
  <c r="AY94" i="20"/>
  <c r="AX94" i="20"/>
  <c r="AV94" i="20"/>
  <c r="AV93" i="20" s="1"/>
  <c r="AR94" i="20"/>
  <c r="AM94" i="20"/>
  <c r="AK94" i="20"/>
  <c r="AF94" i="20"/>
  <c r="AD94" i="20"/>
  <c r="AA94" i="20"/>
  <c r="Z94" i="20"/>
  <c r="U94" i="20"/>
  <c r="S94" i="20"/>
  <c r="Q94" i="20"/>
  <c r="N94" i="20"/>
  <c r="L94" i="20"/>
  <c r="H94" i="20"/>
  <c r="D94" i="20"/>
  <c r="C94" i="20"/>
  <c r="TJ93" i="20"/>
  <c r="TH93" i="20"/>
  <c r="TE93" i="20"/>
  <c r="TD93" i="20"/>
  <c r="TC93" i="20"/>
  <c r="SZ93" i="20"/>
  <c r="SY93" i="20"/>
  <c r="SV93" i="20"/>
  <c r="ST93" i="20"/>
  <c r="SG93" i="20"/>
  <c r="SD93" i="20"/>
  <c r="SB93" i="20"/>
  <c r="RW93" i="20"/>
  <c r="RV93" i="20"/>
  <c r="RP93" i="20"/>
  <c r="RJ93" i="20"/>
  <c r="RH93" i="20"/>
  <c r="RE93" i="20"/>
  <c r="RC93" i="20"/>
  <c r="QT93" i="20"/>
  <c r="QK93" i="20"/>
  <c r="QH93" i="20"/>
  <c r="QF93" i="20"/>
  <c r="PN93" i="20"/>
  <c r="PM93" i="20"/>
  <c r="PL93" i="20"/>
  <c r="PF93" i="20"/>
  <c r="PE93" i="20"/>
  <c r="OR93" i="20"/>
  <c r="OI93" i="20"/>
  <c r="OD93" i="20"/>
  <c r="NZ93" i="20"/>
  <c r="NQ93" i="20"/>
  <c r="NP93" i="20"/>
  <c r="NO93" i="20"/>
  <c r="NK93" i="20"/>
  <c r="MY93" i="20"/>
  <c r="MT93" i="20"/>
  <c r="MS93" i="20"/>
  <c r="MR93" i="20"/>
  <c r="MQ93" i="20"/>
  <c r="MP93" i="20"/>
  <c r="ML93" i="20"/>
  <c r="ME93" i="20"/>
  <c r="MB93" i="20"/>
  <c r="MA93" i="20"/>
  <c r="LT93" i="20"/>
  <c r="LQ93" i="20"/>
  <c r="LO93" i="20"/>
  <c r="LN93" i="20"/>
  <c r="LI93" i="20"/>
  <c r="LD93" i="20"/>
  <c r="KW93" i="20"/>
  <c r="KV93" i="20"/>
  <c r="KU93" i="20"/>
  <c r="KE93" i="20"/>
  <c r="JZ93" i="20"/>
  <c r="JV93" i="20"/>
  <c r="JS93" i="20"/>
  <c r="JQ93" i="20"/>
  <c r="JH93" i="20"/>
  <c r="JG93" i="20"/>
  <c r="IW93" i="20"/>
  <c r="IU93" i="20"/>
  <c r="IO93" i="20"/>
  <c r="IN93" i="20"/>
  <c r="IL93" i="20"/>
  <c r="IH93" i="20"/>
  <c r="IE93" i="20"/>
  <c r="IC93" i="20"/>
  <c r="IB93" i="20"/>
  <c r="HX93" i="20"/>
  <c r="HK93" i="20"/>
  <c r="HE93" i="20"/>
  <c r="GZ93" i="20"/>
  <c r="GX93" i="20"/>
  <c r="GW93" i="20"/>
  <c r="GS93" i="20"/>
  <c r="GM93" i="20"/>
  <c r="FZ93" i="20"/>
  <c r="FX93" i="20"/>
  <c r="FU93" i="20"/>
  <c r="FT93" i="20"/>
  <c r="FO93" i="20"/>
  <c r="FN93" i="20"/>
  <c r="FK93" i="20"/>
  <c r="FD93" i="20"/>
  <c r="EZ93" i="20"/>
  <c r="EV93" i="20"/>
  <c r="EU93" i="20"/>
  <c r="EL93" i="20"/>
  <c r="EI93" i="20"/>
  <c r="EH93" i="20"/>
  <c r="EF93" i="20"/>
  <c r="DP93" i="20"/>
  <c r="DJ93" i="20"/>
  <c r="DH93" i="20"/>
  <c r="DG93" i="20"/>
  <c r="DF93" i="20"/>
  <c r="DB93" i="20"/>
  <c r="DA93" i="20"/>
  <c r="CI93" i="20"/>
  <c r="BO93" i="20"/>
  <c r="BN93" i="20"/>
  <c r="AY93" i="20"/>
  <c r="AX93" i="20"/>
  <c r="AQ93" i="20"/>
  <c r="AM93" i="20"/>
  <c r="AK93" i="20"/>
  <c r="AJ93" i="20"/>
  <c r="AI93" i="20"/>
  <c r="Z93" i="20"/>
  <c r="O93" i="20"/>
  <c r="M93" i="20"/>
  <c r="L93" i="20"/>
  <c r="E93" i="20"/>
  <c r="TL89" i="20"/>
  <c r="TL93" i="20" s="1"/>
  <c r="TK89" i="20"/>
  <c r="TJ89" i="20"/>
  <c r="TI89" i="20"/>
  <c r="TH89" i="20"/>
  <c r="TG89" i="20"/>
  <c r="TF89" i="20"/>
  <c r="TE89" i="20"/>
  <c r="TD89" i="20"/>
  <c r="TC89" i="20"/>
  <c r="TB89" i="20"/>
  <c r="TB93" i="20" s="1"/>
  <c r="TA89" i="20"/>
  <c r="TA93" i="20" s="1"/>
  <c r="SZ89" i="20"/>
  <c r="SY89" i="20"/>
  <c r="SX89" i="20"/>
  <c r="SX93" i="20" s="1"/>
  <c r="SW89" i="20"/>
  <c r="SV89" i="20"/>
  <c r="SU89" i="20"/>
  <c r="ST89" i="20"/>
  <c r="SS89" i="20"/>
  <c r="SS93" i="20" s="1"/>
  <c r="SR89" i="20"/>
  <c r="SR93" i="20" s="1"/>
  <c r="SQ89" i="20"/>
  <c r="SP89" i="20"/>
  <c r="SO89" i="20"/>
  <c r="SN89" i="20"/>
  <c r="SM89" i="20"/>
  <c r="SM93" i="20" s="1"/>
  <c r="SL89" i="20"/>
  <c r="SK89" i="20"/>
  <c r="SK93" i="20" s="1"/>
  <c r="SJ89" i="20"/>
  <c r="SI89" i="20"/>
  <c r="SH89" i="20"/>
  <c r="SG89" i="20"/>
  <c r="SF89" i="20"/>
  <c r="SF93" i="20" s="1"/>
  <c r="SE89" i="20"/>
  <c r="SD89" i="20"/>
  <c r="SC89" i="20"/>
  <c r="SB89" i="20"/>
  <c r="SA89" i="20"/>
  <c r="SA93" i="20" s="1"/>
  <c r="RZ89" i="20"/>
  <c r="RY89" i="20"/>
  <c r="RX89" i="20"/>
  <c r="RW89" i="20"/>
  <c r="RV89" i="20"/>
  <c r="RU89" i="20"/>
  <c r="RU93" i="20" s="1"/>
  <c r="RT89" i="20"/>
  <c r="RS89" i="20"/>
  <c r="RS93" i="20" s="1"/>
  <c r="RR89" i="20"/>
  <c r="RQ89" i="20"/>
  <c r="RQ93" i="20" s="1"/>
  <c r="RP89" i="20"/>
  <c r="RO89" i="20"/>
  <c r="RO93" i="20" s="1"/>
  <c r="RN89" i="20"/>
  <c r="RN93" i="20" s="1"/>
  <c r="RM89" i="20"/>
  <c r="RL89" i="20"/>
  <c r="RL93" i="20" s="1"/>
  <c r="RK89" i="20"/>
  <c r="RJ89" i="20"/>
  <c r="RI89" i="20"/>
  <c r="RH89" i="20"/>
  <c r="RG89" i="20"/>
  <c r="RG93" i="20" s="1"/>
  <c r="RF89" i="20"/>
  <c r="RE89" i="20"/>
  <c r="RD89" i="20"/>
  <c r="RC89" i="20"/>
  <c r="RB89" i="20"/>
  <c r="RA89" i="20"/>
  <c r="RA93" i="20" s="1"/>
  <c r="QZ89" i="20"/>
  <c r="QY89" i="20"/>
  <c r="QX89" i="20"/>
  <c r="QW89" i="20"/>
  <c r="QV89" i="20"/>
  <c r="QV93" i="20" s="1"/>
  <c r="QU89" i="20"/>
  <c r="QT89" i="20"/>
  <c r="QS89" i="20"/>
  <c r="QR89" i="20"/>
  <c r="QQ89" i="20"/>
  <c r="QQ93" i="20" s="1"/>
  <c r="QP89" i="20"/>
  <c r="QP93" i="20" s="1"/>
  <c r="QO89" i="20"/>
  <c r="QO93" i="20" s="1"/>
  <c r="QN89" i="20"/>
  <c r="QM89" i="20"/>
  <c r="QL89" i="20"/>
  <c r="QK89" i="20"/>
  <c r="QJ89" i="20"/>
  <c r="QI89" i="20"/>
  <c r="QI93" i="20" s="1"/>
  <c r="QH89" i="20"/>
  <c r="QG89" i="20"/>
  <c r="QG93" i="20" s="1"/>
  <c r="QF89" i="20"/>
  <c r="QE89" i="20"/>
  <c r="QD89" i="20"/>
  <c r="QC89" i="20"/>
  <c r="QB89" i="20"/>
  <c r="QB93" i="20" s="1"/>
  <c r="QA89" i="20"/>
  <c r="PZ89" i="20"/>
  <c r="PY89" i="20"/>
  <c r="PX89" i="20"/>
  <c r="PW89" i="20"/>
  <c r="PV89" i="20"/>
  <c r="PU89" i="20"/>
  <c r="PT89" i="20"/>
  <c r="PS89" i="20"/>
  <c r="PR89" i="20"/>
  <c r="PQ89" i="20"/>
  <c r="PQ93" i="20" s="1"/>
  <c r="PP89" i="20"/>
  <c r="PO89" i="20"/>
  <c r="PO93" i="20" s="1"/>
  <c r="PN89" i="20"/>
  <c r="PM89" i="20"/>
  <c r="PL89" i="20"/>
  <c r="PK89" i="20"/>
  <c r="PJ89" i="20"/>
  <c r="PI89" i="20"/>
  <c r="PH89" i="20"/>
  <c r="PH93" i="20" s="1"/>
  <c r="PG89" i="20"/>
  <c r="PF89" i="20"/>
  <c r="PE89" i="20"/>
  <c r="PD89" i="20"/>
  <c r="PC89" i="20"/>
  <c r="PB89" i="20"/>
  <c r="PA89" i="20"/>
  <c r="OZ89" i="20"/>
  <c r="OY89" i="20"/>
  <c r="OX89" i="20"/>
  <c r="OW89" i="20"/>
  <c r="OW93" i="20" s="1"/>
  <c r="OV89" i="20"/>
  <c r="OU89" i="20"/>
  <c r="OT89" i="20"/>
  <c r="OT93" i="20" s="1"/>
  <c r="OS89" i="20"/>
  <c r="OR89" i="20"/>
  <c r="OQ89" i="20"/>
  <c r="OP89" i="20"/>
  <c r="OO89" i="20"/>
  <c r="ON89" i="20"/>
  <c r="OM89" i="20"/>
  <c r="OM93" i="20" s="1"/>
  <c r="OL89" i="20"/>
  <c r="OK89" i="20"/>
  <c r="OJ89" i="20"/>
  <c r="OI89" i="20"/>
  <c r="OH89" i="20"/>
  <c r="OG89" i="20"/>
  <c r="OG93" i="20" s="1"/>
  <c r="OF89" i="20"/>
  <c r="OE89" i="20"/>
  <c r="OE93" i="20" s="1"/>
  <c r="OD89" i="20"/>
  <c r="OC89" i="20"/>
  <c r="OB89" i="20"/>
  <c r="OB93" i="20" s="1"/>
  <c r="OA89" i="20"/>
  <c r="NZ89" i="20"/>
  <c r="NY89" i="20"/>
  <c r="NX89" i="20"/>
  <c r="NW89" i="20"/>
  <c r="NW93" i="20" s="1"/>
  <c r="NV89" i="20"/>
  <c r="NV93" i="20" s="1"/>
  <c r="NU89" i="20"/>
  <c r="NT89" i="20"/>
  <c r="NS89" i="20"/>
  <c r="NR89" i="20"/>
  <c r="NQ89" i="20"/>
  <c r="NP89" i="20"/>
  <c r="NO89" i="20"/>
  <c r="NN89" i="20"/>
  <c r="NM89" i="20"/>
  <c r="NM93" i="20" s="1"/>
  <c r="NL89" i="20"/>
  <c r="NK89" i="20"/>
  <c r="NJ89" i="20"/>
  <c r="NJ93" i="20" s="1"/>
  <c r="NI89" i="20"/>
  <c r="NH89" i="20"/>
  <c r="NG89" i="20"/>
  <c r="NF89" i="20"/>
  <c r="NE89" i="20"/>
  <c r="ND89" i="20"/>
  <c r="ND93" i="20" s="1"/>
  <c r="NC89" i="20"/>
  <c r="NB89" i="20"/>
  <c r="NA89" i="20"/>
  <c r="MZ89" i="20"/>
  <c r="MY89" i="20"/>
  <c r="MX89" i="20"/>
  <c r="MW89" i="20"/>
  <c r="MW93" i="20" s="1"/>
  <c r="MV89" i="20"/>
  <c r="MV93" i="20" s="1"/>
  <c r="MU89" i="20"/>
  <c r="MU93" i="20" s="1"/>
  <c r="MT89" i="20"/>
  <c r="MS89" i="20"/>
  <c r="MR89" i="20"/>
  <c r="MQ89" i="20"/>
  <c r="MP89" i="20"/>
  <c r="MO89" i="20"/>
  <c r="MN89" i="20"/>
  <c r="MM89" i="20"/>
  <c r="MM93" i="20" s="1"/>
  <c r="ML89" i="20"/>
  <c r="MK89" i="20"/>
  <c r="MJ89" i="20"/>
  <c r="MI89" i="20"/>
  <c r="MH89" i="20"/>
  <c r="MG89" i="20"/>
  <c r="MG93" i="20" s="1"/>
  <c r="MF89" i="20"/>
  <c r="ME89" i="20"/>
  <c r="MD89" i="20"/>
  <c r="MC89" i="20"/>
  <c r="MB89" i="20"/>
  <c r="MA89" i="20"/>
  <c r="LZ89" i="20"/>
  <c r="LZ93" i="20" s="1"/>
  <c r="LY89" i="20"/>
  <c r="LX89" i="20"/>
  <c r="LX93" i="20" s="1"/>
  <c r="LW89" i="20"/>
  <c r="LV89" i="20"/>
  <c r="LU89" i="20"/>
  <c r="LT89" i="20"/>
  <c r="LS89" i="20"/>
  <c r="LR89" i="20"/>
  <c r="LQ89" i="20"/>
  <c r="LP89" i="20"/>
  <c r="LO89" i="20"/>
  <c r="LN89" i="20"/>
  <c r="LM89" i="20"/>
  <c r="LM93" i="20" s="1"/>
  <c r="LL89" i="20"/>
  <c r="LK89" i="20"/>
  <c r="LK93" i="20" s="1"/>
  <c r="LJ89" i="20"/>
  <c r="LI89" i="20"/>
  <c r="LH89" i="20"/>
  <c r="LH93" i="20" s="1"/>
  <c r="LG89" i="20"/>
  <c r="LF89" i="20"/>
  <c r="LE89" i="20"/>
  <c r="LD89" i="20"/>
  <c r="LC89" i="20"/>
  <c r="LB89" i="20"/>
  <c r="LA89" i="20"/>
  <c r="LA93" i="20" s="1"/>
  <c r="KZ89" i="20"/>
  <c r="KY89" i="20"/>
  <c r="KX89" i="20"/>
  <c r="KW89" i="20"/>
  <c r="KV89" i="20"/>
  <c r="KU89" i="20"/>
  <c r="KT89" i="20"/>
  <c r="KT93" i="20" s="1"/>
  <c r="KS89" i="20"/>
  <c r="KR89" i="20"/>
  <c r="KQ89" i="20"/>
  <c r="KP89" i="20"/>
  <c r="KP93" i="20" s="1"/>
  <c r="KO89" i="20"/>
  <c r="KN89" i="20"/>
  <c r="KN93" i="20" s="1"/>
  <c r="KM89" i="20"/>
  <c r="KL89" i="20"/>
  <c r="KK89" i="20"/>
  <c r="KJ89" i="20"/>
  <c r="KI89" i="20"/>
  <c r="KH89" i="20"/>
  <c r="KG89" i="20"/>
  <c r="KF89" i="20"/>
  <c r="KE89" i="20"/>
  <c r="KD89" i="20"/>
  <c r="KC89" i="20"/>
  <c r="KC93" i="20" s="1"/>
  <c r="KB89" i="20"/>
  <c r="KB93" i="20" s="1"/>
  <c r="KA89" i="20"/>
  <c r="KA93" i="20" s="1"/>
  <c r="JZ89" i="20"/>
  <c r="JY89" i="20"/>
  <c r="JX89" i="20"/>
  <c r="JX93" i="20" s="1"/>
  <c r="JW89" i="20"/>
  <c r="JV89" i="20"/>
  <c r="JU89" i="20"/>
  <c r="JT89" i="20"/>
  <c r="JS89" i="20"/>
  <c r="JR89" i="20"/>
  <c r="JQ89" i="20"/>
  <c r="JP89" i="20"/>
  <c r="JO89" i="20"/>
  <c r="JN89" i="20"/>
  <c r="JM89" i="20"/>
  <c r="JM93" i="20" s="1"/>
  <c r="JL89" i="20"/>
  <c r="JK89" i="20"/>
  <c r="JJ89" i="20"/>
  <c r="JI89" i="20"/>
  <c r="JI93" i="20" s="1"/>
  <c r="JH89" i="20"/>
  <c r="JG89" i="20"/>
  <c r="JF89" i="20"/>
  <c r="JF93" i="20" s="1"/>
  <c r="JE89" i="20"/>
  <c r="JD89" i="20"/>
  <c r="JC89" i="20"/>
  <c r="JB89" i="20"/>
  <c r="JA89" i="20"/>
  <c r="IZ89" i="20"/>
  <c r="IY89" i="20"/>
  <c r="IY93" i="20" s="1"/>
  <c r="IX89" i="20"/>
  <c r="IW89" i="20"/>
  <c r="IV89" i="20"/>
  <c r="IU89" i="20"/>
  <c r="IT89" i="20"/>
  <c r="IS89" i="20"/>
  <c r="IR89" i="20"/>
  <c r="IQ89" i="20"/>
  <c r="IQ93" i="20" s="1"/>
  <c r="IP89" i="20"/>
  <c r="IO89" i="20"/>
  <c r="IN89" i="20"/>
  <c r="IM89" i="20"/>
  <c r="IL89" i="20"/>
  <c r="IK89" i="20"/>
  <c r="IJ89" i="20"/>
  <c r="IJ93" i="20" s="1"/>
  <c r="II89" i="20"/>
  <c r="IH89" i="20"/>
  <c r="IG89" i="20"/>
  <c r="IG93" i="20" s="1"/>
  <c r="IF89" i="20"/>
  <c r="IE89" i="20"/>
  <c r="ID89" i="20"/>
  <c r="IC89" i="20"/>
  <c r="IB89" i="20"/>
  <c r="IA89" i="20"/>
  <c r="IA93" i="20" s="1"/>
  <c r="HZ89" i="20"/>
  <c r="HZ93" i="20" s="1"/>
  <c r="HY89" i="20"/>
  <c r="HY93" i="20" s="1"/>
  <c r="HX89" i="20"/>
  <c r="HW89" i="20"/>
  <c r="HV89" i="20"/>
  <c r="HV93" i="20" s="1"/>
  <c r="HU89" i="20"/>
  <c r="HT89" i="20"/>
  <c r="HT93" i="20" s="1"/>
  <c r="HS89" i="20"/>
  <c r="HR89" i="20"/>
  <c r="HQ89" i="20"/>
  <c r="HP89" i="20"/>
  <c r="HP93" i="20" s="1"/>
  <c r="HO89" i="20"/>
  <c r="HN89" i="20"/>
  <c r="HM89" i="20"/>
  <c r="HM93" i="20" s="1"/>
  <c r="HL89" i="20"/>
  <c r="HK89" i="20"/>
  <c r="HJ89" i="20"/>
  <c r="HI89" i="20"/>
  <c r="HH89" i="20"/>
  <c r="HG89" i="20"/>
  <c r="HG93" i="20" s="1"/>
  <c r="HF89" i="20"/>
  <c r="HE89" i="20"/>
  <c r="HD89" i="20"/>
  <c r="HD93" i="20" s="1"/>
  <c r="HC89" i="20"/>
  <c r="HC93" i="20" s="1"/>
  <c r="HB89" i="20"/>
  <c r="HA89" i="20"/>
  <c r="GZ89" i="20"/>
  <c r="GY89" i="20"/>
  <c r="GX89" i="20"/>
  <c r="GW89" i="20"/>
  <c r="GV89" i="20"/>
  <c r="GU89" i="20"/>
  <c r="GT89" i="20"/>
  <c r="GS89" i="20"/>
  <c r="GR89" i="20"/>
  <c r="GQ89" i="20"/>
  <c r="GP89" i="20"/>
  <c r="GO89" i="20"/>
  <c r="GO93" i="20" s="1"/>
  <c r="GN89" i="20"/>
  <c r="GM89" i="20"/>
  <c r="GL89" i="20"/>
  <c r="GL93" i="20" s="1"/>
  <c r="GK89" i="20"/>
  <c r="GJ89" i="20"/>
  <c r="GI89" i="20"/>
  <c r="GH89" i="20"/>
  <c r="GG89" i="20"/>
  <c r="GG93" i="20" s="1"/>
  <c r="GF89" i="20"/>
  <c r="GE89" i="20"/>
  <c r="GE93" i="20" s="1"/>
  <c r="GD89" i="20"/>
  <c r="GC89" i="20"/>
  <c r="GB89" i="20"/>
  <c r="GA89" i="20"/>
  <c r="GA93" i="20" s="1"/>
  <c r="FZ89" i="20"/>
  <c r="FY89" i="20"/>
  <c r="FY93" i="20" s="1"/>
  <c r="FX89" i="20"/>
  <c r="FW89" i="20"/>
  <c r="FW93" i="20" s="1"/>
  <c r="FV89" i="20"/>
  <c r="FU89" i="20"/>
  <c r="FT89" i="20"/>
  <c r="FS89" i="20"/>
  <c r="FR89" i="20"/>
  <c r="FR93" i="20" s="1"/>
  <c r="FQ89" i="20"/>
  <c r="FP89" i="20"/>
  <c r="FO89" i="20"/>
  <c r="FN89" i="20"/>
  <c r="FM89" i="20"/>
  <c r="FL89" i="20"/>
  <c r="FK89" i="20"/>
  <c r="FJ89" i="20"/>
  <c r="FI89" i="20"/>
  <c r="FI93" i="20" s="1"/>
  <c r="FH89" i="20"/>
  <c r="FG89" i="20"/>
  <c r="FG93" i="20" s="1"/>
  <c r="FF89" i="20"/>
  <c r="FE89" i="20"/>
  <c r="FE93" i="20" s="1"/>
  <c r="FD89" i="20"/>
  <c r="FC89" i="20"/>
  <c r="FC93" i="20" s="1"/>
  <c r="FB89" i="20"/>
  <c r="FB93" i="20" s="1"/>
  <c r="FA89" i="20"/>
  <c r="EZ89" i="20"/>
  <c r="EY89" i="20"/>
  <c r="EX89" i="20"/>
  <c r="EW89" i="20"/>
  <c r="EV89" i="20"/>
  <c r="EU89" i="20"/>
  <c r="ET89" i="20"/>
  <c r="ES89" i="20"/>
  <c r="ES93" i="20" s="1"/>
  <c r="ER89" i="20"/>
  <c r="EQ89" i="20"/>
  <c r="EQ93" i="20" s="1"/>
  <c r="EP89" i="20"/>
  <c r="EO89" i="20"/>
  <c r="EO93" i="20" s="1"/>
  <c r="EN89" i="20"/>
  <c r="EM89" i="20"/>
  <c r="EL89" i="20"/>
  <c r="EK89" i="20"/>
  <c r="EJ89" i="20"/>
  <c r="EJ93" i="20" s="1"/>
  <c r="EI89" i="20"/>
  <c r="EH89" i="20"/>
  <c r="EG89" i="20"/>
  <c r="EF89" i="20"/>
  <c r="EE89" i="20"/>
  <c r="EE93" i="20" s="1"/>
  <c r="ED89" i="20"/>
  <c r="EC89" i="20"/>
  <c r="EB89" i="20"/>
  <c r="EA89" i="20"/>
  <c r="EA93" i="20" s="1"/>
  <c r="DZ89" i="20"/>
  <c r="DY89" i="20"/>
  <c r="DY93" i="20" s="1"/>
  <c r="DX89" i="20"/>
  <c r="DW89" i="20"/>
  <c r="DW93" i="20" s="1"/>
  <c r="DV89" i="20"/>
  <c r="DU89" i="20"/>
  <c r="DU93" i="20" s="1"/>
  <c r="DT89" i="20"/>
  <c r="DS89" i="20"/>
  <c r="DR89" i="20"/>
  <c r="DR93" i="20" s="1"/>
  <c r="DQ89" i="20"/>
  <c r="DP89" i="20"/>
  <c r="DO89" i="20"/>
  <c r="DN89" i="20"/>
  <c r="DM89" i="20"/>
  <c r="DL89" i="20"/>
  <c r="DL93" i="20" s="1"/>
  <c r="DK89" i="20"/>
  <c r="DK93" i="20" s="1"/>
  <c r="DJ89" i="20"/>
  <c r="DI89" i="20"/>
  <c r="DI93" i="20" s="1"/>
  <c r="DH89" i="20"/>
  <c r="DG89" i="20"/>
  <c r="DF89" i="20"/>
  <c r="DE89" i="20"/>
  <c r="DE93" i="20" s="1"/>
  <c r="DD89" i="20"/>
  <c r="DD93" i="20" s="1"/>
  <c r="DC89" i="20"/>
  <c r="DC93" i="20" s="1"/>
  <c r="DB89" i="20"/>
  <c r="DA89" i="20"/>
  <c r="CZ89" i="20"/>
  <c r="CZ93" i="20" s="1"/>
  <c r="CY89" i="20"/>
  <c r="CX89" i="20"/>
  <c r="CX93" i="20" s="1"/>
  <c r="CW89" i="20"/>
  <c r="CV89" i="20"/>
  <c r="CU89" i="20"/>
  <c r="CU93" i="20" s="1"/>
  <c r="CT89" i="20"/>
  <c r="CS89" i="20"/>
  <c r="CS93" i="20" s="1"/>
  <c r="CR89" i="20"/>
  <c r="CQ89" i="20"/>
  <c r="CQ93" i="20" s="1"/>
  <c r="CP89" i="20"/>
  <c r="CO89" i="20"/>
  <c r="CO93" i="20" s="1"/>
  <c r="CN89" i="20"/>
  <c r="CM89" i="20"/>
  <c r="CL89" i="20"/>
  <c r="CL93" i="20" s="1"/>
  <c r="CK89" i="20"/>
  <c r="CK93" i="20" s="1"/>
  <c r="CJ89" i="20"/>
  <c r="CI89" i="20"/>
  <c r="CH89" i="20"/>
  <c r="CH93" i="20" s="1"/>
  <c r="CG89" i="20"/>
  <c r="CF89" i="20"/>
  <c r="CE89" i="20"/>
  <c r="CD89" i="20"/>
  <c r="CC89" i="20"/>
  <c r="CC93" i="20" s="1"/>
  <c r="CB89" i="20"/>
  <c r="CA89" i="20"/>
  <c r="CA93" i="20" s="1"/>
  <c r="BZ89" i="20"/>
  <c r="BY89" i="20"/>
  <c r="BX89" i="20"/>
  <c r="BW89" i="20"/>
  <c r="BW93" i="20" s="1"/>
  <c r="BV89" i="20"/>
  <c r="BU89" i="20"/>
  <c r="BU93" i="20" s="1"/>
  <c r="BT89" i="20"/>
  <c r="BS89" i="20"/>
  <c r="BS93" i="20" s="1"/>
  <c r="BR89" i="20"/>
  <c r="BQ89" i="20"/>
  <c r="BP89" i="20"/>
  <c r="BP93" i="20" s="1"/>
  <c r="BO89" i="20"/>
  <c r="BN89" i="20"/>
  <c r="BM89" i="20"/>
  <c r="BL89" i="20"/>
  <c r="BK89" i="20"/>
  <c r="BK93" i="20" s="1"/>
  <c r="BJ89" i="20"/>
  <c r="BJ93" i="20" s="1"/>
  <c r="BI89" i="20"/>
  <c r="BH89" i="20"/>
  <c r="BG89" i="20"/>
  <c r="BG93" i="20" s="1"/>
  <c r="BF89" i="20"/>
  <c r="BF93" i="20" s="1"/>
  <c r="BE89" i="20"/>
  <c r="BE93" i="20" s="1"/>
  <c r="BD89" i="20"/>
  <c r="BC89" i="20"/>
  <c r="BC93" i="20" s="1"/>
  <c r="BB89" i="20"/>
  <c r="BB93" i="20" s="1"/>
  <c r="BA89" i="20"/>
  <c r="BA93" i="20" s="1"/>
  <c r="AZ89" i="20"/>
  <c r="AY89" i="20"/>
  <c r="AX89" i="20"/>
  <c r="AW89" i="20"/>
  <c r="AV89" i="20"/>
  <c r="AU89" i="20"/>
  <c r="AT89" i="20"/>
  <c r="AS89" i="20"/>
  <c r="AR89" i="20"/>
  <c r="AQ89" i="20"/>
  <c r="AP89" i="20"/>
  <c r="AO89" i="20"/>
  <c r="AN89" i="20"/>
  <c r="AM89" i="20"/>
  <c r="AL89" i="20"/>
  <c r="AK89" i="20"/>
  <c r="AJ89" i="20"/>
  <c r="AI89" i="20"/>
  <c r="AH89" i="20"/>
  <c r="AG89" i="20"/>
  <c r="AF89" i="20"/>
  <c r="AF93" i="20" s="1"/>
  <c r="AE89" i="20"/>
  <c r="AD89" i="20"/>
  <c r="AD93" i="20" s="1"/>
  <c r="AC89" i="20"/>
  <c r="AB89" i="20"/>
  <c r="AB93" i="20" s="1"/>
  <c r="AA89" i="20"/>
  <c r="AA93" i="20" s="1"/>
  <c r="Z89" i="20"/>
  <c r="Y89" i="20"/>
  <c r="X89" i="20"/>
  <c r="W89" i="20"/>
  <c r="W93" i="20" s="1"/>
  <c r="V89" i="20"/>
  <c r="U89" i="20"/>
  <c r="T89" i="20"/>
  <c r="S89" i="20"/>
  <c r="S93" i="20" s="1"/>
  <c r="R89" i="20"/>
  <c r="R93" i="20" s="1"/>
  <c r="Q89" i="20"/>
  <c r="Q93" i="20" s="1"/>
  <c r="P89" i="20"/>
  <c r="O89" i="20"/>
  <c r="N89" i="20"/>
  <c r="N93" i="20" s="1"/>
  <c r="M89" i="20"/>
  <c r="L89" i="20"/>
  <c r="K89" i="20"/>
  <c r="J89" i="20"/>
  <c r="I89" i="20"/>
  <c r="H89" i="20"/>
  <c r="G89" i="20"/>
  <c r="G93" i="20" s="1"/>
  <c r="F89" i="20"/>
  <c r="E89" i="20"/>
  <c r="D89" i="20"/>
  <c r="C89" i="20"/>
  <c r="B89" i="20"/>
  <c r="VJ82" i="20"/>
  <c r="VI82" i="20"/>
  <c r="VH82" i="20"/>
  <c r="VH76" i="20" s="1"/>
  <c r="VG82" i="20"/>
  <c r="VF82" i="20"/>
  <c r="VE82" i="20"/>
  <c r="VD82" i="20"/>
  <c r="VD76" i="20" s="1"/>
  <c r="VC82" i="20"/>
  <c r="VB82" i="20"/>
  <c r="VA82" i="20"/>
  <c r="UZ82" i="20"/>
  <c r="UY82" i="20"/>
  <c r="UX82" i="20"/>
  <c r="UW82" i="20"/>
  <c r="UV82" i="20"/>
  <c r="UU82" i="20"/>
  <c r="UT82" i="20"/>
  <c r="UT76" i="20" s="1"/>
  <c r="US82" i="20"/>
  <c r="UR82" i="20"/>
  <c r="UQ82" i="20"/>
  <c r="UP82" i="20"/>
  <c r="UP76" i="20" s="1"/>
  <c r="UO82" i="20"/>
  <c r="UN82" i="20"/>
  <c r="UM82" i="20"/>
  <c r="UL82" i="20"/>
  <c r="UL76" i="20" s="1"/>
  <c r="UK82" i="20"/>
  <c r="UJ82" i="20"/>
  <c r="UI82" i="20"/>
  <c r="UH82" i="20"/>
  <c r="UH76" i="20" s="1"/>
  <c r="UG82" i="20"/>
  <c r="UF82" i="20"/>
  <c r="UE82" i="20"/>
  <c r="UD82" i="20"/>
  <c r="UC82" i="20"/>
  <c r="UB82" i="20"/>
  <c r="UB76" i="20" s="1"/>
  <c r="UA82" i="20"/>
  <c r="TZ82" i="20"/>
  <c r="TY82" i="20"/>
  <c r="TX82" i="20"/>
  <c r="TX76" i="20" s="1"/>
  <c r="TW82" i="20"/>
  <c r="TV82" i="20"/>
  <c r="TU82" i="20"/>
  <c r="TT82" i="20"/>
  <c r="TT76" i="20" s="1"/>
  <c r="TS82" i="20"/>
  <c r="TR82" i="20"/>
  <c r="TQ82" i="20"/>
  <c r="TP82" i="20"/>
  <c r="TO82" i="20"/>
  <c r="TN82" i="20"/>
  <c r="TM82" i="20"/>
  <c r="TL82" i="20"/>
  <c r="TK82" i="20"/>
  <c r="TJ82" i="20"/>
  <c r="TJ76" i="20" s="1"/>
  <c r="TI82" i="20"/>
  <c r="TH82" i="20"/>
  <c r="TG82" i="20"/>
  <c r="TF82" i="20"/>
  <c r="TF76" i="20" s="1"/>
  <c r="TE82" i="20"/>
  <c r="TD82" i="20"/>
  <c r="TC82" i="20"/>
  <c r="TB82" i="20"/>
  <c r="TB76" i="20" s="1"/>
  <c r="TA82" i="20"/>
  <c r="SZ82" i="20"/>
  <c r="SY82" i="20"/>
  <c r="SX82" i="20"/>
  <c r="SX76" i="20" s="1"/>
  <c r="SW82" i="20"/>
  <c r="SV82" i="20"/>
  <c r="SU82" i="20"/>
  <c r="ST82" i="20"/>
  <c r="SS82" i="20"/>
  <c r="SR82" i="20"/>
  <c r="SR76" i="20" s="1"/>
  <c r="SQ82" i="20"/>
  <c r="SP82" i="20"/>
  <c r="SO82" i="20"/>
  <c r="SN82" i="20"/>
  <c r="SN76" i="20" s="1"/>
  <c r="SM82" i="20"/>
  <c r="SL82" i="20"/>
  <c r="SK82" i="20"/>
  <c r="SJ82" i="20"/>
  <c r="SI82" i="20"/>
  <c r="SH82" i="20"/>
  <c r="SG82" i="20"/>
  <c r="SF82" i="20"/>
  <c r="SF76" i="20" s="1"/>
  <c r="SE82" i="20"/>
  <c r="SD82" i="20"/>
  <c r="SC82" i="20"/>
  <c r="SB82" i="20"/>
  <c r="SA82" i="20"/>
  <c r="RZ82" i="20"/>
  <c r="RZ76" i="20" s="1"/>
  <c r="RY82" i="20"/>
  <c r="RX82" i="20"/>
  <c r="RW82" i="20"/>
  <c r="RV82" i="20"/>
  <c r="RV76" i="20" s="1"/>
  <c r="RU82" i="20"/>
  <c r="RT82" i="20"/>
  <c r="RS82" i="20"/>
  <c r="RR82" i="20"/>
  <c r="RR76" i="20" s="1"/>
  <c r="RQ82" i="20"/>
  <c r="RP82" i="20"/>
  <c r="RO82" i="20"/>
  <c r="RN82" i="20"/>
  <c r="RN76" i="20" s="1"/>
  <c r="RM82" i="20"/>
  <c r="RL82" i="20"/>
  <c r="RK82" i="20"/>
  <c r="RJ82" i="20"/>
  <c r="RI82" i="20"/>
  <c r="RH82" i="20"/>
  <c r="RH76" i="20" s="1"/>
  <c r="RG82" i="20"/>
  <c r="RF82" i="20"/>
  <c r="RE82" i="20"/>
  <c r="RD82" i="20"/>
  <c r="RD76" i="20" s="1"/>
  <c r="RC82" i="20"/>
  <c r="RB82" i="20"/>
  <c r="RA82" i="20"/>
  <c r="QZ82" i="20"/>
  <c r="QZ76" i="20" s="1"/>
  <c r="QY82" i="20"/>
  <c r="QX82" i="20"/>
  <c r="QW82" i="20"/>
  <c r="QV82" i="20"/>
  <c r="QU82" i="20"/>
  <c r="QT82" i="20"/>
  <c r="QS82" i="20"/>
  <c r="QR82" i="20"/>
  <c r="QQ82" i="20"/>
  <c r="QP82" i="20"/>
  <c r="QP76" i="20" s="1"/>
  <c r="QO82" i="20"/>
  <c r="QN82" i="20"/>
  <c r="QM82" i="20"/>
  <c r="QL82" i="20"/>
  <c r="QL76" i="20" s="1"/>
  <c r="QK82" i="20"/>
  <c r="QJ82" i="20"/>
  <c r="QI82" i="20"/>
  <c r="QH82" i="20"/>
  <c r="QH76" i="20" s="1"/>
  <c r="QG82" i="20"/>
  <c r="QF82" i="20"/>
  <c r="QE82" i="20"/>
  <c r="QD82" i="20"/>
  <c r="QC82" i="20"/>
  <c r="QB82" i="20"/>
  <c r="QA82" i="20"/>
  <c r="PZ82" i="20"/>
  <c r="PY82" i="20"/>
  <c r="PX82" i="20"/>
  <c r="PX76" i="20" s="1"/>
  <c r="PW82" i="20"/>
  <c r="PV82" i="20"/>
  <c r="PU82" i="20"/>
  <c r="PT82" i="20"/>
  <c r="PT76" i="20" s="1"/>
  <c r="PS82" i="20"/>
  <c r="PR82" i="20"/>
  <c r="PQ82" i="20"/>
  <c r="PP82" i="20"/>
  <c r="PP76" i="20" s="1"/>
  <c r="PO82" i="20"/>
  <c r="PN82" i="20"/>
  <c r="PM82" i="20"/>
  <c r="PL82" i="20"/>
  <c r="PL76" i="20" s="1"/>
  <c r="PK82" i="20"/>
  <c r="PJ82" i="20"/>
  <c r="PI82" i="20"/>
  <c r="PH82" i="20"/>
  <c r="PG82" i="20"/>
  <c r="PF82" i="20"/>
  <c r="PF76" i="20" s="1"/>
  <c r="PE82" i="20"/>
  <c r="PD82" i="20"/>
  <c r="PC82" i="20"/>
  <c r="PB82" i="20"/>
  <c r="PA82" i="20"/>
  <c r="OZ82" i="20"/>
  <c r="OY82" i="20"/>
  <c r="OX82" i="20"/>
  <c r="OX76" i="20" s="1"/>
  <c r="OW82" i="20"/>
  <c r="OV82" i="20"/>
  <c r="OU82" i="20"/>
  <c r="OT82" i="20"/>
  <c r="OT76" i="20" s="1"/>
  <c r="OS82" i="20"/>
  <c r="OR82" i="20"/>
  <c r="OQ82" i="20"/>
  <c r="OP82" i="20"/>
  <c r="OO82" i="20"/>
  <c r="ON82" i="20"/>
  <c r="ON76" i="20" s="1"/>
  <c r="OM82" i="20"/>
  <c r="OL82" i="20"/>
  <c r="OK82" i="20"/>
  <c r="OJ82" i="20"/>
  <c r="OJ76" i="20" s="1"/>
  <c r="OI82" i="20"/>
  <c r="OH82" i="20"/>
  <c r="OG82" i="20"/>
  <c r="OF82" i="20"/>
  <c r="OE82" i="20"/>
  <c r="OD82" i="20"/>
  <c r="OC82" i="20"/>
  <c r="OB82" i="20"/>
  <c r="OB76" i="20" s="1"/>
  <c r="OA82" i="20"/>
  <c r="NZ82" i="20"/>
  <c r="NY82" i="20"/>
  <c r="NX82" i="20"/>
  <c r="NW82" i="20"/>
  <c r="NV82" i="20"/>
  <c r="NV76" i="20" s="1"/>
  <c r="NU82" i="20"/>
  <c r="NT82" i="20"/>
  <c r="NS82" i="20"/>
  <c r="NR82" i="20"/>
  <c r="NR76" i="20" s="1"/>
  <c r="NQ82" i="20"/>
  <c r="NP82" i="20"/>
  <c r="NO82" i="20"/>
  <c r="NN82" i="20"/>
  <c r="NN76" i="20" s="1"/>
  <c r="NM82" i="20"/>
  <c r="NL82" i="20"/>
  <c r="NK82" i="20"/>
  <c r="NJ82" i="20"/>
  <c r="NI82" i="20"/>
  <c r="NH82" i="20"/>
  <c r="NG82" i="20"/>
  <c r="NF82" i="20"/>
  <c r="NE82" i="20"/>
  <c r="ND82" i="20"/>
  <c r="ND76" i="20" s="1"/>
  <c r="NC82" i="20"/>
  <c r="NB82" i="20"/>
  <c r="NA82" i="20"/>
  <c r="MZ82" i="20"/>
  <c r="MZ76" i="20" s="1"/>
  <c r="MY82" i="20"/>
  <c r="MX82" i="20"/>
  <c r="MW82" i="20"/>
  <c r="MV82" i="20"/>
  <c r="MV76" i="20" s="1"/>
  <c r="MU82" i="20"/>
  <c r="MT82" i="20"/>
  <c r="MS82" i="20"/>
  <c r="MR82" i="20"/>
  <c r="MR76" i="20" s="1"/>
  <c r="MQ82" i="20"/>
  <c r="MP82" i="20"/>
  <c r="MO82" i="20"/>
  <c r="MN82" i="20"/>
  <c r="MM82" i="20"/>
  <c r="ML82" i="20"/>
  <c r="ML76" i="20" s="1"/>
  <c r="MK82" i="20"/>
  <c r="MJ82" i="20"/>
  <c r="MI82" i="20"/>
  <c r="MH82" i="20"/>
  <c r="MH76" i="20" s="1"/>
  <c r="MG82" i="20"/>
  <c r="MF82" i="20"/>
  <c r="ME82" i="20"/>
  <c r="MD82" i="20"/>
  <c r="MC82" i="20"/>
  <c r="MB82" i="20"/>
  <c r="MA82" i="20"/>
  <c r="LZ82" i="20"/>
  <c r="LZ76" i="20" s="1"/>
  <c r="LY82" i="20"/>
  <c r="LX82" i="20"/>
  <c r="LW82" i="20"/>
  <c r="LV82" i="20"/>
  <c r="LU82" i="20"/>
  <c r="LT82" i="20"/>
  <c r="LT76" i="20" s="1"/>
  <c r="LS82" i="20"/>
  <c r="LR82" i="20"/>
  <c r="LQ82" i="20"/>
  <c r="LP82" i="20"/>
  <c r="LP76" i="20" s="1"/>
  <c r="LO82" i="20"/>
  <c r="LN82" i="20"/>
  <c r="LM82" i="20"/>
  <c r="LL82" i="20"/>
  <c r="LL76" i="20" s="1"/>
  <c r="LK82" i="20"/>
  <c r="LJ82" i="20"/>
  <c r="LI82" i="20"/>
  <c r="LH82" i="20"/>
  <c r="LG82" i="20"/>
  <c r="LF82" i="20"/>
  <c r="LE82" i="20"/>
  <c r="LD82" i="20"/>
  <c r="LC82" i="20"/>
  <c r="LB82" i="20"/>
  <c r="LB76" i="20" s="1"/>
  <c r="LA82" i="20"/>
  <c r="KZ82" i="20"/>
  <c r="KY82" i="20"/>
  <c r="KX82" i="20"/>
  <c r="KX76" i="20" s="1"/>
  <c r="KW82" i="20"/>
  <c r="KV82" i="20"/>
  <c r="KU82" i="20"/>
  <c r="KT82" i="20"/>
  <c r="KT76" i="20" s="1"/>
  <c r="KS82" i="20"/>
  <c r="KR82" i="20"/>
  <c r="KQ82" i="20"/>
  <c r="KP82" i="20"/>
  <c r="KO82" i="20"/>
  <c r="KN82" i="20"/>
  <c r="KM82" i="20"/>
  <c r="KL82" i="20"/>
  <c r="KK82" i="20"/>
  <c r="KJ82" i="20"/>
  <c r="KJ76" i="20" s="1"/>
  <c r="KI82" i="20"/>
  <c r="KH82" i="20"/>
  <c r="KG82" i="20"/>
  <c r="KF82" i="20"/>
  <c r="KF76" i="20" s="1"/>
  <c r="KE82" i="20"/>
  <c r="KD82" i="20"/>
  <c r="KC82" i="20"/>
  <c r="KB82" i="20"/>
  <c r="KB76" i="20" s="1"/>
  <c r="KA82" i="20"/>
  <c r="JZ82" i="20"/>
  <c r="JY82" i="20"/>
  <c r="JX82" i="20"/>
  <c r="JX76" i="20" s="1"/>
  <c r="JW82" i="20"/>
  <c r="JV82" i="20"/>
  <c r="JU82" i="20"/>
  <c r="JT82" i="20"/>
  <c r="JS82" i="20"/>
  <c r="JR82" i="20"/>
  <c r="JR76" i="20" s="1"/>
  <c r="JQ82" i="20"/>
  <c r="JP82" i="20"/>
  <c r="JO82" i="20"/>
  <c r="JN82" i="20"/>
  <c r="JN76" i="20" s="1"/>
  <c r="JM82" i="20"/>
  <c r="JL82" i="20"/>
  <c r="JK82" i="20"/>
  <c r="JJ82" i="20"/>
  <c r="JI82" i="20"/>
  <c r="JH82" i="20"/>
  <c r="JG82" i="20"/>
  <c r="JF82" i="20"/>
  <c r="JF76" i="20" s="1"/>
  <c r="JE82" i="20"/>
  <c r="JD82" i="20"/>
  <c r="JC82" i="20"/>
  <c r="JB82" i="20"/>
  <c r="JA82" i="20"/>
  <c r="IZ82" i="20"/>
  <c r="IZ76" i="20" s="1"/>
  <c r="IY82" i="20"/>
  <c r="IX82" i="20"/>
  <c r="IW82" i="20"/>
  <c r="IV82" i="20"/>
  <c r="IV76" i="20" s="1"/>
  <c r="IU82" i="20"/>
  <c r="IT82" i="20"/>
  <c r="IS82" i="20"/>
  <c r="IR82" i="20"/>
  <c r="IQ82" i="20"/>
  <c r="IP82" i="20"/>
  <c r="IO82" i="20"/>
  <c r="IN82" i="20"/>
  <c r="IM82" i="20"/>
  <c r="IL82" i="20"/>
  <c r="IK82" i="20"/>
  <c r="IJ82" i="20"/>
  <c r="II82" i="20"/>
  <c r="IH82" i="20"/>
  <c r="IH76" i="20" s="1"/>
  <c r="IG82" i="20"/>
  <c r="IF82" i="20"/>
  <c r="IE82" i="20"/>
  <c r="ID82" i="20"/>
  <c r="ID76" i="20" s="1"/>
  <c r="IC82" i="20"/>
  <c r="IB82" i="20"/>
  <c r="IA82" i="20"/>
  <c r="HZ82" i="20"/>
  <c r="HZ76" i="20" s="1"/>
  <c r="HY82" i="20"/>
  <c r="HX82" i="20"/>
  <c r="HW82" i="20"/>
  <c r="HV82" i="20"/>
  <c r="HU82" i="20"/>
  <c r="HT82" i="20"/>
  <c r="HS82" i="20"/>
  <c r="HR82" i="20"/>
  <c r="HQ82" i="20"/>
  <c r="HP82" i="20"/>
  <c r="HP76" i="20" s="1"/>
  <c r="HO82" i="20"/>
  <c r="HN82" i="20"/>
  <c r="HM82" i="20"/>
  <c r="HL82" i="20"/>
  <c r="HL76" i="20" s="1"/>
  <c r="HK82" i="20"/>
  <c r="HJ82" i="20"/>
  <c r="HI82" i="20"/>
  <c r="HH82" i="20"/>
  <c r="HH76" i="20" s="1"/>
  <c r="HG82" i="20"/>
  <c r="HF82" i="20"/>
  <c r="HE82" i="20"/>
  <c r="HD82" i="20"/>
  <c r="HD76" i="20" s="1"/>
  <c r="HC82" i="20"/>
  <c r="HB82" i="20"/>
  <c r="HA82" i="20"/>
  <c r="GZ82" i="20"/>
  <c r="GY82" i="20"/>
  <c r="GX82" i="20"/>
  <c r="GX76" i="20" s="1"/>
  <c r="GW82" i="20"/>
  <c r="GW76" i="20" s="1"/>
  <c r="GV82" i="20"/>
  <c r="GU82" i="20"/>
  <c r="GT82" i="20"/>
  <c r="GT76" i="20" s="1"/>
  <c r="GS82" i="20"/>
  <c r="GR82" i="20"/>
  <c r="GQ82" i="20"/>
  <c r="GP82" i="20"/>
  <c r="GO82" i="20"/>
  <c r="GN82" i="20"/>
  <c r="GM82" i="20"/>
  <c r="GL82" i="20"/>
  <c r="GK82" i="20"/>
  <c r="GJ82" i="20"/>
  <c r="GI82" i="20"/>
  <c r="GH82" i="20"/>
  <c r="GG82" i="20"/>
  <c r="GF82" i="20"/>
  <c r="GF76" i="20" s="1"/>
  <c r="GE82" i="20"/>
  <c r="GE76" i="20" s="1"/>
  <c r="GD82" i="20"/>
  <c r="GC82" i="20"/>
  <c r="GB82" i="20"/>
  <c r="GB76" i="20" s="1"/>
  <c r="GA82" i="20"/>
  <c r="FZ82" i="20"/>
  <c r="FY82" i="20"/>
  <c r="FX82" i="20"/>
  <c r="FX76" i="20" s="1"/>
  <c r="FW82" i="20"/>
  <c r="FV82" i="20"/>
  <c r="FU82" i="20"/>
  <c r="FT82" i="20"/>
  <c r="FS82" i="20"/>
  <c r="FR82" i="20"/>
  <c r="FQ82" i="20"/>
  <c r="FP82" i="20"/>
  <c r="FO82" i="20"/>
  <c r="FN82" i="20"/>
  <c r="FN76" i="20" s="1"/>
  <c r="FM82" i="20"/>
  <c r="FM76" i="20" s="1"/>
  <c r="FL82" i="20"/>
  <c r="FK82" i="20"/>
  <c r="FJ82" i="20"/>
  <c r="FJ76" i="20" s="1"/>
  <c r="FI82" i="20"/>
  <c r="FH82" i="20"/>
  <c r="FG82" i="20"/>
  <c r="FF82" i="20"/>
  <c r="FE82" i="20"/>
  <c r="FD82" i="20"/>
  <c r="FC82" i="20"/>
  <c r="FB82" i="20"/>
  <c r="FA82" i="20"/>
  <c r="EZ82" i="20"/>
  <c r="EY82" i="20"/>
  <c r="EX82" i="20"/>
  <c r="EW82" i="20"/>
  <c r="EV82" i="20"/>
  <c r="EV76" i="20" s="1"/>
  <c r="EU82" i="20"/>
  <c r="ET82" i="20"/>
  <c r="ES82" i="20"/>
  <c r="ER82" i="20"/>
  <c r="ER76" i="20" s="1"/>
  <c r="EQ82" i="20"/>
  <c r="EP82" i="20"/>
  <c r="EO82" i="20"/>
  <c r="EN82" i="20"/>
  <c r="EN76" i="20" s="1"/>
  <c r="EM82" i="20"/>
  <c r="EL82" i="20"/>
  <c r="EK82" i="20"/>
  <c r="EJ82" i="20"/>
  <c r="EI82" i="20"/>
  <c r="EH82" i="20"/>
  <c r="EG82" i="20"/>
  <c r="EF82" i="20"/>
  <c r="EE82" i="20"/>
  <c r="ED82" i="20"/>
  <c r="ED76" i="20" s="1"/>
  <c r="EC82" i="20"/>
  <c r="EB82" i="20"/>
  <c r="EA82" i="20"/>
  <c r="DZ82" i="20"/>
  <c r="DZ76" i="20" s="1"/>
  <c r="DY82" i="20"/>
  <c r="DX82" i="20"/>
  <c r="DW82" i="20"/>
  <c r="DV82" i="20"/>
  <c r="DU82" i="20"/>
  <c r="DT82" i="20"/>
  <c r="DS82" i="20"/>
  <c r="DR82" i="20"/>
  <c r="DR76" i="20" s="1"/>
  <c r="DQ82" i="20"/>
  <c r="DP82" i="20"/>
  <c r="DO82" i="20"/>
  <c r="DN82" i="20"/>
  <c r="DM82" i="20"/>
  <c r="DL82" i="20"/>
  <c r="DL76" i="20" s="1"/>
  <c r="DK82" i="20"/>
  <c r="DJ82" i="20"/>
  <c r="DI82" i="20"/>
  <c r="DH82" i="20"/>
  <c r="DH76" i="20" s="1"/>
  <c r="DG82" i="20"/>
  <c r="DF82" i="20"/>
  <c r="DE82" i="20"/>
  <c r="DD82" i="20"/>
  <c r="DD76" i="20" s="1"/>
  <c r="DC82" i="20"/>
  <c r="DB82" i="20"/>
  <c r="DA82" i="20"/>
  <c r="CZ82" i="20"/>
  <c r="CZ76" i="20" s="1"/>
  <c r="CY82" i="20"/>
  <c r="CX82" i="20"/>
  <c r="CW82" i="20"/>
  <c r="CV82" i="20"/>
  <c r="CU82" i="20"/>
  <c r="CT82" i="20"/>
  <c r="CT76" i="20" s="1"/>
  <c r="CS82" i="20"/>
  <c r="CR82" i="20"/>
  <c r="CQ82" i="20"/>
  <c r="CP82" i="20"/>
  <c r="CP76" i="20" s="1"/>
  <c r="CO82" i="20"/>
  <c r="CN82" i="20"/>
  <c r="CM82" i="20"/>
  <c r="CL82" i="20"/>
  <c r="CL76" i="20" s="1"/>
  <c r="CK82" i="20"/>
  <c r="CJ82" i="20"/>
  <c r="CI82" i="20"/>
  <c r="CH82" i="20"/>
  <c r="CG82" i="20"/>
  <c r="CF82" i="20"/>
  <c r="CE82" i="20"/>
  <c r="CD82" i="20"/>
  <c r="CC82" i="20"/>
  <c r="CB82" i="20"/>
  <c r="CB76" i="20" s="1"/>
  <c r="CA82" i="20"/>
  <c r="BZ82" i="20"/>
  <c r="BY82" i="20"/>
  <c r="BX82" i="20"/>
  <c r="BX76" i="20" s="1"/>
  <c r="BW82" i="20"/>
  <c r="BV82" i="20"/>
  <c r="BU82" i="20"/>
  <c r="BT82" i="20"/>
  <c r="BS82" i="20"/>
  <c r="BR82" i="20"/>
  <c r="BQ82" i="20"/>
  <c r="BP82" i="20"/>
  <c r="BP76" i="20" s="1"/>
  <c r="BO82" i="20"/>
  <c r="BN82" i="20"/>
  <c r="BM82" i="20"/>
  <c r="BL82" i="20"/>
  <c r="BK82" i="20"/>
  <c r="BJ82" i="20"/>
  <c r="BJ76" i="20" s="1"/>
  <c r="BI82" i="20"/>
  <c r="BH82" i="20"/>
  <c r="BG82" i="20"/>
  <c r="BF82" i="20"/>
  <c r="BF76" i="20" s="1"/>
  <c r="BE82" i="20"/>
  <c r="BD82" i="20"/>
  <c r="BC82" i="20"/>
  <c r="BB82" i="20"/>
  <c r="BA82" i="20"/>
  <c r="AZ82" i="20"/>
  <c r="AY82" i="20"/>
  <c r="AX82" i="20"/>
  <c r="AW82" i="20"/>
  <c r="AV82" i="20"/>
  <c r="AU82" i="20"/>
  <c r="AT82" i="20"/>
  <c r="AS82" i="20"/>
  <c r="AR82" i="20"/>
  <c r="AR76" i="20" s="1"/>
  <c r="AQ82" i="20"/>
  <c r="AP82" i="20"/>
  <c r="AO82" i="20"/>
  <c r="AN82" i="20"/>
  <c r="AN76" i="20" s="1"/>
  <c r="AM82" i="20"/>
  <c r="AL82" i="20"/>
  <c r="AK82" i="20"/>
  <c r="AJ82" i="20"/>
  <c r="AI82" i="20"/>
  <c r="AH82" i="20"/>
  <c r="AG82" i="20"/>
  <c r="AF82" i="20"/>
  <c r="AF76" i="20" s="1"/>
  <c r="AE82" i="20"/>
  <c r="AD82" i="20"/>
  <c r="AD76" i="20" s="1"/>
  <c r="AC82" i="20"/>
  <c r="AB82" i="20"/>
  <c r="AA82" i="20"/>
  <c r="Z82" i="20"/>
  <c r="Z76" i="20" s="1"/>
  <c r="Y82" i="20"/>
  <c r="X82" i="20"/>
  <c r="W82" i="20"/>
  <c r="V82" i="20"/>
  <c r="V76" i="20" s="1"/>
  <c r="U82" i="20"/>
  <c r="T82" i="20"/>
  <c r="S82" i="20"/>
  <c r="R82" i="20"/>
  <c r="Q82" i="20"/>
  <c r="P82" i="20"/>
  <c r="O82" i="20"/>
  <c r="N82" i="20"/>
  <c r="N76" i="20" s="1"/>
  <c r="M82" i="20"/>
  <c r="L82" i="20"/>
  <c r="K82" i="20"/>
  <c r="J82" i="20"/>
  <c r="I82" i="20"/>
  <c r="H82" i="20"/>
  <c r="H76" i="20" s="1"/>
  <c r="G82" i="20"/>
  <c r="F82" i="20"/>
  <c r="E82" i="20"/>
  <c r="D82" i="20"/>
  <c r="D76" i="20" s="1"/>
  <c r="C82" i="20"/>
  <c r="B82" i="20"/>
  <c r="VJ77" i="20"/>
  <c r="VJ76" i="20" s="1"/>
  <c r="VI77" i="20"/>
  <c r="VI76" i="20" s="1"/>
  <c r="VH77" i="20"/>
  <c r="VG77" i="20"/>
  <c r="VF77" i="20"/>
  <c r="VE77" i="20"/>
  <c r="VD77" i="20"/>
  <c r="VC77" i="20"/>
  <c r="VC76" i="20" s="1"/>
  <c r="VB77" i="20"/>
  <c r="VA77" i="20"/>
  <c r="UZ77" i="20"/>
  <c r="UY77" i="20"/>
  <c r="UY76" i="20" s="1"/>
  <c r="UX77" i="20"/>
  <c r="UW77" i="20"/>
  <c r="UW76" i="20" s="1"/>
  <c r="UV77" i="20"/>
  <c r="UU77" i="20"/>
  <c r="UU76" i="20" s="1"/>
  <c r="UT77" i="20"/>
  <c r="US77" i="20"/>
  <c r="UR77" i="20"/>
  <c r="UR76" i="20" s="1"/>
  <c r="UQ77" i="20"/>
  <c r="UQ76" i="20" s="1"/>
  <c r="UP77" i="20"/>
  <c r="UO77" i="20"/>
  <c r="UN77" i="20"/>
  <c r="UM77" i="20"/>
  <c r="UL77" i="20"/>
  <c r="UK77" i="20"/>
  <c r="UJ77" i="20"/>
  <c r="UI77" i="20"/>
  <c r="UH77" i="20"/>
  <c r="UG77" i="20"/>
  <c r="UG76" i="20" s="1"/>
  <c r="UF77" i="20"/>
  <c r="UF76" i="20" s="1"/>
  <c r="UE77" i="20"/>
  <c r="UD77" i="20"/>
  <c r="UD76" i="20" s="1"/>
  <c r="UC77" i="20"/>
  <c r="UC76" i="20" s="1"/>
  <c r="UB77" i="20"/>
  <c r="UA77" i="20"/>
  <c r="TZ77" i="20"/>
  <c r="TZ76" i="20" s="1"/>
  <c r="TY77" i="20"/>
  <c r="TY76" i="20" s="1"/>
  <c r="TX77" i="20"/>
  <c r="TW77" i="20"/>
  <c r="TV77" i="20"/>
  <c r="TU77" i="20"/>
  <c r="TU76" i="20" s="1"/>
  <c r="TT77" i="20"/>
  <c r="TS77" i="20"/>
  <c r="TS76" i="20" s="1"/>
  <c r="TR77" i="20"/>
  <c r="TQ77" i="20"/>
  <c r="TP77" i="20"/>
  <c r="TO77" i="20"/>
  <c r="TO76" i="20" s="1"/>
  <c r="TN77" i="20"/>
  <c r="TM77" i="20"/>
  <c r="TM76" i="20" s="1"/>
  <c r="TL77" i="20"/>
  <c r="TK77" i="20"/>
  <c r="TK76" i="20" s="1"/>
  <c r="TJ77" i="20"/>
  <c r="TI77" i="20"/>
  <c r="TH77" i="20"/>
  <c r="TH76" i="20" s="1"/>
  <c r="TG77" i="20"/>
  <c r="TG76" i="20" s="1"/>
  <c r="TF77" i="20"/>
  <c r="TE77" i="20"/>
  <c r="TD77" i="20"/>
  <c r="TC77" i="20"/>
  <c r="TC76" i="20" s="1"/>
  <c r="TB77" i="20"/>
  <c r="TA77" i="20"/>
  <c r="SZ77" i="20"/>
  <c r="SY77" i="20"/>
  <c r="SY76" i="20" s="1"/>
  <c r="SX77" i="20"/>
  <c r="SW77" i="20"/>
  <c r="SW76" i="20" s="1"/>
  <c r="SV77" i="20"/>
  <c r="SV76" i="20" s="1"/>
  <c r="SU77" i="20"/>
  <c r="ST77" i="20"/>
  <c r="SS77" i="20"/>
  <c r="SS76" i="20" s="1"/>
  <c r="SR77" i="20"/>
  <c r="SQ77" i="20"/>
  <c r="SP77" i="20"/>
  <c r="SP76" i="20" s="1"/>
  <c r="SO77" i="20"/>
  <c r="SO76" i="20" s="1"/>
  <c r="SN77" i="20"/>
  <c r="SM77" i="20"/>
  <c r="SL77" i="20"/>
  <c r="SK77" i="20"/>
  <c r="SJ77" i="20"/>
  <c r="SI77" i="20"/>
  <c r="SI76" i="20" s="1"/>
  <c r="SH77" i="20"/>
  <c r="SG77" i="20"/>
  <c r="SF77" i="20"/>
  <c r="SE77" i="20"/>
  <c r="SE76" i="20" s="1"/>
  <c r="SD77" i="20"/>
  <c r="SC77" i="20"/>
  <c r="SB77" i="20"/>
  <c r="SB76" i="20" s="1"/>
  <c r="SA77" i="20"/>
  <c r="SA76" i="20" s="1"/>
  <c r="RZ77" i="20"/>
  <c r="RY77" i="20"/>
  <c r="RX77" i="20"/>
  <c r="RW77" i="20"/>
  <c r="RW76" i="20" s="1"/>
  <c r="RV77" i="20"/>
  <c r="RU77" i="20"/>
  <c r="RT77" i="20"/>
  <c r="RS77" i="20"/>
  <c r="RR77" i="20"/>
  <c r="RQ77" i="20"/>
  <c r="RQ76" i="20" s="1"/>
  <c r="RP77" i="20"/>
  <c r="RO77" i="20"/>
  <c r="RN77" i="20"/>
  <c r="RM77" i="20"/>
  <c r="RM76" i="20" s="1"/>
  <c r="RL77" i="20"/>
  <c r="RL76" i="20" s="1"/>
  <c r="RK77" i="20"/>
  <c r="RJ77" i="20"/>
  <c r="RJ76" i="20" s="1"/>
  <c r="RI77" i="20"/>
  <c r="RI76" i="20" s="1"/>
  <c r="RH77" i="20"/>
  <c r="RG77" i="20"/>
  <c r="RF77" i="20"/>
  <c r="RF76" i="20" s="1"/>
  <c r="RE77" i="20"/>
  <c r="RE76" i="20" s="1"/>
  <c r="RD77" i="20"/>
  <c r="RC77" i="20"/>
  <c r="RB77" i="20"/>
  <c r="RA77" i="20"/>
  <c r="QZ77" i="20"/>
  <c r="QY77" i="20"/>
  <c r="QX77" i="20"/>
  <c r="QW77" i="20"/>
  <c r="QW76" i="20" s="1"/>
  <c r="QV77" i="20"/>
  <c r="QU77" i="20"/>
  <c r="QU76" i="20" s="1"/>
  <c r="QT77" i="20"/>
  <c r="QS77" i="20"/>
  <c r="QS76" i="20" s="1"/>
  <c r="QR77" i="20"/>
  <c r="QQ77" i="20"/>
  <c r="QQ76" i="20" s="1"/>
  <c r="QP77" i="20"/>
  <c r="QO77" i="20"/>
  <c r="QN77" i="20"/>
  <c r="QN76" i="20" s="1"/>
  <c r="QM77" i="20"/>
  <c r="QM76" i="20" s="1"/>
  <c r="QL77" i="20"/>
  <c r="QK77" i="20"/>
  <c r="QJ77" i="20"/>
  <c r="QI77" i="20"/>
  <c r="QH77" i="20"/>
  <c r="QG77" i="20"/>
  <c r="QG76" i="20" s="1"/>
  <c r="QF77" i="20"/>
  <c r="QE77" i="20"/>
  <c r="QD77" i="20"/>
  <c r="QC77" i="20"/>
  <c r="QC76" i="20" s="1"/>
  <c r="QB77" i="20"/>
  <c r="QA77" i="20"/>
  <c r="QA76" i="20" s="1"/>
  <c r="PZ77" i="20"/>
  <c r="PZ76" i="20" s="1"/>
  <c r="PY77" i="20"/>
  <c r="PY76" i="20" s="1"/>
  <c r="PX77" i="20"/>
  <c r="PW77" i="20"/>
  <c r="PV77" i="20"/>
  <c r="PV76" i="20" s="1"/>
  <c r="PU77" i="20"/>
  <c r="PU76" i="20" s="1"/>
  <c r="PT77" i="20"/>
  <c r="PS77" i="20"/>
  <c r="PR77" i="20"/>
  <c r="PQ77" i="20"/>
  <c r="PP77" i="20"/>
  <c r="PO77" i="20"/>
  <c r="PO76" i="20" s="1"/>
  <c r="PN77" i="20"/>
  <c r="PM77" i="20"/>
  <c r="PM76" i="20" s="1"/>
  <c r="PL77" i="20"/>
  <c r="PK77" i="20"/>
  <c r="PK76" i="20" s="1"/>
  <c r="PJ77" i="20"/>
  <c r="PI77" i="20"/>
  <c r="PH77" i="20"/>
  <c r="PH76" i="20" s="1"/>
  <c r="PG77" i="20"/>
  <c r="PG76" i="20" s="1"/>
  <c r="PF77" i="20"/>
  <c r="PE77" i="20"/>
  <c r="PD77" i="20"/>
  <c r="PC77" i="20"/>
  <c r="PB77" i="20"/>
  <c r="PA77" i="20"/>
  <c r="OZ77" i="20"/>
  <c r="OY77" i="20"/>
  <c r="OX77" i="20"/>
  <c r="OW77" i="20"/>
  <c r="OW76" i="20" s="1"/>
  <c r="OV77" i="20"/>
  <c r="OU77" i="20"/>
  <c r="OU76" i="20" s="1"/>
  <c r="OT77" i="20"/>
  <c r="OS77" i="20"/>
  <c r="OS76" i="20" s="1"/>
  <c r="OR77" i="20"/>
  <c r="OQ77" i="20"/>
  <c r="OQ76" i="20" s="1"/>
  <c r="OP77" i="20"/>
  <c r="OP76" i="20" s="1"/>
  <c r="OO77" i="20"/>
  <c r="OO76" i="20" s="1"/>
  <c r="ON77" i="20"/>
  <c r="OM77" i="20"/>
  <c r="OL77" i="20"/>
  <c r="OL76" i="20" s="1"/>
  <c r="OK77" i="20"/>
  <c r="OK76" i="20" s="1"/>
  <c r="OJ77" i="20"/>
  <c r="OI77" i="20"/>
  <c r="OH77" i="20"/>
  <c r="OG77" i="20"/>
  <c r="OF77" i="20"/>
  <c r="OE77" i="20"/>
  <c r="OD77" i="20"/>
  <c r="OC77" i="20"/>
  <c r="OB77" i="20"/>
  <c r="OA77" i="20"/>
  <c r="OA76" i="20" s="1"/>
  <c r="NZ77" i="20"/>
  <c r="NY77" i="20"/>
  <c r="NY76" i="20" s="1"/>
  <c r="NX77" i="20"/>
  <c r="NX76" i="20" s="1"/>
  <c r="NW77" i="20"/>
  <c r="NW76" i="20" s="1"/>
  <c r="NV77" i="20"/>
  <c r="NU77" i="20"/>
  <c r="NT77" i="20"/>
  <c r="NT76" i="20" s="1"/>
  <c r="NS77" i="20"/>
  <c r="NS76" i="20" s="1"/>
  <c r="NR77" i="20"/>
  <c r="NQ77" i="20"/>
  <c r="NP77" i="20"/>
  <c r="NO77" i="20"/>
  <c r="NN77" i="20"/>
  <c r="NM77" i="20"/>
  <c r="NM76" i="20" s="1"/>
  <c r="NL77" i="20"/>
  <c r="NK77" i="20"/>
  <c r="NJ77" i="20"/>
  <c r="NJ76" i="20" s="1"/>
  <c r="NI77" i="20"/>
  <c r="NI76" i="20" s="1"/>
  <c r="NH77" i="20"/>
  <c r="NG77" i="20"/>
  <c r="NF77" i="20"/>
  <c r="NE77" i="20"/>
  <c r="NE76" i="20" s="1"/>
  <c r="ND77" i="20"/>
  <c r="NC77" i="20"/>
  <c r="NB77" i="20"/>
  <c r="NB76" i="20" s="1"/>
  <c r="NA77" i="20"/>
  <c r="NA76" i="20" s="1"/>
  <c r="MZ77" i="20"/>
  <c r="MY77" i="20"/>
  <c r="MX77" i="20"/>
  <c r="MW77" i="20"/>
  <c r="MV77" i="20"/>
  <c r="MU77" i="20"/>
  <c r="MU76" i="20" s="1"/>
  <c r="MT77" i="20"/>
  <c r="MS77" i="20"/>
  <c r="MS76" i="20" s="1"/>
  <c r="MR77" i="20"/>
  <c r="MQ77" i="20"/>
  <c r="MQ76" i="20" s="1"/>
  <c r="MP77" i="20"/>
  <c r="MO77" i="20"/>
  <c r="MN77" i="20"/>
  <c r="MN76" i="20" s="1"/>
  <c r="MM77" i="20"/>
  <c r="MM76" i="20" s="1"/>
  <c r="ML77" i="20"/>
  <c r="MK77" i="20"/>
  <c r="MJ77" i="20"/>
  <c r="MI77" i="20"/>
  <c r="MI76" i="20" s="1"/>
  <c r="MH77" i="20"/>
  <c r="MG77" i="20"/>
  <c r="MF77" i="20"/>
  <c r="ME77" i="20"/>
  <c r="MD77" i="20"/>
  <c r="MC77" i="20"/>
  <c r="MB77" i="20"/>
  <c r="MA77" i="20"/>
  <c r="LZ77" i="20"/>
  <c r="LY77" i="20"/>
  <c r="LY76" i="20" s="1"/>
  <c r="LX77" i="20"/>
  <c r="LW77" i="20"/>
  <c r="LW76" i="20" s="1"/>
  <c r="LV77" i="20"/>
  <c r="LV76" i="20" s="1"/>
  <c r="LU77" i="20"/>
  <c r="LU76" i="20" s="1"/>
  <c r="LT77" i="20"/>
  <c r="LS77" i="20"/>
  <c r="LR77" i="20"/>
  <c r="LR76" i="20" s="1"/>
  <c r="LQ77" i="20"/>
  <c r="LQ76" i="20" s="1"/>
  <c r="LP77" i="20"/>
  <c r="LO77" i="20"/>
  <c r="LN77" i="20"/>
  <c r="LM77" i="20"/>
  <c r="LM76" i="20" s="1"/>
  <c r="LL77" i="20"/>
  <c r="LK77" i="20"/>
  <c r="LK76" i="20" s="1"/>
  <c r="LJ77" i="20"/>
  <c r="LI77" i="20"/>
  <c r="LH77" i="20"/>
  <c r="LG77" i="20"/>
  <c r="LG76" i="20" s="1"/>
  <c r="LF77" i="20"/>
  <c r="LE77" i="20"/>
  <c r="LE76" i="20" s="1"/>
  <c r="LD77" i="20"/>
  <c r="LD76" i="20" s="1"/>
  <c r="LC77" i="20"/>
  <c r="LC76" i="20" s="1"/>
  <c r="LB77" i="20"/>
  <c r="LA77" i="20"/>
  <c r="KZ77" i="20"/>
  <c r="KZ76" i="20" s="1"/>
  <c r="KY77" i="20"/>
  <c r="KY76" i="20" s="1"/>
  <c r="KX77" i="20"/>
  <c r="KW77" i="20"/>
  <c r="KV77" i="20"/>
  <c r="KU77" i="20"/>
  <c r="KT77" i="20"/>
  <c r="KS77" i="20"/>
  <c r="KR77" i="20"/>
  <c r="KQ77" i="20"/>
  <c r="KQ76" i="20" s="1"/>
  <c r="KP77" i="20"/>
  <c r="KO77" i="20"/>
  <c r="KO76" i="20" s="1"/>
  <c r="KN77" i="20"/>
  <c r="KM77" i="20"/>
  <c r="KL77" i="20"/>
  <c r="KK77" i="20"/>
  <c r="KK76" i="20" s="1"/>
  <c r="KJ77" i="20"/>
  <c r="KI77" i="20"/>
  <c r="KH77" i="20"/>
  <c r="KH76" i="20" s="1"/>
  <c r="KG77" i="20"/>
  <c r="KF77" i="20"/>
  <c r="KE77" i="20"/>
  <c r="KD77" i="20"/>
  <c r="KC77" i="20"/>
  <c r="KB77" i="20"/>
  <c r="KA77" i="20"/>
  <c r="KA76" i="20" s="1"/>
  <c r="JZ77" i="20"/>
  <c r="JY77" i="20"/>
  <c r="JX77" i="20"/>
  <c r="JW77" i="20"/>
  <c r="JW76" i="20" s="1"/>
  <c r="JV77" i="20"/>
  <c r="JU77" i="20"/>
  <c r="JU76" i="20" s="1"/>
  <c r="JT77" i="20"/>
  <c r="JS77" i="20"/>
  <c r="JS76" i="20" s="1"/>
  <c r="JR77" i="20"/>
  <c r="JQ77" i="20"/>
  <c r="JP77" i="20"/>
  <c r="JP76" i="20" s="1"/>
  <c r="JO77" i="20"/>
  <c r="JO76" i="20" s="1"/>
  <c r="JN77" i="20"/>
  <c r="JM77" i="20"/>
  <c r="JL77" i="20"/>
  <c r="JK77" i="20"/>
  <c r="JJ77" i="20"/>
  <c r="JI77" i="20"/>
  <c r="JH77" i="20"/>
  <c r="JG77" i="20"/>
  <c r="JG76" i="20" s="1"/>
  <c r="JF77" i="20"/>
  <c r="JE77" i="20"/>
  <c r="JE76" i="20" s="1"/>
  <c r="JD77" i="20"/>
  <c r="JD76" i="20" s="1"/>
  <c r="JC77" i="20"/>
  <c r="JC76" i="20" s="1"/>
  <c r="JB77" i="20"/>
  <c r="JB76" i="20" s="1"/>
  <c r="JA77" i="20"/>
  <c r="JA76" i="20" s="1"/>
  <c r="IZ77" i="20"/>
  <c r="IY77" i="20"/>
  <c r="IX77" i="20"/>
  <c r="IX76" i="20" s="1"/>
  <c r="IW77" i="20"/>
  <c r="IW76" i="20" s="1"/>
  <c r="IV77" i="20"/>
  <c r="IU77" i="20"/>
  <c r="IT77" i="20"/>
  <c r="IS77" i="20"/>
  <c r="IR77" i="20"/>
  <c r="IQ77" i="20"/>
  <c r="IP77" i="20"/>
  <c r="IO77" i="20"/>
  <c r="IO76" i="20" s="1"/>
  <c r="IN77" i="20"/>
  <c r="IM77" i="20"/>
  <c r="IM76" i="20" s="1"/>
  <c r="IL77" i="20"/>
  <c r="IK77" i="20"/>
  <c r="IJ77" i="20"/>
  <c r="II77" i="20"/>
  <c r="II76" i="20" s="1"/>
  <c r="IH77" i="20"/>
  <c r="IG77" i="20"/>
  <c r="IF77" i="20"/>
  <c r="IF76" i="20" s="1"/>
  <c r="IE77" i="20"/>
  <c r="IE76" i="20" s="1"/>
  <c r="ID77" i="20"/>
  <c r="IC77" i="20"/>
  <c r="IB77" i="20"/>
  <c r="IA77" i="20"/>
  <c r="HZ77" i="20"/>
  <c r="HY77" i="20"/>
  <c r="HX77" i="20"/>
  <c r="HW77" i="20"/>
  <c r="HV77" i="20"/>
  <c r="HV76" i="20" s="1"/>
  <c r="HU77" i="20"/>
  <c r="HU76" i="20" s="1"/>
  <c r="HT77" i="20"/>
  <c r="HS77" i="20"/>
  <c r="HR77" i="20"/>
  <c r="HR76" i="20" s="1"/>
  <c r="HQ77" i="20"/>
  <c r="HQ76" i="20" s="1"/>
  <c r="HP77" i="20"/>
  <c r="HO77" i="20"/>
  <c r="HN77" i="20"/>
  <c r="HN76" i="20" s="1"/>
  <c r="HM77" i="20"/>
  <c r="HM76" i="20" s="1"/>
  <c r="HL77" i="20"/>
  <c r="HK77" i="20"/>
  <c r="HJ77" i="20"/>
  <c r="HI77" i="20"/>
  <c r="HH77" i="20"/>
  <c r="HG77" i="20"/>
  <c r="HG76" i="20" s="1"/>
  <c r="HF77" i="20"/>
  <c r="HE77" i="20"/>
  <c r="HD77" i="20"/>
  <c r="HC77" i="20"/>
  <c r="HC76" i="20" s="1"/>
  <c r="HB77" i="20"/>
  <c r="HB76" i="20" s="1"/>
  <c r="HA77" i="20"/>
  <c r="GZ77" i="20"/>
  <c r="GY77" i="20"/>
  <c r="GY76" i="20" s="1"/>
  <c r="GX77" i="20"/>
  <c r="GW77" i="20"/>
  <c r="GV77" i="20"/>
  <c r="GV76" i="20" s="1"/>
  <c r="GU77" i="20"/>
  <c r="GT77" i="20"/>
  <c r="GS77" i="20"/>
  <c r="GR77" i="20"/>
  <c r="GQ77" i="20"/>
  <c r="GP77" i="20"/>
  <c r="GO77" i="20"/>
  <c r="GO76" i="20" s="1"/>
  <c r="GN77" i="20"/>
  <c r="GM77" i="20"/>
  <c r="GL77" i="20"/>
  <c r="GK77" i="20"/>
  <c r="GK76" i="20" s="1"/>
  <c r="GJ77" i="20"/>
  <c r="GI77" i="20"/>
  <c r="GI76" i="20" s="1"/>
  <c r="GH77" i="20"/>
  <c r="GG77" i="20"/>
  <c r="GG76" i="20" s="1"/>
  <c r="GF77" i="20"/>
  <c r="GE77" i="20"/>
  <c r="GD77" i="20"/>
  <c r="GD76" i="20" s="1"/>
  <c r="GC77" i="20"/>
  <c r="GC76" i="20" s="1"/>
  <c r="GB77" i="20"/>
  <c r="GA77" i="20"/>
  <c r="FZ77" i="20"/>
  <c r="FY77" i="20"/>
  <c r="FX77" i="20"/>
  <c r="FW77" i="20"/>
  <c r="FW76" i="20" s="1"/>
  <c r="FV77" i="20"/>
  <c r="FU77" i="20"/>
  <c r="FT77" i="20"/>
  <c r="FS77" i="20"/>
  <c r="FS76" i="20" s="1"/>
  <c r="FR77" i="20"/>
  <c r="FQ77" i="20"/>
  <c r="FQ76" i="20" s="1"/>
  <c r="FP77" i="20"/>
  <c r="FP76" i="20" s="1"/>
  <c r="FO77" i="20"/>
  <c r="FO76" i="20" s="1"/>
  <c r="FN77" i="20"/>
  <c r="FM77" i="20"/>
  <c r="FL77" i="20"/>
  <c r="FL76" i="20" s="1"/>
  <c r="FK77" i="20"/>
  <c r="FJ77" i="20"/>
  <c r="FI77" i="20"/>
  <c r="FH77" i="20"/>
  <c r="FG77" i="20"/>
  <c r="FF77" i="20"/>
  <c r="FE77" i="20"/>
  <c r="FE76" i="20" s="1"/>
  <c r="FD77" i="20"/>
  <c r="FC77" i="20"/>
  <c r="FB77" i="20"/>
  <c r="FA77" i="20"/>
  <c r="FA76" i="20" s="1"/>
  <c r="EZ77" i="20"/>
  <c r="EY77" i="20"/>
  <c r="EX77" i="20"/>
  <c r="EW77" i="20"/>
  <c r="EV77" i="20"/>
  <c r="EU77" i="20"/>
  <c r="EU76" i="20" s="1"/>
  <c r="ET77" i="20"/>
  <c r="ET76" i="20" s="1"/>
  <c r="ES77" i="20"/>
  <c r="ES76" i="20" s="1"/>
  <c r="ER77" i="20"/>
  <c r="EQ77" i="20"/>
  <c r="EP77" i="20"/>
  <c r="EO77" i="20"/>
  <c r="EN77" i="20"/>
  <c r="EM77" i="20"/>
  <c r="EL77" i="20"/>
  <c r="EK77" i="20"/>
  <c r="EK76" i="20" s="1"/>
  <c r="EJ77" i="20"/>
  <c r="EJ76" i="20" s="1"/>
  <c r="EI77" i="20"/>
  <c r="EI76" i="20" s="1"/>
  <c r="EH77" i="20"/>
  <c r="EG77" i="20"/>
  <c r="EG76" i="20" s="1"/>
  <c r="EF77" i="20"/>
  <c r="EF76" i="20" s="1"/>
  <c r="EE77" i="20"/>
  <c r="EE76" i="20" s="1"/>
  <c r="ED77" i="20"/>
  <c r="EC77" i="20"/>
  <c r="EC76" i="20" s="1"/>
  <c r="EB77" i="20"/>
  <c r="EB76" i="20" s="1"/>
  <c r="EA77" i="20"/>
  <c r="EA76" i="20" s="1"/>
  <c r="DZ77" i="20"/>
  <c r="DY77" i="20"/>
  <c r="DX77" i="20"/>
  <c r="DW77" i="20"/>
  <c r="DV77" i="20"/>
  <c r="DU77" i="20"/>
  <c r="DU76" i="20" s="1"/>
  <c r="DT77" i="20"/>
  <c r="DS77" i="20"/>
  <c r="DR77" i="20"/>
  <c r="DQ77" i="20"/>
  <c r="DQ76" i="20" s="1"/>
  <c r="DP77" i="20"/>
  <c r="DP76" i="20" s="1"/>
  <c r="DO77" i="20"/>
  <c r="DO76" i="20" s="1"/>
  <c r="DN77" i="20"/>
  <c r="DM77" i="20"/>
  <c r="DL77" i="20"/>
  <c r="DK77" i="20"/>
  <c r="DK76" i="20" s="1"/>
  <c r="DJ77" i="20"/>
  <c r="DI77" i="20"/>
  <c r="DI76" i="20" s="1"/>
  <c r="DH77" i="20"/>
  <c r="DG77" i="20"/>
  <c r="DF77" i="20"/>
  <c r="DE77" i="20"/>
  <c r="DD77" i="20"/>
  <c r="DC77" i="20"/>
  <c r="DC76" i="20" s="1"/>
  <c r="DB77" i="20"/>
  <c r="DA77" i="20"/>
  <c r="DA76" i="20" s="1"/>
  <c r="CZ77" i="20"/>
  <c r="CY77" i="20"/>
  <c r="CY76" i="20" s="1"/>
  <c r="CX77" i="20"/>
  <c r="CW77" i="20"/>
  <c r="CV77" i="20"/>
  <c r="CU77" i="20"/>
  <c r="CU76" i="20" s="1"/>
  <c r="CT77" i="20"/>
  <c r="CS77" i="20"/>
  <c r="CS76" i="20" s="1"/>
  <c r="CR77" i="20"/>
  <c r="CR76" i="20" s="1"/>
  <c r="CQ77" i="20"/>
  <c r="CQ76" i="20" s="1"/>
  <c r="CP77" i="20"/>
  <c r="CO77" i="20"/>
  <c r="CN77" i="20"/>
  <c r="CM77" i="20"/>
  <c r="CL77" i="20"/>
  <c r="CK77" i="20"/>
  <c r="CJ77" i="20"/>
  <c r="CI77" i="20"/>
  <c r="CI76" i="20" s="1"/>
  <c r="CH77" i="20"/>
  <c r="CG77" i="20"/>
  <c r="CG76" i="20" s="1"/>
  <c r="CF77" i="20"/>
  <c r="CE77" i="20"/>
  <c r="CE76" i="20" s="1"/>
  <c r="CD77" i="20"/>
  <c r="CC77" i="20"/>
  <c r="CC76" i="20" s="1"/>
  <c r="CB77" i="20"/>
  <c r="CA77" i="20"/>
  <c r="CA76" i="20" s="1"/>
  <c r="BZ77" i="20"/>
  <c r="BZ76" i="20" s="1"/>
  <c r="BY77" i="20"/>
  <c r="BY76" i="20" s="1"/>
  <c r="BX77" i="20"/>
  <c r="BW77" i="20"/>
  <c r="BV77" i="20"/>
  <c r="BU77" i="20"/>
  <c r="BT77" i="20"/>
  <c r="BS77" i="20"/>
  <c r="BS76" i="20" s="1"/>
  <c r="BR77" i="20"/>
  <c r="BQ77" i="20"/>
  <c r="BP77" i="20"/>
  <c r="BO77" i="20"/>
  <c r="BO76" i="20" s="1"/>
  <c r="BN77" i="20"/>
  <c r="BM77" i="20"/>
  <c r="BL77" i="20"/>
  <c r="BL76" i="20" s="1"/>
  <c r="BK77" i="20"/>
  <c r="BJ77" i="20"/>
  <c r="BI77" i="20"/>
  <c r="BI76" i="20" s="1"/>
  <c r="BH77" i="20"/>
  <c r="BH76" i="20" s="1"/>
  <c r="BG77" i="20"/>
  <c r="BG76" i="20" s="1"/>
  <c r="BF77" i="20"/>
  <c r="BE77" i="20"/>
  <c r="BD77" i="20"/>
  <c r="BC77" i="20"/>
  <c r="BB77" i="20"/>
  <c r="BA77" i="20"/>
  <c r="BA76" i="20" s="1"/>
  <c r="AZ77" i="20"/>
  <c r="AY77" i="20"/>
  <c r="AX77" i="20"/>
  <c r="AW77" i="20"/>
  <c r="AW76" i="20" s="1"/>
  <c r="AV77" i="20"/>
  <c r="AU77" i="20"/>
  <c r="AT77" i="20"/>
  <c r="AT76" i="20" s="1"/>
  <c r="AS77" i="20"/>
  <c r="AS76" i="20" s="1"/>
  <c r="AR77" i="20"/>
  <c r="AQ77" i="20"/>
  <c r="AQ76" i="20" s="1"/>
  <c r="AP77" i="20"/>
  <c r="AP76" i="20" s="1"/>
  <c r="AO77" i="20"/>
  <c r="AO76" i="20" s="1"/>
  <c r="AN77" i="20"/>
  <c r="AM77" i="20"/>
  <c r="AL77" i="20"/>
  <c r="AK77" i="20"/>
  <c r="AK76" i="20" s="1"/>
  <c r="AJ77" i="20"/>
  <c r="AI77" i="20"/>
  <c r="AI76" i="20" s="1"/>
  <c r="AH77" i="20"/>
  <c r="AG77" i="20"/>
  <c r="AG76" i="20" s="1"/>
  <c r="AF77" i="20"/>
  <c r="AE77" i="20"/>
  <c r="AE76" i="20" s="1"/>
  <c r="AD77" i="20"/>
  <c r="AC77" i="20"/>
  <c r="AC76" i="20" s="1"/>
  <c r="AB77" i="20"/>
  <c r="AB76" i="20" s="1"/>
  <c r="AA77" i="20"/>
  <c r="AA76" i="20" s="1"/>
  <c r="Z77" i="20"/>
  <c r="Y77" i="20"/>
  <c r="Y76" i="20" s="1"/>
  <c r="X77" i="20"/>
  <c r="X76" i="20" s="1"/>
  <c r="W77" i="20"/>
  <c r="W76" i="20" s="1"/>
  <c r="V77" i="20"/>
  <c r="U77" i="20"/>
  <c r="T77" i="20"/>
  <c r="S77" i="20"/>
  <c r="R77" i="20"/>
  <c r="Q77" i="20"/>
  <c r="P77" i="20"/>
  <c r="O77" i="20"/>
  <c r="O76" i="20" s="1"/>
  <c r="N77" i="20"/>
  <c r="M77" i="20"/>
  <c r="M76" i="20" s="1"/>
  <c r="L77" i="20"/>
  <c r="K77" i="20"/>
  <c r="K76" i="20" s="1"/>
  <c r="J77" i="20"/>
  <c r="I77" i="20"/>
  <c r="I76" i="20" s="1"/>
  <c r="H77" i="20"/>
  <c r="G77" i="20"/>
  <c r="G76" i="20" s="1"/>
  <c r="F77" i="20"/>
  <c r="F76" i="20" s="1"/>
  <c r="E77" i="20"/>
  <c r="E76" i="20" s="1"/>
  <c r="D77" i="20"/>
  <c r="C77" i="20"/>
  <c r="B77" i="20"/>
  <c r="VG76" i="20"/>
  <c r="VF76" i="20"/>
  <c r="VB76" i="20"/>
  <c r="VA76" i="20"/>
  <c r="UZ76" i="20"/>
  <c r="UV76" i="20"/>
  <c r="US76" i="20"/>
  <c r="UO76" i="20"/>
  <c r="UN76" i="20"/>
  <c r="UK76" i="20"/>
  <c r="UJ76" i="20"/>
  <c r="UI76" i="20"/>
  <c r="UE76" i="20"/>
  <c r="UA76" i="20"/>
  <c r="TW76" i="20"/>
  <c r="TV76" i="20"/>
  <c r="TR76" i="20"/>
  <c r="TQ76" i="20"/>
  <c r="TP76" i="20"/>
  <c r="TN76" i="20"/>
  <c r="TL76" i="20"/>
  <c r="TI76" i="20"/>
  <c r="TE76" i="20"/>
  <c r="TD76" i="20"/>
  <c r="TA76" i="20"/>
  <c r="SZ76" i="20"/>
  <c r="SU76" i="20"/>
  <c r="ST76" i="20"/>
  <c r="SQ76" i="20"/>
  <c r="SM76" i="20"/>
  <c r="SL76" i="20"/>
  <c r="SH76" i="20"/>
  <c r="SG76" i="20"/>
  <c r="SC76" i="20"/>
  <c r="RY76" i="20"/>
  <c r="RX76" i="20"/>
  <c r="RU76" i="20"/>
  <c r="RT76" i="20"/>
  <c r="RP76" i="20"/>
  <c r="RO76" i="20"/>
  <c r="RK76" i="20"/>
  <c r="RG76" i="20"/>
  <c r="RC76" i="20"/>
  <c r="RB76" i="20"/>
  <c r="QY76" i="20"/>
  <c r="QX76" i="20"/>
  <c r="QT76" i="20"/>
  <c r="QR76" i="20"/>
  <c r="QO76" i="20"/>
  <c r="QK76" i="20"/>
  <c r="QJ76" i="20"/>
  <c r="QI76" i="20"/>
  <c r="QF76" i="20"/>
  <c r="QE76" i="20"/>
  <c r="QD76" i="20"/>
  <c r="PW76" i="20"/>
  <c r="PS76" i="20"/>
  <c r="PR76" i="20"/>
  <c r="PN76" i="20"/>
  <c r="PJ76" i="20"/>
  <c r="PI76" i="20"/>
  <c r="PE76" i="20"/>
  <c r="PD76" i="20"/>
  <c r="PC76" i="20"/>
  <c r="PB76" i="20"/>
  <c r="PA76" i="20"/>
  <c r="OZ76" i="20"/>
  <c r="OY76" i="20"/>
  <c r="OV76" i="20"/>
  <c r="OM76" i="20"/>
  <c r="OI76" i="20"/>
  <c r="OH76" i="20"/>
  <c r="OF76" i="20"/>
  <c r="OE76" i="20"/>
  <c r="OD76" i="20"/>
  <c r="OC76" i="20"/>
  <c r="NZ76" i="20"/>
  <c r="NU76" i="20"/>
  <c r="NQ76" i="20"/>
  <c r="NP76" i="20"/>
  <c r="NL76" i="20"/>
  <c r="NK76" i="20"/>
  <c r="NH76" i="20"/>
  <c r="NG76" i="20"/>
  <c r="NF76" i="20"/>
  <c r="NC76" i="20"/>
  <c r="MY76" i="20"/>
  <c r="MX76" i="20"/>
  <c r="MT76" i="20"/>
  <c r="MP76" i="20"/>
  <c r="MO76" i="20"/>
  <c r="MK76" i="20"/>
  <c r="MJ76" i="20"/>
  <c r="MG76" i="20"/>
  <c r="MF76" i="20"/>
  <c r="MC76" i="20"/>
  <c r="MB76" i="20"/>
  <c r="MA76" i="20"/>
  <c r="LS76" i="20"/>
  <c r="LO76" i="20"/>
  <c r="LN76" i="20"/>
  <c r="LJ76" i="20"/>
  <c r="LI76" i="20"/>
  <c r="LH76" i="20"/>
  <c r="LF76" i="20"/>
  <c r="LA76" i="20"/>
  <c r="KW76" i="20"/>
  <c r="KV76" i="20"/>
  <c r="KS76" i="20"/>
  <c r="KR76" i="20"/>
  <c r="KN76" i="20"/>
  <c r="KM76" i="20"/>
  <c r="KL76" i="20"/>
  <c r="KI76" i="20"/>
  <c r="KG76" i="20"/>
  <c r="KE76" i="20"/>
  <c r="KD76" i="20"/>
  <c r="JZ76" i="20"/>
  <c r="JY76" i="20"/>
  <c r="JT76" i="20"/>
  <c r="JQ76" i="20"/>
  <c r="JM76" i="20"/>
  <c r="JL76" i="20"/>
  <c r="JK76" i="20"/>
  <c r="JJ76" i="20"/>
  <c r="JI76" i="20"/>
  <c r="JH76" i="20"/>
  <c r="IY76" i="20"/>
  <c r="IU76" i="20"/>
  <c r="IT76" i="20"/>
  <c r="IR76" i="20"/>
  <c r="IQ76" i="20"/>
  <c r="IP76" i="20"/>
  <c r="IN76" i="20"/>
  <c r="IK76" i="20"/>
  <c r="IJ76" i="20"/>
  <c r="IG76" i="20"/>
  <c r="IC76" i="20"/>
  <c r="IB76" i="20"/>
  <c r="HY76" i="20"/>
  <c r="HX76" i="20"/>
  <c r="HW76" i="20"/>
  <c r="HT76" i="20"/>
  <c r="HS76" i="20"/>
  <c r="HO76" i="20"/>
  <c r="HK76" i="20"/>
  <c r="HJ76" i="20"/>
  <c r="HF76" i="20"/>
  <c r="HE76" i="20"/>
  <c r="HA76" i="20"/>
  <c r="GZ76" i="20"/>
  <c r="GU76" i="20"/>
  <c r="GS76" i="20"/>
  <c r="GR76" i="20"/>
  <c r="GP76" i="20"/>
  <c r="GN76" i="20"/>
  <c r="GM76" i="20"/>
  <c r="GJ76" i="20"/>
  <c r="GH76" i="20"/>
  <c r="GA76" i="20"/>
  <c r="FZ76" i="20"/>
  <c r="FV76" i="20"/>
  <c r="FU76" i="20"/>
  <c r="FT76" i="20"/>
  <c r="FR76" i="20"/>
  <c r="FK76" i="20"/>
  <c r="FI76" i="20"/>
  <c r="FH76" i="20"/>
  <c r="FD76" i="20"/>
  <c r="FC76" i="20"/>
  <c r="EY76" i="20"/>
  <c r="EX76" i="20"/>
  <c r="EW76" i="20"/>
  <c r="EQ76" i="20"/>
  <c r="EP76" i="20"/>
  <c r="EM76" i="20"/>
  <c r="EL76" i="20"/>
  <c r="EH76" i="20"/>
  <c r="DY76" i="20"/>
  <c r="DX76" i="20"/>
  <c r="DV76" i="20"/>
  <c r="DT76" i="20"/>
  <c r="DS76" i="20"/>
  <c r="DN76" i="20"/>
  <c r="DM76" i="20"/>
  <c r="DJ76" i="20"/>
  <c r="DG76" i="20"/>
  <c r="DF76" i="20"/>
  <c r="DB76" i="20"/>
  <c r="CX76" i="20"/>
  <c r="CW76" i="20"/>
  <c r="CV76" i="20"/>
  <c r="CO76" i="20"/>
  <c r="CN76" i="20"/>
  <c r="CK76" i="20"/>
  <c r="CJ76" i="20"/>
  <c r="CF76" i="20"/>
  <c r="CD76" i="20"/>
  <c r="BW76" i="20"/>
  <c r="BV76" i="20"/>
  <c r="BT76" i="20"/>
  <c r="BR76" i="20"/>
  <c r="BQ76" i="20"/>
  <c r="BN76" i="20"/>
  <c r="BM76" i="20"/>
  <c r="BK76" i="20"/>
  <c r="BE76" i="20"/>
  <c r="BD76" i="20"/>
  <c r="AZ76" i="20"/>
  <c r="AY76" i="20"/>
  <c r="AU76" i="20"/>
  <c r="AM76" i="20"/>
  <c r="AL76" i="20"/>
  <c r="AJ76" i="20"/>
  <c r="AH76" i="20"/>
  <c r="U76" i="20"/>
  <c r="T76" i="20"/>
  <c r="R76" i="20"/>
  <c r="Q76" i="20"/>
  <c r="P76" i="20"/>
  <c r="L76" i="20"/>
  <c r="J76" i="20"/>
  <c r="C76" i="20"/>
  <c r="B76" i="20"/>
  <c r="VJ71" i="20"/>
  <c r="VI71" i="20"/>
  <c r="VI62" i="20" s="1"/>
  <c r="VH71" i="20"/>
  <c r="VG71" i="20"/>
  <c r="VF71" i="20"/>
  <c r="VE71" i="20"/>
  <c r="VD71" i="20"/>
  <c r="VC71" i="20"/>
  <c r="VC62" i="20" s="1"/>
  <c r="VB71" i="20"/>
  <c r="VA71" i="20"/>
  <c r="VA62" i="20" s="1"/>
  <c r="UZ71" i="20"/>
  <c r="UY71" i="20"/>
  <c r="UX71" i="20"/>
  <c r="UW71" i="20"/>
  <c r="UW62" i="20" s="1"/>
  <c r="UV71" i="20"/>
  <c r="UU71" i="20"/>
  <c r="UT71" i="20"/>
  <c r="US71" i="20"/>
  <c r="UR71" i="20"/>
  <c r="UQ71" i="20"/>
  <c r="UQ62" i="20" s="1"/>
  <c r="UP71" i="20"/>
  <c r="UO71" i="20"/>
  <c r="UN71" i="20"/>
  <c r="UM71" i="20"/>
  <c r="UM62" i="20" s="1"/>
  <c r="UL71" i="20"/>
  <c r="UK71" i="20"/>
  <c r="UK62" i="20" s="1"/>
  <c r="UJ71" i="20"/>
  <c r="UJ62" i="20" s="1"/>
  <c r="UI71" i="20"/>
  <c r="UI62" i="20" s="1"/>
  <c r="UH71" i="20"/>
  <c r="UG71" i="20"/>
  <c r="UF71" i="20"/>
  <c r="UE71" i="20"/>
  <c r="UD71" i="20"/>
  <c r="UC71" i="20"/>
  <c r="UB71" i="20"/>
  <c r="UA71" i="20"/>
  <c r="TZ71" i="20"/>
  <c r="TY71" i="20"/>
  <c r="TY62" i="20" s="1"/>
  <c r="TX71" i="20"/>
  <c r="TW71" i="20"/>
  <c r="TV71" i="20"/>
  <c r="TU71" i="20"/>
  <c r="TU62" i="20" s="1"/>
  <c r="TT71" i="20"/>
  <c r="TS71" i="20"/>
  <c r="TR71" i="20"/>
  <c r="TQ71" i="20"/>
  <c r="TP71" i="20"/>
  <c r="TO71" i="20"/>
  <c r="TN71" i="20"/>
  <c r="TM71" i="20"/>
  <c r="TL71" i="20"/>
  <c r="TK71" i="20"/>
  <c r="TJ71" i="20"/>
  <c r="TI71" i="20"/>
  <c r="TH71" i="20"/>
  <c r="TG71" i="20"/>
  <c r="TG62" i="20" s="1"/>
  <c r="TF71" i="20"/>
  <c r="TE71" i="20"/>
  <c r="TD71" i="20"/>
  <c r="TC71" i="20"/>
  <c r="TC62" i="20" s="1"/>
  <c r="TB71" i="20"/>
  <c r="TA71" i="20"/>
  <c r="TA62" i="20" s="1"/>
  <c r="SZ71" i="20"/>
  <c r="SY71" i="20"/>
  <c r="SY62" i="20" s="1"/>
  <c r="SX71" i="20"/>
  <c r="SW71" i="20"/>
  <c r="SV71" i="20"/>
  <c r="SU71" i="20"/>
  <c r="SU62" i="20" s="1"/>
  <c r="ST71" i="20"/>
  <c r="SS71" i="20"/>
  <c r="SR71" i="20"/>
  <c r="SQ71" i="20"/>
  <c r="SP71" i="20"/>
  <c r="SO71" i="20"/>
  <c r="SO62" i="20" s="1"/>
  <c r="SN71" i="20"/>
  <c r="SM71" i="20"/>
  <c r="SL71" i="20"/>
  <c r="SK71" i="20"/>
  <c r="SK62" i="20" s="1"/>
  <c r="SJ71" i="20"/>
  <c r="SI71" i="20"/>
  <c r="SH71" i="20"/>
  <c r="SG71" i="20"/>
  <c r="SG62" i="20" s="1"/>
  <c r="SF71" i="20"/>
  <c r="SE71" i="20"/>
  <c r="SD71" i="20"/>
  <c r="SC71" i="20"/>
  <c r="SB71" i="20"/>
  <c r="SA71" i="20"/>
  <c r="RZ71" i="20"/>
  <c r="RY71" i="20"/>
  <c r="RX71" i="20"/>
  <c r="RW71" i="20"/>
  <c r="RW62" i="20" s="1"/>
  <c r="RV71" i="20"/>
  <c r="RU71" i="20"/>
  <c r="RT71" i="20"/>
  <c r="RS71" i="20"/>
  <c r="RS62" i="20" s="1"/>
  <c r="RR71" i="20"/>
  <c r="RQ71" i="20"/>
  <c r="RQ62" i="20" s="1"/>
  <c r="RP71" i="20"/>
  <c r="RP62" i="20" s="1"/>
  <c r="RO71" i="20"/>
  <c r="RN71" i="20"/>
  <c r="RM71" i="20"/>
  <c r="RL71" i="20"/>
  <c r="RK71" i="20"/>
  <c r="RJ71" i="20"/>
  <c r="RI71" i="20"/>
  <c r="RH71" i="20"/>
  <c r="RG71" i="20"/>
  <c r="RF71" i="20"/>
  <c r="RE71" i="20"/>
  <c r="RE62" i="20" s="1"/>
  <c r="RD71" i="20"/>
  <c r="RC71" i="20"/>
  <c r="RB71" i="20"/>
  <c r="RA71" i="20"/>
  <c r="QZ71" i="20"/>
  <c r="QY71" i="20"/>
  <c r="QY62" i="20" s="1"/>
  <c r="QX71" i="20"/>
  <c r="QW71" i="20"/>
  <c r="QW62" i="20" s="1"/>
  <c r="QV71" i="20"/>
  <c r="QU71" i="20"/>
  <c r="QT71" i="20"/>
  <c r="QS71" i="20"/>
  <c r="QS62" i="20" s="1"/>
  <c r="QR71" i="20"/>
  <c r="QQ71" i="20"/>
  <c r="QP71" i="20"/>
  <c r="QO71" i="20"/>
  <c r="QN71" i="20"/>
  <c r="QM71" i="20"/>
  <c r="QM62" i="20" s="1"/>
  <c r="QL71" i="20"/>
  <c r="QK71" i="20"/>
  <c r="QJ71" i="20"/>
  <c r="QI71" i="20"/>
  <c r="QI62" i="20" s="1"/>
  <c r="QH71" i="20"/>
  <c r="QG71" i="20"/>
  <c r="QF71" i="20"/>
  <c r="QE71" i="20"/>
  <c r="QE62" i="20" s="1"/>
  <c r="QD71" i="20"/>
  <c r="QC71" i="20"/>
  <c r="QB71" i="20"/>
  <c r="QA71" i="20"/>
  <c r="PZ71" i="20"/>
  <c r="PY71" i="20"/>
  <c r="PX71" i="20"/>
  <c r="PW71" i="20"/>
  <c r="PV71" i="20"/>
  <c r="PU71" i="20"/>
  <c r="PU62" i="20" s="1"/>
  <c r="PT71" i="20"/>
  <c r="PS71" i="20"/>
  <c r="PR71" i="20"/>
  <c r="PQ71" i="20"/>
  <c r="PQ62" i="20" s="1"/>
  <c r="PP71" i="20"/>
  <c r="PO71" i="20"/>
  <c r="PO62" i="20" s="1"/>
  <c r="PN71" i="20"/>
  <c r="PM71" i="20"/>
  <c r="PM62" i="20" s="1"/>
  <c r="PL71" i="20"/>
  <c r="PK71" i="20"/>
  <c r="PJ71" i="20"/>
  <c r="PI71" i="20"/>
  <c r="PH71" i="20"/>
  <c r="PG71" i="20"/>
  <c r="PF71" i="20"/>
  <c r="PE71" i="20"/>
  <c r="PD71" i="20"/>
  <c r="PC71" i="20"/>
  <c r="PC62" i="20" s="1"/>
  <c r="PB71" i="20"/>
  <c r="PA71" i="20"/>
  <c r="OZ71" i="20"/>
  <c r="OY71" i="20"/>
  <c r="OX71" i="20"/>
  <c r="OW71" i="20"/>
  <c r="OW62" i="20" s="1"/>
  <c r="OV71" i="20"/>
  <c r="OU71" i="20"/>
  <c r="OT71" i="20"/>
  <c r="OS71" i="20"/>
  <c r="OR71" i="20"/>
  <c r="OQ71" i="20"/>
  <c r="OQ62" i="20" s="1"/>
  <c r="OP71" i="20"/>
  <c r="OO71" i="20"/>
  <c r="ON71" i="20"/>
  <c r="OM71" i="20"/>
  <c r="OL71" i="20"/>
  <c r="OK71" i="20"/>
  <c r="OK62" i="20" s="1"/>
  <c r="OJ71" i="20"/>
  <c r="OI71" i="20"/>
  <c r="OH71" i="20"/>
  <c r="OG71" i="20"/>
  <c r="OF71" i="20"/>
  <c r="OE71" i="20"/>
  <c r="OE62" i="20" s="1"/>
  <c r="OD71" i="20"/>
  <c r="OC71" i="20"/>
  <c r="OC62" i="20" s="1"/>
  <c r="OB71" i="20"/>
  <c r="OA71" i="20"/>
  <c r="NZ71" i="20"/>
  <c r="NY71" i="20"/>
  <c r="NY62" i="20" s="1"/>
  <c r="NX71" i="20"/>
  <c r="NW71" i="20"/>
  <c r="NV71" i="20"/>
  <c r="NU71" i="20"/>
  <c r="NT71" i="20"/>
  <c r="NS71" i="20"/>
  <c r="NS62" i="20" s="1"/>
  <c r="NR71" i="20"/>
  <c r="NQ71" i="20"/>
  <c r="NP71" i="20"/>
  <c r="NO71" i="20"/>
  <c r="NO62" i="20" s="1"/>
  <c r="NN71" i="20"/>
  <c r="NM71" i="20"/>
  <c r="NM62" i="20" s="1"/>
  <c r="NM12" i="20" s="1"/>
  <c r="NL71" i="20"/>
  <c r="NK71" i="20"/>
  <c r="NJ71" i="20"/>
  <c r="NI71" i="20"/>
  <c r="NH71" i="20"/>
  <c r="NG71" i="20"/>
  <c r="NF71" i="20"/>
  <c r="NE71" i="20"/>
  <c r="ND71" i="20"/>
  <c r="NC71" i="20"/>
  <c r="NB71" i="20"/>
  <c r="NA71" i="20"/>
  <c r="NA62" i="20" s="1"/>
  <c r="MZ71" i="20"/>
  <c r="MY71" i="20"/>
  <c r="MX71" i="20"/>
  <c r="MW71" i="20"/>
  <c r="MW62" i="20" s="1"/>
  <c r="MV71" i="20"/>
  <c r="MU71" i="20"/>
  <c r="MU62" i="20" s="1"/>
  <c r="MT71" i="20"/>
  <c r="MS71" i="20"/>
  <c r="MS62" i="20" s="1"/>
  <c r="MR71" i="20"/>
  <c r="MQ71" i="20"/>
  <c r="MP71" i="20"/>
  <c r="MO71" i="20"/>
  <c r="MO62" i="20" s="1"/>
  <c r="MN71" i="20"/>
  <c r="MM71" i="20"/>
  <c r="ML71" i="20"/>
  <c r="MK71" i="20"/>
  <c r="MJ71" i="20"/>
  <c r="MI71" i="20"/>
  <c r="MI62" i="20" s="1"/>
  <c r="MH71" i="20"/>
  <c r="MG71" i="20"/>
  <c r="MF71" i="20"/>
  <c r="ME71" i="20"/>
  <c r="ME62" i="20" s="1"/>
  <c r="MD71" i="20"/>
  <c r="MC71" i="20"/>
  <c r="MC62" i="20" s="1"/>
  <c r="MB71" i="20"/>
  <c r="MA71" i="20"/>
  <c r="MA62" i="20" s="1"/>
  <c r="LZ71" i="20"/>
  <c r="LY71" i="20"/>
  <c r="LX71" i="20"/>
  <c r="LW71" i="20"/>
  <c r="LW62" i="20" s="1"/>
  <c r="LV71" i="20"/>
  <c r="LU71" i="20"/>
  <c r="LT71" i="20"/>
  <c r="LS71" i="20"/>
  <c r="LR71" i="20"/>
  <c r="LQ71" i="20"/>
  <c r="LQ62" i="20" s="1"/>
  <c r="LP71" i="20"/>
  <c r="LO71" i="20"/>
  <c r="LN71" i="20"/>
  <c r="LM71" i="20"/>
  <c r="LL71" i="20"/>
  <c r="LK71" i="20"/>
  <c r="LK62" i="20" s="1"/>
  <c r="LJ71" i="20"/>
  <c r="LI71" i="20"/>
  <c r="LI62" i="20" s="1"/>
  <c r="LH71" i="20"/>
  <c r="LG71" i="20"/>
  <c r="LF71" i="20"/>
  <c r="LE71" i="20"/>
  <c r="LD71" i="20"/>
  <c r="LC71" i="20"/>
  <c r="LB71" i="20"/>
  <c r="LA71" i="20"/>
  <c r="KZ71" i="20"/>
  <c r="KY71" i="20"/>
  <c r="KY62" i="20" s="1"/>
  <c r="KX71" i="20"/>
  <c r="KW71" i="20"/>
  <c r="KV71" i="20"/>
  <c r="KU71" i="20"/>
  <c r="KU62" i="20" s="1"/>
  <c r="KT71" i="20"/>
  <c r="KS71" i="20"/>
  <c r="KS62" i="20" s="1"/>
  <c r="KR71" i="20"/>
  <c r="KR62" i="20" s="1"/>
  <c r="KQ71" i="20"/>
  <c r="KQ62" i="20" s="1"/>
  <c r="KP71" i="20"/>
  <c r="KO71" i="20"/>
  <c r="KN71" i="20"/>
  <c r="KM71" i="20"/>
  <c r="KL71" i="20"/>
  <c r="KK71" i="20"/>
  <c r="KJ71" i="20"/>
  <c r="KI71" i="20"/>
  <c r="KH71" i="20"/>
  <c r="KG71" i="20"/>
  <c r="KG62" i="20" s="1"/>
  <c r="KF71" i="20"/>
  <c r="KE71" i="20"/>
  <c r="KD71" i="20"/>
  <c r="KC71" i="20"/>
  <c r="KB71" i="20"/>
  <c r="KA71" i="20"/>
  <c r="KA62" i="20" s="1"/>
  <c r="JZ71" i="20"/>
  <c r="JZ62" i="20" s="1"/>
  <c r="JY71" i="20"/>
  <c r="JY62" i="20" s="1"/>
  <c r="JX71" i="20"/>
  <c r="JW71" i="20"/>
  <c r="JV71" i="20"/>
  <c r="JU71" i="20"/>
  <c r="JU62" i="20" s="1"/>
  <c r="JT71" i="20"/>
  <c r="JS71" i="20"/>
  <c r="JR71" i="20"/>
  <c r="JQ71" i="20"/>
  <c r="JP71" i="20"/>
  <c r="JO71" i="20"/>
  <c r="JO62" i="20" s="1"/>
  <c r="JN71" i="20"/>
  <c r="JM71" i="20"/>
  <c r="JL71" i="20"/>
  <c r="JK71" i="20"/>
  <c r="JK62" i="20" s="1"/>
  <c r="JJ71" i="20"/>
  <c r="JI71" i="20"/>
  <c r="JI62" i="20" s="1"/>
  <c r="JH71" i="20"/>
  <c r="JH62" i="20" s="1"/>
  <c r="JG71" i="20"/>
  <c r="JF71" i="20"/>
  <c r="JE71" i="20"/>
  <c r="JD71" i="20"/>
  <c r="JC71" i="20"/>
  <c r="JB71" i="20"/>
  <c r="JA71" i="20"/>
  <c r="IZ71" i="20"/>
  <c r="IY71" i="20"/>
  <c r="IX71" i="20"/>
  <c r="IW71" i="20"/>
  <c r="IW62" i="20" s="1"/>
  <c r="IV71" i="20"/>
  <c r="IU71" i="20"/>
  <c r="IT71" i="20"/>
  <c r="IS71" i="20"/>
  <c r="IS62" i="20" s="1"/>
  <c r="IR71" i="20"/>
  <c r="IQ71" i="20"/>
  <c r="IQ62" i="20" s="1"/>
  <c r="IP71" i="20"/>
  <c r="IO71" i="20"/>
  <c r="IO62" i="20" s="1"/>
  <c r="IN71" i="20"/>
  <c r="IM71" i="20"/>
  <c r="IL71" i="20"/>
  <c r="IK71" i="20"/>
  <c r="IJ71" i="20"/>
  <c r="II71" i="20"/>
  <c r="IH71" i="20"/>
  <c r="IG71" i="20"/>
  <c r="IF71" i="20"/>
  <c r="IE71" i="20"/>
  <c r="IE62" i="20" s="1"/>
  <c r="ID71" i="20"/>
  <c r="IC71" i="20"/>
  <c r="IB71" i="20"/>
  <c r="IA71" i="20"/>
  <c r="IA62" i="20" s="1"/>
  <c r="HZ71" i="20"/>
  <c r="HY71" i="20"/>
  <c r="HY62" i="20" s="1"/>
  <c r="HX71" i="20"/>
  <c r="HX62" i="20" s="1"/>
  <c r="HW71" i="20"/>
  <c r="HW62" i="20" s="1"/>
  <c r="HV71" i="20"/>
  <c r="HU71" i="20"/>
  <c r="HT71" i="20"/>
  <c r="HS71" i="20"/>
  <c r="HS62" i="20" s="1"/>
  <c r="HR71" i="20"/>
  <c r="HQ71" i="20"/>
  <c r="HP71" i="20"/>
  <c r="HO71" i="20"/>
  <c r="HN71" i="20"/>
  <c r="HM71" i="20"/>
  <c r="HM62" i="20" s="1"/>
  <c r="HL71" i="20"/>
  <c r="HK71" i="20"/>
  <c r="HJ71" i="20"/>
  <c r="HI71" i="20"/>
  <c r="HH71" i="20"/>
  <c r="HG71" i="20"/>
  <c r="HG62" i="20" s="1"/>
  <c r="HF71" i="20"/>
  <c r="HE71" i="20"/>
  <c r="HE62" i="20" s="1"/>
  <c r="HD71" i="20"/>
  <c r="HC71" i="20"/>
  <c r="HB71" i="20"/>
  <c r="HA71" i="20"/>
  <c r="GZ71" i="20"/>
  <c r="GY71" i="20"/>
  <c r="GX71" i="20"/>
  <c r="GW71" i="20"/>
  <c r="GV71" i="20"/>
  <c r="GU71" i="20"/>
  <c r="GU62" i="20" s="1"/>
  <c r="GT71" i="20"/>
  <c r="GS71" i="20"/>
  <c r="GR71" i="20"/>
  <c r="GQ71" i="20"/>
  <c r="GQ62" i="20" s="1"/>
  <c r="GP71" i="20"/>
  <c r="GO71" i="20"/>
  <c r="GO62" i="20" s="1"/>
  <c r="GN71" i="20"/>
  <c r="GM71" i="20"/>
  <c r="GM62" i="20" s="1"/>
  <c r="GL71" i="20"/>
  <c r="GK71" i="20"/>
  <c r="GJ71" i="20"/>
  <c r="GI71" i="20"/>
  <c r="GH71" i="20"/>
  <c r="GG71" i="20"/>
  <c r="GF71" i="20"/>
  <c r="GE71" i="20"/>
  <c r="GD71" i="20"/>
  <c r="GC71" i="20"/>
  <c r="GC62" i="20" s="1"/>
  <c r="GB71" i="20"/>
  <c r="GA71" i="20"/>
  <c r="FZ71" i="20"/>
  <c r="FY71" i="20"/>
  <c r="FX71" i="20"/>
  <c r="FW71" i="20"/>
  <c r="FW62" i="20" s="1"/>
  <c r="FV71" i="20"/>
  <c r="FU71" i="20"/>
  <c r="FU62" i="20" s="1"/>
  <c r="FT71" i="20"/>
  <c r="FS71" i="20"/>
  <c r="FR71" i="20"/>
  <c r="FQ71" i="20"/>
  <c r="FP71" i="20"/>
  <c r="FO71" i="20"/>
  <c r="FN71" i="20"/>
  <c r="FM71" i="20"/>
  <c r="FL71" i="20"/>
  <c r="FK71" i="20"/>
  <c r="FK62" i="20" s="1"/>
  <c r="FJ71" i="20"/>
  <c r="FI71" i="20"/>
  <c r="FH71" i="20"/>
  <c r="FG71" i="20"/>
  <c r="FG62" i="20" s="1"/>
  <c r="FF71" i="20"/>
  <c r="FE71" i="20"/>
  <c r="FE62" i="20" s="1"/>
  <c r="FD71" i="20"/>
  <c r="FC71" i="20"/>
  <c r="FB71" i="20"/>
  <c r="FA71" i="20"/>
  <c r="EZ71" i="20"/>
  <c r="EY71" i="20"/>
  <c r="EY62" i="20" s="1"/>
  <c r="EX71" i="20"/>
  <c r="EW71" i="20"/>
  <c r="EV71" i="20"/>
  <c r="EU71" i="20"/>
  <c r="ET71" i="20"/>
  <c r="ES71" i="20"/>
  <c r="ES62" i="20" s="1"/>
  <c r="ER71" i="20"/>
  <c r="EQ71" i="20"/>
  <c r="EP71" i="20"/>
  <c r="EO71" i="20"/>
  <c r="EO62" i="20" s="1"/>
  <c r="EN71" i="20"/>
  <c r="EM71" i="20"/>
  <c r="EM62" i="20" s="1"/>
  <c r="EL71" i="20"/>
  <c r="EK71" i="20"/>
  <c r="EK62" i="20" s="1"/>
  <c r="EJ71" i="20"/>
  <c r="EI71" i="20"/>
  <c r="EH71" i="20"/>
  <c r="EG71" i="20"/>
  <c r="EF71" i="20"/>
  <c r="EE71" i="20"/>
  <c r="ED71" i="20"/>
  <c r="EC71" i="20"/>
  <c r="EB71" i="20"/>
  <c r="EA71" i="20"/>
  <c r="EA62" i="20" s="1"/>
  <c r="DZ71" i="20"/>
  <c r="DY71" i="20"/>
  <c r="DX71" i="20"/>
  <c r="DW71" i="20"/>
  <c r="DW62" i="20" s="1"/>
  <c r="DV71" i="20"/>
  <c r="DU71" i="20"/>
  <c r="DU62" i="20" s="1"/>
  <c r="DT71" i="20"/>
  <c r="DT62" i="20" s="1"/>
  <c r="DS71" i="20"/>
  <c r="DS62" i="20" s="1"/>
  <c r="DR71" i="20"/>
  <c r="DQ71" i="20"/>
  <c r="DP71" i="20"/>
  <c r="DO71" i="20"/>
  <c r="DN71" i="20"/>
  <c r="DM71" i="20"/>
  <c r="DL71" i="20"/>
  <c r="DK71" i="20"/>
  <c r="DJ71" i="20"/>
  <c r="DI71" i="20"/>
  <c r="DI62" i="20" s="1"/>
  <c r="DH71" i="20"/>
  <c r="DG71" i="20"/>
  <c r="DF71" i="20"/>
  <c r="DE71" i="20"/>
  <c r="DD71" i="20"/>
  <c r="DC71" i="20"/>
  <c r="DC62" i="20" s="1"/>
  <c r="DC12" i="20" s="1"/>
  <c r="DB71" i="20"/>
  <c r="DA71" i="20"/>
  <c r="DA62" i="20" s="1"/>
  <c r="CZ71" i="20"/>
  <c r="CY71" i="20"/>
  <c r="CX71" i="20"/>
  <c r="CW71" i="20"/>
  <c r="CV71" i="20"/>
  <c r="CU71" i="20"/>
  <c r="CT71" i="20"/>
  <c r="CS71" i="20"/>
  <c r="CR71" i="20"/>
  <c r="CQ71" i="20"/>
  <c r="CQ62" i="20" s="1"/>
  <c r="CP71" i="20"/>
  <c r="CO71" i="20"/>
  <c r="CN71" i="20"/>
  <c r="CM71" i="20"/>
  <c r="CM62" i="20" s="1"/>
  <c r="CL71" i="20"/>
  <c r="CK71" i="20"/>
  <c r="CK62" i="20" s="1"/>
  <c r="CJ71" i="20"/>
  <c r="CI71" i="20"/>
  <c r="CI62" i="20" s="1"/>
  <c r="CH71" i="20"/>
  <c r="CG71" i="20"/>
  <c r="CF71" i="20"/>
  <c r="CE71" i="20"/>
  <c r="CD71" i="20"/>
  <c r="CC71" i="20"/>
  <c r="CB71" i="20"/>
  <c r="CA71" i="20"/>
  <c r="BZ71" i="20"/>
  <c r="BY71" i="20"/>
  <c r="BY62" i="20" s="1"/>
  <c r="BX71" i="20"/>
  <c r="BW71" i="20"/>
  <c r="BV71" i="20"/>
  <c r="BU71" i="20"/>
  <c r="BU62" i="20" s="1"/>
  <c r="BT71" i="20"/>
  <c r="BS71" i="20"/>
  <c r="BR71" i="20"/>
  <c r="BQ71" i="20"/>
  <c r="BQ62" i="20" s="1"/>
  <c r="BP71" i="20"/>
  <c r="BO71" i="20"/>
  <c r="BN71" i="20"/>
  <c r="BM71" i="20"/>
  <c r="BM62" i="20" s="1"/>
  <c r="BL71" i="20"/>
  <c r="BK71" i="20"/>
  <c r="BJ71" i="20"/>
  <c r="BI71" i="20"/>
  <c r="BH71" i="20"/>
  <c r="BG71" i="20"/>
  <c r="BG62" i="20" s="1"/>
  <c r="BF71" i="20"/>
  <c r="BE71" i="20"/>
  <c r="BD71" i="20"/>
  <c r="BC71" i="20"/>
  <c r="BC62" i="20" s="1"/>
  <c r="BB71" i="20"/>
  <c r="BA71" i="20"/>
  <c r="BA62" i="20" s="1"/>
  <c r="BA12" i="20" s="1"/>
  <c r="AZ71" i="20"/>
  <c r="AZ62" i="20" s="1"/>
  <c r="AY71" i="20"/>
  <c r="AX71" i="20"/>
  <c r="AW71" i="20"/>
  <c r="AV71" i="20"/>
  <c r="AU71" i="20"/>
  <c r="AT71" i="20"/>
  <c r="AS71" i="20"/>
  <c r="AR71" i="20"/>
  <c r="AQ71" i="20"/>
  <c r="AP71" i="20"/>
  <c r="AO71" i="20"/>
  <c r="AO62" i="20" s="1"/>
  <c r="AN71" i="20"/>
  <c r="AM71" i="20"/>
  <c r="AL71" i="20"/>
  <c r="AK71" i="20"/>
  <c r="AJ71" i="20"/>
  <c r="AI71" i="20"/>
  <c r="AI62" i="20" s="1"/>
  <c r="AH71" i="20"/>
  <c r="AG71" i="20"/>
  <c r="AG62" i="20" s="1"/>
  <c r="AF71" i="20"/>
  <c r="AE71" i="20"/>
  <c r="AD71" i="20"/>
  <c r="AC71" i="20"/>
  <c r="AB71" i="20"/>
  <c r="AA71" i="20"/>
  <c r="Z71" i="20"/>
  <c r="Y71" i="20"/>
  <c r="X71" i="20"/>
  <c r="W71" i="20"/>
  <c r="W62" i="20" s="1"/>
  <c r="V71" i="20"/>
  <c r="U71" i="20"/>
  <c r="T71" i="20"/>
  <c r="S71" i="20"/>
  <c r="S62" i="20" s="1"/>
  <c r="R71" i="20"/>
  <c r="Q71" i="20"/>
  <c r="Q62" i="20" s="1"/>
  <c r="Q12" i="20" s="1"/>
  <c r="P71" i="20"/>
  <c r="O71" i="20"/>
  <c r="O62" i="20" s="1"/>
  <c r="N71" i="20"/>
  <c r="M71" i="20"/>
  <c r="L71" i="20"/>
  <c r="K71" i="20"/>
  <c r="K62" i="20" s="1"/>
  <c r="J71" i="20"/>
  <c r="I71" i="20"/>
  <c r="H71" i="20"/>
  <c r="G71" i="20"/>
  <c r="F71" i="20"/>
  <c r="E71" i="20"/>
  <c r="E62" i="20" s="1"/>
  <c r="D71" i="20"/>
  <c r="C71" i="20"/>
  <c r="B71" i="20"/>
  <c r="VJ65" i="20"/>
  <c r="VJ62" i="20" s="1"/>
  <c r="VI65" i="20"/>
  <c r="VH65" i="20"/>
  <c r="VH62" i="20" s="1"/>
  <c r="VG65" i="20"/>
  <c r="VG62" i="20" s="1"/>
  <c r="VF65" i="20"/>
  <c r="VF62" i="20" s="1"/>
  <c r="VE65" i="20"/>
  <c r="VD65" i="20"/>
  <c r="VC65" i="20"/>
  <c r="VB65" i="20"/>
  <c r="VA65" i="20"/>
  <c r="UZ65" i="20"/>
  <c r="UY65" i="20"/>
  <c r="UX65" i="20"/>
  <c r="UX62" i="20" s="1"/>
  <c r="UW65" i="20"/>
  <c r="UV65" i="20"/>
  <c r="UV62" i="20" s="1"/>
  <c r="UU65" i="20"/>
  <c r="UT65" i="20"/>
  <c r="UT62" i="20" s="1"/>
  <c r="US65" i="20"/>
  <c r="UR65" i="20"/>
  <c r="UR62" i="20" s="1"/>
  <c r="UQ65" i="20"/>
  <c r="UP65" i="20"/>
  <c r="UP62" i="20" s="1"/>
  <c r="UO65" i="20"/>
  <c r="UO62" i="20" s="1"/>
  <c r="UN65" i="20"/>
  <c r="UN62" i="20" s="1"/>
  <c r="UM65" i="20"/>
  <c r="UL65" i="20"/>
  <c r="UK65" i="20"/>
  <c r="UJ65" i="20"/>
  <c r="UI65" i="20"/>
  <c r="UH65" i="20"/>
  <c r="UG65" i="20"/>
  <c r="UF65" i="20"/>
  <c r="UE65" i="20"/>
  <c r="UD65" i="20"/>
  <c r="UD62" i="20" s="1"/>
  <c r="UC65" i="20"/>
  <c r="UB65" i="20"/>
  <c r="UB62" i="20" s="1"/>
  <c r="UA65" i="20"/>
  <c r="UA62" i="20" s="1"/>
  <c r="TZ65" i="20"/>
  <c r="TZ62" i="20" s="1"/>
  <c r="TY65" i="20"/>
  <c r="TX65" i="20"/>
  <c r="TX62" i="20" s="1"/>
  <c r="TW65" i="20"/>
  <c r="TW62" i="20" s="1"/>
  <c r="TV65" i="20"/>
  <c r="TV62" i="20" s="1"/>
  <c r="TU65" i="20"/>
  <c r="TT65" i="20"/>
  <c r="TS65" i="20"/>
  <c r="TR65" i="20"/>
  <c r="TQ65" i="20"/>
  <c r="TP65" i="20"/>
  <c r="TO65" i="20"/>
  <c r="TO62" i="20" s="1"/>
  <c r="TN65" i="20"/>
  <c r="TN62" i="20" s="1"/>
  <c r="TM65" i="20"/>
  <c r="TL65" i="20"/>
  <c r="TL62" i="20" s="1"/>
  <c r="TK65" i="20"/>
  <c r="TJ65" i="20"/>
  <c r="TJ62" i="20" s="1"/>
  <c r="TI65" i="20"/>
  <c r="TH65" i="20"/>
  <c r="TH62" i="20" s="1"/>
  <c r="TG65" i="20"/>
  <c r="TF65" i="20"/>
  <c r="TF62" i="20" s="1"/>
  <c r="TE65" i="20"/>
  <c r="TE62" i="20" s="1"/>
  <c r="TD65" i="20"/>
  <c r="TD62" i="20" s="1"/>
  <c r="TC65" i="20"/>
  <c r="TB65" i="20"/>
  <c r="TA65" i="20"/>
  <c r="SZ65" i="20"/>
  <c r="SY65" i="20"/>
  <c r="SX65" i="20"/>
  <c r="SW65" i="20"/>
  <c r="SW62" i="20" s="1"/>
  <c r="SV65" i="20"/>
  <c r="SV62" i="20" s="1"/>
  <c r="SU65" i="20"/>
  <c r="ST65" i="20"/>
  <c r="ST62" i="20" s="1"/>
  <c r="SS65" i="20"/>
  <c r="SR65" i="20"/>
  <c r="SR62" i="20" s="1"/>
  <c r="SQ65" i="20"/>
  <c r="SQ62" i="20" s="1"/>
  <c r="SP65" i="20"/>
  <c r="SO65" i="20"/>
  <c r="SN65" i="20"/>
  <c r="SN62" i="20" s="1"/>
  <c r="SM65" i="20"/>
  <c r="SM62" i="20" s="1"/>
  <c r="SL65" i="20"/>
  <c r="SL62" i="20" s="1"/>
  <c r="SK65" i="20"/>
  <c r="SJ65" i="20"/>
  <c r="SI65" i="20"/>
  <c r="SH65" i="20"/>
  <c r="SG65" i="20"/>
  <c r="SF65" i="20"/>
  <c r="SE65" i="20"/>
  <c r="SD65" i="20"/>
  <c r="SC65" i="20"/>
  <c r="SC62" i="20" s="1"/>
  <c r="SB65" i="20"/>
  <c r="SB62" i="20" s="1"/>
  <c r="SA65" i="20"/>
  <c r="SA62" i="20" s="1"/>
  <c r="RZ65" i="20"/>
  <c r="RZ62" i="20" s="1"/>
  <c r="RY65" i="20"/>
  <c r="RY62" i="20" s="1"/>
  <c r="RX65" i="20"/>
  <c r="RX62" i="20" s="1"/>
  <c r="RW65" i="20"/>
  <c r="RV65" i="20"/>
  <c r="RV62" i="20" s="1"/>
  <c r="RU65" i="20"/>
  <c r="RU62" i="20" s="1"/>
  <c r="RT65" i="20"/>
  <c r="RT62" i="20" s="1"/>
  <c r="RS65" i="20"/>
  <c r="RR65" i="20"/>
  <c r="RQ65" i="20"/>
  <c r="RP65" i="20"/>
  <c r="RO65" i="20"/>
  <c r="RN65" i="20"/>
  <c r="RM65" i="20"/>
  <c r="RL65" i="20"/>
  <c r="RL62" i="20" s="1"/>
  <c r="RK65" i="20"/>
  <c r="RJ65" i="20"/>
  <c r="RJ62" i="20" s="1"/>
  <c r="RI65" i="20"/>
  <c r="RH65" i="20"/>
  <c r="RH62" i="20" s="1"/>
  <c r="RG65" i="20"/>
  <c r="RG62" i="20" s="1"/>
  <c r="RF65" i="20"/>
  <c r="RF62" i="20" s="1"/>
  <c r="RE65" i="20"/>
  <c r="RD65" i="20"/>
  <c r="RD62" i="20" s="1"/>
  <c r="RC65" i="20"/>
  <c r="RC62" i="20" s="1"/>
  <c r="RB65" i="20"/>
  <c r="RB62" i="20" s="1"/>
  <c r="RA65" i="20"/>
  <c r="QZ65" i="20"/>
  <c r="QY65" i="20"/>
  <c r="QX65" i="20"/>
  <c r="QW65" i="20"/>
  <c r="QV65" i="20"/>
  <c r="QU65" i="20"/>
  <c r="QU62" i="20" s="1"/>
  <c r="QT65" i="20"/>
  <c r="QT62" i="20" s="1"/>
  <c r="QS65" i="20"/>
  <c r="QR65" i="20"/>
  <c r="QR62" i="20" s="1"/>
  <c r="QQ65" i="20"/>
  <c r="QP65" i="20"/>
  <c r="QO65" i="20"/>
  <c r="QN65" i="20"/>
  <c r="QM65" i="20"/>
  <c r="QL65" i="20"/>
  <c r="QL62" i="20" s="1"/>
  <c r="QK65" i="20"/>
  <c r="QK62" i="20" s="1"/>
  <c r="QJ65" i="20"/>
  <c r="QI65" i="20"/>
  <c r="QH65" i="20"/>
  <c r="QG65" i="20"/>
  <c r="QF65" i="20"/>
  <c r="QE65" i="20"/>
  <c r="QD65" i="20"/>
  <c r="QC65" i="20"/>
  <c r="QB65" i="20"/>
  <c r="QA65" i="20"/>
  <c r="QA62" i="20" s="1"/>
  <c r="PZ65" i="20"/>
  <c r="PZ62" i="20" s="1"/>
  <c r="PY65" i="20"/>
  <c r="PX65" i="20"/>
  <c r="PX62" i="20" s="1"/>
  <c r="PW65" i="20"/>
  <c r="PW62" i="20" s="1"/>
  <c r="PV65" i="20"/>
  <c r="PV62" i="20" s="1"/>
  <c r="PU65" i="20"/>
  <c r="PT65" i="20"/>
  <c r="PT62" i="20" s="1"/>
  <c r="PS65" i="20"/>
  <c r="PS62" i="20" s="1"/>
  <c r="PR65" i="20"/>
  <c r="PR62" i="20" s="1"/>
  <c r="PQ65" i="20"/>
  <c r="PP65" i="20"/>
  <c r="PO65" i="20"/>
  <c r="PN65" i="20"/>
  <c r="PM65" i="20"/>
  <c r="PL65" i="20"/>
  <c r="PK65" i="20"/>
  <c r="PJ65" i="20"/>
  <c r="PJ62" i="20" s="1"/>
  <c r="PI65" i="20"/>
  <c r="PH65" i="20"/>
  <c r="PH62" i="20" s="1"/>
  <c r="PG65" i="20"/>
  <c r="PF65" i="20"/>
  <c r="PE65" i="20"/>
  <c r="PE62" i="20" s="1"/>
  <c r="PD65" i="20"/>
  <c r="PC65" i="20"/>
  <c r="PB65" i="20"/>
  <c r="PB62" i="20" s="1"/>
  <c r="PA65" i="20"/>
  <c r="PA62" i="20" s="1"/>
  <c r="OZ65" i="20"/>
  <c r="OZ62" i="20" s="1"/>
  <c r="OY65" i="20"/>
  <c r="OX65" i="20"/>
  <c r="OW65" i="20"/>
  <c r="OV65" i="20"/>
  <c r="OU65" i="20"/>
  <c r="OT65" i="20"/>
  <c r="OS65" i="20"/>
  <c r="OS62" i="20" s="1"/>
  <c r="OR65" i="20"/>
  <c r="OR62" i="20" s="1"/>
  <c r="OQ65" i="20"/>
  <c r="OP65" i="20"/>
  <c r="OP62" i="20" s="1"/>
  <c r="OO65" i="20"/>
  <c r="ON65" i="20"/>
  <c r="ON62" i="20" s="1"/>
  <c r="OM65" i="20"/>
  <c r="OM62" i="20" s="1"/>
  <c r="OL65" i="20"/>
  <c r="OK65" i="20"/>
  <c r="OJ65" i="20"/>
  <c r="OJ62" i="20" s="1"/>
  <c r="OI65" i="20"/>
  <c r="OI62" i="20" s="1"/>
  <c r="OH65" i="20"/>
  <c r="OH62" i="20" s="1"/>
  <c r="OG65" i="20"/>
  <c r="OF65" i="20"/>
  <c r="OE65" i="20"/>
  <c r="OD65" i="20"/>
  <c r="OC65" i="20"/>
  <c r="OB65" i="20"/>
  <c r="OA65" i="20"/>
  <c r="NZ65" i="20"/>
  <c r="NZ62" i="20" s="1"/>
  <c r="NY65" i="20"/>
  <c r="NX65" i="20"/>
  <c r="NX62" i="20" s="1"/>
  <c r="NW65" i="20"/>
  <c r="NW62" i="20" s="1"/>
  <c r="NV65" i="20"/>
  <c r="NV62" i="20" s="1"/>
  <c r="NU65" i="20"/>
  <c r="NT65" i="20"/>
  <c r="NT62" i="20" s="1"/>
  <c r="NS65" i="20"/>
  <c r="NR65" i="20"/>
  <c r="NR62" i="20" s="1"/>
  <c r="NQ65" i="20"/>
  <c r="NQ62" i="20" s="1"/>
  <c r="NP65" i="20"/>
  <c r="NP62" i="20" s="1"/>
  <c r="NO65" i="20"/>
  <c r="NN65" i="20"/>
  <c r="NM65" i="20"/>
  <c r="NL65" i="20"/>
  <c r="NK65" i="20"/>
  <c r="NJ65" i="20"/>
  <c r="NI65" i="20"/>
  <c r="NI62" i="20" s="1"/>
  <c r="NH65" i="20"/>
  <c r="NG65" i="20"/>
  <c r="NF65" i="20"/>
  <c r="NF62" i="20" s="1"/>
  <c r="NE65" i="20"/>
  <c r="ND65" i="20"/>
  <c r="ND62" i="20" s="1"/>
  <c r="NC65" i="20"/>
  <c r="NB65" i="20"/>
  <c r="NB62" i="20" s="1"/>
  <c r="NA65" i="20"/>
  <c r="MZ65" i="20"/>
  <c r="MZ62" i="20" s="1"/>
  <c r="MY65" i="20"/>
  <c r="MY62" i="20" s="1"/>
  <c r="MX65" i="20"/>
  <c r="MX62" i="20" s="1"/>
  <c r="MW65" i="20"/>
  <c r="MV65" i="20"/>
  <c r="MU65" i="20"/>
  <c r="MT65" i="20"/>
  <c r="MS65" i="20"/>
  <c r="MR65" i="20"/>
  <c r="MQ65" i="20"/>
  <c r="MP65" i="20"/>
  <c r="MP62" i="20" s="1"/>
  <c r="MO65" i="20"/>
  <c r="MN65" i="20"/>
  <c r="MN62" i="20" s="1"/>
  <c r="MM65" i="20"/>
  <c r="ML65" i="20"/>
  <c r="ML62" i="20" s="1"/>
  <c r="MK65" i="20"/>
  <c r="MJ65" i="20"/>
  <c r="MJ62" i="20" s="1"/>
  <c r="MI65" i="20"/>
  <c r="MH65" i="20"/>
  <c r="MH62" i="20" s="1"/>
  <c r="MG65" i="20"/>
  <c r="MG62" i="20" s="1"/>
  <c r="MF65" i="20"/>
  <c r="MF62" i="20" s="1"/>
  <c r="ME65" i="20"/>
  <c r="MD65" i="20"/>
  <c r="MC65" i="20"/>
  <c r="MB65" i="20"/>
  <c r="MA65" i="20"/>
  <c r="LZ65" i="20"/>
  <c r="LY65" i="20"/>
  <c r="LX65" i="20"/>
  <c r="LX62" i="20" s="1"/>
  <c r="LW65" i="20"/>
  <c r="LV65" i="20"/>
  <c r="LV62" i="20" s="1"/>
  <c r="LU65" i="20"/>
  <c r="LT65" i="20"/>
  <c r="LT62" i="20" s="1"/>
  <c r="LS65" i="20"/>
  <c r="LR65" i="20"/>
  <c r="LR62" i="20" s="1"/>
  <c r="LQ65" i="20"/>
  <c r="LP65" i="20"/>
  <c r="LP62" i="20" s="1"/>
  <c r="LO65" i="20"/>
  <c r="LO62" i="20" s="1"/>
  <c r="LN65" i="20"/>
  <c r="LN62" i="20" s="1"/>
  <c r="LM65" i="20"/>
  <c r="LL65" i="20"/>
  <c r="LK65" i="20"/>
  <c r="LJ65" i="20"/>
  <c r="LI65" i="20"/>
  <c r="LH65" i="20"/>
  <c r="LG65" i="20"/>
  <c r="LF65" i="20"/>
  <c r="LF62" i="20" s="1"/>
  <c r="LE65" i="20"/>
  <c r="LD65" i="20"/>
  <c r="LD62" i="20" s="1"/>
  <c r="LC65" i="20"/>
  <c r="LB65" i="20"/>
  <c r="LB62" i="20" s="1"/>
  <c r="LA65" i="20"/>
  <c r="LA62" i="20" s="1"/>
  <c r="KZ65" i="20"/>
  <c r="KY65" i="20"/>
  <c r="KX65" i="20"/>
  <c r="KX62" i="20" s="1"/>
  <c r="KW65" i="20"/>
  <c r="KW62" i="20" s="1"/>
  <c r="KV65" i="20"/>
  <c r="KV62" i="20" s="1"/>
  <c r="KU65" i="20"/>
  <c r="KT65" i="20"/>
  <c r="KS65" i="20"/>
  <c r="KR65" i="20"/>
  <c r="KQ65" i="20"/>
  <c r="KP65" i="20"/>
  <c r="KO65" i="20"/>
  <c r="KO62" i="20" s="1"/>
  <c r="KN65" i="20"/>
  <c r="KM65" i="20"/>
  <c r="KL65" i="20"/>
  <c r="KL62" i="20" s="1"/>
  <c r="KK65" i="20"/>
  <c r="KJ65" i="20"/>
  <c r="KJ62" i="20" s="1"/>
  <c r="KI65" i="20"/>
  <c r="KI62" i="20" s="1"/>
  <c r="KH65" i="20"/>
  <c r="KG65" i="20"/>
  <c r="KF65" i="20"/>
  <c r="KF62" i="20" s="1"/>
  <c r="KE65" i="20"/>
  <c r="KE62" i="20" s="1"/>
  <c r="KD65" i="20"/>
  <c r="KC65" i="20"/>
  <c r="KB65" i="20"/>
  <c r="KA65" i="20"/>
  <c r="JZ65" i="20"/>
  <c r="JY65" i="20"/>
  <c r="JX65" i="20"/>
  <c r="JW65" i="20"/>
  <c r="JW62" i="20" s="1"/>
  <c r="JV65" i="20"/>
  <c r="JU65" i="20"/>
  <c r="JT65" i="20"/>
  <c r="JT62" i="20" s="1"/>
  <c r="JS65" i="20"/>
  <c r="JS62" i="20" s="1"/>
  <c r="JR65" i="20"/>
  <c r="JR62" i="20" s="1"/>
  <c r="JQ65" i="20"/>
  <c r="JQ62" i="20" s="1"/>
  <c r="JP65" i="20"/>
  <c r="JP62" i="20" s="1"/>
  <c r="JO65" i="20"/>
  <c r="JN65" i="20"/>
  <c r="JN62" i="20" s="1"/>
  <c r="JM65" i="20"/>
  <c r="JM62" i="20" s="1"/>
  <c r="JL65" i="20"/>
  <c r="JL62" i="20" s="1"/>
  <c r="JK65" i="20"/>
  <c r="JJ65" i="20"/>
  <c r="JI65" i="20"/>
  <c r="JH65" i="20"/>
  <c r="JG65" i="20"/>
  <c r="JF65" i="20"/>
  <c r="JE65" i="20"/>
  <c r="JD65" i="20"/>
  <c r="JC65" i="20"/>
  <c r="JB65" i="20"/>
  <c r="JB62" i="20" s="1"/>
  <c r="JA65" i="20"/>
  <c r="IZ65" i="20"/>
  <c r="IY65" i="20"/>
  <c r="IX65" i="20"/>
  <c r="IX62" i="20" s="1"/>
  <c r="IW65" i="20"/>
  <c r="IV65" i="20"/>
  <c r="IV62" i="20" s="1"/>
  <c r="IU65" i="20"/>
  <c r="IT65" i="20"/>
  <c r="IT62" i="20" s="1"/>
  <c r="IS65" i="20"/>
  <c r="IR65" i="20"/>
  <c r="IQ65" i="20"/>
  <c r="IP65" i="20"/>
  <c r="IO65" i="20"/>
  <c r="IN65" i="20"/>
  <c r="IM65" i="20"/>
  <c r="IL65" i="20"/>
  <c r="IL62" i="20" s="1"/>
  <c r="IK65" i="20"/>
  <c r="IJ65" i="20"/>
  <c r="IJ62" i="20" s="1"/>
  <c r="II65" i="20"/>
  <c r="IH65" i="20"/>
  <c r="IH62" i="20" s="1"/>
  <c r="IG65" i="20"/>
  <c r="IG62" i="20" s="1"/>
  <c r="IF65" i="20"/>
  <c r="IF62" i="20" s="1"/>
  <c r="IE65" i="20"/>
  <c r="ID65" i="20"/>
  <c r="ID62" i="20" s="1"/>
  <c r="IC65" i="20"/>
  <c r="IC62" i="20" s="1"/>
  <c r="IB65" i="20"/>
  <c r="IB62" i="20" s="1"/>
  <c r="IA65" i="20"/>
  <c r="HZ65" i="20"/>
  <c r="HY65" i="20"/>
  <c r="HX65" i="20"/>
  <c r="HW65" i="20"/>
  <c r="HV65" i="20"/>
  <c r="HU65" i="20"/>
  <c r="HU62" i="20" s="1"/>
  <c r="HT65" i="20"/>
  <c r="HS65" i="20"/>
  <c r="HR65" i="20"/>
  <c r="HR62" i="20" s="1"/>
  <c r="HQ65" i="20"/>
  <c r="HP65" i="20"/>
  <c r="HP62" i="20" s="1"/>
  <c r="HO65" i="20"/>
  <c r="HO62" i="20" s="1"/>
  <c r="HN65" i="20"/>
  <c r="HN62" i="20" s="1"/>
  <c r="HM65" i="20"/>
  <c r="HL65" i="20"/>
  <c r="HL62" i="20" s="1"/>
  <c r="HK65" i="20"/>
  <c r="HK62" i="20" s="1"/>
  <c r="HJ65" i="20"/>
  <c r="HJ62" i="20" s="1"/>
  <c r="HI65" i="20"/>
  <c r="HH65" i="20"/>
  <c r="HG65" i="20"/>
  <c r="HF65" i="20"/>
  <c r="HE65" i="20"/>
  <c r="HD65" i="20"/>
  <c r="HC65" i="20"/>
  <c r="HB65" i="20"/>
  <c r="HB62" i="20" s="1"/>
  <c r="HA65" i="20"/>
  <c r="GZ65" i="20"/>
  <c r="GZ62" i="20" s="1"/>
  <c r="GY65" i="20"/>
  <c r="GX65" i="20"/>
  <c r="GX62" i="20" s="1"/>
  <c r="GW65" i="20"/>
  <c r="GW62" i="20" s="1"/>
  <c r="GV65" i="20"/>
  <c r="GV62" i="20" s="1"/>
  <c r="GU65" i="20"/>
  <c r="GT65" i="20"/>
  <c r="GT62" i="20" s="1"/>
  <c r="GS65" i="20"/>
  <c r="GS62" i="20" s="1"/>
  <c r="GR65" i="20"/>
  <c r="GR62" i="20" s="1"/>
  <c r="GQ65" i="20"/>
  <c r="GP65" i="20"/>
  <c r="GO65" i="20"/>
  <c r="GN65" i="20"/>
  <c r="GM65" i="20"/>
  <c r="GL65" i="20"/>
  <c r="GK65" i="20"/>
  <c r="GK62" i="20" s="1"/>
  <c r="GJ65" i="20"/>
  <c r="GI65" i="20"/>
  <c r="GH65" i="20"/>
  <c r="GH62" i="20" s="1"/>
  <c r="GG65" i="20"/>
  <c r="GF65" i="20"/>
  <c r="GF62" i="20" s="1"/>
  <c r="GE65" i="20"/>
  <c r="GE62" i="20" s="1"/>
  <c r="GD65" i="20"/>
  <c r="GD62" i="20" s="1"/>
  <c r="GC65" i="20"/>
  <c r="GB65" i="20"/>
  <c r="GB62" i="20" s="1"/>
  <c r="GA65" i="20"/>
  <c r="FZ65" i="20"/>
  <c r="FY65" i="20"/>
  <c r="FX65" i="20"/>
  <c r="FW65" i="20"/>
  <c r="FV65" i="20"/>
  <c r="FU65" i="20"/>
  <c r="FT65" i="20"/>
  <c r="FS65" i="20"/>
  <c r="FR65" i="20"/>
  <c r="FR62" i="20" s="1"/>
  <c r="FQ65" i="20"/>
  <c r="FP65" i="20"/>
  <c r="FP62" i="20" s="1"/>
  <c r="FO65" i="20"/>
  <c r="FO62" i="20" s="1"/>
  <c r="FN65" i="20"/>
  <c r="FN62" i="20" s="1"/>
  <c r="FM65" i="20"/>
  <c r="FM62" i="20" s="1"/>
  <c r="FL65" i="20"/>
  <c r="FL62" i="20" s="1"/>
  <c r="FK65" i="20"/>
  <c r="FJ65" i="20"/>
  <c r="FJ62" i="20" s="1"/>
  <c r="FI65" i="20"/>
  <c r="FI62" i="20" s="1"/>
  <c r="FH65" i="20"/>
  <c r="FH62" i="20" s="1"/>
  <c r="FG65" i="20"/>
  <c r="FF65" i="20"/>
  <c r="FE65" i="20"/>
  <c r="FD65" i="20"/>
  <c r="FC65" i="20"/>
  <c r="FB65" i="20"/>
  <c r="FA65" i="20"/>
  <c r="EZ65" i="20"/>
  <c r="EY65" i="20"/>
  <c r="EX65" i="20"/>
  <c r="EX62" i="20" s="1"/>
  <c r="EW65" i="20"/>
  <c r="EV65" i="20"/>
  <c r="EU65" i="20"/>
  <c r="ET65" i="20"/>
  <c r="ET62" i="20" s="1"/>
  <c r="ES65" i="20"/>
  <c r="ER65" i="20"/>
  <c r="ER62" i="20" s="1"/>
  <c r="EQ65" i="20"/>
  <c r="EQ62" i="20" s="1"/>
  <c r="EP65" i="20"/>
  <c r="EP62" i="20" s="1"/>
  <c r="EO65" i="20"/>
  <c r="EN65" i="20"/>
  <c r="EM65" i="20"/>
  <c r="EL65" i="20"/>
  <c r="EK65" i="20"/>
  <c r="EJ65" i="20"/>
  <c r="EI65" i="20"/>
  <c r="EH65" i="20"/>
  <c r="EH62" i="20" s="1"/>
  <c r="EG65" i="20"/>
  <c r="EF65" i="20"/>
  <c r="EF62" i="20" s="1"/>
  <c r="EE65" i="20"/>
  <c r="ED65" i="20"/>
  <c r="ED62" i="20" s="1"/>
  <c r="EC65" i="20"/>
  <c r="EC62" i="20" s="1"/>
  <c r="EB65" i="20"/>
  <c r="EA65" i="20"/>
  <c r="DZ65" i="20"/>
  <c r="DZ62" i="20" s="1"/>
  <c r="DY65" i="20"/>
  <c r="DY62" i="20" s="1"/>
  <c r="DX65" i="20"/>
  <c r="DX62" i="20" s="1"/>
  <c r="DW65" i="20"/>
  <c r="DV65" i="20"/>
  <c r="DU65" i="20"/>
  <c r="DT65" i="20"/>
  <c r="DS65" i="20"/>
  <c r="DR65" i="20"/>
  <c r="DQ65" i="20"/>
  <c r="DP65" i="20"/>
  <c r="DP62" i="20" s="1"/>
  <c r="DO65" i="20"/>
  <c r="DN65" i="20"/>
  <c r="DN62" i="20" s="1"/>
  <c r="DM65" i="20"/>
  <c r="DL65" i="20"/>
  <c r="DL62" i="20" s="1"/>
  <c r="DK65" i="20"/>
  <c r="DK62" i="20" s="1"/>
  <c r="DJ65" i="20"/>
  <c r="DJ62" i="20" s="1"/>
  <c r="DI65" i="20"/>
  <c r="DH65" i="20"/>
  <c r="DH62" i="20" s="1"/>
  <c r="DG65" i="20"/>
  <c r="DG62" i="20" s="1"/>
  <c r="DF65" i="20"/>
  <c r="DF62" i="20" s="1"/>
  <c r="DE65" i="20"/>
  <c r="DD65" i="20"/>
  <c r="DC65" i="20"/>
  <c r="DB65" i="20"/>
  <c r="DA65" i="20"/>
  <c r="CZ65" i="20"/>
  <c r="CY65" i="20"/>
  <c r="CX65" i="20"/>
  <c r="CX62" i="20" s="1"/>
  <c r="CW65" i="20"/>
  <c r="CV65" i="20"/>
  <c r="CV62" i="20" s="1"/>
  <c r="CU65" i="20"/>
  <c r="CT65" i="20"/>
  <c r="CT62" i="20" s="1"/>
  <c r="CS65" i="20"/>
  <c r="CR65" i="20"/>
  <c r="CR62" i="20" s="1"/>
  <c r="CQ65" i="20"/>
  <c r="CP65" i="20"/>
  <c r="CP62" i="20" s="1"/>
  <c r="CO65" i="20"/>
  <c r="CO62" i="20" s="1"/>
  <c r="CN65" i="20"/>
  <c r="CN62" i="20" s="1"/>
  <c r="CM65" i="20"/>
  <c r="CL65" i="20"/>
  <c r="CK65" i="20"/>
  <c r="CJ65" i="20"/>
  <c r="CI65" i="20"/>
  <c r="CH65" i="20"/>
  <c r="CG65" i="20"/>
  <c r="CG62" i="20" s="1"/>
  <c r="CF65" i="20"/>
  <c r="CE65" i="20"/>
  <c r="CD65" i="20"/>
  <c r="CD62" i="20" s="1"/>
  <c r="CC65" i="20"/>
  <c r="CB65" i="20"/>
  <c r="CB62" i="20" s="1"/>
  <c r="CA65" i="20"/>
  <c r="CA62" i="20" s="1"/>
  <c r="BZ65" i="20"/>
  <c r="BY65" i="20"/>
  <c r="BX65" i="20"/>
  <c r="BX62" i="20" s="1"/>
  <c r="BW65" i="20"/>
  <c r="BW62" i="20" s="1"/>
  <c r="BV65" i="20"/>
  <c r="BV62" i="20" s="1"/>
  <c r="BU65" i="20"/>
  <c r="BT65" i="20"/>
  <c r="BS65" i="20"/>
  <c r="BR65" i="20"/>
  <c r="BQ65" i="20"/>
  <c r="BP65" i="20"/>
  <c r="BO65" i="20"/>
  <c r="BN65" i="20"/>
  <c r="BM65" i="20"/>
  <c r="BL65" i="20"/>
  <c r="BL62" i="20" s="1"/>
  <c r="BK65" i="20"/>
  <c r="BK62" i="20" s="1"/>
  <c r="BJ65" i="20"/>
  <c r="BJ62" i="20" s="1"/>
  <c r="BI65" i="20"/>
  <c r="BI62" i="20" s="1"/>
  <c r="BH65" i="20"/>
  <c r="BG65" i="20"/>
  <c r="BF65" i="20"/>
  <c r="BF62" i="20" s="1"/>
  <c r="BE65" i="20"/>
  <c r="BE62" i="20" s="1"/>
  <c r="BD65" i="20"/>
  <c r="BD62" i="20" s="1"/>
  <c r="BC65" i="20"/>
  <c r="BB65" i="20"/>
  <c r="BA65" i="20"/>
  <c r="AZ65" i="20"/>
  <c r="AY65" i="20"/>
  <c r="AX65" i="20"/>
  <c r="AW65" i="20"/>
  <c r="AV65" i="20"/>
  <c r="AV62" i="20" s="1"/>
  <c r="AU65" i="20"/>
  <c r="AT65" i="20"/>
  <c r="AT62" i="20" s="1"/>
  <c r="AS65" i="20"/>
  <c r="AR65" i="20"/>
  <c r="AR62" i="20" s="1"/>
  <c r="AQ65" i="20"/>
  <c r="AQ62" i="20" s="1"/>
  <c r="AP65" i="20"/>
  <c r="AP62" i="20" s="1"/>
  <c r="AO65" i="20"/>
  <c r="AN65" i="20"/>
  <c r="AN62" i="20" s="1"/>
  <c r="AM65" i="20"/>
  <c r="AM62" i="20" s="1"/>
  <c r="AL65" i="20"/>
  <c r="AL62" i="20" s="1"/>
  <c r="AK65" i="20"/>
  <c r="AJ65" i="20"/>
  <c r="AI65" i="20"/>
  <c r="AH65" i="20"/>
  <c r="AG65" i="20"/>
  <c r="AF65" i="20"/>
  <c r="AE65" i="20"/>
  <c r="AD65" i="20"/>
  <c r="AD62" i="20" s="1"/>
  <c r="AC65" i="20"/>
  <c r="AB65" i="20"/>
  <c r="AB62" i="20" s="1"/>
  <c r="AA65" i="20"/>
  <c r="Z65" i="20"/>
  <c r="Y65" i="20"/>
  <c r="X65" i="20"/>
  <c r="W65" i="20"/>
  <c r="V65" i="20"/>
  <c r="V62" i="20" s="1"/>
  <c r="U65" i="20"/>
  <c r="U62" i="20" s="1"/>
  <c r="T65" i="20"/>
  <c r="T62" i="20" s="1"/>
  <c r="T12" i="20" s="1"/>
  <c r="S65" i="20"/>
  <c r="R65" i="20"/>
  <c r="Q65" i="20"/>
  <c r="P65" i="20"/>
  <c r="O65" i="20"/>
  <c r="N65" i="20"/>
  <c r="M65" i="20"/>
  <c r="L65" i="20"/>
  <c r="K65" i="20"/>
  <c r="J65" i="20"/>
  <c r="J62" i="20" s="1"/>
  <c r="I65" i="20"/>
  <c r="H65" i="20"/>
  <c r="H62" i="20" s="1"/>
  <c r="G65" i="20"/>
  <c r="G62" i="20" s="1"/>
  <c r="F65" i="20"/>
  <c r="E65" i="20"/>
  <c r="D65" i="20"/>
  <c r="D62" i="20" s="1"/>
  <c r="C65" i="20"/>
  <c r="C62" i="20" s="1"/>
  <c r="B65" i="20"/>
  <c r="B62" i="20" s="1"/>
  <c r="VE62" i="20"/>
  <c r="VD62" i="20"/>
  <c r="UZ62" i="20"/>
  <c r="UY62" i="20"/>
  <c r="UU62" i="20"/>
  <c r="US62" i="20"/>
  <c r="UL62" i="20"/>
  <c r="UH62" i="20"/>
  <c r="UG62" i="20"/>
  <c r="UF62" i="20"/>
  <c r="UE62" i="20"/>
  <c r="UC62" i="20"/>
  <c r="TT62" i="20"/>
  <c r="TS62" i="20"/>
  <c r="TQ62" i="20"/>
  <c r="TP62" i="20"/>
  <c r="TK62" i="20"/>
  <c r="TI62" i="20"/>
  <c r="TB62" i="20"/>
  <c r="SX62" i="20"/>
  <c r="SS62" i="20"/>
  <c r="SP62" i="20"/>
  <c r="SJ62" i="20"/>
  <c r="SI62" i="20"/>
  <c r="SH62" i="20"/>
  <c r="SF62" i="20"/>
  <c r="SE62" i="20"/>
  <c r="SD62" i="20"/>
  <c r="RR62" i="20"/>
  <c r="RN62" i="20"/>
  <c r="RM62" i="20"/>
  <c r="RK62" i="20"/>
  <c r="RI62" i="20"/>
  <c r="RA62" i="20"/>
  <c r="QZ62" i="20"/>
  <c r="QV62" i="20"/>
  <c r="QQ62" i="20"/>
  <c r="QP62" i="20"/>
  <c r="QO62" i="20"/>
  <c r="QN62" i="20"/>
  <c r="QJ62" i="20"/>
  <c r="QH62" i="20"/>
  <c r="QG62" i="20"/>
  <c r="QG12" i="20" s="1"/>
  <c r="QD62" i="20"/>
  <c r="QC62" i="20"/>
  <c r="QB62" i="20"/>
  <c r="PY62" i="20"/>
  <c r="PP62" i="20"/>
  <c r="PL62" i="20"/>
  <c r="PK62" i="20"/>
  <c r="PG62" i="20"/>
  <c r="PF62" i="20"/>
  <c r="PD62" i="20"/>
  <c r="OY62" i="20"/>
  <c r="OX62" i="20"/>
  <c r="OU62" i="20"/>
  <c r="OT62" i="20"/>
  <c r="OO62" i="20"/>
  <c r="OL62" i="20"/>
  <c r="OG62" i="20"/>
  <c r="OF62" i="20"/>
  <c r="OB62" i="20"/>
  <c r="OA62" i="20"/>
  <c r="NU62" i="20"/>
  <c r="NN62" i="20"/>
  <c r="NL62" i="20"/>
  <c r="NJ62" i="20"/>
  <c r="NH62" i="20"/>
  <c r="NG62" i="20"/>
  <c r="NE62" i="20"/>
  <c r="NC62" i="20"/>
  <c r="MV62" i="20"/>
  <c r="MR62" i="20"/>
  <c r="MQ62" i="20"/>
  <c r="MM62" i="20"/>
  <c r="MK62" i="20"/>
  <c r="MD62" i="20"/>
  <c r="MB62" i="20"/>
  <c r="LZ62" i="20"/>
  <c r="LY62" i="20"/>
  <c r="LU62" i="20"/>
  <c r="LS62" i="20"/>
  <c r="LM62" i="20"/>
  <c r="LL62" i="20"/>
  <c r="LH62" i="20"/>
  <c r="LG62" i="20"/>
  <c r="LC62" i="20"/>
  <c r="KZ62" i="20"/>
  <c r="KT62" i="20"/>
  <c r="KP62" i="20"/>
  <c r="KN62" i="20"/>
  <c r="KM62" i="20"/>
  <c r="KK62" i="20"/>
  <c r="KH62" i="20"/>
  <c r="KD62" i="20"/>
  <c r="KC62" i="20"/>
  <c r="KB62" i="20"/>
  <c r="JX62" i="20"/>
  <c r="JV62" i="20"/>
  <c r="JJ62" i="20"/>
  <c r="JF62" i="20"/>
  <c r="JE62" i="20"/>
  <c r="JD62" i="20"/>
  <c r="JC62" i="20"/>
  <c r="JA62" i="20"/>
  <c r="IZ62" i="20"/>
  <c r="IY62" i="20"/>
  <c r="IU62" i="20"/>
  <c r="IR62" i="20"/>
  <c r="IP62" i="20"/>
  <c r="IN62" i="20"/>
  <c r="IM62" i="20"/>
  <c r="IK62" i="20"/>
  <c r="II62" i="20"/>
  <c r="HZ62" i="20"/>
  <c r="HV62" i="20"/>
  <c r="HT62" i="20"/>
  <c r="HQ62" i="20"/>
  <c r="HI62" i="20"/>
  <c r="HH62" i="20"/>
  <c r="HD62" i="20"/>
  <c r="HC62" i="20"/>
  <c r="GY62" i="20"/>
  <c r="GP62" i="20"/>
  <c r="GL62" i="20"/>
  <c r="GJ62" i="20"/>
  <c r="GI62" i="20"/>
  <c r="GG62" i="20"/>
  <c r="GA62" i="20"/>
  <c r="FZ62" i="20"/>
  <c r="FY62" i="20"/>
  <c r="FX62" i="20"/>
  <c r="FV62" i="20"/>
  <c r="FT62" i="20"/>
  <c r="FS62" i="20"/>
  <c r="FQ62" i="20"/>
  <c r="FF62" i="20"/>
  <c r="FB62" i="20"/>
  <c r="FA62" i="20"/>
  <c r="EZ62" i="20"/>
  <c r="EW62" i="20"/>
  <c r="EV62" i="20"/>
  <c r="EU62" i="20"/>
  <c r="EN62" i="20"/>
  <c r="EJ62" i="20"/>
  <c r="EI62" i="20"/>
  <c r="EG62" i="20"/>
  <c r="EE62" i="20"/>
  <c r="EB62" i="20"/>
  <c r="DV62" i="20"/>
  <c r="DR62" i="20"/>
  <c r="DQ62" i="20"/>
  <c r="DO62" i="20"/>
  <c r="DM62" i="20"/>
  <c r="DE62" i="20"/>
  <c r="DD62" i="20"/>
  <c r="CZ62" i="20"/>
  <c r="CY62" i="20"/>
  <c r="CU62" i="20"/>
  <c r="CS62" i="20"/>
  <c r="CL62" i="20"/>
  <c r="CH62" i="20"/>
  <c r="CF62" i="20"/>
  <c r="CE62" i="20"/>
  <c r="CC62" i="20"/>
  <c r="BZ62" i="20"/>
  <c r="BT62" i="20"/>
  <c r="BS62" i="20"/>
  <c r="BR62" i="20"/>
  <c r="BP62" i="20"/>
  <c r="BO62" i="20"/>
  <c r="BN62" i="20"/>
  <c r="BH62" i="20"/>
  <c r="BB62" i="20"/>
  <c r="AX62" i="20"/>
  <c r="AW62" i="20"/>
  <c r="AU62" i="20"/>
  <c r="AS62" i="20"/>
  <c r="AK62" i="20"/>
  <c r="AJ62" i="20"/>
  <c r="AF62" i="20"/>
  <c r="AE62" i="20"/>
  <c r="AC62" i="20"/>
  <c r="AA62" i="20"/>
  <c r="Z62" i="20"/>
  <c r="Y62" i="20"/>
  <c r="X62" i="20"/>
  <c r="R62" i="20"/>
  <c r="N62" i="20"/>
  <c r="M62" i="20"/>
  <c r="L62" i="20"/>
  <c r="I62" i="20"/>
  <c r="F62" i="20"/>
  <c r="VJ57" i="20"/>
  <c r="VI57" i="20"/>
  <c r="VH57" i="20"/>
  <c r="VH47" i="20" s="1"/>
  <c r="VG57" i="20"/>
  <c r="VF57" i="20"/>
  <c r="VF47" i="20" s="1"/>
  <c r="VE57" i="20"/>
  <c r="VD57" i="20"/>
  <c r="VC57" i="20"/>
  <c r="VB57" i="20"/>
  <c r="VA57" i="20"/>
  <c r="UZ57" i="20"/>
  <c r="UY57" i="20"/>
  <c r="UX57" i="20"/>
  <c r="UW57" i="20"/>
  <c r="UV57" i="20"/>
  <c r="UU57" i="20"/>
  <c r="UT57" i="20"/>
  <c r="UT47" i="20" s="1"/>
  <c r="US57" i="20"/>
  <c r="UR57" i="20"/>
  <c r="UQ57" i="20"/>
  <c r="UP57" i="20"/>
  <c r="UP47" i="20" s="1"/>
  <c r="UO57" i="20"/>
  <c r="UN57" i="20"/>
  <c r="UN47" i="20" s="1"/>
  <c r="UM57" i="20"/>
  <c r="UL57" i="20"/>
  <c r="UK57" i="20"/>
  <c r="UJ57" i="20"/>
  <c r="UJ47" i="20" s="1"/>
  <c r="UI57" i="20"/>
  <c r="UH57" i="20"/>
  <c r="UG57" i="20"/>
  <c r="UF57" i="20"/>
  <c r="UE57" i="20"/>
  <c r="UD57" i="20"/>
  <c r="UC57" i="20"/>
  <c r="UB57" i="20"/>
  <c r="UB47" i="20" s="1"/>
  <c r="UA57" i="20"/>
  <c r="TZ57" i="20"/>
  <c r="TY57" i="20"/>
  <c r="TX57" i="20"/>
  <c r="TX47" i="20" s="1"/>
  <c r="TW57" i="20"/>
  <c r="TV57" i="20"/>
  <c r="TV47" i="20" s="1"/>
  <c r="TU57" i="20"/>
  <c r="TT57" i="20"/>
  <c r="TS57" i="20"/>
  <c r="TR57" i="20"/>
  <c r="TQ57" i="20"/>
  <c r="TP57" i="20"/>
  <c r="TO57" i="20"/>
  <c r="TN57" i="20"/>
  <c r="TM57" i="20"/>
  <c r="TL57" i="20"/>
  <c r="TK57" i="20"/>
  <c r="TJ57" i="20"/>
  <c r="TJ47" i="20" s="1"/>
  <c r="TI57" i="20"/>
  <c r="TH57" i="20"/>
  <c r="TG57" i="20"/>
  <c r="TF57" i="20"/>
  <c r="TE57" i="20"/>
  <c r="TD57" i="20"/>
  <c r="TD47" i="20" s="1"/>
  <c r="TC57" i="20"/>
  <c r="TB57" i="20"/>
  <c r="TA57" i="20"/>
  <c r="SZ57" i="20"/>
  <c r="SY57" i="20"/>
  <c r="SX57" i="20"/>
  <c r="SX47" i="20" s="1"/>
  <c r="SW57" i="20"/>
  <c r="SV57" i="20"/>
  <c r="SU57" i="20"/>
  <c r="ST57" i="20"/>
  <c r="SS57" i="20"/>
  <c r="SR57" i="20"/>
  <c r="SR47" i="20" s="1"/>
  <c r="SQ57" i="20"/>
  <c r="SP57" i="20"/>
  <c r="SO57" i="20"/>
  <c r="SN57" i="20"/>
  <c r="SN47" i="20" s="1"/>
  <c r="SM57" i="20"/>
  <c r="SL57" i="20"/>
  <c r="SL47" i="20" s="1"/>
  <c r="SK57" i="20"/>
  <c r="SJ57" i="20"/>
  <c r="SI57" i="20"/>
  <c r="SH57" i="20"/>
  <c r="SG57" i="20"/>
  <c r="SF57" i="20"/>
  <c r="SE57" i="20"/>
  <c r="SD57" i="20"/>
  <c r="SC57" i="20"/>
  <c r="SB57" i="20"/>
  <c r="SA57" i="20"/>
  <c r="RZ57" i="20"/>
  <c r="RY57" i="20"/>
  <c r="RX57" i="20"/>
  <c r="RW57" i="20"/>
  <c r="RV57" i="20"/>
  <c r="RV47" i="20" s="1"/>
  <c r="RU57" i="20"/>
  <c r="RT57" i="20"/>
  <c r="RT47" i="20" s="1"/>
  <c r="RS57" i="20"/>
  <c r="RR57" i="20"/>
  <c r="RQ57" i="20"/>
  <c r="RP57" i="20"/>
  <c r="RO57" i="20"/>
  <c r="RN57" i="20"/>
  <c r="RN47" i="20" s="1"/>
  <c r="RM57" i="20"/>
  <c r="RL57" i="20"/>
  <c r="RK57" i="20"/>
  <c r="RJ57" i="20"/>
  <c r="RI57" i="20"/>
  <c r="RH57" i="20"/>
  <c r="RH47" i="20" s="1"/>
  <c r="RG57" i="20"/>
  <c r="RF57" i="20"/>
  <c r="RE57" i="20"/>
  <c r="RD57" i="20"/>
  <c r="RD47" i="20" s="1"/>
  <c r="RC57" i="20"/>
  <c r="RB57" i="20"/>
  <c r="RB47" i="20" s="1"/>
  <c r="RA57" i="20"/>
  <c r="QZ57" i="20"/>
  <c r="QY57" i="20"/>
  <c r="QX57" i="20"/>
  <c r="QW57" i="20"/>
  <c r="QV57" i="20"/>
  <c r="QV47" i="20" s="1"/>
  <c r="QU57" i="20"/>
  <c r="QT57" i="20"/>
  <c r="QS57" i="20"/>
  <c r="QR57" i="20"/>
  <c r="QQ57" i="20"/>
  <c r="QP57" i="20"/>
  <c r="QO57" i="20"/>
  <c r="QN57" i="20"/>
  <c r="QM57" i="20"/>
  <c r="QL57" i="20"/>
  <c r="QK57" i="20"/>
  <c r="QJ57" i="20"/>
  <c r="QJ47" i="20" s="1"/>
  <c r="QI57" i="20"/>
  <c r="QH57" i="20"/>
  <c r="QG57" i="20"/>
  <c r="QF57" i="20"/>
  <c r="QF47" i="20" s="1"/>
  <c r="QE57" i="20"/>
  <c r="QD57" i="20"/>
  <c r="QC57" i="20"/>
  <c r="QB57" i="20"/>
  <c r="QA57" i="20"/>
  <c r="PZ57" i="20"/>
  <c r="PY57" i="20"/>
  <c r="PX57" i="20"/>
  <c r="PX47" i="20" s="1"/>
  <c r="PW57" i="20"/>
  <c r="PV57" i="20"/>
  <c r="PU57" i="20"/>
  <c r="PT57" i="20"/>
  <c r="PT47" i="20" s="1"/>
  <c r="PS57" i="20"/>
  <c r="PR57" i="20"/>
  <c r="PR47" i="20" s="1"/>
  <c r="PQ57" i="20"/>
  <c r="PP57" i="20"/>
  <c r="PO57" i="20"/>
  <c r="PN57" i="20"/>
  <c r="PM57" i="20"/>
  <c r="PL57" i="20"/>
  <c r="PL47" i="20" s="1"/>
  <c r="PK57" i="20"/>
  <c r="PJ57" i="20"/>
  <c r="PI57" i="20"/>
  <c r="PH57" i="20"/>
  <c r="PG57" i="20"/>
  <c r="PF57" i="20"/>
  <c r="PF47" i="20" s="1"/>
  <c r="PE57" i="20"/>
  <c r="PD57" i="20"/>
  <c r="PC57" i="20"/>
  <c r="PB57" i="20"/>
  <c r="PB47" i="20" s="1"/>
  <c r="PA57" i="20"/>
  <c r="OZ57" i="20"/>
  <c r="OZ47" i="20" s="1"/>
  <c r="OY57" i="20"/>
  <c r="OX57" i="20"/>
  <c r="OW57" i="20"/>
  <c r="OV57" i="20"/>
  <c r="OU57" i="20"/>
  <c r="OT57" i="20"/>
  <c r="OS57" i="20"/>
  <c r="OR57" i="20"/>
  <c r="OQ57" i="20"/>
  <c r="OP57" i="20"/>
  <c r="OO57" i="20"/>
  <c r="ON57" i="20"/>
  <c r="ON47" i="20" s="1"/>
  <c r="OM57" i="20"/>
  <c r="OL57" i="20"/>
  <c r="OK57" i="20"/>
  <c r="OJ57" i="20"/>
  <c r="OJ47" i="20" s="1"/>
  <c r="OI57" i="20"/>
  <c r="OH57" i="20"/>
  <c r="OH47" i="20" s="1"/>
  <c r="OG57" i="20"/>
  <c r="OG47" i="20" s="1"/>
  <c r="OF57" i="20"/>
  <c r="OE57" i="20"/>
  <c r="OD57" i="20"/>
  <c r="OC57" i="20"/>
  <c r="OB57" i="20"/>
  <c r="OA57" i="20"/>
  <c r="NZ57" i="20"/>
  <c r="NY57" i="20"/>
  <c r="NX57" i="20"/>
  <c r="NW57" i="20"/>
  <c r="NV57" i="20"/>
  <c r="NU57" i="20"/>
  <c r="NT57" i="20"/>
  <c r="NS57" i="20"/>
  <c r="NR57" i="20"/>
  <c r="NR47" i="20" s="1"/>
  <c r="NQ57" i="20"/>
  <c r="NP57" i="20"/>
  <c r="NP47" i="20" s="1"/>
  <c r="NO57" i="20"/>
  <c r="NO47" i="20" s="1"/>
  <c r="NN57" i="20"/>
  <c r="NM57" i="20"/>
  <c r="NL57" i="20"/>
  <c r="NK57" i="20"/>
  <c r="NJ57" i="20"/>
  <c r="NJ47" i="20" s="1"/>
  <c r="NI57" i="20"/>
  <c r="NH57" i="20"/>
  <c r="NG57" i="20"/>
  <c r="NF57" i="20"/>
  <c r="NE57" i="20"/>
  <c r="ND57" i="20"/>
  <c r="ND47" i="20" s="1"/>
  <c r="NC57" i="20"/>
  <c r="NB57" i="20"/>
  <c r="NA57" i="20"/>
  <c r="MZ57" i="20"/>
  <c r="MZ47" i="20" s="1"/>
  <c r="MY57" i="20"/>
  <c r="MX57" i="20"/>
  <c r="MX47" i="20" s="1"/>
  <c r="MW57" i="20"/>
  <c r="MV57" i="20"/>
  <c r="MU57" i="20"/>
  <c r="MT57" i="20"/>
  <c r="MS57" i="20"/>
  <c r="MR57" i="20"/>
  <c r="MQ57" i="20"/>
  <c r="MP57" i="20"/>
  <c r="MO57" i="20"/>
  <c r="MN57" i="20"/>
  <c r="MM57" i="20"/>
  <c r="ML57" i="20"/>
  <c r="MK57" i="20"/>
  <c r="MJ57" i="20"/>
  <c r="MI57" i="20"/>
  <c r="MH57" i="20"/>
  <c r="MH47" i="20" s="1"/>
  <c r="MG57" i="20"/>
  <c r="MF57" i="20"/>
  <c r="MF47" i="20" s="1"/>
  <c r="ME57" i="20"/>
  <c r="MD57" i="20"/>
  <c r="MC57" i="20"/>
  <c r="MB57" i="20"/>
  <c r="MA57" i="20"/>
  <c r="LZ57" i="20"/>
  <c r="LZ47" i="20" s="1"/>
  <c r="LY57" i="20"/>
  <c r="LX57" i="20"/>
  <c r="LW57" i="20"/>
  <c r="LV57" i="20"/>
  <c r="LU57" i="20"/>
  <c r="LT57" i="20"/>
  <c r="LS57" i="20"/>
  <c r="LR57" i="20"/>
  <c r="LQ57" i="20"/>
  <c r="LP57" i="20"/>
  <c r="LO57" i="20"/>
  <c r="LN57" i="20"/>
  <c r="LN47" i="20" s="1"/>
  <c r="LM57" i="20"/>
  <c r="LL57" i="20"/>
  <c r="LK57" i="20"/>
  <c r="LJ57" i="20"/>
  <c r="LI57" i="20"/>
  <c r="LH57" i="20"/>
  <c r="LH47" i="20" s="1"/>
  <c r="LG57" i="20"/>
  <c r="LF57" i="20"/>
  <c r="LE57" i="20"/>
  <c r="LD57" i="20"/>
  <c r="LC57" i="20"/>
  <c r="LB57" i="20"/>
  <c r="LB47" i="20" s="1"/>
  <c r="LA57" i="20"/>
  <c r="KZ57" i="20"/>
  <c r="KY57" i="20"/>
  <c r="KX57" i="20"/>
  <c r="KX47" i="20" s="1"/>
  <c r="KW57" i="20"/>
  <c r="KV57" i="20"/>
  <c r="KV47" i="20" s="1"/>
  <c r="KU57" i="20"/>
  <c r="KU47" i="20" s="1"/>
  <c r="KT57" i="20"/>
  <c r="KS57" i="20"/>
  <c r="KR57" i="20"/>
  <c r="KQ57" i="20"/>
  <c r="KP57" i="20"/>
  <c r="KO57" i="20"/>
  <c r="KN57" i="20"/>
  <c r="KM57" i="20"/>
  <c r="KL57" i="20"/>
  <c r="KK57" i="20"/>
  <c r="KJ57" i="20"/>
  <c r="KI57" i="20"/>
  <c r="KH57" i="20"/>
  <c r="KG57" i="20"/>
  <c r="KF57" i="20"/>
  <c r="KF47" i="20" s="1"/>
  <c r="KE57" i="20"/>
  <c r="KD57" i="20"/>
  <c r="KD47" i="20" s="1"/>
  <c r="KC57" i="20"/>
  <c r="KB57" i="20"/>
  <c r="KA57" i="20"/>
  <c r="JZ57" i="20"/>
  <c r="JZ47" i="20" s="1"/>
  <c r="JY57" i="20"/>
  <c r="JX57" i="20"/>
  <c r="JX47" i="20" s="1"/>
  <c r="JW57" i="20"/>
  <c r="JV57" i="20"/>
  <c r="JU57" i="20"/>
  <c r="JT57" i="20"/>
  <c r="JS57" i="20"/>
  <c r="JR57" i="20"/>
  <c r="JR47" i="20" s="1"/>
  <c r="JQ57" i="20"/>
  <c r="JP57" i="20"/>
  <c r="JO57" i="20"/>
  <c r="JN57" i="20"/>
  <c r="JN47" i="20" s="1"/>
  <c r="JM57" i="20"/>
  <c r="JL57" i="20"/>
  <c r="JL47" i="20" s="1"/>
  <c r="JK57" i="20"/>
  <c r="JJ57" i="20"/>
  <c r="JI57" i="20"/>
  <c r="JH57" i="20"/>
  <c r="JG57" i="20"/>
  <c r="JF57" i="20"/>
  <c r="JF47" i="20" s="1"/>
  <c r="JE57" i="20"/>
  <c r="JD57" i="20"/>
  <c r="JC57" i="20"/>
  <c r="JB57" i="20"/>
  <c r="JA57" i="20"/>
  <c r="IZ57" i="20"/>
  <c r="IY57" i="20"/>
  <c r="IX57" i="20"/>
  <c r="IW57" i="20"/>
  <c r="IV57" i="20"/>
  <c r="IV47" i="20" s="1"/>
  <c r="IU57" i="20"/>
  <c r="IT57" i="20"/>
  <c r="IT47" i="20" s="1"/>
  <c r="IS57" i="20"/>
  <c r="IS47" i="20" s="1"/>
  <c r="IR57" i="20"/>
  <c r="IQ57" i="20"/>
  <c r="IP57" i="20"/>
  <c r="IO57" i="20"/>
  <c r="IN57" i="20"/>
  <c r="IN47" i="20" s="1"/>
  <c r="IM57" i="20"/>
  <c r="IL57" i="20"/>
  <c r="IK57" i="20"/>
  <c r="IJ57" i="20"/>
  <c r="II57" i="20"/>
  <c r="IH57" i="20"/>
  <c r="IH47" i="20" s="1"/>
  <c r="IG57" i="20"/>
  <c r="IF57" i="20"/>
  <c r="IE57" i="20"/>
  <c r="ID57" i="20"/>
  <c r="ID47" i="20" s="1"/>
  <c r="IC57" i="20"/>
  <c r="IB57" i="20"/>
  <c r="IB47" i="20" s="1"/>
  <c r="IA57" i="20"/>
  <c r="HZ57" i="20"/>
  <c r="HY57" i="20"/>
  <c r="HX57" i="20"/>
  <c r="HW57" i="20"/>
  <c r="HV57" i="20"/>
  <c r="HU57" i="20"/>
  <c r="HT57" i="20"/>
  <c r="HS57" i="20"/>
  <c r="HR57" i="20"/>
  <c r="HQ57" i="20"/>
  <c r="HP57" i="20"/>
  <c r="HP47" i="20" s="1"/>
  <c r="HO57" i="20"/>
  <c r="HN57" i="20"/>
  <c r="HM57" i="20"/>
  <c r="HL57" i="20"/>
  <c r="HL47" i="20" s="1"/>
  <c r="HK57" i="20"/>
  <c r="HJ57" i="20"/>
  <c r="HJ47" i="20" s="1"/>
  <c r="HI57" i="20"/>
  <c r="HI47" i="20" s="1"/>
  <c r="HH57" i="20"/>
  <c r="HG57" i="20"/>
  <c r="HF57" i="20"/>
  <c r="HE57" i="20"/>
  <c r="HD57" i="20"/>
  <c r="HD47" i="20" s="1"/>
  <c r="HC57" i="20"/>
  <c r="HB57" i="20"/>
  <c r="HA57" i="20"/>
  <c r="GZ57" i="20"/>
  <c r="GY57" i="20"/>
  <c r="GX57" i="20"/>
  <c r="GX47" i="20" s="1"/>
  <c r="GW57" i="20"/>
  <c r="GV57" i="20"/>
  <c r="GU57" i="20"/>
  <c r="GT57" i="20"/>
  <c r="GT47" i="20" s="1"/>
  <c r="GS57" i="20"/>
  <c r="GR57" i="20"/>
  <c r="GR47" i="20" s="1"/>
  <c r="GQ57" i="20"/>
  <c r="GQ47" i="20" s="1"/>
  <c r="GP57" i="20"/>
  <c r="GO57" i="20"/>
  <c r="GN57" i="20"/>
  <c r="GM57" i="20"/>
  <c r="GL57" i="20"/>
  <c r="GK57" i="20"/>
  <c r="GJ57" i="20"/>
  <c r="GI57" i="20"/>
  <c r="GH57" i="20"/>
  <c r="GG57" i="20"/>
  <c r="GF57" i="20"/>
  <c r="GF47" i="20" s="1"/>
  <c r="GE57" i="20"/>
  <c r="GD57" i="20"/>
  <c r="GC57" i="20"/>
  <c r="GB57" i="20"/>
  <c r="GB47" i="20" s="1"/>
  <c r="GA57" i="20"/>
  <c r="FZ57" i="20"/>
  <c r="FZ47" i="20" s="1"/>
  <c r="FY57" i="20"/>
  <c r="FY47" i="20" s="1"/>
  <c r="FX57" i="20"/>
  <c r="FW57" i="20"/>
  <c r="FV57" i="20"/>
  <c r="FU57" i="20"/>
  <c r="FT57" i="20"/>
  <c r="FT47" i="20" s="1"/>
  <c r="FS57" i="20"/>
  <c r="FR57" i="20"/>
  <c r="FQ57" i="20"/>
  <c r="FP57" i="20"/>
  <c r="FO57" i="20"/>
  <c r="FN57" i="20"/>
  <c r="FN47" i="20" s="1"/>
  <c r="FM57" i="20"/>
  <c r="FL57" i="20"/>
  <c r="FK57" i="20"/>
  <c r="FJ57" i="20"/>
  <c r="FJ47" i="20" s="1"/>
  <c r="FI57" i="20"/>
  <c r="FH57" i="20"/>
  <c r="FH47" i="20" s="1"/>
  <c r="FG57" i="20"/>
  <c r="FG47" i="20" s="1"/>
  <c r="FF57" i="20"/>
  <c r="FE57" i="20"/>
  <c r="FD57" i="20"/>
  <c r="FC57" i="20"/>
  <c r="FB57" i="20"/>
  <c r="FA57" i="20"/>
  <c r="EZ57" i="20"/>
  <c r="EY57" i="20"/>
  <c r="EX57" i="20"/>
  <c r="EW57" i="20"/>
  <c r="EV57" i="20"/>
  <c r="EV47" i="20" s="1"/>
  <c r="EU57" i="20"/>
  <c r="ET57" i="20"/>
  <c r="ES57" i="20"/>
  <c r="ER57" i="20"/>
  <c r="EQ57" i="20"/>
  <c r="EP57" i="20"/>
  <c r="EP47" i="20" s="1"/>
  <c r="EO57" i="20"/>
  <c r="EN57" i="20"/>
  <c r="EM57" i="20"/>
  <c r="EL57" i="20"/>
  <c r="EK57" i="20"/>
  <c r="EJ57" i="20"/>
  <c r="EI57" i="20"/>
  <c r="EH57" i="20"/>
  <c r="EG57" i="20"/>
  <c r="EF57" i="20"/>
  <c r="EE57" i="20"/>
  <c r="ED57" i="20"/>
  <c r="ED47" i="20" s="1"/>
  <c r="EC57" i="20"/>
  <c r="EB57" i="20"/>
  <c r="EA57" i="20"/>
  <c r="DZ57" i="20"/>
  <c r="DZ47" i="20" s="1"/>
  <c r="DY57" i="20"/>
  <c r="DX57" i="20"/>
  <c r="DX47" i="20" s="1"/>
  <c r="DW57" i="20"/>
  <c r="DV57" i="20"/>
  <c r="DU57" i="20"/>
  <c r="DT57" i="20"/>
  <c r="DT47" i="20" s="1"/>
  <c r="DS57" i="20"/>
  <c r="DR57" i="20"/>
  <c r="DQ57" i="20"/>
  <c r="DP57" i="20"/>
  <c r="DO57" i="20"/>
  <c r="DN57" i="20"/>
  <c r="DM57" i="20"/>
  <c r="DL57" i="20"/>
  <c r="DL47" i="20" s="1"/>
  <c r="DK57" i="20"/>
  <c r="DJ57" i="20"/>
  <c r="DI57" i="20"/>
  <c r="DH57" i="20"/>
  <c r="DG57" i="20"/>
  <c r="DF57" i="20"/>
  <c r="DF47" i="20" s="1"/>
  <c r="DE57" i="20"/>
  <c r="DE47" i="20" s="1"/>
  <c r="DD57" i="20"/>
  <c r="DC57" i="20"/>
  <c r="DB57" i="20"/>
  <c r="DA57" i="20"/>
  <c r="CZ57" i="20"/>
  <c r="CZ47" i="20" s="1"/>
  <c r="CY57" i="20"/>
  <c r="CX57" i="20"/>
  <c r="CW57" i="20"/>
  <c r="CV57" i="20"/>
  <c r="CU57" i="20"/>
  <c r="CT57" i="20"/>
  <c r="CT47" i="20" s="1"/>
  <c r="CS57" i="20"/>
  <c r="CR57" i="20"/>
  <c r="CQ57" i="20"/>
  <c r="CP57" i="20"/>
  <c r="CP47" i="20" s="1"/>
  <c r="CO57" i="20"/>
  <c r="CN57" i="20"/>
  <c r="CN47" i="20" s="1"/>
  <c r="CM57" i="20"/>
  <c r="CL57" i="20"/>
  <c r="CL47" i="20" s="1"/>
  <c r="CK57" i="20"/>
  <c r="CJ57" i="20"/>
  <c r="CI57" i="20"/>
  <c r="CH57" i="20"/>
  <c r="CG57" i="20"/>
  <c r="CF57" i="20"/>
  <c r="CE57" i="20"/>
  <c r="CD57" i="20"/>
  <c r="CC57" i="20"/>
  <c r="CB57" i="20"/>
  <c r="CB47" i="20" s="1"/>
  <c r="CA57" i="20"/>
  <c r="BZ57" i="20"/>
  <c r="BY57" i="20"/>
  <c r="BX57" i="20"/>
  <c r="BX47" i="20" s="1"/>
  <c r="BW57" i="20"/>
  <c r="BV57" i="20"/>
  <c r="BV47" i="20" s="1"/>
  <c r="BU57" i="20"/>
  <c r="BU47" i="20" s="1"/>
  <c r="BT57" i="20"/>
  <c r="BT47" i="20" s="1"/>
  <c r="BS57" i="20"/>
  <c r="BR57" i="20"/>
  <c r="BQ57" i="20"/>
  <c r="BP57" i="20"/>
  <c r="BO57" i="20"/>
  <c r="BN57" i="20"/>
  <c r="BM57" i="20"/>
  <c r="BL57" i="20"/>
  <c r="BK57" i="20"/>
  <c r="BJ57" i="20"/>
  <c r="BI57" i="20"/>
  <c r="BH57" i="20"/>
  <c r="BG57" i="20"/>
  <c r="BF57" i="20"/>
  <c r="BF47" i="20" s="1"/>
  <c r="BE57" i="20"/>
  <c r="BD57" i="20"/>
  <c r="BD47" i="20" s="1"/>
  <c r="BC57" i="20"/>
  <c r="BC47" i="20" s="1"/>
  <c r="BB57" i="20"/>
  <c r="BA57" i="20"/>
  <c r="AZ57" i="20"/>
  <c r="AY57" i="20"/>
  <c r="AX57" i="20"/>
  <c r="AW57" i="20"/>
  <c r="AV57" i="20"/>
  <c r="AU57" i="20"/>
  <c r="AT57" i="20"/>
  <c r="AS57" i="20"/>
  <c r="AR57" i="20"/>
  <c r="AR47" i="20" s="1"/>
  <c r="AQ57" i="20"/>
  <c r="AP57" i="20"/>
  <c r="AO57" i="20"/>
  <c r="AN57" i="20"/>
  <c r="AN47" i="20" s="1"/>
  <c r="AM57" i="20"/>
  <c r="AL57" i="20"/>
  <c r="AL47" i="20" s="1"/>
  <c r="AK57" i="20"/>
  <c r="AJ57" i="20"/>
  <c r="AI57" i="20"/>
  <c r="AH57" i="20"/>
  <c r="AG57" i="20"/>
  <c r="AF57" i="20"/>
  <c r="AE57" i="20"/>
  <c r="AD57" i="20"/>
  <c r="AC57" i="20"/>
  <c r="AB57" i="20"/>
  <c r="AA57" i="20"/>
  <c r="Z57" i="20"/>
  <c r="Z47" i="20" s="1"/>
  <c r="Y57" i="20"/>
  <c r="X57" i="20"/>
  <c r="W57" i="20"/>
  <c r="V57" i="20"/>
  <c r="V47" i="20" s="1"/>
  <c r="U57" i="20"/>
  <c r="T57" i="20"/>
  <c r="T47" i="20" s="1"/>
  <c r="S57" i="20"/>
  <c r="R57" i="20"/>
  <c r="Q57" i="20"/>
  <c r="P57" i="20"/>
  <c r="O57" i="20"/>
  <c r="N57" i="20"/>
  <c r="N47" i="20" s="1"/>
  <c r="M57" i="20"/>
  <c r="L57" i="20"/>
  <c r="K57" i="20"/>
  <c r="J57" i="20"/>
  <c r="I57" i="20"/>
  <c r="H57" i="20"/>
  <c r="H47" i="20" s="1"/>
  <c r="G57" i="20"/>
  <c r="F57" i="20"/>
  <c r="E57" i="20"/>
  <c r="D57" i="20"/>
  <c r="D47" i="20" s="1"/>
  <c r="C57" i="20"/>
  <c r="B57" i="20"/>
  <c r="B47" i="20" s="1"/>
  <c r="VJ51" i="20"/>
  <c r="VJ47" i="20" s="1"/>
  <c r="VI51" i="20"/>
  <c r="VI47" i="20" s="1"/>
  <c r="VH51" i="20"/>
  <c r="VG51" i="20"/>
  <c r="VG47" i="20" s="1"/>
  <c r="VF51" i="20"/>
  <c r="VE51" i="20"/>
  <c r="VD51" i="20"/>
  <c r="VC51" i="20"/>
  <c r="VB51" i="20"/>
  <c r="VA51" i="20"/>
  <c r="UZ51" i="20"/>
  <c r="UY51" i="20"/>
  <c r="UX51" i="20"/>
  <c r="UX47" i="20" s="1"/>
  <c r="UW51" i="20"/>
  <c r="UW47" i="20" s="1"/>
  <c r="UV51" i="20"/>
  <c r="UU51" i="20"/>
  <c r="UU47" i="20" s="1"/>
  <c r="UT51" i="20"/>
  <c r="US51" i="20"/>
  <c r="UR51" i="20"/>
  <c r="UR47" i="20" s="1"/>
  <c r="UQ51" i="20"/>
  <c r="UQ47" i="20" s="1"/>
  <c r="UP51" i="20"/>
  <c r="UO51" i="20"/>
  <c r="UN51" i="20"/>
  <c r="UM51" i="20"/>
  <c r="UL51" i="20"/>
  <c r="UK51" i="20"/>
  <c r="UK47" i="20" s="1"/>
  <c r="UJ51" i="20"/>
  <c r="UI51" i="20"/>
  <c r="UH51" i="20"/>
  <c r="UG51" i="20"/>
  <c r="UF51" i="20"/>
  <c r="UF47" i="20" s="1"/>
  <c r="UE51" i="20"/>
  <c r="UD51" i="20"/>
  <c r="UD47" i="20" s="1"/>
  <c r="UC51" i="20"/>
  <c r="UB51" i="20"/>
  <c r="UA51" i="20"/>
  <c r="TZ51" i="20"/>
  <c r="TZ47" i="20" s="1"/>
  <c r="TY51" i="20"/>
  <c r="TY47" i="20" s="1"/>
  <c r="TX51" i="20"/>
  <c r="TW51" i="20"/>
  <c r="TV51" i="20"/>
  <c r="TU51" i="20"/>
  <c r="TT51" i="20"/>
  <c r="TS51" i="20"/>
  <c r="TR51" i="20"/>
  <c r="TQ51" i="20"/>
  <c r="TP51" i="20"/>
  <c r="TO51" i="20"/>
  <c r="TN51" i="20"/>
  <c r="TM51" i="20"/>
  <c r="TL51" i="20"/>
  <c r="TL47" i="20" s="1"/>
  <c r="TK51" i="20"/>
  <c r="TK47" i="20" s="1"/>
  <c r="TJ51" i="20"/>
  <c r="TI51" i="20"/>
  <c r="TH51" i="20"/>
  <c r="TH47" i="20" s="1"/>
  <c r="TG51" i="20"/>
  <c r="TG47" i="20" s="1"/>
  <c r="TF51" i="20"/>
  <c r="TE51" i="20"/>
  <c r="TD51" i="20"/>
  <c r="TC51" i="20"/>
  <c r="TB51" i="20"/>
  <c r="TA51" i="20"/>
  <c r="SZ51" i="20"/>
  <c r="SY51" i="20"/>
  <c r="SX51" i="20"/>
  <c r="SW51" i="20"/>
  <c r="SV51" i="20"/>
  <c r="SU51" i="20"/>
  <c r="ST51" i="20"/>
  <c r="ST47" i="20" s="1"/>
  <c r="SS51" i="20"/>
  <c r="SS47" i="20" s="1"/>
  <c r="SR51" i="20"/>
  <c r="SQ51" i="20"/>
  <c r="SP51" i="20"/>
  <c r="SP47" i="20" s="1"/>
  <c r="SO51" i="20"/>
  <c r="SO47" i="20" s="1"/>
  <c r="SN51" i="20"/>
  <c r="SM51" i="20"/>
  <c r="SL51" i="20"/>
  <c r="SK51" i="20"/>
  <c r="SJ51" i="20"/>
  <c r="SI51" i="20"/>
  <c r="SI47" i="20" s="1"/>
  <c r="SH51" i="20"/>
  <c r="SG51" i="20"/>
  <c r="SF51" i="20"/>
  <c r="SE51" i="20"/>
  <c r="SE47" i="20" s="1"/>
  <c r="SD51" i="20"/>
  <c r="SD47" i="20" s="1"/>
  <c r="SC51" i="20"/>
  <c r="SB51" i="20"/>
  <c r="SA51" i="20"/>
  <c r="SA47" i="20" s="1"/>
  <c r="RZ51" i="20"/>
  <c r="RY51" i="20"/>
  <c r="RX51" i="20"/>
  <c r="RX47" i="20" s="1"/>
  <c r="RW51" i="20"/>
  <c r="RW47" i="20" s="1"/>
  <c r="RV51" i="20"/>
  <c r="RU51" i="20"/>
  <c r="RT51" i="20"/>
  <c r="RS51" i="20"/>
  <c r="RR51" i="20"/>
  <c r="RQ51" i="20"/>
  <c r="RP51" i="20"/>
  <c r="RO51" i="20"/>
  <c r="RN51" i="20"/>
  <c r="RM51" i="20"/>
  <c r="RM47" i="20" s="1"/>
  <c r="RL51" i="20"/>
  <c r="RL47" i="20" s="1"/>
  <c r="RK51" i="20"/>
  <c r="RJ51" i="20"/>
  <c r="RJ47" i="20" s="1"/>
  <c r="RI51" i="20"/>
  <c r="RI47" i="20" s="1"/>
  <c r="RH51" i="20"/>
  <c r="RG51" i="20"/>
  <c r="RF51" i="20"/>
  <c r="RF47" i="20" s="1"/>
  <c r="RE51" i="20"/>
  <c r="RE47" i="20" s="1"/>
  <c r="RD51" i="20"/>
  <c r="RC51" i="20"/>
  <c r="RC47" i="20" s="1"/>
  <c r="RB51" i="20"/>
  <c r="RA51" i="20"/>
  <c r="QZ51" i="20"/>
  <c r="QY51" i="20"/>
  <c r="QX51" i="20"/>
  <c r="QW51" i="20"/>
  <c r="QV51" i="20"/>
  <c r="QU51" i="20"/>
  <c r="QT51" i="20"/>
  <c r="QS51" i="20"/>
  <c r="QS47" i="20" s="1"/>
  <c r="QR51" i="20"/>
  <c r="QQ51" i="20"/>
  <c r="QQ47" i="20" s="1"/>
  <c r="QP51" i="20"/>
  <c r="QO51" i="20"/>
  <c r="QN51" i="20"/>
  <c r="QN47" i="20" s="1"/>
  <c r="QM51" i="20"/>
  <c r="QM47" i="20" s="1"/>
  <c r="QL51" i="20"/>
  <c r="QK51" i="20"/>
  <c r="QJ51" i="20"/>
  <c r="QI51" i="20"/>
  <c r="QH51" i="20"/>
  <c r="QG51" i="20"/>
  <c r="QF51" i="20"/>
  <c r="QE51" i="20"/>
  <c r="QD51" i="20"/>
  <c r="QC51" i="20"/>
  <c r="QC47" i="20" s="1"/>
  <c r="QB51" i="20"/>
  <c r="QB47" i="20" s="1"/>
  <c r="QA51" i="20"/>
  <c r="PZ51" i="20"/>
  <c r="PZ47" i="20" s="1"/>
  <c r="PY51" i="20"/>
  <c r="PY47" i="20" s="1"/>
  <c r="PX51" i="20"/>
  <c r="PW51" i="20"/>
  <c r="PV51" i="20"/>
  <c r="PV47" i="20" s="1"/>
  <c r="PU51" i="20"/>
  <c r="PU47" i="20" s="1"/>
  <c r="PT51" i="20"/>
  <c r="PS51" i="20"/>
  <c r="PR51" i="20"/>
  <c r="PQ51" i="20"/>
  <c r="PP51" i="20"/>
  <c r="PO51" i="20"/>
  <c r="PN51" i="20"/>
  <c r="PM51" i="20"/>
  <c r="PL51" i="20"/>
  <c r="PK51" i="20"/>
  <c r="PK47" i="20" s="1"/>
  <c r="PK12" i="20" s="1"/>
  <c r="PJ51" i="20"/>
  <c r="PJ47" i="20" s="1"/>
  <c r="PI51" i="20"/>
  <c r="PH51" i="20"/>
  <c r="PH47" i="20" s="1"/>
  <c r="PG51" i="20"/>
  <c r="PG47" i="20" s="1"/>
  <c r="PG12" i="20" s="1"/>
  <c r="PF51" i="20"/>
  <c r="PE51" i="20"/>
  <c r="PD51" i="20"/>
  <c r="PD47" i="20" s="1"/>
  <c r="PC51" i="20"/>
  <c r="PC47" i="20" s="1"/>
  <c r="PB51" i="20"/>
  <c r="PA51" i="20"/>
  <c r="OZ51" i="20"/>
  <c r="OY51" i="20"/>
  <c r="OX51" i="20"/>
  <c r="OW51" i="20"/>
  <c r="OW47" i="20" s="1"/>
  <c r="OV51" i="20"/>
  <c r="OU51" i="20"/>
  <c r="OT51" i="20"/>
  <c r="OS51" i="20"/>
  <c r="OS47" i="20" s="1"/>
  <c r="OR51" i="20"/>
  <c r="OR47" i="20" s="1"/>
  <c r="OQ51" i="20"/>
  <c r="OP51" i="20"/>
  <c r="OO51" i="20"/>
  <c r="OO47" i="20" s="1"/>
  <c r="ON51" i="20"/>
  <c r="OM51" i="20"/>
  <c r="OL51" i="20"/>
  <c r="OL47" i="20" s="1"/>
  <c r="OK51" i="20"/>
  <c r="OK47" i="20" s="1"/>
  <c r="OJ51" i="20"/>
  <c r="OI51" i="20"/>
  <c r="OI47" i="20" s="1"/>
  <c r="OH51" i="20"/>
  <c r="OG51" i="20"/>
  <c r="OF51" i="20"/>
  <c r="OE51" i="20"/>
  <c r="OD51" i="20"/>
  <c r="OC51" i="20"/>
  <c r="OB51" i="20"/>
  <c r="OA51" i="20"/>
  <c r="NZ51" i="20"/>
  <c r="NY51" i="20"/>
  <c r="NX51" i="20"/>
  <c r="NX47" i="20" s="1"/>
  <c r="NW51" i="20"/>
  <c r="NW47" i="20" s="1"/>
  <c r="NV51" i="20"/>
  <c r="NU51" i="20"/>
  <c r="NT51" i="20"/>
  <c r="NS51" i="20"/>
  <c r="NS47" i="20" s="1"/>
  <c r="NR51" i="20"/>
  <c r="NQ51" i="20"/>
  <c r="NP51" i="20"/>
  <c r="NO51" i="20"/>
  <c r="NN51" i="20"/>
  <c r="NM51" i="20"/>
  <c r="NM47" i="20" s="1"/>
  <c r="NL51" i="20"/>
  <c r="NK51" i="20"/>
  <c r="NJ51" i="20"/>
  <c r="NI51" i="20"/>
  <c r="NI47" i="20" s="1"/>
  <c r="NH51" i="20"/>
  <c r="NH47" i="20" s="1"/>
  <c r="NG51" i="20"/>
  <c r="NF51" i="20"/>
  <c r="NF47" i="20" s="1"/>
  <c r="NE51" i="20"/>
  <c r="NE47" i="20" s="1"/>
  <c r="ND51" i="20"/>
  <c r="NC51" i="20"/>
  <c r="NB51" i="20"/>
  <c r="NB47" i="20" s="1"/>
  <c r="NA51" i="20"/>
  <c r="NA47" i="20" s="1"/>
  <c r="MZ51" i="20"/>
  <c r="MY51" i="20"/>
  <c r="MX51" i="20"/>
  <c r="MW51" i="20"/>
  <c r="MV51" i="20"/>
  <c r="MU51" i="20"/>
  <c r="MT51" i="20"/>
  <c r="MT47" i="20" s="1"/>
  <c r="MS51" i="20"/>
  <c r="MR51" i="20"/>
  <c r="MQ51" i="20"/>
  <c r="MQ47" i="20" s="1"/>
  <c r="MP51" i="20"/>
  <c r="MP47" i="20" s="1"/>
  <c r="MO51" i="20"/>
  <c r="MO47" i="20" s="1"/>
  <c r="MN51" i="20"/>
  <c r="MM51" i="20"/>
  <c r="MM47" i="20" s="1"/>
  <c r="ML51" i="20"/>
  <c r="MK51" i="20"/>
  <c r="MJ51" i="20"/>
  <c r="MJ47" i="20" s="1"/>
  <c r="MI51" i="20"/>
  <c r="MI47" i="20" s="1"/>
  <c r="MH51" i="20"/>
  <c r="MG51" i="20"/>
  <c r="MF51" i="20"/>
  <c r="ME51" i="20"/>
  <c r="MD51" i="20"/>
  <c r="MC51" i="20"/>
  <c r="MB51" i="20"/>
  <c r="MA51" i="20"/>
  <c r="LZ51" i="20"/>
  <c r="LY51" i="20"/>
  <c r="LY47" i="20" s="1"/>
  <c r="LX51" i="20"/>
  <c r="LX47" i="20" s="1"/>
  <c r="LW51" i="20"/>
  <c r="LV51" i="20"/>
  <c r="LV47" i="20" s="1"/>
  <c r="LU51" i="20"/>
  <c r="LU47" i="20" s="1"/>
  <c r="LT51" i="20"/>
  <c r="LS51" i="20"/>
  <c r="LR51" i="20"/>
  <c r="LQ51" i="20"/>
  <c r="LP51" i="20"/>
  <c r="LO51" i="20"/>
  <c r="LO47" i="20" s="1"/>
  <c r="LN51" i="20"/>
  <c r="LM51" i="20"/>
  <c r="LL51" i="20"/>
  <c r="LK51" i="20"/>
  <c r="LJ51" i="20"/>
  <c r="LI51" i="20"/>
  <c r="LH51" i="20"/>
  <c r="LG51" i="20"/>
  <c r="LG47" i="20" s="1"/>
  <c r="LF51" i="20"/>
  <c r="LF47" i="20" s="1"/>
  <c r="LE51" i="20"/>
  <c r="LD51" i="20"/>
  <c r="LC51" i="20"/>
  <c r="LC47" i="20" s="1"/>
  <c r="LB51" i="20"/>
  <c r="LA51" i="20"/>
  <c r="KZ51" i="20"/>
  <c r="KZ47" i="20" s="1"/>
  <c r="KY51" i="20"/>
  <c r="KY47" i="20" s="1"/>
  <c r="KX51" i="20"/>
  <c r="KW51" i="20"/>
  <c r="KV51" i="20"/>
  <c r="KU51" i="20"/>
  <c r="KT51" i="20"/>
  <c r="KS51" i="20"/>
  <c r="KR51" i="20"/>
  <c r="KQ51" i="20"/>
  <c r="KP51" i="20"/>
  <c r="KO51" i="20"/>
  <c r="KN51" i="20"/>
  <c r="KN47" i="20" s="1"/>
  <c r="KM51" i="20"/>
  <c r="KL51" i="20"/>
  <c r="KL47" i="20" s="1"/>
  <c r="KK51" i="20"/>
  <c r="KK47" i="20" s="1"/>
  <c r="KJ51" i="20"/>
  <c r="KI51" i="20"/>
  <c r="KH51" i="20"/>
  <c r="KH47" i="20" s="1"/>
  <c r="KG51" i="20"/>
  <c r="KG47" i="20" s="1"/>
  <c r="KF51" i="20"/>
  <c r="KE51" i="20"/>
  <c r="KD51" i="20"/>
  <c r="KC51" i="20"/>
  <c r="KB51" i="20"/>
  <c r="KA51" i="20"/>
  <c r="JZ51" i="20"/>
  <c r="JY51" i="20"/>
  <c r="JX51" i="20"/>
  <c r="JW51" i="20"/>
  <c r="JW47" i="20" s="1"/>
  <c r="JV51" i="20"/>
  <c r="JU51" i="20"/>
  <c r="JT51" i="20"/>
  <c r="JT47" i="20" s="1"/>
  <c r="JS51" i="20"/>
  <c r="JS47" i="20" s="1"/>
  <c r="JR51" i="20"/>
  <c r="JQ51" i="20"/>
  <c r="JP51" i="20"/>
  <c r="JP47" i="20" s="1"/>
  <c r="JO51" i="20"/>
  <c r="JO47" i="20" s="1"/>
  <c r="JN51" i="20"/>
  <c r="JM51" i="20"/>
  <c r="JL51" i="20"/>
  <c r="JK51" i="20"/>
  <c r="JJ51" i="20"/>
  <c r="JI51" i="20"/>
  <c r="JH51" i="20"/>
  <c r="JG51" i="20"/>
  <c r="JF51" i="20"/>
  <c r="JE51" i="20"/>
  <c r="JD51" i="20"/>
  <c r="JC51" i="20"/>
  <c r="JB51" i="20"/>
  <c r="JA51" i="20"/>
  <c r="JA47" i="20" s="1"/>
  <c r="IZ51" i="20"/>
  <c r="IY51" i="20"/>
  <c r="IX51" i="20"/>
  <c r="IW51" i="20"/>
  <c r="IW47" i="20" s="1"/>
  <c r="IV51" i="20"/>
  <c r="IU51" i="20"/>
  <c r="IT51" i="20"/>
  <c r="IS51" i="20"/>
  <c r="IR51" i="20"/>
  <c r="IQ51" i="20"/>
  <c r="IQ47" i="20" s="1"/>
  <c r="IP51" i="20"/>
  <c r="IO51" i="20"/>
  <c r="IN51" i="20"/>
  <c r="IM51" i="20"/>
  <c r="IM47" i="20" s="1"/>
  <c r="IL51" i="20"/>
  <c r="IL47" i="20" s="1"/>
  <c r="IK51" i="20"/>
  <c r="IJ51" i="20"/>
  <c r="II51" i="20"/>
  <c r="II47" i="20" s="1"/>
  <c r="IH51" i="20"/>
  <c r="IG51" i="20"/>
  <c r="IF51" i="20"/>
  <c r="IF47" i="20" s="1"/>
  <c r="IE51" i="20"/>
  <c r="IE47" i="20" s="1"/>
  <c r="ID51" i="20"/>
  <c r="IC51" i="20"/>
  <c r="IC47" i="20" s="1"/>
  <c r="IB51" i="20"/>
  <c r="IA51" i="20"/>
  <c r="HZ51" i="20"/>
  <c r="HY51" i="20"/>
  <c r="HX51" i="20"/>
  <c r="HW51" i="20"/>
  <c r="HV51" i="20"/>
  <c r="HU51" i="20"/>
  <c r="HT51" i="20"/>
  <c r="HS51" i="20"/>
  <c r="HR51" i="20"/>
  <c r="HR47" i="20" s="1"/>
  <c r="HQ51" i="20"/>
  <c r="HQ47" i="20" s="1"/>
  <c r="HP51" i="20"/>
  <c r="HO51" i="20"/>
  <c r="HN51" i="20"/>
  <c r="HN47" i="20" s="1"/>
  <c r="HM51" i="20"/>
  <c r="HM47" i="20" s="1"/>
  <c r="HL51" i="20"/>
  <c r="HK51" i="20"/>
  <c r="HJ51" i="20"/>
  <c r="HI51" i="20"/>
  <c r="HH51" i="20"/>
  <c r="HG51" i="20"/>
  <c r="HF51" i="20"/>
  <c r="HE51" i="20"/>
  <c r="HD51" i="20"/>
  <c r="HC51" i="20"/>
  <c r="HB51" i="20"/>
  <c r="HB47" i="20" s="1"/>
  <c r="HA51" i="20"/>
  <c r="GZ51" i="20"/>
  <c r="GY51" i="20"/>
  <c r="GY47" i="20" s="1"/>
  <c r="GX51" i="20"/>
  <c r="GW51" i="20"/>
  <c r="GV51" i="20"/>
  <c r="GU51" i="20"/>
  <c r="GT51" i="20"/>
  <c r="GS51" i="20"/>
  <c r="GR51" i="20"/>
  <c r="GQ51" i="20"/>
  <c r="GP51" i="20"/>
  <c r="GO51" i="20"/>
  <c r="GN51" i="20"/>
  <c r="GN47" i="20" s="1"/>
  <c r="GM51" i="20"/>
  <c r="GL51" i="20"/>
  <c r="GK51" i="20"/>
  <c r="GJ51" i="20"/>
  <c r="GJ47" i="20" s="1"/>
  <c r="GI51" i="20"/>
  <c r="GH51" i="20"/>
  <c r="GH47" i="20" s="1"/>
  <c r="GG51" i="20"/>
  <c r="GG47" i="20" s="1"/>
  <c r="GF51" i="20"/>
  <c r="GE51" i="20"/>
  <c r="GD51" i="20"/>
  <c r="GD47" i="20" s="1"/>
  <c r="GC51" i="20"/>
  <c r="GC47" i="20" s="1"/>
  <c r="GB51" i="20"/>
  <c r="GA51" i="20"/>
  <c r="FZ51" i="20"/>
  <c r="FY51" i="20"/>
  <c r="FX51" i="20"/>
  <c r="FW51" i="20"/>
  <c r="FW47" i="20" s="1"/>
  <c r="FV51" i="20"/>
  <c r="FU51" i="20"/>
  <c r="FT51" i="20"/>
  <c r="FS51" i="20"/>
  <c r="FR51" i="20"/>
  <c r="FR47" i="20" s="1"/>
  <c r="FQ51" i="20"/>
  <c r="FP51" i="20"/>
  <c r="FO51" i="20"/>
  <c r="FO47" i="20" s="1"/>
  <c r="FN51" i="20"/>
  <c r="FM51" i="20"/>
  <c r="FL51" i="20"/>
  <c r="FL47" i="20" s="1"/>
  <c r="FK51" i="20"/>
  <c r="FK47" i="20" s="1"/>
  <c r="FJ51" i="20"/>
  <c r="FI51" i="20"/>
  <c r="FI47" i="20" s="1"/>
  <c r="FH51" i="20"/>
  <c r="FG51" i="20"/>
  <c r="FF51" i="20"/>
  <c r="FE51" i="20"/>
  <c r="FD51" i="20"/>
  <c r="FC51" i="20"/>
  <c r="FB51" i="20"/>
  <c r="FA51" i="20"/>
  <c r="FA47" i="20" s="1"/>
  <c r="EZ51" i="20"/>
  <c r="EZ47" i="20" s="1"/>
  <c r="EY51" i="20"/>
  <c r="EX51" i="20"/>
  <c r="EX47" i="20" s="1"/>
  <c r="EW51" i="20"/>
  <c r="EW47" i="20" s="1"/>
  <c r="EV51" i="20"/>
  <c r="EU51" i="20"/>
  <c r="ET51" i="20"/>
  <c r="ET47" i="20" s="1"/>
  <c r="ES51" i="20"/>
  <c r="ER51" i="20"/>
  <c r="EQ51" i="20"/>
  <c r="EP51" i="20"/>
  <c r="EO51" i="20"/>
  <c r="EN51" i="20"/>
  <c r="EM51" i="20"/>
  <c r="EM47" i="20" s="1"/>
  <c r="EL51" i="20"/>
  <c r="EK51" i="20"/>
  <c r="EJ51" i="20"/>
  <c r="EI51" i="20"/>
  <c r="EI47" i="20" s="1"/>
  <c r="EH51" i="20"/>
  <c r="EH47" i="20" s="1"/>
  <c r="EG51" i="20"/>
  <c r="EF51" i="20"/>
  <c r="EF47" i="20" s="1"/>
  <c r="EE51" i="20"/>
  <c r="EE47" i="20" s="1"/>
  <c r="ED51" i="20"/>
  <c r="EC51" i="20"/>
  <c r="EB51" i="20"/>
  <c r="EB47" i="20" s="1"/>
  <c r="EA51" i="20"/>
  <c r="EA47" i="20" s="1"/>
  <c r="DZ51" i="20"/>
  <c r="DY51" i="20"/>
  <c r="DX51" i="20"/>
  <c r="DW51" i="20"/>
  <c r="DV51" i="20"/>
  <c r="DU51" i="20"/>
  <c r="DT51" i="20"/>
  <c r="DS51" i="20"/>
  <c r="DR51" i="20"/>
  <c r="DQ51" i="20"/>
  <c r="DQ47" i="20" s="1"/>
  <c r="DP51" i="20"/>
  <c r="DO51" i="20"/>
  <c r="DN51" i="20"/>
  <c r="DM51" i="20"/>
  <c r="DL51" i="20"/>
  <c r="DK51" i="20"/>
  <c r="DJ51" i="20"/>
  <c r="DI51" i="20"/>
  <c r="DH51" i="20"/>
  <c r="DG51" i="20"/>
  <c r="DF51" i="20"/>
  <c r="DE51" i="20"/>
  <c r="DD51" i="20"/>
  <c r="DC51" i="20"/>
  <c r="DB51" i="20"/>
  <c r="DA51" i="20"/>
  <c r="CZ51" i="20"/>
  <c r="CY51" i="20"/>
  <c r="CY47" i="20" s="1"/>
  <c r="CY12" i="20" s="1"/>
  <c r="CX51" i="20"/>
  <c r="CX47" i="20" s="1"/>
  <c r="CW51" i="20"/>
  <c r="CV51" i="20"/>
  <c r="CU51" i="20"/>
  <c r="CU47" i="20" s="1"/>
  <c r="CT51" i="20"/>
  <c r="CS51" i="20"/>
  <c r="CR51" i="20"/>
  <c r="CR47" i="20" s="1"/>
  <c r="CQ51" i="20"/>
  <c r="CQ47" i="20" s="1"/>
  <c r="CP51" i="20"/>
  <c r="CO51" i="20"/>
  <c r="CN51" i="20"/>
  <c r="CM51" i="20"/>
  <c r="CL51" i="20"/>
  <c r="CK51" i="20"/>
  <c r="CJ51" i="20"/>
  <c r="CI51" i="20"/>
  <c r="CH51" i="20"/>
  <c r="CG51" i="20"/>
  <c r="CG47" i="20" s="1"/>
  <c r="CF51" i="20"/>
  <c r="CF47" i="20" s="1"/>
  <c r="CE51" i="20"/>
  <c r="CD51" i="20"/>
  <c r="CD47" i="20" s="1"/>
  <c r="CC51" i="20"/>
  <c r="CC47" i="20" s="1"/>
  <c r="CB51" i="20"/>
  <c r="CA51" i="20"/>
  <c r="CA47" i="20" s="1"/>
  <c r="BZ51" i="20"/>
  <c r="BZ47" i="20" s="1"/>
  <c r="BY51" i="20"/>
  <c r="BY47" i="20" s="1"/>
  <c r="BX51" i="20"/>
  <c r="BW51" i="20"/>
  <c r="BW47" i="20" s="1"/>
  <c r="BV51" i="20"/>
  <c r="BU51" i="20"/>
  <c r="BT51" i="20"/>
  <c r="BS51" i="20"/>
  <c r="BR51" i="20"/>
  <c r="BQ51" i="20"/>
  <c r="BP51" i="20"/>
  <c r="BO51" i="20"/>
  <c r="BN51" i="20"/>
  <c r="BN47" i="20" s="1"/>
  <c r="BM51" i="20"/>
  <c r="BL51" i="20"/>
  <c r="BL47" i="20" s="1"/>
  <c r="BK51" i="20"/>
  <c r="BK47" i="20" s="1"/>
  <c r="BJ51" i="20"/>
  <c r="BI51" i="20"/>
  <c r="BI47" i="20" s="1"/>
  <c r="BH51" i="20"/>
  <c r="BH47" i="20" s="1"/>
  <c r="BG51" i="20"/>
  <c r="BG47" i="20" s="1"/>
  <c r="BF51" i="20"/>
  <c r="BE51" i="20"/>
  <c r="BD51" i="20"/>
  <c r="BC51" i="20"/>
  <c r="BB51" i="20"/>
  <c r="BA51" i="20"/>
  <c r="AZ51" i="20"/>
  <c r="AY51" i="20"/>
  <c r="AX51" i="20"/>
  <c r="AW51" i="20"/>
  <c r="AW47" i="20" s="1"/>
  <c r="AV51" i="20"/>
  <c r="AV47" i="20" s="1"/>
  <c r="AU51" i="20"/>
  <c r="AT51" i="20"/>
  <c r="AS51" i="20"/>
  <c r="AS47" i="20" s="1"/>
  <c r="AR51" i="20"/>
  <c r="AQ51" i="20"/>
  <c r="AQ47" i="20" s="1"/>
  <c r="AP51" i="20"/>
  <c r="AP47" i="20" s="1"/>
  <c r="AO51" i="20"/>
  <c r="AO47" i="20" s="1"/>
  <c r="AN51" i="20"/>
  <c r="AM51" i="20"/>
  <c r="AL51" i="20"/>
  <c r="AK51" i="20"/>
  <c r="AJ51" i="20"/>
  <c r="AI51" i="20"/>
  <c r="AH51" i="20"/>
  <c r="AH47" i="20" s="1"/>
  <c r="AG51" i="20"/>
  <c r="AF51" i="20"/>
  <c r="AE51" i="20"/>
  <c r="AD51" i="20"/>
  <c r="AD47" i="20" s="1"/>
  <c r="AC51" i="20"/>
  <c r="AB51" i="20"/>
  <c r="AA51" i="20"/>
  <c r="AA47" i="20" s="1"/>
  <c r="Z51" i="20"/>
  <c r="Y51" i="20"/>
  <c r="Y47" i="20" s="1"/>
  <c r="X51" i="20"/>
  <c r="X47" i="20" s="1"/>
  <c r="W51" i="20"/>
  <c r="W47" i="20" s="1"/>
  <c r="V51" i="20"/>
  <c r="U51" i="20"/>
  <c r="T51" i="20"/>
  <c r="S51" i="20"/>
  <c r="R51" i="20"/>
  <c r="Q51" i="20"/>
  <c r="P51" i="20"/>
  <c r="O51" i="20"/>
  <c r="N51" i="20"/>
  <c r="M51" i="20"/>
  <c r="M47" i="20" s="1"/>
  <c r="L51" i="20"/>
  <c r="L47" i="20" s="1"/>
  <c r="K51" i="20"/>
  <c r="J51" i="20"/>
  <c r="I51" i="20"/>
  <c r="I47" i="20" s="1"/>
  <c r="H51" i="20"/>
  <c r="G51" i="20"/>
  <c r="G47" i="20" s="1"/>
  <c r="F51" i="20"/>
  <c r="E51" i="20"/>
  <c r="E47" i="20" s="1"/>
  <c r="D51" i="20"/>
  <c r="C51" i="20"/>
  <c r="C47" i="20" s="1"/>
  <c r="B51" i="20"/>
  <c r="VC47" i="20"/>
  <c r="VB47" i="20"/>
  <c r="VA47" i="20"/>
  <c r="UZ47" i="20"/>
  <c r="UV47" i="20"/>
  <c r="UO47" i="20"/>
  <c r="UL47" i="20"/>
  <c r="UI47" i="20"/>
  <c r="UH47" i="20"/>
  <c r="UG47" i="20"/>
  <c r="UE47" i="20"/>
  <c r="UC47" i="20"/>
  <c r="TW47" i="20"/>
  <c r="TS47" i="20"/>
  <c r="TR47" i="20"/>
  <c r="TQ47" i="20"/>
  <c r="TP47" i="20"/>
  <c r="TN47" i="20"/>
  <c r="TM47" i="20"/>
  <c r="TE47" i="20"/>
  <c r="TA47" i="20"/>
  <c r="SZ47" i="20"/>
  <c r="SY47" i="20"/>
  <c r="SW47" i="20"/>
  <c r="SV47" i="20"/>
  <c r="SU47" i="20"/>
  <c r="SM47" i="20"/>
  <c r="SH47" i="20"/>
  <c r="SG47" i="20"/>
  <c r="SF47" i="20"/>
  <c r="SC47" i="20"/>
  <c r="SB47" i="20"/>
  <c r="RZ47" i="20"/>
  <c r="RU47" i="20"/>
  <c r="RR47" i="20"/>
  <c r="RQ47" i="20"/>
  <c r="RP47" i="20"/>
  <c r="RO47" i="20"/>
  <c r="RK47" i="20"/>
  <c r="QY47" i="20"/>
  <c r="QX47" i="20"/>
  <c r="QW47" i="20"/>
  <c r="QU47" i="20"/>
  <c r="QT47" i="20"/>
  <c r="QR47" i="20"/>
  <c r="QP47" i="20"/>
  <c r="QL47" i="20"/>
  <c r="QK47" i="20"/>
  <c r="QG47" i="20"/>
  <c r="QE47" i="20"/>
  <c r="QD47" i="20"/>
  <c r="QA47" i="20"/>
  <c r="PS47" i="20"/>
  <c r="PO47" i="20"/>
  <c r="PN47" i="20"/>
  <c r="PM47" i="20"/>
  <c r="PI47" i="20"/>
  <c r="PA47" i="20"/>
  <c r="OY47" i="20"/>
  <c r="OV47" i="20"/>
  <c r="OU47" i="20"/>
  <c r="OT47" i="20"/>
  <c r="OQ47" i="20"/>
  <c r="OP47" i="20"/>
  <c r="OE47" i="20"/>
  <c r="OD47" i="20"/>
  <c r="OC47" i="20"/>
  <c r="OB47" i="20"/>
  <c r="OA47" i="20"/>
  <c r="NZ47" i="20"/>
  <c r="NY47" i="20"/>
  <c r="NV47" i="20"/>
  <c r="NT47" i="20"/>
  <c r="NQ47" i="20"/>
  <c r="NL47" i="20"/>
  <c r="NK47" i="20"/>
  <c r="NG47" i="20"/>
  <c r="MY47" i="20"/>
  <c r="MW47" i="20"/>
  <c r="MV47" i="20"/>
  <c r="MU47" i="20"/>
  <c r="MS47" i="20"/>
  <c r="MR47" i="20"/>
  <c r="MN47" i="20"/>
  <c r="ML47" i="20"/>
  <c r="MG47" i="20"/>
  <c r="MC47" i="20"/>
  <c r="MB47" i="20"/>
  <c r="MA47" i="20"/>
  <c r="LW47" i="20"/>
  <c r="LT47" i="20"/>
  <c r="LR47" i="20"/>
  <c r="LQ47" i="20"/>
  <c r="LP47" i="20"/>
  <c r="LM47" i="20"/>
  <c r="LK47" i="20"/>
  <c r="LJ47" i="20"/>
  <c r="LI47" i="20"/>
  <c r="LE47" i="20"/>
  <c r="LD47" i="20"/>
  <c r="KW47" i="20"/>
  <c r="KS47" i="20"/>
  <c r="KR47" i="20"/>
  <c r="KQ47" i="20"/>
  <c r="KP47" i="20"/>
  <c r="KO47" i="20"/>
  <c r="KM47" i="20"/>
  <c r="KJ47" i="20"/>
  <c r="KE47" i="20"/>
  <c r="KC47" i="20"/>
  <c r="KB47" i="20"/>
  <c r="KA47" i="20"/>
  <c r="KA12" i="20" s="1"/>
  <c r="JY47" i="20"/>
  <c r="JV47" i="20"/>
  <c r="JU47" i="20"/>
  <c r="JM47" i="20"/>
  <c r="JI47" i="20"/>
  <c r="JH47" i="20"/>
  <c r="JG47" i="20"/>
  <c r="JE47" i="20"/>
  <c r="JD47" i="20"/>
  <c r="JC47" i="20"/>
  <c r="JB47" i="20"/>
  <c r="IZ47" i="20"/>
  <c r="IX47" i="20"/>
  <c r="IU47" i="20"/>
  <c r="IP47" i="20"/>
  <c r="IO47" i="20"/>
  <c r="IK47" i="20"/>
  <c r="IJ47" i="20"/>
  <c r="IA47" i="20"/>
  <c r="HY47" i="20"/>
  <c r="HY12" i="20" s="1"/>
  <c r="HX47" i="20"/>
  <c r="HW47" i="20"/>
  <c r="HV47" i="20"/>
  <c r="HU47" i="20"/>
  <c r="HT47" i="20"/>
  <c r="HS47" i="20"/>
  <c r="HK47" i="20"/>
  <c r="HG47" i="20"/>
  <c r="HF47" i="20"/>
  <c r="HE47" i="20"/>
  <c r="HC47" i="20"/>
  <c r="HA47" i="20"/>
  <c r="GZ47" i="20"/>
  <c r="GV47" i="20"/>
  <c r="GU47" i="20"/>
  <c r="GS47" i="20"/>
  <c r="GP47" i="20"/>
  <c r="GO47" i="20"/>
  <c r="GM47" i="20"/>
  <c r="GL47" i="20"/>
  <c r="GK47" i="20"/>
  <c r="GI47" i="20"/>
  <c r="GA47" i="20"/>
  <c r="FX47" i="20"/>
  <c r="FV47" i="20"/>
  <c r="FU47" i="20"/>
  <c r="FS47" i="20"/>
  <c r="FQ47" i="20"/>
  <c r="FP47" i="20"/>
  <c r="FE47" i="20"/>
  <c r="FD47" i="20"/>
  <c r="FC47" i="20"/>
  <c r="FB47" i="20"/>
  <c r="EY47" i="20"/>
  <c r="ES47" i="20"/>
  <c r="ER47" i="20"/>
  <c r="EQ47" i="20"/>
  <c r="EO47" i="20"/>
  <c r="EL47" i="20"/>
  <c r="EK47" i="20"/>
  <c r="EJ47" i="20"/>
  <c r="EG47" i="20"/>
  <c r="DY47" i="20"/>
  <c r="DU47" i="20"/>
  <c r="DS47" i="20"/>
  <c r="DR47" i="20"/>
  <c r="DP47" i="20"/>
  <c r="DO47" i="20"/>
  <c r="DN47" i="20"/>
  <c r="DM47" i="20"/>
  <c r="DJ47" i="20"/>
  <c r="DI47" i="20"/>
  <c r="DH47" i="20"/>
  <c r="DG47" i="20"/>
  <c r="DC47" i="20"/>
  <c r="DB47" i="20"/>
  <c r="DA47" i="20"/>
  <c r="CW47" i="20"/>
  <c r="CV47" i="20"/>
  <c r="CO47" i="20"/>
  <c r="CM47" i="20"/>
  <c r="CK47" i="20"/>
  <c r="CJ47" i="20"/>
  <c r="CI47" i="20"/>
  <c r="CH47" i="20"/>
  <c r="CE47" i="20"/>
  <c r="BS47" i="20"/>
  <c r="BR47" i="20"/>
  <c r="BQ47" i="20"/>
  <c r="BP47" i="20"/>
  <c r="BO47" i="20"/>
  <c r="BM47" i="20"/>
  <c r="BJ47" i="20"/>
  <c r="BE47" i="20"/>
  <c r="BA47" i="20"/>
  <c r="AZ47" i="20"/>
  <c r="AY47" i="20"/>
  <c r="AX47" i="20"/>
  <c r="AU47" i="20"/>
  <c r="AT47" i="20"/>
  <c r="AM47" i="20"/>
  <c r="AI47" i="20"/>
  <c r="AG47" i="20"/>
  <c r="AF47" i="20"/>
  <c r="AE47" i="20"/>
  <c r="AC47" i="20"/>
  <c r="AB47" i="20"/>
  <c r="U47" i="20"/>
  <c r="Q47" i="20"/>
  <c r="P47" i="20"/>
  <c r="O47" i="20"/>
  <c r="K47" i="20"/>
  <c r="J47" i="20"/>
  <c r="F47" i="20"/>
  <c r="VJ44" i="20"/>
  <c r="VJ42" i="20" s="1"/>
  <c r="VI44" i="20"/>
  <c r="VI42" i="20" s="1"/>
  <c r="VH44" i="20"/>
  <c r="VH42" i="20" s="1"/>
  <c r="VH32" i="20" s="1"/>
  <c r="VG44" i="20"/>
  <c r="VG42" i="20" s="1"/>
  <c r="VF44" i="20"/>
  <c r="VE44" i="20"/>
  <c r="VE42" i="20" s="1"/>
  <c r="VD44" i="20"/>
  <c r="VC44" i="20"/>
  <c r="VC42" i="20" s="1"/>
  <c r="VB44" i="20"/>
  <c r="VA44" i="20"/>
  <c r="UZ44" i="20"/>
  <c r="UZ42" i="20" s="1"/>
  <c r="UY44" i="20"/>
  <c r="UY42" i="20" s="1"/>
  <c r="UX44" i="20"/>
  <c r="UW44" i="20"/>
  <c r="UW42" i="20" s="1"/>
  <c r="UW32" i="20" s="1"/>
  <c r="UV44" i="20"/>
  <c r="UU44" i="20"/>
  <c r="UU42" i="20" s="1"/>
  <c r="UT44" i="20"/>
  <c r="US44" i="20"/>
  <c r="UR44" i="20"/>
  <c r="UR42" i="20" s="1"/>
  <c r="UR32" i="20" s="1"/>
  <c r="UQ44" i="20"/>
  <c r="UQ42" i="20" s="1"/>
  <c r="UQ32" i="20" s="1"/>
  <c r="UP44" i="20"/>
  <c r="UP42" i="20" s="1"/>
  <c r="UO44" i="20"/>
  <c r="UO42" i="20" s="1"/>
  <c r="UN44" i="20"/>
  <c r="UM44" i="20"/>
  <c r="UM42" i="20" s="1"/>
  <c r="UL44" i="20"/>
  <c r="UK44" i="20"/>
  <c r="UK42" i="20" s="1"/>
  <c r="UJ44" i="20"/>
  <c r="UI44" i="20"/>
  <c r="UH44" i="20"/>
  <c r="UH42" i="20" s="1"/>
  <c r="UG44" i="20"/>
  <c r="UG42" i="20" s="1"/>
  <c r="UG32" i="20" s="1"/>
  <c r="UF44" i="20"/>
  <c r="UE44" i="20"/>
  <c r="UE42" i="20" s="1"/>
  <c r="UE32" i="20" s="1"/>
  <c r="UD44" i="20"/>
  <c r="UD42" i="20" s="1"/>
  <c r="UC44" i="20"/>
  <c r="UC42" i="20" s="1"/>
  <c r="UC32" i="20" s="1"/>
  <c r="UB44" i="20"/>
  <c r="UB42" i="20" s="1"/>
  <c r="UA44" i="20"/>
  <c r="TZ44" i="20"/>
  <c r="TZ42" i="20" s="1"/>
  <c r="TZ32" i="20" s="1"/>
  <c r="TY44" i="20"/>
  <c r="TY42" i="20" s="1"/>
  <c r="TY32" i="20" s="1"/>
  <c r="TX44" i="20"/>
  <c r="TW44" i="20"/>
  <c r="TV44" i="20"/>
  <c r="TV42" i="20" s="1"/>
  <c r="TU44" i="20"/>
  <c r="TT44" i="20"/>
  <c r="TT42" i="20" s="1"/>
  <c r="TS44" i="20"/>
  <c r="TS42" i="20" s="1"/>
  <c r="TR44" i="20"/>
  <c r="TQ44" i="20"/>
  <c r="TP44" i="20"/>
  <c r="TO44" i="20"/>
  <c r="TO42" i="20" s="1"/>
  <c r="TO32" i="20" s="1"/>
  <c r="TN44" i="20"/>
  <c r="TM44" i="20"/>
  <c r="TM42" i="20" s="1"/>
  <c r="TL44" i="20"/>
  <c r="TK44" i="20"/>
  <c r="TK42" i="20" s="1"/>
  <c r="TK32" i="20" s="1"/>
  <c r="TK12" i="20" s="1"/>
  <c r="TJ44" i="20"/>
  <c r="TJ42" i="20" s="1"/>
  <c r="TI44" i="20"/>
  <c r="TH44" i="20"/>
  <c r="TH42" i="20" s="1"/>
  <c r="TG44" i="20"/>
  <c r="TG42" i="20" s="1"/>
  <c r="TG32" i="20" s="1"/>
  <c r="TF44" i="20"/>
  <c r="TE44" i="20"/>
  <c r="TD44" i="20"/>
  <c r="TC44" i="20"/>
  <c r="TC42" i="20" s="1"/>
  <c r="TB44" i="20"/>
  <c r="TA44" i="20"/>
  <c r="TA42" i="20" s="1"/>
  <c r="SZ44" i="20"/>
  <c r="SY44" i="20"/>
  <c r="SX44" i="20"/>
  <c r="SX42" i="20" s="1"/>
  <c r="SW44" i="20"/>
  <c r="SV44" i="20"/>
  <c r="SU44" i="20"/>
  <c r="ST44" i="20"/>
  <c r="SS44" i="20"/>
  <c r="SS42" i="20" s="1"/>
  <c r="SS32" i="20" s="1"/>
  <c r="SR44" i="20"/>
  <c r="SR42" i="20" s="1"/>
  <c r="SQ44" i="20"/>
  <c r="SP44" i="20"/>
  <c r="SO44" i="20"/>
  <c r="SN44" i="20"/>
  <c r="SM44" i="20"/>
  <c r="SM42" i="20" s="1"/>
  <c r="SL44" i="20"/>
  <c r="SK44" i="20"/>
  <c r="SJ44" i="20"/>
  <c r="SJ42" i="20" s="1"/>
  <c r="SI44" i="20"/>
  <c r="SI42" i="20" s="1"/>
  <c r="SH44" i="20"/>
  <c r="SG44" i="20"/>
  <c r="SF44" i="20"/>
  <c r="SF42" i="20" s="1"/>
  <c r="SF32" i="20" s="1"/>
  <c r="SE44" i="20"/>
  <c r="SE42" i="20" s="1"/>
  <c r="SE32" i="20" s="1"/>
  <c r="SD44" i="20"/>
  <c r="SC44" i="20"/>
  <c r="SC42" i="20" s="1"/>
  <c r="SC32" i="20" s="1"/>
  <c r="SB44" i="20"/>
  <c r="SA44" i="20"/>
  <c r="SA42" i="20" s="1"/>
  <c r="SA32" i="20" s="1"/>
  <c r="RZ44" i="20"/>
  <c r="RZ42" i="20" s="1"/>
  <c r="RZ32" i="20" s="1"/>
  <c r="RY44" i="20"/>
  <c r="RX44" i="20"/>
  <c r="RX42" i="20" s="1"/>
  <c r="RW44" i="20"/>
  <c r="RW42" i="20" s="1"/>
  <c r="RW32" i="20" s="1"/>
  <c r="RV44" i="20"/>
  <c r="RU44" i="20"/>
  <c r="RT44" i="20"/>
  <c r="RS44" i="20"/>
  <c r="RS42" i="20" s="1"/>
  <c r="RR44" i="20"/>
  <c r="RQ44" i="20"/>
  <c r="RQ42" i="20" s="1"/>
  <c r="RP44" i="20"/>
  <c r="RP42" i="20" s="1"/>
  <c r="RO44" i="20"/>
  <c r="RN44" i="20"/>
  <c r="RM44" i="20"/>
  <c r="RM42" i="20" s="1"/>
  <c r="RM32" i="20" s="1"/>
  <c r="RL44" i="20"/>
  <c r="RK44" i="20"/>
  <c r="RK42" i="20" s="1"/>
  <c r="RK32" i="20" s="1"/>
  <c r="RJ44" i="20"/>
  <c r="RI44" i="20"/>
  <c r="RI42" i="20" s="1"/>
  <c r="RH44" i="20"/>
  <c r="RH42" i="20" s="1"/>
  <c r="RG44" i="20"/>
  <c r="RF44" i="20"/>
  <c r="RF42" i="20" s="1"/>
  <c r="RF32" i="20" s="1"/>
  <c r="RE44" i="20"/>
  <c r="RE42" i="20" s="1"/>
  <c r="RE32" i="20" s="1"/>
  <c r="RD44" i="20"/>
  <c r="RD42" i="20" s="1"/>
  <c r="RC44" i="20"/>
  <c r="RC42" i="20" s="1"/>
  <c r="RC32" i="20" s="1"/>
  <c r="RB44" i="20"/>
  <c r="RA44" i="20"/>
  <c r="QZ44" i="20"/>
  <c r="QY44" i="20"/>
  <c r="QY42" i="20" s="1"/>
  <c r="QX44" i="20"/>
  <c r="QW44" i="20"/>
  <c r="QW42" i="20" s="1"/>
  <c r="QV44" i="20"/>
  <c r="QV42" i="20" s="1"/>
  <c r="QU44" i="20"/>
  <c r="QT44" i="20"/>
  <c r="QS44" i="20"/>
  <c r="QS42" i="20" s="1"/>
  <c r="QS32" i="20" s="1"/>
  <c r="QR44" i="20"/>
  <c r="QQ44" i="20"/>
  <c r="QQ42" i="20" s="1"/>
  <c r="QP44" i="20"/>
  <c r="QO44" i="20"/>
  <c r="QN44" i="20"/>
  <c r="QN42" i="20" s="1"/>
  <c r="QM44" i="20"/>
  <c r="QM42" i="20" s="1"/>
  <c r="QM32" i="20" s="1"/>
  <c r="QL44" i="20"/>
  <c r="QK44" i="20"/>
  <c r="QK42" i="20" s="1"/>
  <c r="QJ44" i="20"/>
  <c r="QI44" i="20"/>
  <c r="QI42" i="20" s="1"/>
  <c r="QH44" i="20"/>
  <c r="QH42" i="20" s="1"/>
  <c r="QG44" i="20"/>
  <c r="QG42" i="20" s="1"/>
  <c r="QF44" i="20"/>
  <c r="QE44" i="20"/>
  <c r="QD44" i="20"/>
  <c r="QD42" i="20" s="1"/>
  <c r="QD32" i="20" s="1"/>
  <c r="QC44" i="20"/>
  <c r="QC42" i="20" s="1"/>
  <c r="QB44" i="20"/>
  <c r="QA44" i="20"/>
  <c r="QA42" i="20" s="1"/>
  <c r="QA32" i="20" s="1"/>
  <c r="PZ44" i="20"/>
  <c r="PY44" i="20"/>
  <c r="PY42" i="20" s="1"/>
  <c r="PY32" i="20" s="1"/>
  <c r="PX44" i="20"/>
  <c r="PW44" i="20"/>
  <c r="PV44" i="20"/>
  <c r="PV42" i="20" s="1"/>
  <c r="PU44" i="20"/>
  <c r="PU42" i="20" s="1"/>
  <c r="PU32" i="20" s="1"/>
  <c r="PT44" i="20"/>
  <c r="PT42" i="20" s="1"/>
  <c r="PS44" i="20"/>
  <c r="PR44" i="20"/>
  <c r="PQ44" i="20"/>
  <c r="PP44" i="20"/>
  <c r="PO44" i="20"/>
  <c r="PO42" i="20" s="1"/>
  <c r="PN44" i="20"/>
  <c r="PM44" i="20"/>
  <c r="PM42" i="20" s="1"/>
  <c r="PL44" i="20"/>
  <c r="PL42" i="20" s="1"/>
  <c r="PL32" i="20" s="1"/>
  <c r="PK44" i="20"/>
  <c r="PK42" i="20" s="1"/>
  <c r="PK32" i="20" s="1"/>
  <c r="PJ44" i="20"/>
  <c r="PI44" i="20"/>
  <c r="PI42" i="20" s="1"/>
  <c r="PI32" i="20" s="1"/>
  <c r="PH44" i="20"/>
  <c r="PG44" i="20"/>
  <c r="PG42" i="20" s="1"/>
  <c r="PG32" i="20" s="1"/>
  <c r="PF44" i="20"/>
  <c r="PF42" i="20" s="1"/>
  <c r="PE44" i="20"/>
  <c r="PD44" i="20"/>
  <c r="PD42" i="20" s="1"/>
  <c r="PC44" i="20"/>
  <c r="PC42" i="20" s="1"/>
  <c r="PC32" i="20" s="1"/>
  <c r="PB44" i="20"/>
  <c r="PA44" i="20"/>
  <c r="PA42" i="20" s="1"/>
  <c r="OZ44" i="20"/>
  <c r="OY44" i="20"/>
  <c r="OX44" i="20"/>
  <c r="OW44" i="20"/>
  <c r="OW42" i="20" s="1"/>
  <c r="OV44" i="20"/>
  <c r="OV42" i="20" s="1"/>
  <c r="OU44" i="20"/>
  <c r="OT44" i="20"/>
  <c r="OT42" i="20" s="1"/>
  <c r="OS44" i="20"/>
  <c r="OR44" i="20"/>
  <c r="OQ44" i="20"/>
  <c r="OQ42" i="20" s="1"/>
  <c r="OQ32" i="20" s="1"/>
  <c r="OP44" i="20"/>
  <c r="OO44" i="20"/>
  <c r="OO42" i="20" s="1"/>
  <c r="OO32" i="20" s="1"/>
  <c r="ON44" i="20"/>
  <c r="OM44" i="20"/>
  <c r="OL44" i="20"/>
  <c r="OL42" i="20" s="1"/>
  <c r="OK44" i="20"/>
  <c r="OK42" i="20" s="1"/>
  <c r="OK32" i="20" s="1"/>
  <c r="OJ44" i="20"/>
  <c r="OI44" i="20"/>
  <c r="OH44" i="20"/>
  <c r="OH42" i="20" s="1"/>
  <c r="OG44" i="20"/>
  <c r="OF44" i="20"/>
  <c r="OE44" i="20"/>
  <c r="OE42" i="20" s="1"/>
  <c r="OD44" i="20"/>
  <c r="OC44" i="20"/>
  <c r="OB44" i="20"/>
  <c r="OB42" i="20" s="1"/>
  <c r="OA44" i="20"/>
  <c r="OA42" i="20" s="1"/>
  <c r="NZ44" i="20"/>
  <c r="NY44" i="20"/>
  <c r="NY42" i="20" s="1"/>
  <c r="NX44" i="20"/>
  <c r="NW44" i="20"/>
  <c r="NW42" i="20" s="1"/>
  <c r="NV44" i="20"/>
  <c r="NV42" i="20" s="1"/>
  <c r="NU44" i="20"/>
  <c r="NT44" i="20"/>
  <c r="NT42" i="20" s="1"/>
  <c r="NS44" i="20"/>
  <c r="NR44" i="20"/>
  <c r="NQ44" i="20"/>
  <c r="NQ42" i="20" s="1"/>
  <c r="NP44" i="20"/>
  <c r="NO44" i="20"/>
  <c r="NO42" i="20" s="1"/>
  <c r="NN44" i="20"/>
  <c r="NM44" i="20"/>
  <c r="NM42" i="20" s="1"/>
  <c r="NL44" i="20"/>
  <c r="NK44" i="20"/>
  <c r="NJ44" i="20"/>
  <c r="NJ42" i="20" s="1"/>
  <c r="NJ32" i="20" s="1"/>
  <c r="NI44" i="20"/>
  <c r="NI42" i="20" s="1"/>
  <c r="NI32" i="20" s="1"/>
  <c r="NH44" i="20"/>
  <c r="NG44" i="20"/>
  <c r="NG42" i="20" s="1"/>
  <c r="NG32" i="20" s="1"/>
  <c r="NF44" i="20"/>
  <c r="NF42" i="20" s="1"/>
  <c r="NE44" i="20"/>
  <c r="NE42" i="20" s="1"/>
  <c r="NE32" i="20" s="1"/>
  <c r="ND44" i="20"/>
  <c r="ND42" i="20" s="1"/>
  <c r="NC44" i="20"/>
  <c r="NB44" i="20"/>
  <c r="NB42" i="20" s="1"/>
  <c r="NA44" i="20"/>
  <c r="NA42" i="20" s="1"/>
  <c r="NA32" i="20" s="1"/>
  <c r="MZ44" i="20"/>
  <c r="MY44" i="20"/>
  <c r="MY42" i="20" s="1"/>
  <c r="MY32" i="20" s="1"/>
  <c r="MX44" i="20"/>
  <c r="MW44" i="20"/>
  <c r="MV44" i="20"/>
  <c r="MV42" i="20" s="1"/>
  <c r="MU44" i="20"/>
  <c r="MU42" i="20" s="1"/>
  <c r="MT44" i="20"/>
  <c r="MT42" i="20" s="1"/>
  <c r="MS44" i="20"/>
  <c r="MR44" i="20"/>
  <c r="MR42" i="20" s="1"/>
  <c r="MQ44" i="20"/>
  <c r="MQ42" i="20" s="1"/>
  <c r="MQ32" i="20" s="1"/>
  <c r="MP44" i="20"/>
  <c r="MO44" i="20"/>
  <c r="MO42" i="20" s="1"/>
  <c r="MO32" i="20" s="1"/>
  <c r="MN44" i="20"/>
  <c r="MM44" i="20"/>
  <c r="MM42" i="20" s="1"/>
  <c r="MM32" i="20" s="1"/>
  <c r="ML44" i="20"/>
  <c r="MK44" i="20"/>
  <c r="MJ44" i="20"/>
  <c r="MI44" i="20"/>
  <c r="MI42" i="20" s="1"/>
  <c r="MH44" i="20"/>
  <c r="MG44" i="20"/>
  <c r="MG42" i="20" s="1"/>
  <c r="MF44" i="20"/>
  <c r="ME44" i="20"/>
  <c r="ME42" i="20" s="1"/>
  <c r="MD44" i="20"/>
  <c r="MC44" i="20"/>
  <c r="MC42" i="20" s="1"/>
  <c r="MB44" i="20"/>
  <c r="MB42" i="20" s="1"/>
  <c r="MA44" i="20"/>
  <c r="LZ44" i="20"/>
  <c r="LZ42" i="20" s="1"/>
  <c r="LZ32" i="20" s="1"/>
  <c r="LY44" i="20"/>
  <c r="LY42" i="20" s="1"/>
  <c r="LX44" i="20"/>
  <c r="LW44" i="20"/>
  <c r="LW42" i="20" s="1"/>
  <c r="LW32" i="20" s="1"/>
  <c r="LV44" i="20"/>
  <c r="LU44" i="20"/>
  <c r="LU42" i="20" s="1"/>
  <c r="LT44" i="20"/>
  <c r="LT42" i="20" s="1"/>
  <c r="LS44" i="20"/>
  <c r="LR44" i="20"/>
  <c r="LR42" i="20" s="1"/>
  <c r="LQ44" i="20"/>
  <c r="LQ42" i="20" s="1"/>
  <c r="LQ32" i="20" s="1"/>
  <c r="LP44" i="20"/>
  <c r="LP42" i="20" s="1"/>
  <c r="LO44" i="20"/>
  <c r="LN44" i="20"/>
  <c r="LM44" i="20"/>
  <c r="LL44" i="20"/>
  <c r="LL42" i="20" s="1"/>
  <c r="LK44" i="20"/>
  <c r="LK42" i="20" s="1"/>
  <c r="LJ44" i="20"/>
  <c r="LI44" i="20"/>
  <c r="LI42" i="20" s="1"/>
  <c r="LH44" i="20"/>
  <c r="LH42" i="20" s="1"/>
  <c r="LH32" i="20" s="1"/>
  <c r="LG44" i="20"/>
  <c r="LF44" i="20"/>
  <c r="LE44" i="20"/>
  <c r="LE42" i="20" s="1"/>
  <c r="LE32" i="20" s="1"/>
  <c r="LD44" i="20"/>
  <c r="LC44" i="20"/>
  <c r="LC42" i="20" s="1"/>
  <c r="LB44" i="20"/>
  <c r="LB42" i="20" s="1"/>
  <c r="LA44" i="20"/>
  <c r="KZ44" i="20"/>
  <c r="KZ42" i="20" s="1"/>
  <c r="KY44" i="20"/>
  <c r="KY42" i="20" s="1"/>
  <c r="KY32" i="20" s="1"/>
  <c r="KX44" i="20"/>
  <c r="KW44" i="20"/>
  <c r="KV44" i="20"/>
  <c r="KU44" i="20"/>
  <c r="KT44" i="20"/>
  <c r="KS44" i="20"/>
  <c r="KS42" i="20" s="1"/>
  <c r="KR44" i="20"/>
  <c r="KQ44" i="20"/>
  <c r="KQ42" i="20" s="1"/>
  <c r="KQ32" i="20" s="1"/>
  <c r="KP44" i="20"/>
  <c r="KP42" i="20" s="1"/>
  <c r="KO44" i="20"/>
  <c r="KO42" i="20" s="1"/>
  <c r="KN44" i="20"/>
  <c r="KM44" i="20"/>
  <c r="KM42" i="20" s="1"/>
  <c r="KM32" i="20" s="1"/>
  <c r="KL44" i="20"/>
  <c r="KK44" i="20"/>
  <c r="KJ44" i="20"/>
  <c r="KJ42" i="20" s="1"/>
  <c r="KI44" i="20"/>
  <c r="KH44" i="20"/>
  <c r="KH42" i="20" s="1"/>
  <c r="KG44" i="20"/>
  <c r="KG42" i="20" s="1"/>
  <c r="KG32" i="20" s="1"/>
  <c r="KF44" i="20"/>
  <c r="KE44" i="20"/>
  <c r="KD44" i="20"/>
  <c r="KC44" i="20"/>
  <c r="KC42" i="20" s="1"/>
  <c r="KB44" i="20"/>
  <c r="KA44" i="20"/>
  <c r="KA42" i="20" s="1"/>
  <c r="JZ44" i="20"/>
  <c r="JZ42" i="20" s="1"/>
  <c r="JY44" i="20"/>
  <c r="JX44" i="20"/>
  <c r="JX42" i="20" s="1"/>
  <c r="JX32" i="20" s="1"/>
  <c r="JW44" i="20"/>
  <c r="JW42" i="20" s="1"/>
  <c r="JV44" i="20"/>
  <c r="JU44" i="20"/>
  <c r="JU42" i="20" s="1"/>
  <c r="JU32" i="20" s="1"/>
  <c r="JT44" i="20"/>
  <c r="JS44" i="20"/>
  <c r="JS42" i="20" s="1"/>
  <c r="JR44" i="20"/>
  <c r="JQ44" i="20"/>
  <c r="JP44" i="20"/>
  <c r="JO44" i="20"/>
  <c r="JO42" i="20" s="1"/>
  <c r="JO32" i="20" s="1"/>
  <c r="JN44" i="20"/>
  <c r="JN42" i="20" s="1"/>
  <c r="JM44" i="20"/>
  <c r="JL44" i="20"/>
  <c r="JK44" i="20"/>
  <c r="JJ44" i="20"/>
  <c r="JI44" i="20"/>
  <c r="JI42" i="20" s="1"/>
  <c r="JH44" i="20"/>
  <c r="JG44" i="20"/>
  <c r="JF44" i="20"/>
  <c r="JF42" i="20" s="1"/>
  <c r="JF32" i="20" s="1"/>
  <c r="JE44" i="20"/>
  <c r="JE42" i="20" s="1"/>
  <c r="JE32" i="20" s="1"/>
  <c r="JD44" i="20"/>
  <c r="JC44" i="20"/>
  <c r="JC42" i="20" s="1"/>
  <c r="JC32" i="20" s="1"/>
  <c r="JB44" i="20"/>
  <c r="JA44" i="20"/>
  <c r="JA42" i="20" s="1"/>
  <c r="JA32" i="20" s="1"/>
  <c r="IZ44" i="20"/>
  <c r="IZ42" i="20" s="1"/>
  <c r="IY44" i="20"/>
  <c r="IX44" i="20"/>
  <c r="IX42" i="20" s="1"/>
  <c r="IW44" i="20"/>
  <c r="IW42" i="20" s="1"/>
  <c r="IW32" i="20" s="1"/>
  <c r="IV44" i="20"/>
  <c r="IV42" i="20" s="1"/>
  <c r="IU44" i="20"/>
  <c r="IT44" i="20"/>
  <c r="IS44" i="20"/>
  <c r="IS42" i="20" s="1"/>
  <c r="IR44" i="20"/>
  <c r="IQ44" i="20"/>
  <c r="IQ42" i="20" s="1"/>
  <c r="IP44" i="20"/>
  <c r="IO44" i="20"/>
  <c r="IN44" i="20"/>
  <c r="IM44" i="20"/>
  <c r="IL44" i="20"/>
  <c r="IK44" i="20"/>
  <c r="IK42" i="20" s="1"/>
  <c r="IK32" i="20" s="1"/>
  <c r="IJ44" i="20"/>
  <c r="IJ42" i="20" s="1"/>
  <c r="II44" i="20"/>
  <c r="IH44" i="20"/>
  <c r="IH42" i="20" s="1"/>
  <c r="IG44" i="20"/>
  <c r="IF44" i="20"/>
  <c r="IF42" i="20" s="1"/>
  <c r="IE44" i="20"/>
  <c r="IE42" i="20" s="1"/>
  <c r="IE32" i="20" s="1"/>
  <c r="ID44" i="20"/>
  <c r="IC44" i="20"/>
  <c r="IC42" i="20" s="1"/>
  <c r="IB44" i="20"/>
  <c r="IA44" i="20"/>
  <c r="HZ44" i="20"/>
  <c r="HY44" i="20"/>
  <c r="HY42" i="20" s="1"/>
  <c r="HX44" i="20"/>
  <c r="HX42" i="20" s="1"/>
  <c r="HW44" i="20"/>
  <c r="HV44" i="20"/>
  <c r="HV42" i="20" s="1"/>
  <c r="HU44" i="20"/>
  <c r="HT44" i="20"/>
  <c r="HS44" i="20"/>
  <c r="HS42" i="20" s="1"/>
  <c r="HR44" i="20"/>
  <c r="HR42" i="20" s="1"/>
  <c r="HQ44" i="20"/>
  <c r="HQ42" i="20" s="1"/>
  <c r="HQ32" i="20" s="1"/>
  <c r="HP44" i="20"/>
  <c r="HO44" i="20"/>
  <c r="HN44" i="20"/>
  <c r="HN42" i="20" s="1"/>
  <c r="HM44" i="20"/>
  <c r="HM42" i="20" s="1"/>
  <c r="HM32" i="20" s="1"/>
  <c r="HL44" i="20"/>
  <c r="HK44" i="20"/>
  <c r="HK42" i="20" s="1"/>
  <c r="HJ44" i="20"/>
  <c r="HJ42" i="20" s="1"/>
  <c r="HI44" i="20"/>
  <c r="HI42" i="20" s="1"/>
  <c r="HH44" i="20"/>
  <c r="HG44" i="20"/>
  <c r="HG42" i="20" s="1"/>
  <c r="HF44" i="20"/>
  <c r="HE44" i="20"/>
  <c r="HD44" i="20"/>
  <c r="HD42" i="20" s="1"/>
  <c r="HD32" i="20" s="1"/>
  <c r="HC44" i="20"/>
  <c r="HC42" i="20" s="1"/>
  <c r="HC32" i="20" s="1"/>
  <c r="HB44" i="20"/>
  <c r="HA44" i="20"/>
  <c r="HA42" i="20" s="1"/>
  <c r="HA32" i="20" s="1"/>
  <c r="GZ44" i="20"/>
  <c r="GY44" i="20"/>
  <c r="GY42" i="20" s="1"/>
  <c r="GY32" i="20" s="1"/>
  <c r="GX44" i="20"/>
  <c r="GX42" i="20" s="1"/>
  <c r="GW44" i="20"/>
  <c r="GV44" i="20"/>
  <c r="GV42" i="20" s="1"/>
  <c r="GV32" i="20" s="1"/>
  <c r="GU44" i="20"/>
  <c r="GU42" i="20" s="1"/>
  <c r="GU32" i="20" s="1"/>
  <c r="GT44" i="20"/>
  <c r="GT42" i="20" s="1"/>
  <c r="GS44" i="20"/>
  <c r="GR44" i="20"/>
  <c r="GQ44" i="20"/>
  <c r="GQ42" i="20" s="1"/>
  <c r="GP44" i="20"/>
  <c r="GO44" i="20"/>
  <c r="GO42" i="20" s="1"/>
  <c r="GN44" i="20"/>
  <c r="GM44" i="20"/>
  <c r="GL44" i="20"/>
  <c r="GL42" i="20" s="1"/>
  <c r="GK44" i="20"/>
  <c r="GJ44" i="20"/>
  <c r="GI44" i="20"/>
  <c r="GI42" i="20" s="1"/>
  <c r="GI32" i="20" s="1"/>
  <c r="GH44" i="20"/>
  <c r="GG44" i="20"/>
  <c r="GG42" i="20" s="1"/>
  <c r="GG32" i="20" s="1"/>
  <c r="GF44" i="20"/>
  <c r="GF42" i="20" s="1"/>
  <c r="GE44" i="20"/>
  <c r="GD44" i="20"/>
  <c r="GD42" i="20" s="1"/>
  <c r="GC44" i="20"/>
  <c r="GC42" i="20" s="1"/>
  <c r="GB44" i="20"/>
  <c r="GA44" i="20"/>
  <c r="GA42" i="20" s="1"/>
  <c r="GA32" i="20" s="1"/>
  <c r="FZ44" i="20"/>
  <c r="FY44" i="20"/>
  <c r="FY42" i="20" s="1"/>
  <c r="FX44" i="20"/>
  <c r="FX42" i="20" s="1"/>
  <c r="FW44" i="20"/>
  <c r="FW42" i="20" s="1"/>
  <c r="FV44" i="20"/>
  <c r="FU44" i="20"/>
  <c r="FT44" i="20"/>
  <c r="FT42" i="20" s="1"/>
  <c r="FT32" i="20" s="1"/>
  <c r="FS44" i="20"/>
  <c r="FS42" i="20" s="1"/>
  <c r="FR44" i="20"/>
  <c r="FQ44" i="20"/>
  <c r="FP44" i="20"/>
  <c r="FO44" i="20"/>
  <c r="FN44" i="20"/>
  <c r="FN42" i="20" s="1"/>
  <c r="FM44" i="20"/>
  <c r="FL44" i="20"/>
  <c r="FK44" i="20"/>
  <c r="FK42" i="20" s="1"/>
  <c r="FK32" i="20" s="1"/>
  <c r="FJ44" i="20"/>
  <c r="FI44" i="20"/>
  <c r="FH44" i="20"/>
  <c r="FG44" i="20"/>
  <c r="FF44" i="20"/>
  <c r="FE44" i="20"/>
  <c r="FE42" i="20" s="1"/>
  <c r="FD44" i="20"/>
  <c r="FD42" i="20" s="1"/>
  <c r="FC44" i="20"/>
  <c r="FC42" i="20" s="1"/>
  <c r="FB44" i="20"/>
  <c r="FB42" i="20" s="1"/>
  <c r="FA44" i="20"/>
  <c r="FA42" i="20" s="1"/>
  <c r="EZ44" i="20"/>
  <c r="EY44" i="20"/>
  <c r="EY42" i="20" s="1"/>
  <c r="EY32" i="20" s="1"/>
  <c r="EX44" i="20"/>
  <c r="EW44" i="20"/>
  <c r="EW42" i="20" s="1"/>
  <c r="EV44" i="20"/>
  <c r="EV42" i="20" s="1"/>
  <c r="EU44" i="20"/>
  <c r="ET44" i="20"/>
  <c r="ET42" i="20" s="1"/>
  <c r="ES44" i="20"/>
  <c r="ER44" i="20"/>
  <c r="ER42" i="20" s="1"/>
  <c r="EQ44" i="20"/>
  <c r="EP44" i="20"/>
  <c r="EO44" i="20"/>
  <c r="EN44" i="20"/>
  <c r="EM44" i="20"/>
  <c r="EM42" i="20" s="1"/>
  <c r="EL44" i="20"/>
  <c r="EK44" i="20"/>
  <c r="EK42" i="20" s="1"/>
  <c r="EJ44" i="20"/>
  <c r="EJ42" i="20" s="1"/>
  <c r="EI44" i="20"/>
  <c r="EI42" i="20" s="1"/>
  <c r="EH44" i="20"/>
  <c r="EG44" i="20"/>
  <c r="EG42" i="20" s="1"/>
  <c r="EG32" i="20" s="1"/>
  <c r="EF44" i="20"/>
  <c r="EE44" i="20"/>
  <c r="EE42" i="20" s="1"/>
  <c r="EE32" i="20" s="1"/>
  <c r="ED44" i="20"/>
  <c r="ED42" i="20" s="1"/>
  <c r="EC44" i="20"/>
  <c r="EB44" i="20"/>
  <c r="EB42" i="20" s="1"/>
  <c r="EA44" i="20"/>
  <c r="EA42" i="20" s="1"/>
  <c r="EA32" i="20" s="1"/>
  <c r="DZ44" i="20"/>
  <c r="DY44" i="20"/>
  <c r="DX44" i="20"/>
  <c r="DW44" i="20"/>
  <c r="DW42" i="20" s="1"/>
  <c r="DV44" i="20"/>
  <c r="DU44" i="20"/>
  <c r="DU42" i="20" s="1"/>
  <c r="DT44" i="20"/>
  <c r="DS44" i="20"/>
  <c r="DR44" i="20"/>
  <c r="DR42" i="20" s="1"/>
  <c r="DR32" i="20" s="1"/>
  <c r="DQ44" i="20"/>
  <c r="DP44" i="20"/>
  <c r="DO44" i="20"/>
  <c r="DN44" i="20"/>
  <c r="DM44" i="20"/>
  <c r="DM42" i="20" s="1"/>
  <c r="DL44" i="20"/>
  <c r="DL42" i="20" s="1"/>
  <c r="DK44" i="20"/>
  <c r="DJ44" i="20"/>
  <c r="DI44" i="20"/>
  <c r="DI42" i="20" s="1"/>
  <c r="DI32" i="20" s="1"/>
  <c r="DH44" i="20"/>
  <c r="DH42" i="20" s="1"/>
  <c r="DG44" i="20"/>
  <c r="DG42" i="20" s="1"/>
  <c r="DF44" i="20"/>
  <c r="DE44" i="20"/>
  <c r="DE42" i="20" s="1"/>
  <c r="DD44" i="20"/>
  <c r="DC44" i="20"/>
  <c r="DC42" i="20" s="1"/>
  <c r="DB44" i="20"/>
  <c r="DA44" i="20"/>
  <c r="DA42" i="20" s="1"/>
  <c r="CZ44" i="20"/>
  <c r="CZ42" i="20" s="1"/>
  <c r="CZ32" i="20" s="1"/>
  <c r="CY44" i="20"/>
  <c r="CY42" i="20" s="1"/>
  <c r="CY32" i="20" s="1"/>
  <c r="CX44" i="20"/>
  <c r="CW44" i="20"/>
  <c r="CW42" i="20" s="1"/>
  <c r="CW32" i="20" s="1"/>
  <c r="CV44" i="20"/>
  <c r="CU44" i="20"/>
  <c r="CU42" i="20" s="1"/>
  <c r="CU32" i="20" s="1"/>
  <c r="CT44" i="20"/>
  <c r="CS44" i="20"/>
  <c r="CR44" i="20"/>
  <c r="CR42" i="20" s="1"/>
  <c r="CQ44" i="20"/>
  <c r="CQ42" i="20" s="1"/>
  <c r="CQ32" i="20" s="1"/>
  <c r="CP44" i="20"/>
  <c r="CO44" i="20"/>
  <c r="CO42" i="20" s="1"/>
  <c r="CN44" i="20"/>
  <c r="CM44" i="20"/>
  <c r="CM42" i="20" s="1"/>
  <c r="CL44" i="20"/>
  <c r="CL42" i="20" s="1"/>
  <c r="CK44" i="20"/>
  <c r="CK42" i="20" s="1"/>
  <c r="CJ44" i="20"/>
  <c r="CI44" i="20"/>
  <c r="CH44" i="20"/>
  <c r="CH42" i="20" s="1"/>
  <c r="CG44" i="20"/>
  <c r="CF44" i="20"/>
  <c r="CE44" i="20"/>
  <c r="CE42" i="20" s="1"/>
  <c r="CE32" i="20" s="1"/>
  <c r="CD44" i="20"/>
  <c r="CC44" i="20"/>
  <c r="CC42" i="20" s="1"/>
  <c r="CC32" i="20" s="1"/>
  <c r="CB44" i="20"/>
  <c r="CB42" i="20" s="1"/>
  <c r="CA44" i="20"/>
  <c r="BZ44" i="20"/>
  <c r="BZ42" i="20" s="1"/>
  <c r="BY44" i="20"/>
  <c r="BY42" i="20" s="1"/>
  <c r="BY32" i="20" s="1"/>
  <c r="BX44" i="20"/>
  <c r="BX42" i="20" s="1"/>
  <c r="BW44" i="20"/>
  <c r="BV44" i="20"/>
  <c r="BV42" i="20" s="1"/>
  <c r="BU44" i="20"/>
  <c r="BT44" i="20"/>
  <c r="BS44" i="20"/>
  <c r="BS42" i="20" s="1"/>
  <c r="BR44" i="20"/>
  <c r="BQ44" i="20"/>
  <c r="BP44" i="20"/>
  <c r="BP42" i="20" s="1"/>
  <c r="BP32" i="20" s="1"/>
  <c r="BO44" i="20"/>
  <c r="BN44" i="20"/>
  <c r="BM44" i="20"/>
  <c r="BM42" i="20" s="1"/>
  <c r="BM32" i="20" s="1"/>
  <c r="BL44" i="20"/>
  <c r="BK44" i="20"/>
  <c r="BK42" i="20" s="1"/>
  <c r="BK32" i="20" s="1"/>
  <c r="BJ44" i="20"/>
  <c r="BI44" i="20"/>
  <c r="BH44" i="20"/>
  <c r="BH42" i="20" s="1"/>
  <c r="BG44" i="20"/>
  <c r="BG42" i="20" s="1"/>
  <c r="BG32" i="20" s="1"/>
  <c r="BF44" i="20"/>
  <c r="BE44" i="20"/>
  <c r="BD44" i="20"/>
  <c r="BC44" i="20"/>
  <c r="BC42" i="20" s="1"/>
  <c r="BB44" i="20"/>
  <c r="BB42" i="20" s="1"/>
  <c r="BA44" i="20"/>
  <c r="BA42" i="20" s="1"/>
  <c r="AZ44" i="20"/>
  <c r="AY44" i="20"/>
  <c r="AX44" i="20"/>
  <c r="AW44" i="20"/>
  <c r="AW42" i="20" s="1"/>
  <c r="AW32" i="20" s="1"/>
  <c r="AV44" i="20"/>
  <c r="AU44" i="20"/>
  <c r="AU42" i="20" s="1"/>
  <c r="AU32" i="20" s="1"/>
  <c r="AT44" i="20"/>
  <c r="AT42" i="20" s="1"/>
  <c r="AS44" i="20"/>
  <c r="AR44" i="20"/>
  <c r="AQ44" i="20"/>
  <c r="AP44" i="20"/>
  <c r="AP42" i="20" s="1"/>
  <c r="AO44" i="20"/>
  <c r="AO42" i="20" s="1"/>
  <c r="AO32" i="20" s="1"/>
  <c r="AN44" i="20"/>
  <c r="AM44" i="20"/>
  <c r="AL44" i="20"/>
  <c r="AK44" i="20"/>
  <c r="AJ44" i="20"/>
  <c r="AJ42" i="20" s="1"/>
  <c r="AI44" i="20"/>
  <c r="AI42" i="20" s="1"/>
  <c r="AH44" i="20"/>
  <c r="AG44" i="20"/>
  <c r="AF44" i="20"/>
  <c r="AF42" i="20" s="1"/>
  <c r="AE44" i="20"/>
  <c r="AE42" i="20" s="1"/>
  <c r="AE32" i="20" s="1"/>
  <c r="AD44" i="20"/>
  <c r="AC44" i="20"/>
  <c r="AC42" i="20" s="1"/>
  <c r="AC32" i="20" s="1"/>
  <c r="AB44" i="20"/>
  <c r="AA44" i="20"/>
  <c r="AA42" i="20" s="1"/>
  <c r="AA32" i="20" s="1"/>
  <c r="Z44" i="20"/>
  <c r="Z42" i="20" s="1"/>
  <c r="Y44" i="20"/>
  <c r="X44" i="20"/>
  <c r="W44" i="20"/>
  <c r="V44" i="20"/>
  <c r="U44" i="20"/>
  <c r="U42" i="20" s="1"/>
  <c r="T44" i="20"/>
  <c r="S44" i="20"/>
  <c r="R44" i="20"/>
  <c r="Q44" i="20"/>
  <c r="Q42" i="20" s="1"/>
  <c r="P44" i="20"/>
  <c r="P42" i="20" s="1"/>
  <c r="O44" i="20"/>
  <c r="N44" i="20"/>
  <c r="N42" i="20" s="1"/>
  <c r="N32" i="20" s="1"/>
  <c r="M44" i="20"/>
  <c r="M42" i="20" s="1"/>
  <c r="L44" i="20"/>
  <c r="K44" i="20"/>
  <c r="K42" i="20" s="1"/>
  <c r="K32" i="20" s="1"/>
  <c r="J44" i="20"/>
  <c r="I44" i="20"/>
  <c r="I42" i="20" s="1"/>
  <c r="H44" i="20"/>
  <c r="H42" i="20" s="1"/>
  <c r="G44" i="20"/>
  <c r="F44" i="20"/>
  <c r="F42" i="20" s="1"/>
  <c r="E44" i="20"/>
  <c r="E42" i="20" s="1"/>
  <c r="E32" i="20" s="1"/>
  <c r="D44" i="20"/>
  <c r="C44" i="20"/>
  <c r="B44" i="20"/>
  <c r="VF42" i="20"/>
  <c r="VD42" i="20"/>
  <c r="VB42" i="20"/>
  <c r="VA42" i="20"/>
  <c r="VA32" i="20" s="1"/>
  <c r="UX42" i="20"/>
  <c r="UV42" i="20"/>
  <c r="UV32" i="20" s="1"/>
  <c r="UT42" i="20"/>
  <c r="UT32" i="20" s="1"/>
  <c r="US42" i="20"/>
  <c r="UN42" i="20"/>
  <c r="UL42" i="20"/>
  <c r="UJ42" i="20"/>
  <c r="UI42" i="20"/>
  <c r="UF42" i="20"/>
  <c r="UA42" i="20"/>
  <c r="TX42" i="20"/>
  <c r="TX32" i="20" s="1"/>
  <c r="TW42" i="20"/>
  <c r="TW32" i="20" s="1"/>
  <c r="TU42" i="20"/>
  <c r="TU32" i="20" s="1"/>
  <c r="TR42" i="20"/>
  <c r="TR32" i="20" s="1"/>
  <c r="TQ42" i="20"/>
  <c r="TP42" i="20"/>
  <c r="TN42" i="20"/>
  <c r="TL42" i="20"/>
  <c r="TI42" i="20"/>
  <c r="TF42" i="20"/>
  <c r="TE42" i="20"/>
  <c r="TD42" i="20"/>
  <c r="TB42" i="20"/>
  <c r="SZ42" i="20"/>
  <c r="SY42" i="20"/>
  <c r="SW42" i="20"/>
  <c r="SW32" i="20" s="1"/>
  <c r="SV42" i="20"/>
  <c r="SU42" i="20"/>
  <c r="SU32" i="20" s="1"/>
  <c r="ST42" i="20"/>
  <c r="SQ42" i="20"/>
  <c r="SP42" i="20"/>
  <c r="SP32" i="20" s="1"/>
  <c r="SO42" i="20"/>
  <c r="SO32" i="20" s="1"/>
  <c r="SN42" i="20"/>
  <c r="SL42" i="20"/>
  <c r="SK42" i="20"/>
  <c r="SH42" i="20"/>
  <c r="SG42" i="20"/>
  <c r="SG32" i="20" s="1"/>
  <c r="SD42" i="20"/>
  <c r="SB42" i="20"/>
  <c r="SB32" i="20" s="1"/>
  <c r="RY42" i="20"/>
  <c r="RV42" i="20"/>
  <c r="RV32" i="20" s="1"/>
  <c r="RU42" i="20"/>
  <c r="RU32" i="20" s="1"/>
  <c r="RT42" i="20"/>
  <c r="RR42" i="20"/>
  <c r="RO42" i="20"/>
  <c r="RO32" i="20" s="1"/>
  <c r="RN42" i="20"/>
  <c r="RL42" i="20"/>
  <c r="RJ42" i="20"/>
  <c r="RG42" i="20"/>
  <c r="RB42" i="20"/>
  <c r="RA42" i="20"/>
  <c r="QZ42" i="20"/>
  <c r="QX42" i="20"/>
  <c r="QU42" i="20"/>
  <c r="QU32" i="20" s="1"/>
  <c r="QT42" i="20"/>
  <c r="QR42" i="20"/>
  <c r="QP42" i="20"/>
  <c r="QO42" i="20"/>
  <c r="QL42" i="20"/>
  <c r="QJ42" i="20"/>
  <c r="QF42" i="20"/>
  <c r="QE42" i="20"/>
  <c r="QE32" i="20" s="1"/>
  <c r="QB42" i="20"/>
  <c r="PZ42" i="20"/>
  <c r="PZ32" i="20" s="1"/>
  <c r="PX42" i="20"/>
  <c r="PW42" i="20"/>
  <c r="PS42" i="20"/>
  <c r="PS32" i="20" s="1"/>
  <c r="PR42" i="20"/>
  <c r="PQ42" i="20"/>
  <c r="PP42" i="20"/>
  <c r="PN42" i="20"/>
  <c r="PJ42" i="20"/>
  <c r="PH42" i="20"/>
  <c r="PE42" i="20"/>
  <c r="PB42" i="20"/>
  <c r="PB32" i="20" s="1"/>
  <c r="OZ42" i="20"/>
  <c r="OY42" i="20"/>
  <c r="OX42" i="20"/>
  <c r="OU42" i="20"/>
  <c r="OS42" i="20"/>
  <c r="OS32" i="20" s="1"/>
  <c r="OR42" i="20"/>
  <c r="OP42" i="20"/>
  <c r="OP32" i="20" s="1"/>
  <c r="ON42" i="20"/>
  <c r="OM42" i="20"/>
  <c r="OJ42" i="20"/>
  <c r="OI42" i="20"/>
  <c r="OG42" i="20"/>
  <c r="OF42" i="20"/>
  <c r="OD42" i="20"/>
  <c r="OC42" i="20"/>
  <c r="NZ42" i="20"/>
  <c r="NX42" i="20"/>
  <c r="NU42" i="20"/>
  <c r="NS42" i="20"/>
  <c r="NS32" i="20" s="1"/>
  <c r="NR42" i="20"/>
  <c r="NR32" i="20" s="1"/>
  <c r="NP42" i="20"/>
  <c r="NN42" i="20"/>
  <c r="NL42" i="20"/>
  <c r="NK42" i="20"/>
  <c r="NH42" i="20"/>
  <c r="NC42" i="20"/>
  <c r="MZ42" i="20"/>
  <c r="MX42" i="20"/>
  <c r="MW42" i="20"/>
  <c r="MS42" i="20"/>
  <c r="MS32" i="20" s="1"/>
  <c r="MP42" i="20"/>
  <c r="MN42" i="20"/>
  <c r="ML42" i="20"/>
  <c r="MK42" i="20"/>
  <c r="MJ42" i="20"/>
  <c r="MH42" i="20"/>
  <c r="MF42" i="20"/>
  <c r="MD42" i="20"/>
  <c r="MA42" i="20"/>
  <c r="MA32" i="20" s="1"/>
  <c r="LX42" i="20"/>
  <c r="LV42" i="20"/>
  <c r="LV32" i="20" s="1"/>
  <c r="LS42" i="20"/>
  <c r="LO42" i="20"/>
  <c r="LO32" i="20" s="1"/>
  <c r="LN42" i="20"/>
  <c r="LM42" i="20"/>
  <c r="LJ42" i="20"/>
  <c r="LG42" i="20"/>
  <c r="LG32" i="20" s="1"/>
  <c r="LG12" i="20" s="1"/>
  <c r="LF42" i="20"/>
  <c r="LD42" i="20"/>
  <c r="LA42" i="20"/>
  <c r="KX42" i="20"/>
  <c r="KX32" i="20" s="1"/>
  <c r="KW42" i="20"/>
  <c r="KW32" i="20" s="1"/>
  <c r="KV42" i="20"/>
  <c r="KU42" i="20"/>
  <c r="KT42" i="20"/>
  <c r="KR42" i="20"/>
  <c r="KN42" i="20"/>
  <c r="KL42" i="20"/>
  <c r="KK42" i="20"/>
  <c r="KK32" i="20" s="1"/>
  <c r="KI42" i="20"/>
  <c r="KF42" i="20"/>
  <c r="KF32" i="20" s="1"/>
  <c r="KE42" i="20"/>
  <c r="KE32" i="20" s="1"/>
  <c r="KD42" i="20"/>
  <c r="KB42" i="20"/>
  <c r="JY42" i="20"/>
  <c r="JY32" i="20" s="1"/>
  <c r="JV42" i="20"/>
  <c r="JT42" i="20"/>
  <c r="JR42" i="20"/>
  <c r="JQ42" i="20"/>
  <c r="JP42" i="20"/>
  <c r="JP32" i="20" s="1"/>
  <c r="JM42" i="20"/>
  <c r="JM32" i="20" s="1"/>
  <c r="JL42" i="20"/>
  <c r="JK42" i="20"/>
  <c r="JJ42" i="20"/>
  <c r="JH42" i="20"/>
  <c r="JG42" i="20"/>
  <c r="JD42" i="20"/>
  <c r="JB42" i="20"/>
  <c r="IY42" i="20"/>
  <c r="IU42" i="20"/>
  <c r="IT42" i="20"/>
  <c r="IR42" i="20"/>
  <c r="IP42" i="20"/>
  <c r="IP32" i="20" s="1"/>
  <c r="IP12" i="20" s="1"/>
  <c r="IO42" i="20"/>
  <c r="IO32" i="20" s="1"/>
  <c r="IO12" i="20" s="1"/>
  <c r="IN42" i="20"/>
  <c r="IN32" i="20" s="1"/>
  <c r="IM42" i="20"/>
  <c r="IM32" i="20" s="1"/>
  <c r="IL42" i="20"/>
  <c r="II42" i="20"/>
  <c r="II32" i="20" s="1"/>
  <c r="IG42" i="20"/>
  <c r="ID42" i="20"/>
  <c r="IB42" i="20"/>
  <c r="IA42" i="20"/>
  <c r="HZ42" i="20"/>
  <c r="HW42" i="20"/>
  <c r="HU42" i="20"/>
  <c r="HT42" i="20"/>
  <c r="HP42" i="20"/>
  <c r="HO42" i="20"/>
  <c r="HL42" i="20"/>
  <c r="HH42" i="20"/>
  <c r="HF42" i="20"/>
  <c r="HE42" i="20"/>
  <c r="HE32" i="20" s="1"/>
  <c r="HB42" i="20"/>
  <c r="GZ42" i="20"/>
  <c r="GW42" i="20"/>
  <c r="GS42" i="20"/>
  <c r="GS32" i="20" s="1"/>
  <c r="GR42" i="20"/>
  <c r="GP42" i="20"/>
  <c r="GN42" i="20"/>
  <c r="GM42" i="20"/>
  <c r="GK42" i="20"/>
  <c r="GK32" i="20" s="1"/>
  <c r="GJ42" i="20"/>
  <c r="GH42" i="20"/>
  <c r="GE42" i="20"/>
  <c r="GB42" i="20"/>
  <c r="FZ42" i="20"/>
  <c r="FV42" i="20"/>
  <c r="FU42" i="20"/>
  <c r="FU32" i="20" s="1"/>
  <c r="FR42" i="20"/>
  <c r="FQ42" i="20"/>
  <c r="FQ32" i="20" s="1"/>
  <c r="FP42" i="20"/>
  <c r="FP32" i="20" s="1"/>
  <c r="FO42" i="20"/>
  <c r="FM42" i="20"/>
  <c r="FL42" i="20"/>
  <c r="FJ42" i="20"/>
  <c r="FI42" i="20"/>
  <c r="FH42" i="20"/>
  <c r="FG42" i="20"/>
  <c r="FF42" i="20"/>
  <c r="EZ42" i="20"/>
  <c r="EX42" i="20"/>
  <c r="EU42" i="20"/>
  <c r="ES42" i="20"/>
  <c r="ES32" i="20" s="1"/>
  <c r="EQ42" i="20"/>
  <c r="EQ32" i="20" s="1"/>
  <c r="EP42" i="20"/>
  <c r="EO42" i="20"/>
  <c r="EN42" i="20"/>
  <c r="EL42" i="20"/>
  <c r="EH42" i="20"/>
  <c r="EF42" i="20"/>
  <c r="EC42" i="20"/>
  <c r="DZ42" i="20"/>
  <c r="DZ32" i="20" s="1"/>
  <c r="DY42" i="20"/>
  <c r="DY32" i="20" s="1"/>
  <c r="DX42" i="20"/>
  <c r="DV42" i="20"/>
  <c r="DT42" i="20"/>
  <c r="DS42" i="20"/>
  <c r="DS32" i="20" s="1"/>
  <c r="DQ42" i="20"/>
  <c r="DP42" i="20"/>
  <c r="DO42" i="20"/>
  <c r="DO32" i="20" s="1"/>
  <c r="DN42" i="20"/>
  <c r="DN32" i="20" s="1"/>
  <c r="DK42" i="20"/>
  <c r="DJ42" i="20"/>
  <c r="DF42" i="20"/>
  <c r="DD42" i="20"/>
  <c r="DB42" i="20"/>
  <c r="CX42" i="20"/>
  <c r="CV42" i="20"/>
  <c r="CT42" i="20"/>
  <c r="CS42" i="20"/>
  <c r="CP42" i="20"/>
  <c r="CP32" i="20" s="1"/>
  <c r="CN42" i="20"/>
  <c r="CJ42" i="20"/>
  <c r="CI42" i="20"/>
  <c r="CG42" i="20"/>
  <c r="CG32" i="20" s="1"/>
  <c r="CF42" i="20"/>
  <c r="CD42" i="20"/>
  <c r="CA42" i="20"/>
  <c r="BW42" i="20"/>
  <c r="BW32" i="20" s="1"/>
  <c r="BU42" i="20"/>
  <c r="BT42" i="20"/>
  <c r="BR42" i="20"/>
  <c r="BQ42" i="20"/>
  <c r="BO42" i="20"/>
  <c r="BO32" i="20" s="1"/>
  <c r="BN42" i="20"/>
  <c r="BL42" i="20"/>
  <c r="BJ42" i="20"/>
  <c r="BI42" i="20"/>
  <c r="BF42" i="20"/>
  <c r="BE42" i="20"/>
  <c r="BE32" i="20" s="1"/>
  <c r="BD42" i="20"/>
  <c r="AZ42" i="20"/>
  <c r="AY42" i="20"/>
  <c r="AX42" i="20"/>
  <c r="AX32" i="20" s="1"/>
  <c r="AV42" i="20"/>
  <c r="AS42" i="20"/>
  <c r="AS32" i="20" s="1"/>
  <c r="AR42" i="20"/>
  <c r="AQ42" i="20"/>
  <c r="AN42" i="20"/>
  <c r="AM42" i="20"/>
  <c r="AL42" i="20"/>
  <c r="AK42" i="20"/>
  <c r="AH42" i="20"/>
  <c r="AG42" i="20"/>
  <c r="AD42" i="20"/>
  <c r="AB42" i="20"/>
  <c r="Y42" i="20"/>
  <c r="X42" i="20"/>
  <c r="W42" i="20"/>
  <c r="W32" i="20" s="1"/>
  <c r="V42" i="20"/>
  <c r="V32" i="20" s="1"/>
  <c r="T42" i="20"/>
  <c r="S42" i="20"/>
  <c r="R42" i="20"/>
  <c r="O42" i="20"/>
  <c r="O32" i="20" s="1"/>
  <c r="L42" i="20"/>
  <c r="J42" i="20"/>
  <c r="J32" i="20" s="1"/>
  <c r="G42" i="20"/>
  <c r="D42" i="20"/>
  <c r="C42" i="20"/>
  <c r="C32" i="20" s="1"/>
  <c r="B42" i="20"/>
  <c r="VJ36" i="20"/>
  <c r="VI36" i="20"/>
  <c r="VH36" i="20"/>
  <c r="VG36" i="20"/>
  <c r="VF36" i="20"/>
  <c r="VE36" i="20"/>
  <c r="VE32" i="20" s="1"/>
  <c r="VD36" i="20"/>
  <c r="VD32" i="20" s="1"/>
  <c r="VC36" i="20"/>
  <c r="VB36" i="20"/>
  <c r="VA36" i="20"/>
  <c r="UZ36" i="20"/>
  <c r="UY36" i="20"/>
  <c r="UX36" i="20"/>
  <c r="UX32" i="20" s="1"/>
  <c r="UW36" i="20"/>
  <c r="UV36" i="20"/>
  <c r="UU36" i="20"/>
  <c r="UT36" i="20"/>
  <c r="US36" i="20"/>
  <c r="US32" i="20" s="1"/>
  <c r="UR36" i="20"/>
  <c r="UQ36" i="20"/>
  <c r="UP36" i="20"/>
  <c r="UO36" i="20"/>
  <c r="UN36" i="20"/>
  <c r="UN32" i="20" s="1"/>
  <c r="UM36" i="20"/>
  <c r="UM32" i="20" s="1"/>
  <c r="UL36" i="20"/>
  <c r="UL32" i="20" s="1"/>
  <c r="UK36" i="20"/>
  <c r="UJ36" i="20"/>
  <c r="UJ32" i="20" s="1"/>
  <c r="UI36" i="20"/>
  <c r="UH36" i="20"/>
  <c r="UG36" i="20"/>
  <c r="UF36" i="20"/>
  <c r="UE36" i="20"/>
  <c r="UD36" i="20"/>
  <c r="UC36" i="20"/>
  <c r="UB36" i="20"/>
  <c r="UA36" i="20"/>
  <c r="TZ36" i="20"/>
  <c r="TY36" i="20"/>
  <c r="TX36" i="20"/>
  <c r="TW36" i="20"/>
  <c r="TV36" i="20"/>
  <c r="TV32" i="20" s="1"/>
  <c r="TU36" i="20"/>
  <c r="TT36" i="20"/>
  <c r="TT32" i="20" s="1"/>
  <c r="TS36" i="20"/>
  <c r="TR36" i="20"/>
  <c r="TQ36" i="20"/>
  <c r="TP36" i="20"/>
  <c r="TO36" i="20"/>
  <c r="TN36" i="20"/>
  <c r="TN32" i="20" s="1"/>
  <c r="TM36" i="20"/>
  <c r="TL36" i="20"/>
  <c r="TK36" i="20"/>
  <c r="TJ36" i="20"/>
  <c r="TI36" i="20"/>
  <c r="TI32" i="20" s="1"/>
  <c r="TH36" i="20"/>
  <c r="TG36" i="20"/>
  <c r="TF36" i="20"/>
  <c r="TE36" i="20"/>
  <c r="TD36" i="20"/>
  <c r="TD32" i="20" s="1"/>
  <c r="TC36" i="20"/>
  <c r="TC32" i="20" s="1"/>
  <c r="TB36" i="20"/>
  <c r="TB32" i="20" s="1"/>
  <c r="TA36" i="20"/>
  <c r="SZ36" i="20"/>
  <c r="SZ32" i="20" s="1"/>
  <c r="SY36" i="20"/>
  <c r="SX36" i="20"/>
  <c r="SW36" i="20"/>
  <c r="SV36" i="20"/>
  <c r="SV32" i="20" s="1"/>
  <c r="SU36" i="20"/>
  <c r="ST36" i="20"/>
  <c r="SS36" i="20"/>
  <c r="SR36" i="20"/>
  <c r="SQ36" i="20"/>
  <c r="SP36" i="20"/>
  <c r="SO36" i="20"/>
  <c r="SN36" i="20"/>
  <c r="SM36" i="20"/>
  <c r="SL36" i="20"/>
  <c r="SK36" i="20"/>
  <c r="SK32" i="20" s="1"/>
  <c r="SJ36" i="20"/>
  <c r="SJ32" i="20" s="1"/>
  <c r="SI36" i="20"/>
  <c r="SH36" i="20"/>
  <c r="SG36" i="20"/>
  <c r="SF36" i="20"/>
  <c r="SE36" i="20"/>
  <c r="SD36" i="20"/>
  <c r="SD32" i="20" s="1"/>
  <c r="SC36" i="20"/>
  <c r="SB36" i="20"/>
  <c r="SA36" i="20"/>
  <c r="RZ36" i="20"/>
  <c r="RY36" i="20"/>
  <c r="RY32" i="20" s="1"/>
  <c r="RX36" i="20"/>
  <c r="RW36" i="20"/>
  <c r="RV36" i="20"/>
  <c r="RU36" i="20"/>
  <c r="RT36" i="20"/>
  <c r="RT32" i="20" s="1"/>
  <c r="RS36" i="20"/>
  <c r="RS32" i="20" s="1"/>
  <c r="RR36" i="20"/>
  <c r="RR32" i="20" s="1"/>
  <c r="RQ36" i="20"/>
  <c r="RP36" i="20"/>
  <c r="RO36" i="20"/>
  <c r="RN36" i="20"/>
  <c r="RM36" i="20"/>
  <c r="RL36" i="20"/>
  <c r="RL32" i="20" s="1"/>
  <c r="RK36" i="20"/>
  <c r="RJ36" i="20"/>
  <c r="RI36" i="20"/>
  <c r="RH36" i="20"/>
  <c r="RG36" i="20"/>
  <c r="RG32" i="20" s="1"/>
  <c r="RF36" i="20"/>
  <c r="RE36" i="20"/>
  <c r="RD36" i="20"/>
  <c r="RC36" i="20"/>
  <c r="RB36" i="20"/>
  <c r="RB32" i="20" s="1"/>
  <c r="RA36" i="20"/>
  <c r="RA32" i="20" s="1"/>
  <c r="QZ36" i="20"/>
  <c r="QZ32" i="20" s="1"/>
  <c r="QY36" i="20"/>
  <c r="QX36" i="20"/>
  <c r="QX32" i="20" s="1"/>
  <c r="QW36" i="20"/>
  <c r="QV36" i="20"/>
  <c r="QU36" i="20"/>
  <c r="QT36" i="20"/>
  <c r="QS36" i="20"/>
  <c r="QR36" i="20"/>
  <c r="QQ36" i="20"/>
  <c r="QP36" i="20"/>
  <c r="QO36" i="20"/>
  <c r="QO32" i="20" s="1"/>
  <c r="QN36" i="20"/>
  <c r="QM36" i="20"/>
  <c r="QL36" i="20"/>
  <c r="QK36" i="20"/>
  <c r="QJ36" i="20"/>
  <c r="QJ32" i="20" s="1"/>
  <c r="QI36" i="20"/>
  <c r="QI32" i="20" s="1"/>
  <c r="QH36" i="20"/>
  <c r="QH32" i="20" s="1"/>
  <c r="QG36" i="20"/>
  <c r="QF36" i="20"/>
  <c r="QF32" i="20" s="1"/>
  <c r="QE36" i="20"/>
  <c r="QD36" i="20"/>
  <c r="QC36" i="20"/>
  <c r="QB36" i="20"/>
  <c r="QB32" i="20" s="1"/>
  <c r="QA36" i="20"/>
  <c r="PZ36" i="20"/>
  <c r="PY36" i="20"/>
  <c r="PX36" i="20"/>
  <c r="PW36" i="20"/>
  <c r="PW32" i="20" s="1"/>
  <c r="PV36" i="20"/>
  <c r="PU36" i="20"/>
  <c r="PT36" i="20"/>
  <c r="PS36" i="20"/>
  <c r="PR36" i="20"/>
  <c r="PR32" i="20" s="1"/>
  <c r="PQ36" i="20"/>
  <c r="PP36" i="20"/>
  <c r="PO36" i="20"/>
  <c r="PN36" i="20"/>
  <c r="PN32" i="20" s="1"/>
  <c r="PM36" i="20"/>
  <c r="PL36" i="20"/>
  <c r="PK36" i="20"/>
  <c r="PJ36" i="20"/>
  <c r="PJ32" i="20" s="1"/>
  <c r="PI36" i="20"/>
  <c r="PH36" i="20"/>
  <c r="PG36" i="20"/>
  <c r="PF36" i="20"/>
  <c r="PE36" i="20"/>
  <c r="PE32" i="20" s="1"/>
  <c r="PD36" i="20"/>
  <c r="PC36" i="20"/>
  <c r="PB36" i="20"/>
  <c r="PA36" i="20"/>
  <c r="OZ36" i="20"/>
  <c r="OZ32" i="20" s="1"/>
  <c r="OY36" i="20"/>
  <c r="OY32" i="20" s="1"/>
  <c r="OX36" i="20"/>
  <c r="OX32" i="20" s="1"/>
  <c r="OW36" i="20"/>
  <c r="OV36" i="20"/>
  <c r="OV32" i="20" s="1"/>
  <c r="OU36" i="20"/>
  <c r="OT36" i="20"/>
  <c r="OS36" i="20"/>
  <c r="OR36" i="20"/>
  <c r="OR32" i="20" s="1"/>
  <c r="OQ36" i="20"/>
  <c r="OP36" i="20"/>
  <c r="OO36" i="20"/>
  <c r="ON36" i="20"/>
  <c r="OM36" i="20"/>
  <c r="OM32" i="20" s="1"/>
  <c r="OL36" i="20"/>
  <c r="OK36" i="20"/>
  <c r="OJ36" i="20"/>
  <c r="OI36" i="20"/>
  <c r="OH36" i="20"/>
  <c r="OH32" i="20" s="1"/>
  <c r="OG36" i="20"/>
  <c r="OG32" i="20" s="1"/>
  <c r="OF36" i="20"/>
  <c r="OF32" i="20" s="1"/>
  <c r="OE36" i="20"/>
  <c r="OD36" i="20"/>
  <c r="OC36" i="20"/>
  <c r="OB36" i="20"/>
  <c r="OA36" i="20"/>
  <c r="NZ36" i="20"/>
  <c r="NZ32" i="20" s="1"/>
  <c r="NY36" i="20"/>
  <c r="NX36" i="20"/>
  <c r="NW36" i="20"/>
  <c r="NV36" i="20"/>
  <c r="NU36" i="20"/>
  <c r="NU32" i="20" s="1"/>
  <c r="NT36" i="20"/>
  <c r="NS36" i="20"/>
  <c r="NR36" i="20"/>
  <c r="NQ36" i="20"/>
  <c r="NP36" i="20"/>
  <c r="NO36" i="20"/>
  <c r="NO32" i="20" s="1"/>
  <c r="NN36" i="20"/>
  <c r="NM36" i="20"/>
  <c r="NL36" i="20"/>
  <c r="NK36" i="20"/>
  <c r="NJ36" i="20"/>
  <c r="NI36" i="20"/>
  <c r="NH36" i="20"/>
  <c r="NH32" i="20" s="1"/>
  <c r="NG36" i="20"/>
  <c r="NF36" i="20"/>
  <c r="NE36" i="20"/>
  <c r="ND36" i="20"/>
  <c r="NC36" i="20"/>
  <c r="NC32" i="20" s="1"/>
  <c r="NB36" i="20"/>
  <c r="NA36" i="20"/>
  <c r="MZ36" i="20"/>
  <c r="MY36" i="20"/>
  <c r="MX36" i="20"/>
  <c r="MX32" i="20" s="1"/>
  <c r="MW36" i="20"/>
  <c r="MW32" i="20" s="1"/>
  <c r="MV36" i="20"/>
  <c r="MV32" i="20" s="1"/>
  <c r="MU36" i="20"/>
  <c r="MT36" i="20"/>
  <c r="MT32" i="20" s="1"/>
  <c r="MS36" i="20"/>
  <c r="MR36" i="20"/>
  <c r="MR32" i="20" s="1"/>
  <c r="MQ36" i="20"/>
  <c r="MP36" i="20"/>
  <c r="MP32" i="20" s="1"/>
  <c r="MO36" i="20"/>
  <c r="MN36" i="20"/>
  <c r="MM36" i="20"/>
  <c r="ML36" i="20"/>
  <c r="MK36" i="20"/>
  <c r="MK32" i="20" s="1"/>
  <c r="MJ36" i="20"/>
  <c r="MI36" i="20"/>
  <c r="MH36" i="20"/>
  <c r="MG36" i="20"/>
  <c r="MF36" i="20"/>
  <c r="MF32" i="20" s="1"/>
  <c r="ME36" i="20"/>
  <c r="MD36" i="20"/>
  <c r="MC36" i="20"/>
  <c r="MB36" i="20"/>
  <c r="MB32" i="20" s="1"/>
  <c r="MA36" i="20"/>
  <c r="LZ36" i="20"/>
  <c r="LY36" i="20"/>
  <c r="LX36" i="20"/>
  <c r="LX32" i="20" s="1"/>
  <c r="LW36" i="20"/>
  <c r="LV36" i="20"/>
  <c r="LU36" i="20"/>
  <c r="LT36" i="20"/>
  <c r="LS36" i="20"/>
  <c r="LS32" i="20" s="1"/>
  <c r="LR36" i="20"/>
  <c r="LQ36" i="20"/>
  <c r="LP36" i="20"/>
  <c r="LO36" i="20"/>
  <c r="LN36" i="20"/>
  <c r="LN32" i="20" s="1"/>
  <c r="LM36" i="20"/>
  <c r="LM32" i="20" s="1"/>
  <c r="LL36" i="20"/>
  <c r="LL32" i="20" s="1"/>
  <c r="LK36" i="20"/>
  <c r="LJ36" i="20"/>
  <c r="LJ32" i="20" s="1"/>
  <c r="LI36" i="20"/>
  <c r="LH36" i="20"/>
  <c r="LG36" i="20"/>
  <c r="LF36" i="20"/>
  <c r="LF32" i="20" s="1"/>
  <c r="LE36" i="20"/>
  <c r="LD36" i="20"/>
  <c r="LC36" i="20"/>
  <c r="LB36" i="20"/>
  <c r="LA36" i="20"/>
  <c r="LA32" i="20" s="1"/>
  <c r="KZ36" i="20"/>
  <c r="KY36" i="20"/>
  <c r="KX36" i="20"/>
  <c r="KW36" i="20"/>
  <c r="KV36" i="20"/>
  <c r="KV32" i="20" s="1"/>
  <c r="KU36" i="20"/>
  <c r="KT36" i="20"/>
  <c r="KT32" i="20" s="1"/>
  <c r="KS36" i="20"/>
  <c r="KR36" i="20"/>
  <c r="KR32" i="20" s="1"/>
  <c r="KQ36" i="20"/>
  <c r="KP36" i="20"/>
  <c r="KO36" i="20"/>
  <c r="KN36" i="20"/>
  <c r="KN32" i="20" s="1"/>
  <c r="KM36" i="20"/>
  <c r="KL36" i="20"/>
  <c r="KK36" i="20"/>
  <c r="KJ36" i="20"/>
  <c r="KI36" i="20"/>
  <c r="KI32" i="20" s="1"/>
  <c r="KH36" i="20"/>
  <c r="KG36" i="20"/>
  <c r="KF36" i="20"/>
  <c r="KE36" i="20"/>
  <c r="KD36" i="20"/>
  <c r="KD32" i="20" s="1"/>
  <c r="KC36" i="20"/>
  <c r="KC32" i="20" s="1"/>
  <c r="KB36" i="20"/>
  <c r="KB32" i="20" s="1"/>
  <c r="KA36" i="20"/>
  <c r="JZ36" i="20"/>
  <c r="JZ32" i="20" s="1"/>
  <c r="JY36" i="20"/>
  <c r="JX36" i="20"/>
  <c r="JW36" i="20"/>
  <c r="JV36" i="20"/>
  <c r="JV32" i="20" s="1"/>
  <c r="JU36" i="20"/>
  <c r="JT36" i="20"/>
  <c r="JS36" i="20"/>
  <c r="JR36" i="20"/>
  <c r="JQ36" i="20"/>
  <c r="JP36" i="20"/>
  <c r="JO36" i="20"/>
  <c r="JN36" i="20"/>
  <c r="JM36" i="20"/>
  <c r="JL36" i="20"/>
  <c r="JL32" i="20" s="1"/>
  <c r="JK36" i="20"/>
  <c r="JJ36" i="20"/>
  <c r="JI36" i="20"/>
  <c r="JH36" i="20"/>
  <c r="JH32" i="20" s="1"/>
  <c r="JG36" i="20"/>
  <c r="JF36" i="20"/>
  <c r="JE36" i="20"/>
  <c r="JD36" i="20"/>
  <c r="JD32" i="20" s="1"/>
  <c r="JC36" i="20"/>
  <c r="JB36" i="20"/>
  <c r="JA36" i="20"/>
  <c r="IZ36" i="20"/>
  <c r="IY36" i="20"/>
  <c r="IY32" i="20" s="1"/>
  <c r="IX36" i="20"/>
  <c r="IW36" i="20"/>
  <c r="IV36" i="20"/>
  <c r="IU36" i="20"/>
  <c r="IT36" i="20"/>
  <c r="IT32" i="20" s="1"/>
  <c r="IS36" i="20"/>
  <c r="IS32" i="20" s="1"/>
  <c r="IR36" i="20"/>
  <c r="IR32" i="20" s="1"/>
  <c r="IQ36" i="20"/>
  <c r="IP36" i="20"/>
  <c r="IO36" i="20"/>
  <c r="IN36" i="20"/>
  <c r="IM36" i="20"/>
  <c r="IL36" i="20"/>
  <c r="IL32" i="20" s="1"/>
  <c r="IK36" i="20"/>
  <c r="IJ36" i="20"/>
  <c r="II36" i="20"/>
  <c r="IH36" i="20"/>
  <c r="IG36" i="20"/>
  <c r="IG32" i="20" s="1"/>
  <c r="IF36" i="20"/>
  <c r="IE36" i="20"/>
  <c r="ID36" i="20"/>
  <c r="IC36" i="20"/>
  <c r="IB36" i="20"/>
  <c r="IB32" i="20" s="1"/>
  <c r="IA36" i="20"/>
  <c r="HZ36" i="20"/>
  <c r="HZ32" i="20" s="1"/>
  <c r="HY36" i="20"/>
  <c r="HX36" i="20"/>
  <c r="HW36" i="20"/>
  <c r="HV36" i="20"/>
  <c r="HU36" i="20"/>
  <c r="HT36" i="20"/>
  <c r="HT32" i="20" s="1"/>
  <c r="HS36" i="20"/>
  <c r="HR36" i="20"/>
  <c r="HQ36" i="20"/>
  <c r="HP36" i="20"/>
  <c r="HO36" i="20"/>
  <c r="HO32" i="20" s="1"/>
  <c r="HN36" i="20"/>
  <c r="HM36" i="20"/>
  <c r="HL36" i="20"/>
  <c r="HK36" i="20"/>
  <c r="HJ36" i="20"/>
  <c r="HJ32" i="20" s="1"/>
  <c r="HI36" i="20"/>
  <c r="HI32" i="20" s="1"/>
  <c r="HH36" i="20"/>
  <c r="HH32" i="20" s="1"/>
  <c r="HG36" i="20"/>
  <c r="HF36" i="20"/>
  <c r="HE36" i="20"/>
  <c r="HD36" i="20"/>
  <c r="HC36" i="20"/>
  <c r="HB36" i="20"/>
  <c r="HB32" i="20" s="1"/>
  <c r="HA36" i="20"/>
  <c r="GZ36" i="20"/>
  <c r="GY36" i="20"/>
  <c r="GX36" i="20"/>
  <c r="GW36" i="20"/>
  <c r="GW32" i="20" s="1"/>
  <c r="GV36" i="20"/>
  <c r="GU36" i="20"/>
  <c r="GT36" i="20"/>
  <c r="GS36" i="20"/>
  <c r="GR36" i="20"/>
  <c r="GR32" i="20" s="1"/>
  <c r="GQ36" i="20"/>
  <c r="GQ32" i="20" s="1"/>
  <c r="GP36" i="20"/>
  <c r="GP32" i="20" s="1"/>
  <c r="GO36" i="20"/>
  <c r="GN36" i="20"/>
  <c r="GN32" i="20" s="1"/>
  <c r="GM36" i="20"/>
  <c r="GL36" i="20"/>
  <c r="GK36" i="20"/>
  <c r="GJ36" i="20"/>
  <c r="GJ32" i="20" s="1"/>
  <c r="GI36" i="20"/>
  <c r="GH36" i="20"/>
  <c r="GG36" i="20"/>
  <c r="GF36" i="20"/>
  <c r="GE36" i="20"/>
  <c r="GE32" i="20" s="1"/>
  <c r="GD36" i="20"/>
  <c r="GC36" i="20"/>
  <c r="GB36" i="20"/>
  <c r="GA36" i="20"/>
  <c r="FZ36" i="20"/>
  <c r="FZ32" i="20" s="1"/>
  <c r="FY36" i="20"/>
  <c r="FY32" i="20" s="1"/>
  <c r="FX36" i="20"/>
  <c r="FX32" i="20" s="1"/>
  <c r="FW36" i="20"/>
  <c r="FV36" i="20"/>
  <c r="FV32" i="20" s="1"/>
  <c r="FU36" i="20"/>
  <c r="FT36" i="20"/>
  <c r="FS36" i="20"/>
  <c r="FR36" i="20"/>
  <c r="FR32" i="20" s="1"/>
  <c r="FQ36" i="20"/>
  <c r="FP36" i="20"/>
  <c r="FO36" i="20"/>
  <c r="FN36" i="20"/>
  <c r="FM36" i="20"/>
  <c r="FM32" i="20" s="1"/>
  <c r="FL36" i="20"/>
  <c r="FK36" i="20"/>
  <c r="FJ36" i="20"/>
  <c r="FI36" i="20"/>
  <c r="FH36" i="20"/>
  <c r="FH32" i="20" s="1"/>
  <c r="FG36" i="20"/>
  <c r="FG32" i="20" s="1"/>
  <c r="FF36" i="20"/>
  <c r="FF32" i="20" s="1"/>
  <c r="FE36" i="20"/>
  <c r="FD36" i="20"/>
  <c r="FD32" i="20" s="1"/>
  <c r="FC36" i="20"/>
  <c r="FB36" i="20"/>
  <c r="FA36" i="20"/>
  <c r="EZ36" i="20"/>
  <c r="EZ32" i="20" s="1"/>
  <c r="EY36" i="20"/>
  <c r="EX36" i="20"/>
  <c r="EW36" i="20"/>
  <c r="EV36" i="20"/>
  <c r="EU36" i="20"/>
  <c r="ET36" i="20"/>
  <c r="ES36" i="20"/>
  <c r="ER36" i="20"/>
  <c r="EQ36" i="20"/>
  <c r="EP36" i="20"/>
  <c r="EP32" i="20" s="1"/>
  <c r="EO36" i="20"/>
  <c r="EN36" i="20"/>
  <c r="EM36" i="20"/>
  <c r="EL36" i="20"/>
  <c r="EK36" i="20"/>
  <c r="EJ36" i="20"/>
  <c r="EI36" i="20"/>
  <c r="EH36" i="20"/>
  <c r="EH32" i="20" s="1"/>
  <c r="EG36" i="20"/>
  <c r="EF36" i="20"/>
  <c r="EE36" i="20"/>
  <c r="ED36" i="20"/>
  <c r="EC36" i="20"/>
  <c r="EC32" i="20" s="1"/>
  <c r="EB36" i="20"/>
  <c r="EA36" i="20"/>
  <c r="DZ36" i="20"/>
  <c r="DY36" i="20"/>
  <c r="DX36" i="20"/>
  <c r="DX32" i="20" s="1"/>
  <c r="DW36" i="20"/>
  <c r="DW32" i="20" s="1"/>
  <c r="DV36" i="20"/>
  <c r="DV32" i="20" s="1"/>
  <c r="DU36" i="20"/>
  <c r="DT36" i="20"/>
  <c r="DS36" i="20"/>
  <c r="DR36" i="20"/>
  <c r="DQ36" i="20"/>
  <c r="DP36" i="20"/>
  <c r="DP32" i="20" s="1"/>
  <c r="DO36" i="20"/>
  <c r="DN36" i="20"/>
  <c r="DM36" i="20"/>
  <c r="DL36" i="20"/>
  <c r="DK36" i="20"/>
  <c r="DK32" i="20" s="1"/>
  <c r="DJ36" i="20"/>
  <c r="DI36" i="20"/>
  <c r="DH36" i="20"/>
  <c r="DG36" i="20"/>
  <c r="DF36" i="20"/>
  <c r="DF32" i="20" s="1"/>
  <c r="DE36" i="20"/>
  <c r="DD36" i="20"/>
  <c r="DD32" i="20" s="1"/>
  <c r="DC36" i="20"/>
  <c r="DB36" i="20"/>
  <c r="DB32" i="20" s="1"/>
  <c r="DA36" i="20"/>
  <c r="CZ36" i="20"/>
  <c r="CY36" i="20"/>
  <c r="CX36" i="20"/>
  <c r="CX32" i="20" s="1"/>
  <c r="CW36" i="20"/>
  <c r="CV36" i="20"/>
  <c r="CU36" i="20"/>
  <c r="CT36" i="20"/>
  <c r="CS36" i="20"/>
  <c r="CS32" i="20" s="1"/>
  <c r="CR36" i="20"/>
  <c r="CQ36" i="20"/>
  <c r="CP36" i="20"/>
  <c r="CO36" i="20"/>
  <c r="CN36" i="20"/>
  <c r="CM36" i="20"/>
  <c r="CM32" i="20" s="1"/>
  <c r="CL36" i="20"/>
  <c r="CL32" i="20" s="1"/>
  <c r="CK36" i="20"/>
  <c r="CJ36" i="20"/>
  <c r="CJ32" i="20" s="1"/>
  <c r="CI36" i="20"/>
  <c r="CH36" i="20"/>
  <c r="CG36" i="20"/>
  <c r="CF36" i="20"/>
  <c r="CF32" i="20" s="1"/>
  <c r="CE36" i="20"/>
  <c r="CD36" i="20"/>
  <c r="CC36" i="20"/>
  <c r="CB36" i="20"/>
  <c r="CA36" i="20"/>
  <c r="BZ36" i="20"/>
  <c r="BY36" i="20"/>
  <c r="BX36" i="20"/>
  <c r="BW36" i="20"/>
  <c r="BV36" i="20"/>
  <c r="BV32" i="20" s="1"/>
  <c r="BU36" i="20"/>
  <c r="BU32" i="20" s="1"/>
  <c r="BT36" i="20"/>
  <c r="BS36" i="20"/>
  <c r="BR36" i="20"/>
  <c r="BQ36" i="20"/>
  <c r="BP36" i="20"/>
  <c r="BO36" i="20"/>
  <c r="BN36" i="20"/>
  <c r="BN32" i="20" s="1"/>
  <c r="BM36" i="20"/>
  <c r="BL36" i="20"/>
  <c r="BK36" i="20"/>
  <c r="BJ36" i="20"/>
  <c r="BI36" i="20"/>
  <c r="BI32" i="20" s="1"/>
  <c r="BH36" i="20"/>
  <c r="BG36" i="20"/>
  <c r="BF36" i="20"/>
  <c r="BE36" i="20"/>
  <c r="BD36" i="20"/>
  <c r="BD32" i="20" s="1"/>
  <c r="BC36" i="20"/>
  <c r="BC32" i="20" s="1"/>
  <c r="BB36" i="20"/>
  <c r="BB32" i="20" s="1"/>
  <c r="BA36" i="20"/>
  <c r="AZ36" i="20"/>
  <c r="AZ32" i="20" s="1"/>
  <c r="AY36" i="20"/>
  <c r="AX36" i="20"/>
  <c r="AW36" i="20"/>
  <c r="AV36" i="20"/>
  <c r="AV32" i="20" s="1"/>
  <c r="AU36" i="20"/>
  <c r="AT36" i="20"/>
  <c r="AS36" i="20"/>
  <c r="AR36" i="20"/>
  <c r="AQ36" i="20"/>
  <c r="AP36" i="20"/>
  <c r="AO36" i="20"/>
  <c r="AN36" i="20"/>
  <c r="AM36" i="20"/>
  <c r="AL36" i="20"/>
  <c r="AL32" i="20" s="1"/>
  <c r="AK36" i="20"/>
  <c r="AK32" i="20" s="1"/>
  <c r="AJ36" i="20"/>
  <c r="AJ32" i="20" s="1"/>
  <c r="AI36" i="20"/>
  <c r="AH36" i="20"/>
  <c r="AH32" i="20" s="1"/>
  <c r="AG36" i="20"/>
  <c r="AF36" i="20"/>
  <c r="AF32" i="20" s="1"/>
  <c r="AE36" i="20"/>
  <c r="AD36" i="20"/>
  <c r="AD32" i="20" s="1"/>
  <c r="AC36" i="20"/>
  <c r="AB36" i="20"/>
  <c r="AA36" i="20"/>
  <c r="Z36" i="20"/>
  <c r="Y36" i="20"/>
  <c r="Y32" i="20" s="1"/>
  <c r="X36" i="20"/>
  <c r="W36" i="20"/>
  <c r="V36" i="20"/>
  <c r="U36" i="20"/>
  <c r="T36" i="20"/>
  <c r="T32" i="20" s="1"/>
  <c r="S36" i="20"/>
  <c r="S32" i="20" s="1"/>
  <c r="R36" i="20"/>
  <c r="R32" i="20" s="1"/>
  <c r="Q36" i="20"/>
  <c r="P36" i="20"/>
  <c r="P32" i="20" s="1"/>
  <c r="O36" i="20"/>
  <c r="N36" i="20"/>
  <c r="M36" i="20"/>
  <c r="L36" i="20"/>
  <c r="L32" i="20" s="1"/>
  <c r="K36" i="20"/>
  <c r="J36" i="20"/>
  <c r="I36" i="20"/>
  <c r="H36" i="20"/>
  <c r="G36" i="20"/>
  <c r="G32" i="20" s="1"/>
  <c r="F36" i="20"/>
  <c r="E36" i="20"/>
  <c r="D36" i="20"/>
  <c r="C36" i="20"/>
  <c r="B36" i="20"/>
  <c r="VJ32" i="20"/>
  <c r="VI32" i="20"/>
  <c r="VG32" i="20"/>
  <c r="VF32" i="20"/>
  <c r="VC32" i="20"/>
  <c r="VB32" i="20"/>
  <c r="UY32" i="20"/>
  <c r="UP32" i="20"/>
  <c r="UO32" i="20"/>
  <c r="UK32" i="20"/>
  <c r="UI32" i="20"/>
  <c r="UF32" i="20"/>
  <c r="UD32" i="20"/>
  <c r="TS32" i="20"/>
  <c r="TQ32" i="20"/>
  <c r="TP32" i="20"/>
  <c r="TM32" i="20"/>
  <c r="TL32" i="20"/>
  <c r="TJ32" i="20"/>
  <c r="TF32" i="20"/>
  <c r="TE32" i="20"/>
  <c r="TA32" i="20"/>
  <c r="SY32" i="20"/>
  <c r="SX32" i="20"/>
  <c r="ST32" i="20"/>
  <c r="SR32" i="20"/>
  <c r="SN32" i="20"/>
  <c r="SM32" i="20"/>
  <c r="SL32" i="20"/>
  <c r="SI32" i="20"/>
  <c r="SH32" i="20"/>
  <c r="SH12" i="20" s="1"/>
  <c r="RX32" i="20"/>
  <c r="RQ32" i="20"/>
  <c r="RP32" i="20"/>
  <c r="RH32" i="20"/>
  <c r="RD32" i="20"/>
  <c r="QY32" i="20"/>
  <c r="QW32" i="20"/>
  <c r="QV32" i="20"/>
  <c r="QT32" i="20"/>
  <c r="QR32" i="20"/>
  <c r="QN32" i="20"/>
  <c r="QL32" i="20"/>
  <c r="QK32" i="20"/>
  <c r="QG32" i="20"/>
  <c r="QC32" i="20"/>
  <c r="PV32" i="20"/>
  <c r="PT32" i="20"/>
  <c r="PQ32" i="20"/>
  <c r="PP32" i="20"/>
  <c r="PO32" i="20"/>
  <c r="PM32" i="20"/>
  <c r="PH32" i="20"/>
  <c r="PD32" i="20"/>
  <c r="PA32" i="20"/>
  <c r="OW32" i="20"/>
  <c r="OU32" i="20"/>
  <c r="OT32" i="20"/>
  <c r="OJ32" i="20"/>
  <c r="OI32" i="20"/>
  <c r="OE32" i="20"/>
  <c r="OD32" i="20"/>
  <c r="OC32" i="20"/>
  <c r="OB32" i="20"/>
  <c r="OA32" i="20"/>
  <c r="NY32" i="20"/>
  <c r="NX32" i="20"/>
  <c r="NW32" i="20"/>
  <c r="NQ32" i="20"/>
  <c r="NM32" i="20"/>
  <c r="NK32" i="20"/>
  <c r="NF32" i="20"/>
  <c r="NB32" i="20"/>
  <c r="MZ32" i="20"/>
  <c r="MU32" i="20"/>
  <c r="MN32" i="20"/>
  <c r="MI32" i="20"/>
  <c r="MH32" i="20"/>
  <c r="MG32" i="20"/>
  <c r="ME32" i="20"/>
  <c r="MD32" i="20"/>
  <c r="MC32" i="20"/>
  <c r="LY32" i="20"/>
  <c r="LP32" i="20"/>
  <c r="LK32" i="20"/>
  <c r="LI32" i="20"/>
  <c r="LD32" i="20"/>
  <c r="KZ32" i="20"/>
  <c r="KS32" i="20"/>
  <c r="KP32" i="20"/>
  <c r="KO32" i="20"/>
  <c r="KL32" i="20"/>
  <c r="KH32" i="20"/>
  <c r="KA32" i="20"/>
  <c r="JW32" i="20"/>
  <c r="JT32" i="20"/>
  <c r="JS32" i="20"/>
  <c r="JN32" i="20"/>
  <c r="JK32" i="20"/>
  <c r="JJ32" i="20"/>
  <c r="JI32" i="20"/>
  <c r="JG32" i="20"/>
  <c r="JB32" i="20"/>
  <c r="IX32" i="20"/>
  <c r="IV32" i="20"/>
  <c r="IU32" i="20"/>
  <c r="IQ32" i="20"/>
  <c r="IJ32" i="20"/>
  <c r="ID32" i="20"/>
  <c r="IC32" i="20"/>
  <c r="IA32" i="20"/>
  <c r="HY32" i="20"/>
  <c r="HX32" i="20"/>
  <c r="HW32" i="20"/>
  <c r="HV32" i="20"/>
  <c r="HU32" i="20"/>
  <c r="HS32" i="20"/>
  <c r="HR32" i="20"/>
  <c r="HL32" i="20"/>
  <c r="HK32" i="20"/>
  <c r="HG32" i="20"/>
  <c r="GZ32" i="20"/>
  <c r="GT32" i="20"/>
  <c r="GO32" i="20"/>
  <c r="GM32" i="20"/>
  <c r="GH32" i="20"/>
  <c r="GH12" i="20" s="1"/>
  <c r="GC32" i="20"/>
  <c r="GB32" i="20"/>
  <c r="FW32" i="20"/>
  <c r="FS32" i="20"/>
  <c r="FJ32" i="20"/>
  <c r="FI32" i="20"/>
  <c r="FE32" i="20"/>
  <c r="FC32" i="20"/>
  <c r="FB32" i="20"/>
  <c r="FA32" i="20"/>
  <c r="EX32" i="20"/>
  <c r="ET32" i="20"/>
  <c r="ER32" i="20"/>
  <c r="EM32" i="20"/>
  <c r="EK32" i="20"/>
  <c r="EJ32" i="20"/>
  <c r="EI32" i="20"/>
  <c r="EF32" i="20"/>
  <c r="EB32" i="20"/>
  <c r="DU32" i="20"/>
  <c r="DQ32" i="20"/>
  <c r="DM32" i="20"/>
  <c r="DJ32" i="20"/>
  <c r="DH32" i="20"/>
  <c r="DG32" i="20"/>
  <c r="DE32" i="20"/>
  <c r="DC32" i="20"/>
  <c r="DA32" i="20"/>
  <c r="CV32" i="20"/>
  <c r="CR32" i="20"/>
  <c r="CO32" i="20"/>
  <c r="CK32" i="20"/>
  <c r="CI32" i="20"/>
  <c r="CH32" i="20"/>
  <c r="CD32" i="20"/>
  <c r="BX32" i="20"/>
  <c r="BS32" i="20"/>
  <c r="BR32" i="20"/>
  <c r="BQ32" i="20"/>
  <c r="BL32" i="20"/>
  <c r="BF32" i="20"/>
  <c r="BA32" i="20"/>
  <c r="AY32" i="20"/>
  <c r="AT32" i="20"/>
  <c r="AP32" i="20"/>
  <c r="AN32" i="20"/>
  <c r="AM32" i="20"/>
  <c r="AI32" i="20"/>
  <c r="AG32" i="20"/>
  <c r="AB32" i="20"/>
  <c r="AB12" i="20" s="1"/>
  <c r="U32" i="20"/>
  <c r="Q32" i="20"/>
  <c r="M32" i="20"/>
  <c r="D32" i="20"/>
  <c r="VJ27" i="20"/>
  <c r="VI27" i="20"/>
  <c r="VH27" i="20"/>
  <c r="VG27" i="20"/>
  <c r="VG18" i="20" s="1"/>
  <c r="VF27" i="20"/>
  <c r="VE27" i="20"/>
  <c r="VD27" i="20"/>
  <c r="VD18" i="20" s="1"/>
  <c r="VC27" i="20"/>
  <c r="VB27" i="20"/>
  <c r="VA27" i="20"/>
  <c r="UZ27" i="20"/>
  <c r="UY27" i="20"/>
  <c r="UX27" i="20"/>
  <c r="UW27" i="20"/>
  <c r="UV27" i="20"/>
  <c r="UU27" i="20"/>
  <c r="UT27" i="20"/>
  <c r="US27" i="20"/>
  <c r="UR27" i="20"/>
  <c r="UQ27" i="20"/>
  <c r="UP27" i="20"/>
  <c r="UO27" i="20"/>
  <c r="UO18" i="20" s="1"/>
  <c r="UN27" i="20"/>
  <c r="UN18" i="20" s="1"/>
  <c r="UM27" i="20"/>
  <c r="UL27" i="20"/>
  <c r="UL18" i="20" s="1"/>
  <c r="UK27" i="20"/>
  <c r="UJ27" i="20"/>
  <c r="UI27" i="20"/>
  <c r="UH27" i="20"/>
  <c r="UG27" i="20"/>
  <c r="UF27" i="20"/>
  <c r="UE27" i="20"/>
  <c r="UD27" i="20"/>
  <c r="UC27" i="20"/>
  <c r="UB27" i="20"/>
  <c r="UA27" i="20"/>
  <c r="TZ27" i="20"/>
  <c r="TY27" i="20"/>
  <c r="TX27" i="20"/>
  <c r="TW27" i="20"/>
  <c r="TV27" i="20"/>
  <c r="TV18" i="20" s="1"/>
  <c r="TU27" i="20"/>
  <c r="TT27" i="20"/>
  <c r="TT18" i="20" s="1"/>
  <c r="TS27" i="20"/>
  <c r="TR27" i="20"/>
  <c r="TQ27" i="20"/>
  <c r="TP27" i="20"/>
  <c r="TO27" i="20"/>
  <c r="TN27" i="20"/>
  <c r="TM27" i="20"/>
  <c r="TL27" i="20"/>
  <c r="TK27" i="20"/>
  <c r="TJ27" i="20"/>
  <c r="TI27" i="20"/>
  <c r="TH27" i="20"/>
  <c r="TG27" i="20"/>
  <c r="TF27" i="20"/>
  <c r="TE27" i="20"/>
  <c r="TD27" i="20"/>
  <c r="TC27" i="20"/>
  <c r="TB27" i="20"/>
  <c r="TB18" i="20" s="1"/>
  <c r="TA27" i="20"/>
  <c r="SZ27" i="20"/>
  <c r="SY27" i="20"/>
  <c r="SX27" i="20"/>
  <c r="SW27" i="20"/>
  <c r="SV27" i="20"/>
  <c r="SU27" i="20"/>
  <c r="ST27" i="20"/>
  <c r="SS27" i="20"/>
  <c r="SS18" i="20" s="1"/>
  <c r="SR27" i="20"/>
  <c r="SQ27" i="20"/>
  <c r="SP27" i="20"/>
  <c r="SO27" i="20"/>
  <c r="SN27" i="20"/>
  <c r="SM27" i="20"/>
  <c r="SL27" i="20"/>
  <c r="SK27" i="20"/>
  <c r="SJ27" i="20"/>
  <c r="SJ18" i="20" s="1"/>
  <c r="SI27" i="20"/>
  <c r="SH27" i="20"/>
  <c r="SG27" i="20"/>
  <c r="SF27" i="20"/>
  <c r="SE27" i="20"/>
  <c r="SD27" i="20"/>
  <c r="SC27" i="20"/>
  <c r="SB27" i="20"/>
  <c r="SA27" i="20"/>
  <c r="RZ27" i="20"/>
  <c r="RY27" i="20"/>
  <c r="RX27" i="20"/>
  <c r="RW27" i="20"/>
  <c r="RV27" i="20"/>
  <c r="RU27" i="20"/>
  <c r="RT27" i="20"/>
  <c r="RT18" i="20" s="1"/>
  <c r="RS27" i="20"/>
  <c r="RS18" i="20" s="1"/>
  <c r="RR27" i="20"/>
  <c r="RR18" i="20" s="1"/>
  <c r="RQ27" i="20"/>
  <c r="RP27" i="20"/>
  <c r="RO27" i="20"/>
  <c r="RN27" i="20"/>
  <c r="RM27" i="20"/>
  <c r="RL27" i="20"/>
  <c r="RK27" i="20"/>
  <c r="RJ27" i="20"/>
  <c r="RI27" i="20"/>
  <c r="RH27" i="20"/>
  <c r="RG27" i="20"/>
  <c r="RF27" i="20"/>
  <c r="RE27" i="20"/>
  <c r="RD27" i="20"/>
  <c r="RC27" i="20"/>
  <c r="RB27" i="20"/>
  <c r="RA27" i="20"/>
  <c r="QZ27" i="20"/>
  <c r="QZ18" i="20" s="1"/>
  <c r="QY27" i="20"/>
  <c r="QX27" i="20"/>
  <c r="QW27" i="20"/>
  <c r="QV27" i="20"/>
  <c r="QU27" i="20"/>
  <c r="QT27" i="20"/>
  <c r="QS27" i="20"/>
  <c r="QR27" i="20"/>
  <c r="QQ27" i="20"/>
  <c r="QP27" i="20"/>
  <c r="QO27" i="20"/>
  <c r="QN27" i="20"/>
  <c r="QM27" i="20"/>
  <c r="QL27" i="20"/>
  <c r="QK27" i="20"/>
  <c r="QJ27" i="20"/>
  <c r="QJ18" i="20" s="1"/>
  <c r="QI27" i="20"/>
  <c r="QI18" i="20" s="1"/>
  <c r="QH27" i="20"/>
  <c r="QH18" i="20" s="1"/>
  <c r="QG27" i="20"/>
  <c r="QF27" i="20"/>
  <c r="QE27" i="20"/>
  <c r="QD27" i="20"/>
  <c r="QC27" i="20"/>
  <c r="QB27" i="20"/>
  <c r="QA27" i="20"/>
  <c r="PZ27" i="20"/>
  <c r="PY27" i="20"/>
  <c r="PX27" i="20"/>
  <c r="PW27" i="20"/>
  <c r="PV27" i="20"/>
  <c r="PU27" i="20"/>
  <c r="PT27" i="20"/>
  <c r="PS27" i="20"/>
  <c r="PR27" i="20"/>
  <c r="PR18" i="20" s="1"/>
  <c r="PQ27" i="20"/>
  <c r="PP27" i="20"/>
  <c r="PP18" i="20" s="1"/>
  <c r="PO27" i="20"/>
  <c r="PN27" i="20"/>
  <c r="PM27" i="20"/>
  <c r="PL27" i="20"/>
  <c r="PK27" i="20"/>
  <c r="PJ27" i="20"/>
  <c r="PI27" i="20"/>
  <c r="PH27" i="20"/>
  <c r="PG27" i="20"/>
  <c r="PF27" i="20"/>
  <c r="PE27" i="20"/>
  <c r="PD27" i="20"/>
  <c r="PC27" i="20"/>
  <c r="PB27" i="20"/>
  <c r="PA27" i="20"/>
  <c r="OZ27" i="20"/>
  <c r="OZ18" i="20" s="1"/>
  <c r="OY27" i="20"/>
  <c r="OX27" i="20"/>
  <c r="OX18" i="20" s="1"/>
  <c r="OW27" i="20"/>
  <c r="OV27" i="20"/>
  <c r="OU27" i="20"/>
  <c r="OT27" i="20"/>
  <c r="OS27" i="20"/>
  <c r="OR27" i="20"/>
  <c r="OQ27" i="20"/>
  <c r="OP27" i="20"/>
  <c r="OO27" i="20"/>
  <c r="OO18" i="20" s="1"/>
  <c r="ON27" i="20"/>
  <c r="OM27" i="20"/>
  <c r="OL27" i="20"/>
  <c r="OK27" i="20"/>
  <c r="OJ27" i="20"/>
  <c r="OI27" i="20"/>
  <c r="OH27" i="20"/>
  <c r="OG27" i="20"/>
  <c r="OF27" i="20"/>
  <c r="OF18" i="20" s="1"/>
  <c r="OE27" i="20"/>
  <c r="OD27" i="20"/>
  <c r="OC27" i="20"/>
  <c r="OB27" i="20"/>
  <c r="OA27" i="20"/>
  <c r="NZ27" i="20"/>
  <c r="NY27" i="20"/>
  <c r="NX27" i="20"/>
  <c r="NW27" i="20"/>
  <c r="NV27" i="20"/>
  <c r="NU27" i="20"/>
  <c r="NT27" i="20"/>
  <c r="NS27" i="20"/>
  <c r="NR27" i="20"/>
  <c r="NQ27" i="20"/>
  <c r="NP27" i="20"/>
  <c r="NP18" i="20" s="1"/>
  <c r="NO27" i="20"/>
  <c r="NN27" i="20"/>
  <c r="NN18" i="20" s="1"/>
  <c r="NM27" i="20"/>
  <c r="NL27" i="20"/>
  <c r="NK27" i="20"/>
  <c r="NJ27" i="20"/>
  <c r="NI27" i="20"/>
  <c r="NH27" i="20"/>
  <c r="NG27" i="20"/>
  <c r="NF27" i="20"/>
  <c r="NE27" i="20"/>
  <c r="ND27" i="20"/>
  <c r="NC27" i="20"/>
  <c r="NB27" i="20"/>
  <c r="NA27" i="20"/>
  <c r="MZ27" i="20"/>
  <c r="MY27" i="20"/>
  <c r="MX27" i="20"/>
  <c r="MW27" i="20"/>
  <c r="MV27" i="20"/>
  <c r="MV18" i="20" s="1"/>
  <c r="MU27" i="20"/>
  <c r="MT27" i="20"/>
  <c r="MS27" i="20"/>
  <c r="MR27" i="20"/>
  <c r="MQ27" i="20"/>
  <c r="MP27" i="20"/>
  <c r="MO27" i="20"/>
  <c r="MN27" i="20"/>
  <c r="MM27" i="20"/>
  <c r="ML27" i="20"/>
  <c r="MK27" i="20"/>
  <c r="MJ27" i="20"/>
  <c r="MI27" i="20"/>
  <c r="MH27" i="20"/>
  <c r="MG27" i="20"/>
  <c r="MF27" i="20"/>
  <c r="MF18" i="20" s="1"/>
  <c r="ME27" i="20"/>
  <c r="MD27" i="20"/>
  <c r="MD18" i="20" s="1"/>
  <c r="MC27" i="20"/>
  <c r="MB27" i="20"/>
  <c r="MA27" i="20"/>
  <c r="LZ27" i="20"/>
  <c r="LY27" i="20"/>
  <c r="LX27" i="20"/>
  <c r="LW27" i="20"/>
  <c r="LV27" i="20"/>
  <c r="LU27" i="20"/>
  <c r="LT27" i="20"/>
  <c r="LS27" i="20"/>
  <c r="LR27" i="20"/>
  <c r="LQ27" i="20"/>
  <c r="LP27" i="20"/>
  <c r="LO27" i="20"/>
  <c r="LN27" i="20"/>
  <c r="LN18" i="20" s="1"/>
  <c r="LM27" i="20"/>
  <c r="LL27" i="20"/>
  <c r="LL18" i="20" s="1"/>
  <c r="LK27" i="20"/>
  <c r="LJ27" i="20"/>
  <c r="LI27" i="20"/>
  <c r="LH27" i="20"/>
  <c r="LG27" i="20"/>
  <c r="LF27" i="20"/>
  <c r="LE27" i="20"/>
  <c r="LD27" i="20"/>
  <c r="LC27" i="20"/>
  <c r="LB27" i="20"/>
  <c r="LA27" i="20"/>
  <c r="KZ27" i="20"/>
  <c r="KY27" i="20"/>
  <c r="KX27" i="20"/>
  <c r="KW27" i="20"/>
  <c r="KV27" i="20"/>
  <c r="KV18" i="20" s="1"/>
  <c r="KU27" i="20"/>
  <c r="KT27" i="20"/>
  <c r="KS27" i="20"/>
  <c r="KR27" i="20"/>
  <c r="KQ27" i="20"/>
  <c r="KP27" i="20"/>
  <c r="KO27" i="20"/>
  <c r="KN27" i="20"/>
  <c r="KM27" i="20"/>
  <c r="KL27" i="20"/>
  <c r="KK27" i="20"/>
  <c r="KK18" i="20" s="1"/>
  <c r="KJ27" i="20"/>
  <c r="KI27" i="20"/>
  <c r="KH27" i="20"/>
  <c r="KG27" i="20"/>
  <c r="KF27" i="20"/>
  <c r="KE27" i="20"/>
  <c r="KD27" i="20"/>
  <c r="KC27" i="20"/>
  <c r="KB27" i="20"/>
  <c r="KB18" i="20" s="1"/>
  <c r="KA27" i="20"/>
  <c r="JZ27" i="20"/>
  <c r="JY27" i="20"/>
  <c r="JX27" i="20"/>
  <c r="JW27" i="20"/>
  <c r="JV27" i="20"/>
  <c r="JU27" i="20"/>
  <c r="JT27" i="20"/>
  <c r="JS27" i="20"/>
  <c r="JR27" i="20"/>
  <c r="JQ27" i="20"/>
  <c r="JP27" i="20"/>
  <c r="JO27" i="20"/>
  <c r="JN27" i="20"/>
  <c r="JM27" i="20"/>
  <c r="JL27" i="20"/>
  <c r="JK27" i="20"/>
  <c r="JJ27" i="20"/>
  <c r="JJ18" i="20" s="1"/>
  <c r="JI27" i="20"/>
  <c r="JH27" i="20"/>
  <c r="JG27" i="20"/>
  <c r="JF27" i="20"/>
  <c r="JE27" i="20"/>
  <c r="JD27" i="20"/>
  <c r="JC27" i="20"/>
  <c r="JB27" i="20"/>
  <c r="JA27" i="20"/>
  <c r="IZ27" i="20"/>
  <c r="IY27" i="20"/>
  <c r="IX27" i="20"/>
  <c r="IW27" i="20"/>
  <c r="IV27" i="20"/>
  <c r="IU27" i="20"/>
  <c r="IT27" i="20"/>
  <c r="IS27" i="20"/>
  <c r="IR27" i="20"/>
  <c r="IR18" i="20" s="1"/>
  <c r="IQ27" i="20"/>
  <c r="IP27" i="20"/>
  <c r="IO27" i="20"/>
  <c r="IN27" i="20"/>
  <c r="IM27" i="20"/>
  <c r="IL27" i="20"/>
  <c r="IK27" i="20"/>
  <c r="IJ27" i="20"/>
  <c r="II27" i="20"/>
  <c r="IH27" i="20"/>
  <c r="IG27" i="20"/>
  <c r="IF27" i="20"/>
  <c r="IE27" i="20"/>
  <c r="ID27" i="20"/>
  <c r="IC27" i="20"/>
  <c r="IB27" i="20"/>
  <c r="IB18" i="20" s="1"/>
  <c r="IB12" i="20" s="1"/>
  <c r="IA27" i="20"/>
  <c r="IA18" i="20" s="1"/>
  <c r="HZ27" i="20"/>
  <c r="HZ18" i="20" s="1"/>
  <c r="HY27" i="20"/>
  <c r="HX27" i="20"/>
  <c r="HW27" i="20"/>
  <c r="HV27" i="20"/>
  <c r="HU27" i="20"/>
  <c r="HT27" i="20"/>
  <c r="HS27" i="20"/>
  <c r="HR27" i="20"/>
  <c r="HQ27" i="20"/>
  <c r="HP27" i="20"/>
  <c r="HO27" i="20"/>
  <c r="HN27" i="20"/>
  <c r="HM27" i="20"/>
  <c r="HL27" i="20"/>
  <c r="HK27" i="20"/>
  <c r="HJ27" i="20"/>
  <c r="HI27" i="20"/>
  <c r="HH27" i="20"/>
  <c r="HH18" i="20" s="1"/>
  <c r="HG27" i="20"/>
  <c r="HF27" i="20"/>
  <c r="HE27" i="20"/>
  <c r="HD27" i="20"/>
  <c r="HC27" i="20"/>
  <c r="HB27" i="20"/>
  <c r="HA27" i="20"/>
  <c r="GZ27" i="20"/>
  <c r="GY27" i="20"/>
  <c r="GX27" i="20"/>
  <c r="GW27" i="20"/>
  <c r="GV27" i="20"/>
  <c r="GU27" i="20"/>
  <c r="GT27" i="20"/>
  <c r="GS27" i="20"/>
  <c r="GR27" i="20"/>
  <c r="GR18" i="20" s="1"/>
  <c r="GQ27" i="20"/>
  <c r="GP27" i="20"/>
  <c r="GP18" i="20" s="1"/>
  <c r="GO27" i="20"/>
  <c r="GN27" i="20"/>
  <c r="GM27" i="20"/>
  <c r="GL27" i="20"/>
  <c r="GK27" i="20"/>
  <c r="GJ27" i="20"/>
  <c r="GI27" i="20"/>
  <c r="GH27" i="20"/>
  <c r="GG27" i="20"/>
  <c r="GG18" i="20" s="1"/>
  <c r="GF27" i="20"/>
  <c r="GE27" i="20"/>
  <c r="GD27" i="20"/>
  <c r="GC27" i="20"/>
  <c r="GB27" i="20"/>
  <c r="GA27" i="20"/>
  <c r="FZ27" i="20"/>
  <c r="FY27" i="20"/>
  <c r="FX27" i="20"/>
  <c r="FW27" i="20"/>
  <c r="FV27" i="20"/>
  <c r="FU27" i="20"/>
  <c r="FT27" i="20"/>
  <c r="FS27" i="20"/>
  <c r="FR27" i="20"/>
  <c r="FQ27" i="20"/>
  <c r="FP27" i="20"/>
  <c r="FO27" i="20"/>
  <c r="FN27" i="20"/>
  <c r="FM27" i="20"/>
  <c r="FL27" i="20"/>
  <c r="FK27" i="20"/>
  <c r="FJ27" i="20"/>
  <c r="FI27" i="20"/>
  <c r="FH27" i="20"/>
  <c r="FH18" i="20" s="1"/>
  <c r="FG27" i="20"/>
  <c r="FF27" i="20"/>
  <c r="FF18" i="20" s="1"/>
  <c r="FE27" i="20"/>
  <c r="FD27" i="20"/>
  <c r="FC27" i="20"/>
  <c r="FB27" i="20"/>
  <c r="FA27" i="20"/>
  <c r="EZ27" i="20"/>
  <c r="EY27" i="20"/>
  <c r="EX27" i="20"/>
  <c r="EW27" i="20"/>
  <c r="EV27" i="20"/>
  <c r="EU27" i="20"/>
  <c r="ET27" i="20"/>
  <c r="ES27" i="20"/>
  <c r="ER27" i="20"/>
  <c r="EQ27" i="20"/>
  <c r="EP27" i="20"/>
  <c r="EO27" i="20"/>
  <c r="EN27" i="20"/>
  <c r="EN18" i="20" s="1"/>
  <c r="EM27" i="20"/>
  <c r="EL27" i="20"/>
  <c r="EK27" i="20"/>
  <c r="EJ27" i="20"/>
  <c r="EI27" i="20"/>
  <c r="EH27" i="20"/>
  <c r="EG27" i="20"/>
  <c r="EF27" i="20"/>
  <c r="EE27" i="20"/>
  <c r="ED27" i="20"/>
  <c r="EC27" i="20"/>
  <c r="EB27" i="20"/>
  <c r="EA27" i="20"/>
  <c r="DZ27" i="20"/>
  <c r="DY27" i="20"/>
  <c r="DX27" i="20"/>
  <c r="DX18" i="20" s="1"/>
  <c r="DX12" i="20" s="1"/>
  <c r="DW27" i="20"/>
  <c r="DW18" i="20" s="1"/>
  <c r="DV27" i="20"/>
  <c r="DV18" i="20" s="1"/>
  <c r="DU27" i="20"/>
  <c r="DT27" i="20"/>
  <c r="DS27" i="20"/>
  <c r="DR27" i="20"/>
  <c r="DQ27" i="20"/>
  <c r="DP27" i="20"/>
  <c r="DO27" i="20"/>
  <c r="DN27" i="20"/>
  <c r="DM27" i="20"/>
  <c r="DL27" i="20"/>
  <c r="DK27" i="20"/>
  <c r="DJ27" i="20"/>
  <c r="DI27" i="20"/>
  <c r="DH27" i="20"/>
  <c r="DG27" i="20"/>
  <c r="DF27" i="20"/>
  <c r="DF18" i="20" s="1"/>
  <c r="DE27" i="20"/>
  <c r="DD27" i="20"/>
  <c r="DD18" i="20" s="1"/>
  <c r="DC27" i="20"/>
  <c r="DB27" i="20"/>
  <c r="DA27" i="20"/>
  <c r="CZ27" i="20"/>
  <c r="CY27" i="20"/>
  <c r="CX27" i="20"/>
  <c r="CW27" i="20"/>
  <c r="CV27" i="20"/>
  <c r="CU27" i="20"/>
  <c r="CT27" i="20"/>
  <c r="CS27" i="20"/>
  <c r="CR27" i="20"/>
  <c r="CQ27" i="20"/>
  <c r="CP27" i="20"/>
  <c r="CO27" i="20"/>
  <c r="CN27" i="20"/>
  <c r="CN18" i="20" s="1"/>
  <c r="CM27" i="20"/>
  <c r="CL27" i="20"/>
  <c r="CK27" i="20"/>
  <c r="CJ27" i="20"/>
  <c r="CI27" i="20"/>
  <c r="CH27" i="20"/>
  <c r="CG27" i="20"/>
  <c r="CF27" i="20"/>
  <c r="CE27" i="20"/>
  <c r="CD27" i="20"/>
  <c r="CC27" i="20"/>
  <c r="CC18" i="20" s="1"/>
  <c r="CB27" i="20"/>
  <c r="CA27" i="20"/>
  <c r="BZ27" i="20"/>
  <c r="BY27" i="20"/>
  <c r="BX27" i="20"/>
  <c r="BW27" i="20"/>
  <c r="BV27" i="20"/>
  <c r="BU27" i="20"/>
  <c r="BT27" i="20"/>
  <c r="BT18" i="20" s="1"/>
  <c r="BS27" i="20"/>
  <c r="BR27" i="20"/>
  <c r="BQ27" i="20"/>
  <c r="BP27" i="20"/>
  <c r="BO27" i="20"/>
  <c r="BN27" i="20"/>
  <c r="BM27" i="20"/>
  <c r="BL27" i="20"/>
  <c r="BK27" i="20"/>
  <c r="BJ27" i="20"/>
  <c r="BI27" i="20"/>
  <c r="BH27" i="20"/>
  <c r="BG27" i="20"/>
  <c r="BF27" i="20"/>
  <c r="BE27" i="20"/>
  <c r="BD27" i="20"/>
  <c r="BC27" i="20"/>
  <c r="BB27" i="20"/>
  <c r="BB18" i="20" s="1"/>
  <c r="BA27" i="20"/>
  <c r="AZ27" i="20"/>
  <c r="AY27" i="20"/>
  <c r="AX27" i="20"/>
  <c r="AW27" i="20"/>
  <c r="AV27" i="20"/>
  <c r="AU27" i="20"/>
  <c r="AT27" i="20"/>
  <c r="AS27" i="20"/>
  <c r="AR27" i="20"/>
  <c r="AQ27" i="20"/>
  <c r="AP27" i="20"/>
  <c r="AO27" i="20"/>
  <c r="AN27" i="20"/>
  <c r="AM27" i="20"/>
  <c r="AL27" i="20"/>
  <c r="AK27" i="20"/>
  <c r="AJ27" i="20"/>
  <c r="AJ18" i="20" s="1"/>
  <c r="AI27" i="20"/>
  <c r="AH27" i="20"/>
  <c r="AG27" i="20"/>
  <c r="AF27" i="20"/>
  <c r="AE27" i="20"/>
  <c r="AD27" i="20"/>
  <c r="AC27" i="20"/>
  <c r="AB27" i="20"/>
  <c r="AA27" i="20"/>
  <c r="Z27" i="20"/>
  <c r="Y27" i="20"/>
  <c r="X27" i="20"/>
  <c r="W27" i="20"/>
  <c r="V27" i="20"/>
  <c r="U27" i="20"/>
  <c r="T27" i="20"/>
  <c r="T18" i="20" s="1"/>
  <c r="S27" i="20"/>
  <c r="S18" i="20" s="1"/>
  <c r="R27" i="20"/>
  <c r="R18" i="20" s="1"/>
  <c r="Q27" i="20"/>
  <c r="P27" i="20"/>
  <c r="O27" i="20"/>
  <c r="N27" i="20"/>
  <c r="M27" i="20"/>
  <c r="L27" i="20"/>
  <c r="K27" i="20"/>
  <c r="J27" i="20"/>
  <c r="I27" i="20"/>
  <c r="H27" i="20"/>
  <c r="G27" i="20"/>
  <c r="F27" i="20"/>
  <c r="E27" i="20"/>
  <c r="D27" i="20"/>
  <c r="C27" i="20"/>
  <c r="B27" i="20"/>
  <c r="B18" i="20" s="1"/>
  <c r="VJ22" i="20"/>
  <c r="VJ18" i="20" s="1"/>
  <c r="VI22" i="20"/>
  <c r="VI18" i="20" s="1"/>
  <c r="VI12" i="20" s="1"/>
  <c r="VH22" i="20"/>
  <c r="VG22" i="20"/>
  <c r="VF22" i="20"/>
  <c r="VE22" i="20"/>
  <c r="VD22" i="20"/>
  <c r="VC22" i="20"/>
  <c r="VC18" i="20" s="1"/>
  <c r="VB22" i="20"/>
  <c r="VA22" i="20"/>
  <c r="UZ22" i="20"/>
  <c r="UY22" i="20"/>
  <c r="UY18" i="20" s="1"/>
  <c r="UX22" i="20"/>
  <c r="UW22" i="20"/>
  <c r="UV22" i="20"/>
  <c r="UV18" i="20" s="1"/>
  <c r="UV12" i="20" s="1"/>
  <c r="UU22" i="20"/>
  <c r="UT22" i="20"/>
  <c r="UT18" i="20" s="1"/>
  <c r="US22" i="20"/>
  <c r="US18" i="20" s="1"/>
  <c r="UR22" i="20"/>
  <c r="UQ22" i="20"/>
  <c r="UQ18" i="20" s="1"/>
  <c r="UP22" i="20"/>
  <c r="UO22" i="20"/>
  <c r="UN22" i="20"/>
  <c r="UM22" i="20"/>
  <c r="UL22" i="20"/>
  <c r="UK22" i="20"/>
  <c r="UJ22" i="20"/>
  <c r="UJ18" i="20" s="1"/>
  <c r="UI22" i="20"/>
  <c r="UH22" i="20"/>
  <c r="UG22" i="20"/>
  <c r="UF22" i="20"/>
  <c r="UE22" i="20"/>
  <c r="UD22" i="20"/>
  <c r="UD18" i="20" s="1"/>
  <c r="UC22" i="20"/>
  <c r="UB22" i="20"/>
  <c r="UB18" i="20" s="1"/>
  <c r="UA22" i="20"/>
  <c r="UA18" i="20" s="1"/>
  <c r="TZ22" i="20"/>
  <c r="TZ18" i="20" s="1"/>
  <c r="TY22" i="20"/>
  <c r="TY18" i="20" s="1"/>
  <c r="TY12" i="20" s="1"/>
  <c r="TX22" i="20"/>
  <c r="TW22" i="20"/>
  <c r="TV22" i="20"/>
  <c r="TU22" i="20"/>
  <c r="TU18" i="20" s="1"/>
  <c r="TT22" i="20"/>
  <c r="TS22" i="20"/>
  <c r="TR22" i="20"/>
  <c r="TQ22" i="20"/>
  <c r="TQ18" i="20" s="1"/>
  <c r="TP22" i="20"/>
  <c r="TO22" i="20"/>
  <c r="TO18" i="20" s="1"/>
  <c r="TN22" i="20"/>
  <c r="TM22" i="20"/>
  <c r="TL22" i="20"/>
  <c r="TK22" i="20"/>
  <c r="TJ22" i="20"/>
  <c r="TJ18" i="20" s="1"/>
  <c r="TI22" i="20"/>
  <c r="TI18" i="20" s="1"/>
  <c r="TH22" i="20"/>
  <c r="TH18" i="20" s="1"/>
  <c r="TG22" i="20"/>
  <c r="TF22" i="20"/>
  <c r="TE22" i="20"/>
  <c r="TD22" i="20"/>
  <c r="TC22" i="20"/>
  <c r="TC18" i="20" s="1"/>
  <c r="TB22" i="20"/>
  <c r="TA22" i="20"/>
  <c r="SZ22" i="20"/>
  <c r="SY22" i="20"/>
  <c r="SY18" i="20" s="1"/>
  <c r="SX22" i="20"/>
  <c r="SW22" i="20"/>
  <c r="SW18" i="20" s="1"/>
  <c r="SV22" i="20"/>
  <c r="SU22" i="20"/>
  <c r="ST22" i="20"/>
  <c r="ST18" i="20" s="1"/>
  <c r="SS22" i="20"/>
  <c r="SR22" i="20"/>
  <c r="SR18" i="20" s="1"/>
  <c r="SR12" i="20" s="1"/>
  <c r="SQ22" i="20"/>
  <c r="SQ18" i="20" s="1"/>
  <c r="SP22" i="20"/>
  <c r="SP18" i="20" s="1"/>
  <c r="SO22" i="20"/>
  <c r="SO18" i="20" s="1"/>
  <c r="SO12" i="20" s="1"/>
  <c r="SN22" i="20"/>
  <c r="SM22" i="20"/>
  <c r="SL22" i="20"/>
  <c r="SK22" i="20"/>
  <c r="SK18" i="20" s="1"/>
  <c r="SJ22" i="20"/>
  <c r="SI22" i="20"/>
  <c r="SH22" i="20"/>
  <c r="SG22" i="20"/>
  <c r="SG18" i="20" s="1"/>
  <c r="SF22" i="20"/>
  <c r="SE22" i="20"/>
  <c r="SD22" i="20"/>
  <c r="SC22" i="20"/>
  <c r="SC18" i="20" s="1"/>
  <c r="SB22" i="20"/>
  <c r="SB18" i="20" s="1"/>
  <c r="SA22" i="20"/>
  <c r="RZ22" i="20"/>
  <c r="RZ18" i="20" s="1"/>
  <c r="RY22" i="20"/>
  <c r="RY18" i="20" s="1"/>
  <c r="RX22" i="20"/>
  <c r="RX18" i="20" s="1"/>
  <c r="RW22" i="20"/>
  <c r="RW18" i="20" s="1"/>
  <c r="RV22" i="20"/>
  <c r="RU22" i="20"/>
  <c r="RT22" i="20"/>
  <c r="RS22" i="20"/>
  <c r="RR22" i="20"/>
  <c r="RQ22" i="20"/>
  <c r="RP22" i="20"/>
  <c r="RO22" i="20"/>
  <c r="RO18" i="20" s="1"/>
  <c r="RN22" i="20"/>
  <c r="RM22" i="20"/>
  <c r="RL22" i="20"/>
  <c r="RK22" i="20"/>
  <c r="RJ22" i="20"/>
  <c r="RJ18" i="20" s="1"/>
  <c r="RI22" i="20"/>
  <c r="RH22" i="20"/>
  <c r="RH18" i="20" s="1"/>
  <c r="RH12" i="20" s="1"/>
  <c r="RG22" i="20"/>
  <c r="RG18" i="20" s="1"/>
  <c r="RF22" i="20"/>
  <c r="RF18" i="20" s="1"/>
  <c r="RE22" i="20"/>
  <c r="RE18" i="20" s="1"/>
  <c r="RE12" i="20" s="1"/>
  <c r="RD22" i="20"/>
  <c r="RC22" i="20"/>
  <c r="RB22" i="20"/>
  <c r="RA22" i="20"/>
  <c r="QZ22" i="20"/>
  <c r="QY22" i="20"/>
  <c r="QX22" i="20"/>
  <c r="QW22" i="20"/>
  <c r="QW18" i="20" s="1"/>
  <c r="QV22" i="20"/>
  <c r="QU22" i="20"/>
  <c r="QU18" i="20" s="1"/>
  <c r="QT22" i="20"/>
  <c r="QS22" i="20"/>
  <c r="QR22" i="20"/>
  <c r="QQ22" i="20"/>
  <c r="QP22" i="20"/>
  <c r="QP18" i="20" s="1"/>
  <c r="QO22" i="20"/>
  <c r="QO18" i="20" s="1"/>
  <c r="QN22" i="20"/>
  <c r="QN18" i="20" s="1"/>
  <c r="QM22" i="20"/>
  <c r="QM18" i="20" s="1"/>
  <c r="QL22" i="20"/>
  <c r="QK22" i="20"/>
  <c r="QJ22" i="20"/>
  <c r="QI22" i="20"/>
  <c r="QH22" i="20"/>
  <c r="QG22" i="20"/>
  <c r="QF22" i="20"/>
  <c r="QE22" i="20"/>
  <c r="QE18" i="20" s="1"/>
  <c r="QD22" i="20"/>
  <c r="QC22" i="20"/>
  <c r="QB22" i="20"/>
  <c r="QA22" i="20"/>
  <c r="PZ22" i="20"/>
  <c r="PZ18" i="20" s="1"/>
  <c r="PY22" i="20"/>
  <c r="PX22" i="20"/>
  <c r="PX18" i="20" s="1"/>
  <c r="PW22" i="20"/>
  <c r="PW18" i="20" s="1"/>
  <c r="PV22" i="20"/>
  <c r="PU22" i="20"/>
  <c r="PT22" i="20"/>
  <c r="PS22" i="20"/>
  <c r="PR22" i="20"/>
  <c r="PQ22" i="20"/>
  <c r="PP22" i="20"/>
  <c r="PO22" i="20"/>
  <c r="PN22" i="20"/>
  <c r="PM22" i="20"/>
  <c r="PM18" i="20" s="1"/>
  <c r="PL22" i="20"/>
  <c r="PK22" i="20"/>
  <c r="PK18" i="20" s="1"/>
  <c r="PJ22" i="20"/>
  <c r="PI22" i="20"/>
  <c r="PH22" i="20"/>
  <c r="PH18" i="20" s="1"/>
  <c r="PH12" i="20" s="1"/>
  <c r="PG22" i="20"/>
  <c r="PF22" i="20"/>
  <c r="PF18" i="20" s="1"/>
  <c r="PE22" i="20"/>
  <c r="PE18" i="20" s="1"/>
  <c r="PD22" i="20"/>
  <c r="PD18" i="20" s="1"/>
  <c r="PC22" i="20"/>
  <c r="PC18" i="20" s="1"/>
  <c r="PC12" i="20" s="1"/>
  <c r="PB22" i="20"/>
  <c r="PA22" i="20"/>
  <c r="OZ22" i="20"/>
  <c r="OY22" i="20"/>
  <c r="OY18" i="20" s="1"/>
  <c r="OX22" i="20"/>
  <c r="OW22" i="20"/>
  <c r="OV22" i="20"/>
  <c r="OU22" i="20"/>
  <c r="OU18" i="20" s="1"/>
  <c r="OT22" i="20"/>
  <c r="OS22" i="20"/>
  <c r="OS18" i="20" s="1"/>
  <c r="OR22" i="20"/>
  <c r="OQ22" i="20"/>
  <c r="OP22" i="20"/>
  <c r="OP18" i="20" s="1"/>
  <c r="OO22" i="20"/>
  <c r="ON22" i="20"/>
  <c r="ON18" i="20" s="1"/>
  <c r="OM22" i="20"/>
  <c r="OM18" i="20" s="1"/>
  <c r="OL22" i="20"/>
  <c r="OK22" i="20"/>
  <c r="OJ22" i="20"/>
  <c r="OI22" i="20"/>
  <c r="OH22" i="20"/>
  <c r="OG22" i="20"/>
  <c r="OF22" i="20"/>
  <c r="OE22" i="20"/>
  <c r="OD22" i="20"/>
  <c r="OC22" i="20"/>
  <c r="OC18" i="20" s="1"/>
  <c r="OB22" i="20"/>
  <c r="OA22" i="20"/>
  <c r="OA18" i="20" s="1"/>
  <c r="OA12" i="20" s="1"/>
  <c r="NZ22" i="20"/>
  <c r="NY22" i="20"/>
  <c r="NY18" i="20" s="1"/>
  <c r="NX22" i="20"/>
  <c r="NX18" i="20" s="1"/>
  <c r="NW22" i="20"/>
  <c r="NV22" i="20"/>
  <c r="NV18" i="20" s="1"/>
  <c r="NU22" i="20"/>
  <c r="NU18" i="20" s="1"/>
  <c r="NT22" i="20"/>
  <c r="NT18" i="20" s="1"/>
  <c r="NS22" i="20"/>
  <c r="NS18" i="20" s="1"/>
  <c r="NS12" i="20" s="1"/>
  <c r="NR22" i="20"/>
  <c r="NQ22" i="20"/>
  <c r="NP22" i="20"/>
  <c r="NO22" i="20"/>
  <c r="NO18" i="20" s="1"/>
  <c r="NN22" i="20"/>
  <c r="NM22" i="20"/>
  <c r="NL22" i="20"/>
  <c r="NK22" i="20"/>
  <c r="NK18" i="20" s="1"/>
  <c r="NJ22" i="20"/>
  <c r="NI22" i="20"/>
  <c r="NH22" i="20"/>
  <c r="NG22" i="20"/>
  <c r="NF22" i="20"/>
  <c r="NE22" i="20"/>
  <c r="ND22" i="20"/>
  <c r="ND18" i="20" s="1"/>
  <c r="NC22" i="20"/>
  <c r="NC18" i="20" s="1"/>
  <c r="NB22" i="20"/>
  <c r="NB18" i="20" s="1"/>
  <c r="NA22" i="20"/>
  <c r="NA18" i="20" s="1"/>
  <c r="MZ22" i="20"/>
  <c r="MY22" i="20"/>
  <c r="MX22" i="20"/>
  <c r="MW22" i="20"/>
  <c r="MV22" i="20"/>
  <c r="MU22" i="20"/>
  <c r="MT22" i="20"/>
  <c r="MS22" i="20"/>
  <c r="MS18" i="20" s="1"/>
  <c r="MR22" i="20"/>
  <c r="MQ22" i="20"/>
  <c r="MQ18" i="20" s="1"/>
  <c r="MP22" i="20"/>
  <c r="MO22" i="20"/>
  <c r="MN22" i="20"/>
  <c r="MN18" i="20" s="1"/>
  <c r="MN12" i="20" s="1"/>
  <c r="MM22" i="20"/>
  <c r="ML22" i="20"/>
  <c r="ML18" i="20" s="1"/>
  <c r="MK22" i="20"/>
  <c r="MK18" i="20" s="1"/>
  <c r="MJ22" i="20"/>
  <c r="MJ18" i="20" s="1"/>
  <c r="MI22" i="20"/>
  <c r="MI18" i="20" s="1"/>
  <c r="MI12" i="20" s="1"/>
  <c r="MH22" i="20"/>
  <c r="MG22" i="20"/>
  <c r="MF22" i="20"/>
  <c r="ME22" i="20"/>
  <c r="MD22" i="20"/>
  <c r="MC22" i="20"/>
  <c r="MB22" i="20"/>
  <c r="MA22" i="20"/>
  <c r="MA18" i="20" s="1"/>
  <c r="LZ22" i="20"/>
  <c r="LY22" i="20"/>
  <c r="LX22" i="20"/>
  <c r="LW22" i="20"/>
  <c r="LV22" i="20"/>
  <c r="LV18" i="20" s="1"/>
  <c r="LU22" i="20"/>
  <c r="LT22" i="20"/>
  <c r="LT18" i="20" s="1"/>
  <c r="LS22" i="20"/>
  <c r="LS18" i="20" s="1"/>
  <c r="LR22" i="20"/>
  <c r="LR18" i="20" s="1"/>
  <c r="LQ22" i="20"/>
  <c r="LQ18" i="20" s="1"/>
  <c r="LP22" i="20"/>
  <c r="LO22" i="20"/>
  <c r="LN22" i="20"/>
  <c r="LM22" i="20"/>
  <c r="LM18" i="20" s="1"/>
  <c r="LM12" i="20" s="1"/>
  <c r="LL22" i="20"/>
  <c r="LK22" i="20"/>
  <c r="LJ22" i="20"/>
  <c r="LI22" i="20"/>
  <c r="LI18" i="20" s="1"/>
  <c r="LH22" i="20"/>
  <c r="LG22" i="20"/>
  <c r="LG18" i="20" s="1"/>
  <c r="LF22" i="20"/>
  <c r="LE22" i="20"/>
  <c r="LD22" i="20"/>
  <c r="LC22" i="20"/>
  <c r="LB22" i="20"/>
  <c r="LB18" i="20" s="1"/>
  <c r="LA22" i="20"/>
  <c r="LA18" i="20" s="1"/>
  <c r="KZ22" i="20"/>
  <c r="KZ18" i="20" s="1"/>
  <c r="KY22" i="20"/>
  <c r="KX22" i="20"/>
  <c r="KW22" i="20"/>
  <c r="KV22" i="20"/>
  <c r="KU22" i="20"/>
  <c r="KT22" i="20"/>
  <c r="KS22" i="20"/>
  <c r="KR22" i="20"/>
  <c r="KQ22" i="20"/>
  <c r="KQ18" i="20" s="1"/>
  <c r="KP22" i="20"/>
  <c r="KO22" i="20"/>
  <c r="KO18" i="20" s="1"/>
  <c r="KN22" i="20"/>
  <c r="KM22" i="20"/>
  <c r="KL22" i="20"/>
  <c r="KL18" i="20" s="1"/>
  <c r="KK22" i="20"/>
  <c r="KJ22" i="20"/>
  <c r="KJ18" i="20" s="1"/>
  <c r="KI22" i="20"/>
  <c r="KI18" i="20" s="1"/>
  <c r="KH22" i="20"/>
  <c r="KH18" i="20" s="1"/>
  <c r="KG22" i="20"/>
  <c r="KG18" i="20" s="1"/>
  <c r="KF22" i="20"/>
  <c r="KE22" i="20"/>
  <c r="KD22" i="20"/>
  <c r="KC22" i="20"/>
  <c r="KB22" i="20"/>
  <c r="KA22" i="20"/>
  <c r="JZ22" i="20"/>
  <c r="JY22" i="20"/>
  <c r="JY18" i="20" s="1"/>
  <c r="JX22" i="20"/>
  <c r="JW22" i="20"/>
  <c r="JV22" i="20"/>
  <c r="JU22" i="20"/>
  <c r="JU18" i="20" s="1"/>
  <c r="JT22" i="20"/>
  <c r="JT18" i="20" s="1"/>
  <c r="JS22" i="20"/>
  <c r="JR22" i="20"/>
  <c r="JR18" i="20" s="1"/>
  <c r="JQ22" i="20"/>
  <c r="JQ18" i="20" s="1"/>
  <c r="JP22" i="20"/>
  <c r="JP18" i="20" s="1"/>
  <c r="JO22" i="20"/>
  <c r="JO18" i="20" s="1"/>
  <c r="JN22" i="20"/>
  <c r="JM22" i="20"/>
  <c r="JL22" i="20"/>
  <c r="JK22" i="20"/>
  <c r="JJ22" i="20"/>
  <c r="JI22" i="20"/>
  <c r="JH22" i="20"/>
  <c r="JG22" i="20"/>
  <c r="JG18" i="20" s="1"/>
  <c r="JF22" i="20"/>
  <c r="JE22" i="20"/>
  <c r="JE18" i="20" s="1"/>
  <c r="JE12" i="20" s="1"/>
  <c r="JD22" i="20"/>
  <c r="JC22" i="20"/>
  <c r="JB22" i="20"/>
  <c r="JB18" i="20" s="1"/>
  <c r="JA22" i="20"/>
  <c r="IZ22" i="20"/>
  <c r="IZ18" i="20" s="1"/>
  <c r="IY22" i="20"/>
  <c r="IY18" i="20" s="1"/>
  <c r="IX22" i="20"/>
  <c r="IX18" i="20" s="1"/>
  <c r="IW22" i="20"/>
  <c r="IW18" i="20" s="1"/>
  <c r="IW12" i="20" s="1"/>
  <c r="IV22" i="20"/>
  <c r="IU22" i="20"/>
  <c r="IT22" i="20"/>
  <c r="IS22" i="20"/>
  <c r="IR22" i="20"/>
  <c r="IQ22" i="20"/>
  <c r="IP22" i="20"/>
  <c r="IO22" i="20"/>
  <c r="IO18" i="20" s="1"/>
  <c r="IN22" i="20"/>
  <c r="IM22" i="20"/>
  <c r="IM18" i="20" s="1"/>
  <c r="IL22" i="20"/>
  <c r="IK22" i="20"/>
  <c r="IJ22" i="20"/>
  <c r="II22" i="20"/>
  <c r="IH22" i="20"/>
  <c r="IG22" i="20"/>
  <c r="IG18" i="20" s="1"/>
  <c r="IF22" i="20"/>
  <c r="IE22" i="20"/>
  <c r="IE18" i="20" s="1"/>
  <c r="IE12" i="20" s="1"/>
  <c r="ID22" i="20"/>
  <c r="IC22" i="20"/>
  <c r="IB22" i="20"/>
  <c r="IA22" i="20"/>
  <c r="HZ22" i="20"/>
  <c r="HY22" i="20"/>
  <c r="HX22" i="20"/>
  <c r="HW22" i="20"/>
  <c r="HW18" i="20" s="1"/>
  <c r="HV22" i="20"/>
  <c r="HU22" i="20"/>
  <c r="HT22" i="20"/>
  <c r="HS22" i="20"/>
  <c r="HR22" i="20"/>
  <c r="HR18" i="20" s="1"/>
  <c r="HQ22" i="20"/>
  <c r="HP22" i="20"/>
  <c r="HP18" i="20" s="1"/>
  <c r="HO22" i="20"/>
  <c r="HO18" i="20" s="1"/>
  <c r="HN22" i="20"/>
  <c r="HN18" i="20" s="1"/>
  <c r="HM22" i="20"/>
  <c r="HM18" i="20" s="1"/>
  <c r="HM12" i="20" s="1"/>
  <c r="HL22" i="20"/>
  <c r="HK22" i="20"/>
  <c r="HJ22" i="20"/>
  <c r="HI22" i="20"/>
  <c r="HH22" i="20"/>
  <c r="HG22" i="20"/>
  <c r="HF22" i="20"/>
  <c r="HE22" i="20"/>
  <c r="HE18" i="20" s="1"/>
  <c r="HD22" i="20"/>
  <c r="HC22" i="20"/>
  <c r="HC18" i="20" s="1"/>
  <c r="HC12" i="20" s="1"/>
  <c r="HB22" i="20"/>
  <c r="HA22" i="20"/>
  <c r="GZ22" i="20"/>
  <c r="GZ18" i="20" s="1"/>
  <c r="GY22" i="20"/>
  <c r="GX22" i="20"/>
  <c r="GX18" i="20" s="1"/>
  <c r="GW22" i="20"/>
  <c r="GW18" i="20" s="1"/>
  <c r="GV22" i="20"/>
  <c r="GV18" i="20" s="1"/>
  <c r="GU22" i="20"/>
  <c r="GU18" i="20" s="1"/>
  <c r="GT22" i="20"/>
  <c r="GS22" i="20"/>
  <c r="GR22" i="20"/>
  <c r="GQ22" i="20"/>
  <c r="GQ18" i="20" s="1"/>
  <c r="GP22" i="20"/>
  <c r="GO22" i="20"/>
  <c r="GN22" i="20"/>
  <c r="GM22" i="20"/>
  <c r="GM18" i="20" s="1"/>
  <c r="GL22" i="20"/>
  <c r="GK22" i="20"/>
  <c r="GK18" i="20" s="1"/>
  <c r="GJ22" i="20"/>
  <c r="GI22" i="20"/>
  <c r="GH22" i="20"/>
  <c r="GH18" i="20" s="1"/>
  <c r="GG22" i="20"/>
  <c r="GF22" i="20"/>
  <c r="GF18" i="20" s="1"/>
  <c r="GE22" i="20"/>
  <c r="GE18" i="20" s="1"/>
  <c r="GD22" i="20"/>
  <c r="GC22" i="20"/>
  <c r="GB22" i="20"/>
  <c r="GA22" i="20"/>
  <c r="FZ22" i="20"/>
  <c r="FY22" i="20"/>
  <c r="FX22" i="20"/>
  <c r="FW22" i="20"/>
  <c r="FV22" i="20"/>
  <c r="FU22" i="20"/>
  <c r="FU18" i="20" s="1"/>
  <c r="FT22" i="20"/>
  <c r="FS22" i="20"/>
  <c r="FS18" i="20" s="1"/>
  <c r="FS12" i="20" s="1"/>
  <c r="FR22" i="20"/>
  <c r="FQ22" i="20"/>
  <c r="FQ18" i="20" s="1"/>
  <c r="FP22" i="20"/>
  <c r="FP18" i="20" s="1"/>
  <c r="FO22" i="20"/>
  <c r="FN22" i="20"/>
  <c r="FN18" i="20" s="1"/>
  <c r="FM22" i="20"/>
  <c r="FM18" i="20" s="1"/>
  <c r="FL22" i="20"/>
  <c r="FL18" i="20" s="1"/>
  <c r="FK22" i="20"/>
  <c r="FK18" i="20" s="1"/>
  <c r="FJ22" i="20"/>
  <c r="FI22" i="20"/>
  <c r="FH22" i="20"/>
  <c r="FG22" i="20"/>
  <c r="FF22" i="20"/>
  <c r="FE22" i="20"/>
  <c r="FD22" i="20"/>
  <c r="FC22" i="20"/>
  <c r="FC18" i="20" s="1"/>
  <c r="FB22" i="20"/>
  <c r="FA22" i="20"/>
  <c r="EZ22" i="20"/>
  <c r="EY22" i="20"/>
  <c r="EX22" i="20"/>
  <c r="EW22" i="20"/>
  <c r="EV22" i="20"/>
  <c r="EV18" i="20" s="1"/>
  <c r="EU22" i="20"/>
  <c r="EU18" i="20" s="1"/>
  <c r="ET22" i="20"/>
  <c r="ET18" i="20" s="1"/>
  <c r="ES22" i="20"/>
  <c r="ER22" i="20"/>
  <c r="EQ22" i="20"/>
  <c r="EP22" i="20"/>
  <c r="EO22" i="20"/>
  <c r="EN22" i="20"/>
  <c r="EM22" i="20"/>
  <c r="EL22" i="20"/>
  <c r="EK22" i="20"/>
  <c r="EK18" i="20" s="1"/>
  <c r="EJ22" i="20"/>
  <c r="EI22" i="20"/>
  <c r="EI18" i="20" s="1"/>
  <c r="EH22" i="20"/>
  <c r="EG22" i="20"/>
  <c r="EF22" i="20"/>
  <c r="EF18" i="20" s="1"/>
  <c r="EE22" i="20"/>
  <c r="ED22" i="20"/>
  <c r="ED18" i="20" s="1"/>
  <c r="EC22" i="20"/>
  <c r="EC18" i="20" s="1"/>
  <c r="EB22" i="20"/>
  <c r="EA22" i="20"/>
  <c r="EA18" i="20" s="1"/>
  <c r="DZ22" i="20"/>
  <c r="DY22" i="20"/>
  <c r="DX22" i="20"/>
  <c r="DW22" i="20"/>
  <c r="DV22" i="20"/>
  <c r="DU22" i="20"/>
  <c r="DT22" i="20"/>
  <c r="DS22" i="20"/>
  <c r="DS18" i="20" s="1"/>
  <c r="DR22" i="20"/>
  <c r="DQ22" i="20"/>
  <c r="DP22" i="20"/>
  <c r="DO22" i="20"/>
  <c r="DN22" i="20"/>
  <c r="DN18" i="20" s="1"/>
  <c r="DM22" i="20"/>
  <c r="DL22" i="20"/>
  <c r="DL18" i="20" s="1"/>
  <c r="DK22" i="20"/>
  <c r="DK18" i="20" s="1"/>
  <c r="DJ22" i="20"/>
  <c r="DJ18" i="20" s="1"/>
  <c r="DI22" i="20"/>
  <c r="DI18" i="20" s="1"/>
  <c r="DH22" i="20"/>
  <c r="DG22" i="20"/>
  <c r="DF22" i="20"/>
  <c r="DE22" i="20"/>
  <c r="DD22" i="20"/>
  <c r="DC22" i="20"/>
  <c r="DB22" i="20"/>
  <c r="DA22" i="20"/>
  <c r="DA18" i="20" s="1"/>
  <c r="CZ22" i="20"/>
  <c r="CZ18" i="20" s="1"/>
  <c r="CY22" i="20"/>
  <c r="CY18" i="20" s="1"/>
  <c r="CX22" i="20"/>
  <c r="CW22" i="20"/>
  <c r="CV22" i="20"/>
  <c r="CU22" i="20"/>
  <c r="CT22" i="20"/>
  <c r="CT18" i="20" s="1"/>
  <c r="CS22" i="20"/>
  <c r="CS18" i="20" s="1"/>
  <c r="CR22" i="20"/>
  <c r="CR18" i="20" s="1"/>
  <c r="CQ22" i="20"/>
  <c r="CP22" i="20"/>
  <c r="CO22" i="20"/>
  <c r="CN22" i="20"/>
  <c r="CM22" i="20"/>
  <c r="CL22" i="20"/>
  <c r="CK22" i="20"/>
  <c r="CJ22" i="20"/>
  <c r="CI22" i="20"/>
  <c r="CI18" i="20" s="1"/>
  <c r="CH22" i="20"/>
  <c r="CG22" i="20"/>
  <c r="CG18" i="20" s="1"/>
  <c r="CF22" i="20"/>
  <c r="CE22" i="20"/>
  <c r="CD22" i="20"/>
  <c r="CD18" i="20" s="1"/>
  <c r="CC22" i="20"/>
  <c r="CB22" i="20"/>
  <c r="CB18" i="20" s="1"/>
  <c r="CA22" i="20"/>
  <c r="CA18" i="20" s="1"/>
  <c r="BZ22" i="20"/>
  <c r="BZ18" i="20" s="1"/>
  <c r="BY22" i="20"/>
  <c r="BY18" i="20" s="1"/>
  <c r="BY12" i="20" s="1"/>
  <c r="BX22" i="20"/>
  <c r="BW22" i="20"/>
  <c r="BV22" i="20"/>
  <c r="BU22" i="20"/>
  <c r="BT22" i="20"/>
  <c r="BS22" i="20"/>
  <c r="BR22" i="20"/>
  <c r="BQ22" i="20"/>
  <c r="BQ18" i="20" s="1"/>
  <c r="BP22" i="20"/>
  <c r="BO22" i="20"/>
  <c r="BN22" i="20"/>
  <c r="BM22" i="20"/>
  <c r="BM18" i="20" s="1"/>
  <c r="BL22" i="20"/>
  <c r="BL18" i="20" s="1"/>
  <c r="BK22" i="20"/>
  <c r="BJ22" i="20"/>
  <c r="BI22" i="20"/>
  <c r="BI18" i="20" s="1"/>
  <c r="BH22" i="20"/>
  <c r="BH18" i="20" s="1"/>
  <c r="BG22" i="20"/>
  <c r="BG18" i="20" s="1"/>
  <c r="BG12" i="20" s="1"/>
  <c r="BF22" i="20"/>
  <c r="BE22" i="20"/>
  <c r="BD22" i="20"/>
  <c r="BC22" i="20"/>
  <c r="BC18" i="20" s="1"/>
  <c r="BB22" i="20"/>
  <c r="BA22" i="20"/>
  <c r="AZ22" i="20"/>
  <c r="AY22" i="20"/>
  <c r="AY18" i="20" s="1"/>
  <c r="AX22" i="20"/>
  <c r="AW22" i="20"/>
  <c r="AW18" i="20" s="1"/>
  <c r="AW12" i="20" s="1"/>
  <c r="AV22" i="20"/>
  <c r="AU22" i="20"/>
  <c r="AT22" i="20"/>
  <c r="AS22" i="20"/>
  <c r="AR22" i="20"/>
  <c r="AR18" i="20" s="1"/>
  <c r="AQ22" i="20"/>
  <c r="AQ18" i="20" s="1"/>
  <c r="AP22" i="20"/>
  <c r="AP18" i="20" s="1"/>
  <c r="AO22" i="20"/>
  <c r="AO18" i="20" s="1"/>
  <c r="AN22" i="20"/>
  <c r="AM22" i="20"/>
  <c r="AL22" i="20"/>
  <c r="AK22" i="20"/>
  <c r="AJ22" i="20"/>
  <c r="AI22" i="20"/>
  <c r="AH22" i="20"/>
  <c r="AG22" i="20"/>
  <c r="AG18" i="20" s="1"/>
  <c r="AF22" i="20"/>
  <c r="AE22" i="20"/>
  <c r="AE18" i="20" s="1"/>
  <c r="AD22" i="20"/>
  <c r="AC22" i="20"/>
  <c r="AB22" i="20"/>
  <c r="AA22" i="20"/>
  <c r="Z22" i="20"/>
  <c r="Y22" i="20"/>
  <c r="Y18" i="20" s="1"/>
  <c r="X22" i="20"/>
  <c r="X18" i="20" s="1"/>
  <c r="W22" i="20"/>
  <c r="W18" i="20" s="1"/>
  <c r="W12" i="20" s="1"/>
  <c r="V22" i="20"/>
  <c r="U22" i="20"/>
  <c r="T22" i="20"/>
  <c r="S22" i="20"/>
  <c r="R22" i="20"/>
  <c r="Q22" i="20"/>
  <c r="P22" i="20"/>
  <c r="O22" i="20"/>
  <c r="O18" i="20" s="1"/>
  <c r="N22" i="20"/>
  <c r="M22" i="20"/>
  <c r="L22" i="20"/>
  <c r="K22" i="20"/>
  <c r="J22" i="20"/>
  <c r="J18" i="20" s="1"/>
  <c r="I22" i="20"/>
  <c r="H22" i="20"/>
  <c r="H18" i="20" s="1"/>
  <c r="G22" i="20"/>
  <c r="G18" i="20" s="1"/>
  <c r="F22" i="20"/>
  <c r="E22" i="20"/>
  <c r="D22" i="20"/>
  <c r="C22" i="20"/>
  <c r="B22" i="20"/>
  <c r="VH18" i="20"/>
  <c r="VB18" i="20"/>
  <c r="VA18" i="20"/>
  <c r="UX18" i="20"/>
  <c r="UW18" i="20"/>
  <c r="UU18" i="20"/>
  <c r="UR18" i="20"/>
  <c r="UP18" i="20"/>
  <c r="UK18" i="20"/>
  <c r="UI18" i="20"/>
  <c r="UG18" i="20"/>
  <c r="UG12" i="20" s="1"/>
  <c r="UF18" i="20"/>
  <c r="UE18" i="20"/>
  <c r="UC18" i="20"/>
  <c r="TX18" i="20"/>
  <c r="TS18" i="20"/>
  <c r="TR18" i="20"/>
  <c r="TN18" i="20"/>
  <c r="TM18" i="20"/>
  <c r="TL18" i="20"/>
  <c r="TL12" i="20" s="1"/>
  <c r="TK18" i="20"/>
  <c r="TG18" i="20"/>
  <c r="TG12" i="20" s="1"/>
  <c r="TF18" i="20"/>
  <c r="TD18" i="20"/>
  <c r="TA18" i="20"/>
  <c r="SZ18" i="20"/>
  <c r="SV18" i="20"/>
  <c r="SU18" i="20"/>
  <c r="SN18" i="20"/>
  <c r="SI18" i="20"/>
  <c r="SH18" i="20"/>
  <c r="SF18" i="20"/>
  <c r="SE18" i="20"/>
  <c r="SD18" i="20"/>
  <c r="SA18" i="20"/>
  <c r="RV18" i="20"/>
  <c r="RQ18" i="20"/>
  <c r="RP18" i="20"/>
  <c r="RN18" i="20"/>
  <c r="RM18" i="20"/>
  <c r="RM12" i="20" s="1"/>
  <c r="RL18" i="20"/>
  <c r="RK18" i="20"/>
  <c r="RI18" i="20"/>
  <c r="RD18" i="20"/>
  <c r="QY18" i="20"/>
  <c r="QX18" i="20"/>
  <c r="QT18" i="20"/>
  <c r="QS18" i="20"/>
  <c r="QR18" i="20"/>
  <c r="QQ18" i="20"/>
  <c r="QL18" i="20"/>
  <c r="QG18" i="20"/>
  <c r="QF18" i="20"/>
  <c r="QC18" i="20"/>
  <c r="QC12" i="20" s="1"/>
  <c r="QB18" i="20"/>
  <c r="QA18" i="20"/>
  <c r="PY18" i="20"/>
  <c r="PV18" i="20"/>
  <c r="PU18" i="20"/>
  <c r="PT18" i="20"/>
  <c r="PQ18" i="20"/>
  <c r="PO18" i="20"/>
  <c r="PN18" i="20"/>
  <c r="PJ18" i="20"/>
  <c r="PI18" i="20"/>
  <c r="PG18" i="20"/>
  <c r="PB18" i="20"/>
  <c r="OW18" i="20"/>
  <c r="OV18" i="20"/>
  <c r="OR18" i="20"/>
  <c r="OQ18" i="20"/>
  <c r="OL18" i="20"/>
  <c r="OK18" i="20"/>
  <c r="OJ18" i="20"/>
  <c r="OG18" i="20"/>
  <c r="OE18" i="20"/>
  <c r="OD18" i="20"/>
  <c r="OB18" i="20"/>
  <c r="NZ18" i="20"/>
  <c r="NW18" i="20"/>
  <c r="NR18" i="20"/>
  <c r="NM18" i="20"/>
  <c r="NL18" i="20"/>
  <c r="NJ18" i="20"/>
  <c r="NI18" i="20"/>
  <c r="NI12" i="20" s="1"/>
  <c r="NH18" i="20"/>
  <c r="NG18" i="20"/>
  <c r="NF18" i="20"/>
  <c r="NE18" i="20"/>
  <c r="MZ18" i="20"/>
  <c r="MU18" i="20"/>
  <c r="MT18" i="20"/>
  <c r="MP18" i="20"/>
  <c r="MO18" i="20"/>
  <c r="MM18" i="20"/>
  <c r="MH18" i="20"/>
  <c r="ME18" i="20"/>
  <c r="MC18" i="20"/>
  <c r="MB18" i="20"/>
  <c r="LY18" i="20"/>
  <c r="LY12" i="20" s="1"/>
  <c r="LX18" i="20"/>
  <c r="LW18" i="20"/>
  <c r="LU18" i="20"/>
  <c r="LP18" i="20"/>
  <c r="LK18" i="20"/>
  <c r="LJ18" i="20"/>
  <c r="LF18" i="20"/>
  <c r="LE18" i="20"/>
  <c r="LD18" i="20"/>
  <c r="LC18" i="20"/>
  <c r="KY18" i="20"/>
  <c r="KY12" i="20" s="1"/>
  <c r="KX18" i="20"/>
  <c r="KU18" i="20"/>
  <c r="KT18" i="20"/>
  <c r="KS18" i="20"/>
  <c r="KR18" i="20"/>
  <c r="KN18" i="20"/>
  <c r="KM18" i="20"/>
  <c r="KF18" i="20"/>
  <c r="KC18" i="20"/>
  <c r="KA18" i="20"/>
  <c r="JZ18" i="20"/>
  <c r="JX18" i="20"/>
  <c r="JW18" i="20"/>
  <c r="JW12" i="20" s="1"/>
  <c r="JV18" i="20"/>
  <c r="JS18" i="20"/>
  <c r="JN18" i="20"/>
  <c r="JL18" i="20"/>
  <c r="JK18" i="20"/>
  <c r="JI18" i="20"/>
  <c r="JH18" i="20"/>
  <c r="JF18" i="20"/>
  <c r="JD18" i="20"/>
  <c r="JC18" i="20"/>
  <c r="JA18" i="20"/>
  <c r="IV18" i="20"/>
  <c r="IQ18" i="20"/>
  <c r="IP18" i="20"/>
  <c r="IL18" i="20"/>
  <c r="IK18" i="20"/>
  <c r="IJ18" i="20"/>
  <c r="II18" i="20"/>
  <c r="IH18" i="20"/>
  <c r="IF18" i="20"/>
  <c r="ID18" i="20"/>
  <c r="HY18" i="20"/>
  <c r="HX18" i="20"/>
  <c r="HU18" i="20"/>
  <c r="HU12" i="20" s="1"/>
  <c r="HT18" i="20"/>
  <c r="HS18" i="20"/>
  <c r="HQ18" i="20"/>
  <c r="HL18" i="20"/>
  <c r="HJ18" i="20"/>
  <c r="HI18" i="20"/>
  <c r="HG18" i="20"/>
  <c r="HF18" i="20"/>
  <c r="HB18" i="20"/>
  <c r="HA18" i="20"/>
  <c r="GY18" i="20"/>
  <c r="GT18" i="20"/>
  <c r="GO18" i="20"/>
  <c r="GN18" i="20"/>
  <c r="GJ18" i="20"/>
  <c r="GI18" i="20"/>
  <c r="GD18" i="20"/>
  <c r="GC18" i="20"/>
  <c r="GB18" i="20"/>
  <c r="FY18" i="20"/>
  <c r="FX18" i="20"/>
  <c r="FW18" i="20"/>
  <c r="FV18" i="20"/>
  <c r="FT18" i="20"/>
  <c r="FR18" i="20"/>
  <c r="FO18" i="20"/>
  <c r="FJ18" i="20"/>
  <c r="FG18" i="20"/>
  <c r="FE18" i="20"/>
  <c r="FD18" i="20"/>
  <c r="FB18" i="20"/>
  <c r="FA18" i="20"/>
  <c r="FA12" i="20" s="1"/>
  <c r="EZ18" i="20"/>
  <c r="EY18" i="20"/>
  <c r="EX18" i="20"/>
  <c r="EW18" i="20"/>
  <c r="ES18" i="20"/>
  <c r="ES12" i="20" s="1"/>
  <c r="ER18" i="20"/>
  <c r="EM18" i="20"/>
  <c r="EL18" i="20"/>
  <c r="EH18" i="20"/>
  <c r="EG18" i="20"/>
  <c r="EE18" i="20"/>
  <c r="EB18" i="20"/>
  <c r="DZ18" i="20"/>
  <c r="DU18" i="20"/>
  <c r="DT18" i="20"/>
  <c r="DQ18" i="20"/>
  <c r="DP18" i="20"/>
  <c r="DO18" i="20"/>
  <c r="DM18" i="20"/>
  <c r="DH18" i="20"/>
  <c r="DE18" i="20"/>
  <c r="DC18" i="20"/>
  <c r="DB18" i="20"/>
  <c r="CX18" i="20"/>
  <c r="CW18" i="20"/>
  <c r="CV18" i="20"/>
  <c r="CU18" i="20"/>
  <c r="CQ18" i="20"/>
  <c r="CP18" i="20"/>
  <c r="CM18" i="20"/>
  <c r="CL18" i="20"/>
  <c r="CK18" i="20"/>
  <c r="CJ18" i="20"/>
  <c r="CF18" i="20"/>
  <c r="CE18" i="20"/>
  <c r="BX18" i="20"/>
  <c r="BU18" i="20"/>
  <c r="BS18" i="20"/>
  <c r="BR18" i="20"/>
  <c r="BP18" i="20"/>
  <c r="BO18" i="20"/>
  <c r="BN18" i="20"/>
  <c r="BK18" i="20"/>
  <c r="BJ18" i="20"/>
  <c r="BF18" i="20"/>
  <c r="BD18" i="20"/>
  <c r="BD12" i="20" s="1"/>
  <c r="BA18" i="20"/>
  <c r="AZ18" i="20"/>
  <c r="AX18" i="20"/>
  <c r="AV18" i="20"/>
  <c r="AU18" i="20"/>
  <c r="AT18" i="20"/>
  <c r="AS18" i="20"/>
  <c r="AN18" i="20"/>
  <c r="AI18" i="20"/>
  <c r="AI12" i="20" s="1"/>
  <c r="AH18" i="20"/>
  <c r="AD18" i="20"/>
  <c r="AC18" i="20"/>
  <c r="AB18" i="20"/>
  <c r="AA18" i="20"/>
  <c r="Z18" i="20"/>
  <c r="V18" i="20"/>
  <c r="Q18" i="20"/>
  <c r="P18" i="20"/>
  <c r="M18" i="20"/>
  <c r="M12" i="20" s="1"/>
  <c r="L18" i="20"/>
  <c r="K18" i="20"/>
  <c r="I18" i="20"/>
  <c r="F18" i="20"/>
  <c r="E18" i="20"/>
  <c r="D18" i="20"/>
  <c r="VJ16" i="20"/>
  <c r="VI16" i="20"/>
  <c r="VH16" i="20"/>
  <c r="VG16" i="20"/>
  <c r="VF16" i="20"/>
  <c r="VE16" i="20"/>
  <c r="VD16" i="20"/>
  <c r="VC16" i="20"/>
  <c r="VB16" i="20"/>
  <c r="VA16" i="20"/>
  <c r="UZ16" i="20"/>
  <c r="UY16" i="20"/>
  <c r="UX16" i="20"/>
  <c r="UW16" i="20"/>
  <c r="UV16" i="20"/>
  <c r="UU16" i="20"/>
  <c r="UT16" i="20"/>
  <c r="US16" i="20"/>
  <c r="UR16" i="20"/>
  <c r="UQ16" i="20"/>
  <c r="UP16" i="20"/>
  <c r="UO16" i="20"/>
  <c r="UN16" i="20"/>
  <c r="UM16" i="20"/>
  <c r="UL16" i="20"/>
  <c r="UK16" i="20"/>
  <c r="UJ16" i="20"/>
  <c r="UI16" i="20"/>
  <c r="UH16" i="20"/>
  <c r="UG16" i="20"/>
  <c r="UF16" i="20"/>
  <c r="UE16" i="20"/>
  <c r="UD16" i="20"/>
  <c r="UD12" i="20" s="1"/>
  <c r="UC16" i="20"/>
  <c r="UB16" i="20"/>
  <c r="UA16" i="20"/>
  <c r="TZ16" i="20"/>
  <c r="TZ12" i="20" s="1"/>
  <c r="TY16" i="20"/>
  <c r="TX16" i="20"/>
  <c r="TW16" i="20"/>
  <c r="TV16" i="20"/>
  <c r="TU16" i="20"/>
  <c r="TT16" i="20"/>
  <c r="TS16" i="20"/>
  <c r="TR16" i="20"/>
  <c r="TQ16" i="20"/>
  <c r="TP16" i="20"/>
  <c r="TO16" i="20"/>
  <c r="TN16" i="20"/>
  <c r="TM16" i="20"/>
  <c r="TL16" i="20"/>
  <c r="TK16" i="20"/>
  <c r="TJ16" i="20"/>
  <c r="TI16" i="20"/>
  <c r="TH16" i="20"/>
  <c r="TG16" i="20"/>
  <c r="TF16" i="20"/>
  <c r="TE16" i="20"/>
  <c r="TD16" i="20"/>
  <c r="TC16" i="20"/>
  <c r="TB16" i="20"/>
  <c r="TA16" i="20"/>
  <c r="TA12" i="20" s="1"/>
  <c r="SZ16" i="20"/>
  <c r="SY16" i="20"/>
  <c r="SX16" i="20"/>
  <c r="SW16" i="20"/>
  <c r="SV16" i="20"/>
  <c r="SU16" i="20"/>
  <c r="ST16" i="20"/>
  <c r="ST12" i="20" s="1"/>
  <c r="SS16" i="20"/>
  <c r="SR16" i="20"/>
  <c r="SQ16" i="20"/>
  <c r="SP16" i="20"/>
  <c r="SP12" i="20" s="1"/>
  <c r="SO16" i="20"/>
  <c r="SN16" i="20"/>
  <c r="SM16" i="20"/>
  <c r="SL16" i="20"/>
  <c r="SK16" i="20"/>
  <c r="SJ16" i="20"/>
  <c r="SI16" i="20"/>
  <c r="SH16" i="20"/>
  <c r="SG16" i="20"/>
  <c r="SF16" i="20"/>
  <c r="SE16" i="20"/>
  <c r="SD16" i="20"/>
  <c r="SC16" i="20"/>
  <c r="SB16" i="20"/>
  <c r="SA16" i="20"/>
  <c r="RZ16" i="20"/>
  <c r="RY16" i="20"/>
  <c r="RX16" i="20"/>
  <c r="RW16" i="20"/>
  <c r="RV16" i="20"/>
  <c r="RU16" i="20"/>
  <c r="RT16" i="20"/>
  <c r="RS16" i="20"/>
  <c r="RR16" i="20"/>
  <c r="RQ16" i="20"/>
  <c r="RP16" i="20"/>
  <c r="RO16" i="20"/>
  <c r="RN16" i="20"/>
  <c r="RM16" i="20"/>
  <c r="RL16" i="20"/>
  <c r="RK16" i="20"/>
  <c r="RJ16" i="20"/>
  <c r="RI16" i="20"/>
  <c r="RH16" i="20"/>
  <c r="RG16" i="20"/>
  <c r="RF16" i="20"/>
  <c r="RF12" i="20" s="1"/>
  <c r="RE16" i="20"/>
  <c r="RD16" i="20"/>
  <c r="RC16" i="20"/>
  <c r="RB16" i="20"/>
  <c r="RA16" i="20"/>
  <c r="QZ16" i="20"/>
  <c r="QY16" i="20"/>
  <c r="QX16" i="20"/>
  <c r="QW16" i="20"/>
  <c r="QV16" i="20"/>
  <c r="QU16" i="20"/>
  <c r="QT16" i="20"/>
  <c r="QS16" i="20"/>
  <c r="QR16" i="20"/>
  <c r="QQ16" i="20"/>
  <c r="QP16" i="20"/>
  <c r="QO16" i="20"/>
  <c r="QN16" i="20"/>
  <c r="QM16" i="20"/>
  <c r="QL16" i="20"/>
  <c r="QK16" i="20"/>
  <c r="QJ16" i="20"/>
  <c r="QI16" i="20"/>
  <c r="QH16" i="20"/>
  <c r="QG16" i="20"/>
  <c r="QF16" i="20"/>
  <c r="QE16" i="20"/>
  <c r="QD16" i="20"/>
  <c r="QC16" i="20"/>
  <c r="QB16" i="20"/>
  <c r="QA16" i="20"/>
  <c r="PZ16" i="20"/>
  <c r="PZ12" i="20" s="1"/>
  <c r="PY16" i="20"/>
  <c r="PX16" i="20"/>
  <c r="PW16" i="20"/>
  <c r="PV16" i="20"/>
  <c r="PV12" i="20" s="1"/>
  <c r="PU16" i="20"/>
  <c r="PT16" i="20"/>
  <c r="PS16" i="20"/>
  <c r="PR16" i="20"/>
  <c r="PQ16" i="20"/>
  <c r="PP16" i="20"/>
  <c r="PO16" i="20"/>
  <c r="PN16" i="20"/>
  <c r="PM16" i="20"/>
  <c r="PL16" i="20"/>
  <c r="PK16" i="20"/>
  <c r="PJ16" i="20"/>
  <c r="PI16" i="20"/>
  <c r="PH16" i="20"/>
  <c r="PG16" i="20"/>
  <c r="PF16" i="20"/>
  <c r="PE16" i="20"/>
  <c r="PD16" i="20"/>
  <c r="PD12" i="20" s="1"/>
  <c r="PC16" i="20"/>
  <c r="PB16" i="20"/>
  <c r="PA16" i="20"/>
  <c r="OZ16" i="20"/>
  <c r="OY16" i="20"/>
  <c r="OX16" i="20"/>
  <c r="OW16" i="20"/>
  <c r="OW12" i="20" s="1"/>
  <c r="OV16" i="20"/>
  <c r="OU16" i="20"/>
  <c r="OT16" i="20"/>
  <c r="OS16" i="20"/>
  <c r="OR16" i="20"/>
  <c r="OQ16" i="20"/>
  <c r="OP16" i="20"/>
  <c r="OO16" i="20"/>
  <c r="ON16" i="20"/>
  <c r="OM16" i="20"/>
  <c r="OL16" i="20"/>
  <c r="OK16" i="20"/>
  <c r="OJ16" i="20"/>
  <c r="OI16" i="20"/>
  <c r="OH16" i="20"/>
  <c r="OG16" i="20"/>
  <c r="OF16" i="20"/>
  <c r="OE16" i="20"/>
  <c r="OD16" i="20"/>
  <c r="OC16" i="20"/>
  <c r="OB16" i="20"/>
  <c r="OA16" i="20"/>
  <c r="NZ16" i="20"/>
  <c r="NY16" i="20"/>
  <c r="NX16" i="20"/>
  <c r="NW16" i="20"/>
  <c r="NV16" i="20"/>
  <c r="NU16" i="20"/>
  <c r="NT16" i="20"/>
  <c r="NS16" i="20"/>
  <c r="NR16" i="20"/>
  <c r="NQ16" i="20"/>
  <c r="NP16" i="20"/>
  <c r="NO16" i="20"/>
  <c r="NN16" i="20"/>
  <c r="NM16" i="20"/>
  <c r="NL16" i="20"/>
  <c r="NK16" i="20"/>
  <c r="NJ16" i="20"/>
  <c r="NI16" i="20"/>
  <c r="NH16" i="20"/>
  <c r="NG16" i="20"/>
  <c r="NF16" i="20"/>
  <c r="NE16" i="20"/>
  <c r="ND16" i="20"/>
  <c r="NC16" i="20"/>
  <c r="NB16" i="20"/>
  <c r="NB12" i="20" s="1"/>
  <c r="NA16" i="20"/>
  <c r="MZ16" i="20"/>
  <c r="MY16" i="20"/>
  <c r="MX16" i="20"/>
  <c r="MW16" i="20"/>
  <c r="MV16" i="20"/>
  <c r="MU16" i="20"/>
  <c r="MT16" i="20"/>
  <c r="MS16" i="20"/>
  <c r="MR16" i="20"/>
  <c r="MQ16" i="20"/>
  <c r="MP16" i="20"/>
  <c r="MO16" i="20"/>
  <c r="MN16" i="20"/>
  <c r="MM16" i="20"/>
  <c r="MM12" i="20" s="1"/>
  <c r="ML16" i="20"/>
  <c r="MK16" i="20"/>
  <c r="MJ16" i="20"/>
  <c r="MI16" i="20"/>
  <c r="MH16" i="20"/>
  <c r="MG16" i="20"/>
  <c r="MF16" i="20"/>
  <c r="ME16" i="20"/>
  <c r="MD16" i="20"/>
  <c r="MC16" i="20"/>
  <c r="MB16" i="20"/>
  <c r="MA16" i="20"/>
  <c r="LZ16" i="20"/>
  <c r="LY16" i="20"/>
  <c r="LX16" i="20"/>
  <c r="LW16" i="20"/>
  <c r="LV16" i="20"/>
  <c r="LV12" i="20" s="1"/>
  <c r="LU16" i="20"/>
  <c r="LT16" i="20"/>
  <c r="LS16" i="20"/>
  <c r="LR16" i="20"/>
  <c r="LQ16" i="20"/>
  <c r="LP16" i="20"/>
  <c r="LO16" i="20"/>
  <c r="LN16" i="20"/>
  <c r="LM16" i="20"/>
  <c r="LL16" i="20"/>
  <c r="LK16" i="20"/>
  <c r="LJ16" i="20"/>
  <c r="LI16" i="20"/>
  <c r="LH16" i="20"/>
  <c r="LG16" i="20"/>
  <c r="LF16" i="20"/>
  <c r="LE16" i="20"/>
  <c r="LD16" i="20"/>
  <c r="LC16" i="20"/>
  <c r="LB16" i="20"/>
  <c r="LA16" i="20"/>
  <c r="KZ16" i="20"/>
  <c r="KZ12" i="20" s="1"/>
  <c r="KY16" i="20"/>
  <c r="KX16" i="20"/>
  <c r="KW16" i="20"/>
  <c r="KV16" i="20"/>
  <c r="KU16" i="20"/>
  <c r="KT16" i="20"/>
  <c r="KS16" i="20"/>
  <c r="KS12" i="20" s="1"/>
  <c r="KR16" i="20"/>
  <c r="KQ16" i="20"/>
  <c r="KP16" i="20"/>
  <c r="KO16" i="20"/>
  <c r="KN16" i="20"/>
  <c r="KM16" i="20"/>
  <c r="KL16" i="20"/>
  <c r="KL12" i="20" s="1"/>
  <c r="KK16" i="20"/>
  <c r="KJ16" i="20"/>
  <c r="KI16" i="20"/>
  <c r="KH16" i="20"/>
  <c r="KH12" i="20" s="1"/>
  <c r="KG16" i="20"/>
  <c r="KF16" i="20"/>
  <c r="KE16" i="20"/>
  <c r="KD16" i="20"/>
  <c r="KC16" i="20"/>
  <c r="KB16" i="20"/>
  <c r="KA16" i="20"/>
  <c r="JZ16" i="20"/>
  <c r="JY16" i="20"/>
  <c r="JX16" i="20"/>
  <c r="JW16" i="20"/>
  <c r="JV16" i="20"/>
  <c r="JU16" i="20"/>
  <c r="JT16" i="20"/>
  <c r="JS16" i="20"/>
  <c r="JS12" i="20" s="1"/>
  <c r="JR16" i="20"/>
  <c r="JQ16" i="20"/>
  <c r="JP16" i="20"/>
  <c r="JP12" i="20" s="1"/>
  <c r="JO16" i="20"/>
  <c r="JN16" i="20"/>
  <c r="JM16" i="20"/>
  <c r="JL16" i="20"/>
  <c r="JK16" i="20"/>
  <c r="JJ16" i="20"/>
  <c r="JI16" i="20"/>
  <c r="JH16" i="20"/>
  <c r="JG16" i="20"/>
  <c r="JF16" i="20"/>
  <c r="JE16" i="20"/>
  <c r="JD16" i="20"/>
  <c r="JC16" i="20"/>
  <c r="JB16" i="20"/>
  <c r="JA16" i="20"/>
  <c r="JA12" i="20" s="1"/>
  <c r="IZ16" i="20"/>
  <c r="IY16" i="20"/>
  <c r="IX16" i="20"/>
  <c r="IX12" i="20" s="1"/>
  <c r="IW16" i="20"/>
  <c r="IV16" i="20"/>
  <c r="IU16" i="20"/>
  <c r="IT16" i="20"/>
  <c r="IS16" i="20"/>
  <c r="IR16" i="20"/>
  <c r="IQ16" i="20"/>
  <c r="IP16" i="20"/>
  <c r="IO16" i="20"/>
  <c r="IN16" i="20"/>
  <c r="IM16" i="20"/>
  <c r="IL16" i="20"/>
  <c r="IK16" i="20"/>
  <c r="IJ16" i="20"/>
  <c r="IJ12" i="20" s="1"/>
  <c r="II16" i="20"/>
  <c r="II12" i="20" s="1"/>
  <c r="IH16" i="20"/>
  <c r="IG16" i="20"/>
  <c r="IF16" i="20"/>
  <c r="IE16" i="20"/>
  <c r="ID16" i="20"/>
  <c r="IC16" i="20"/>
  <c r="IB16" i="20"/>
  <c r="IA16" i="20"/>
  <c r="HZ16" i="20"/>
  <c r="HY16" i="20"/>
  <c r="HX16" i="20"/>
  <c r="HW16" i="20"/>
  <c r="HV16" i="20"/>
  <c r="HU16" i="20"/>
  <c r="HT16" i="20"/>
  <c r="HS16" i="20"/>
  <c r="HR16" i="20"/>
  <c r="HQ16" i="20"/>
  <c r="HP16" i="20"/>
  <c r="HO16" i="20"/>
  <c r="HN16" i="20"/>
  <c r="HM16" i="20"/>
  <c r="HL16" i="20"/>
  <c r="HK16" i="20"/>
  <c r="HJ16" i="20"/>
  <c r="HI16" i="20"/>
  <c r="HH16" i="20"/>
  <c r="HG16" i="20"/>
  <c r="HF16" i="20"/>
  <c r="HE16" i="20"/>
  <c r="HD16" i="20"/>
  <c r="HC16" i="20"/>
  <c r="HB16" i="20"/>
  <c r="HA16" i="20"/>
  <c r="GZ16" i="20"/>
  <c r="GZ12" i="20" s="1"/>
  <c r="GY16" i="20"/>
  <c r="GX16" i="20"/>
  <c r="GW16" i="20"/>
  <c r="GV16" i="20"/>
  <c r="GU16" i="20"/>
  <c r="GT16" i="20"/>
  <c r="GS16" i="20"/>
  <c r="GR16" i="20"/>
  <c r="GQ16" i="20"/>
  <c r="GP16" i="20"/>
  <c r="GO16" i="20"/>
  <c r="GO12" i="20" s="1"/>
  <c r="GN16" i="20"/>
  <c r="GM16" i="20"/>
  <c r="GL16" i="20"/>
  <c r="GK16" i="20"/>
  <c r="GJ16" i="20"/>
  <c r="GI16" i="20"/>
  <c r="GH16" i="20"/>
  <c r="GG16" i="20"/>
  <c r="GF16" i="20"/>
  <c r="GE16" i="20"/>
  <c r="GD16" i="20"/>
  <c r="GC16" i="20"/>
  <c r="GB16" i="20"/>
  <c r="GA16" i="20"/>
  <c r="FZ16" i="20"/>
  <c r="FY16" i="20"/>
  <c r="FX16" i="20"/>
  <c r="FW16" i="20"/>
  <c r="FV16" i="20"/>
  <c r="FU16" i="20"/>
  <c r="FT16" i="20"/>
  <c r="FS16" i="20"/>
  <c r="FR16" i="20"/>
  <c r="FQ16" i="20"/>
  <c r="FP16" i="20"/>
  <c r="FP12" i="20" s="1"/>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P16" i="20"/>
  <c r="EO16" i="20"/>
  <c r="EN16" i="20"/>
  <c r="EM16" i="20"/>
  <c r="EL16" i="20"/>
  <c r="EK16" i="20"/>
  <c r="EJ16" i="20"/>
  <c r="EI16" i="20"/>
  <c r="EH16" i="20"/>
  <c r="EG16" i="20"/>
  <c r="EF16" i="20"/>
  <c r="EF12" i="20" s="1"/>
  <c r="EE16" i="20"/>
  <c r="ED16" i="20"/>
  <c r="EC16" i="20"/>
  <c r="EB16" i="20"/>
  <c r="EB12" i="20" s="1"/>
  <c r="EA16" i="20"/>
  <c r="DZ16" i="20"/>
  <c r="DY16" i="20"/>
  <c r="DX16" i="20"/>
  <c r="DW16" i="20"/>
  <c r="DV16" i="20"/>
  <c r="DU16" i="20"/>
  <c r="DT16" i="20"/>
  <c r="DS16" i="20"/>
  <c r="DR16" i="20"/>
  <c r="DQ16" i="20"/>
  <c r="DP16" i="20"/>
  <c r="DO16" i="20"/>
  <c r="DN16" i="20"/>
  <c r="DN12" i="20" s="1"/>
  <c r="DM16" i="20"/>
  <c r="DL16" i="20"/>
  <c r="DK16" i="20"/>
  <c r="DJ16" i="20"/>
  <c r="DJ12" i="20" s="1"/>
  <c r="DI16" i="20"/>
  <c r="DH16" i="20"/>
  <c r="DG16" i="20"/>
  <c r="DF16" i="20"/>
  <c r="DE16" i="20"/>
  <c r="DD16" i="20"/>
  <c r="DC16" i="20"/>
  <c r="DB16" i="20"/>
  <c r="DA16" i="20"/>
  <c r="CZ16" i="20"/>
  <c r="CY16" i="20"/>
  <c r="CX16" i="20"/>
  <c r="CW16" i="20"/>
  <c r="CV16" i="20"/>
  <c r="CV12" i="20" s="1"/>
  <c r="CU16" i="20"/>
  <c r="CT16" i="20"/>
  <c r="CS16" i="20"/>
  <c r="CR16" i="20"/>
  <c r="CR12" i="20" s="1"/>
  <c r="CQ16" i="20"/>
  <c r="CP16" i="20"/>
  <c r="CO16" i="20"/>
  <c r="CN16" i="20"/>
  <c r="CM16" i="20"/>
  <c r="CL16" i="20"/>
  <c r="CK16" i="20"/>
  <c r="CK12" i="20" s="1"/>
  <c r="CJ16" i="20"/>
  <c r="CI16" i="20"/>
  <c r="CH16" i="20"/>
  <c r="CG16" i="20"/>
  <c r="CF16" i="20"/>
  <c r="CE16" i="20"/>
  <c r="CD16" i="20"/>
  <c r="CD12" i="20" s="1"/>
  <c r="CC16" i="20"/>
  <c r="CC12" i="20" s="1"/>
  <c r="CB16" i="20"/>
  <c r="CA16" i="20"/>
  <c r="BZ16" i="20"/>
  <c r="BY16" i="20"/>
  <c r="BX16" i="20"/>
  <c r="BW16" i="20"/>
  <c r="BV16" i="20"/>
  <c r="BU16" i="20"/>
  <c r="BT16" i="20"/>
  <c r="BS16" i="20"/>
  <c r="BR16" i="20"/>
  <c r="BQ16" i="20"/>
  <c r="BP16" i="20"/>
  <c r="BO16" i="20"/>
  <c r="BN16" i="20"/>
  <c r="BM16" i="20"/>
  <c r="BL16" i="20"/>
  <c r="BL12" i="20" s="1"/>
  <c r="BK16" i="20"/>
  <c r="BJ16" i="20"/>
  <c r="BI16" i="20"/>
  <c r="BI12" i="20" s="1"/>
  <c r="BH16" i="20"/>
  <c r="BG16" i="20"/>
  <c r="BF16" i="20"/>
  <c r="BE16" i="20"/>
  <c r="BD16" i="20"/>
  <c r="BC16" i="20"/>
  <c r="BB16" i="20"/>
  <c r="BA16" i="20"/>
  <c r="AZ16" i="20"/>
  <c r="AY16" i="20"/>
  <c r="AX16" i="20"/>
  <c r="AW16" i="20"/>
  <c r="AV16" i="20"/>
  <c r="AU16" i="20"/>
  <c r="AT16" i="20"/>
  <c r="AS16" i="20"/>
  <c r="AR16" i="20"/>
  <c r="AQ16" i="20"/>
  <c r="AP16" i="20"/>
  <c r="AP12" i="20" s="1"/>
  <c r="AO16" i="20"/>
  <c r="AN16" i="20"/>
  <c r="AM16" i="20"/>
  <c r="AL16" i="20"/>
  <c r="AK16" i="20"/>
  <c r="AJ16" i="20"/>
  <c r="AI16" i="20"/>
  <c r="AH16" i="20"/>
  <c r="AG16" i="20"/>
  <c r="AF16" i="20"/>
  <c r="AE16" i="20"/>
  <c r="AD16" i="20"/>
  <c r="AC16" i="20"/>
  <c r="AB16" i="20"/>
  <c r="AA16" i="20"/>
  <c r="AA12" i="20" s="1"/>
  <c r="Z16" i="20"/>
  <c r="Y16" i="20"/>
  <c r="X16" i="20"/>
  <c r="W16" i="20"/>
  <c r="V16" i="20"/>
  <c r="U16" i="20"/>
  <c r="T16" i="20"/>
  <c r="S16" i="20"/>
  <c r="R16" i="20"/>
  <c r="Q16" i="20"/>
  <c r="P16" i="20"/>
  <c r="O16" i="20"/>
  <c r="N16" i="20"/>
  <c r="M16" i="20"/>
  <c r="L16" i="20"/>
  <c r="K16" i="20"/>
  <c r="J16" i="20"/>
  <c r="J12" i="20" s="1"/>
  <c r="I16" i="20"/>
  <c r="H16" i="20"/>
  <c r="G16" i="20"/>
  <c r="G12" i="20" s="1"/>
  <c r="F16" i="20"/>
  <c r="E16" i="20"/>
  <c r="D16" i="20"/>
  <c r="C16" i="20"/>
  <c r="B16" i="20"/>
  <c r="VJ13" i="20"/>
  <c r="VI13" i="20"/>
  <c r="VH13" i="20"/>
  <c r="VG13" i="20"/>
  <c r="VG12" i="20" s="1"/>
  <c r="VF13" i="20"/>
  <c r="VE13" i="20"/>
  <c r="VD13" i="20"/>
  <c r="VC13" i="20"/>
  <c r="VB13" i="20"/>
  <c r="VA13" i="20"/>
  <c r="UZ13" i="20"/>
  <c r="UY13" i="20"/>
  <c r="UX13" i="20"/>
  <c r="UW13" i="20"/>
  <c r="UW12" i="20" s="1"/>
  <c r="UV13" i="20"/>
  <c r="UU13" i="20"/>
  <c r="UT13" i="20"/>
  <c r="US13" i="20"/>
  <c r="UR13" i="20"/>
  <c r="UQ13" i="20"/>
  <c r="UP13" i="20"/>
  <c r="UO13" i="20"/>
  <c r="UO12" i="20" s="1"/>
  <c r="UN13" i="20"/>
  <c r="UM13" i="20"/>
  <c r="UL13" i="20"/>
  <c r="UK13" i="20"/>
  <c r="UJ13" i="20"/>
  <c r="UJ12" i="20" s="1"/>
  <c r="UI13" i="20"/>
  <c r="UI12" i="20" s="1"/>
  <c r="UH13" i="20"/>
  <c r="UG13" i="20"/>
  <c r="UF13" i="20"/>
  <c r="UF12" i="20" s="1"/>
  <c r="UE13" i="20"/>
  <c r="UE12" i="20" s="1"/>
  <c r="UD13" i="20"/>
  <c r="UC13" i="20"/>
  <c r="UB13" i="20"/>
  <c r="UA13" i="20"/>
  <c r="TZ13" i="20"/>
  <c r="TY13" i="20"/>
  <c r="TX13" i="20"/>
  <c r="TW13" i="20"/>
  <c r="TV13" i="20"/>
  <c r="TU13" i="20"/>
  <c r="TT13" i="20"/>
  <c r="TS13" i="20"/>
  <c r="TR13" i="20"/>
  <c r="TQ13" i="20"/>
  <c r="TQ12" i="20" s="1"/>
  <c r="TP13" i="20"/>
  <c r="TO13" i="20"/>
  <c r="TN13" i="20"/>
  <c r="TN12" i="20" s="1"/>
  <c r="TM13" i="20"/>
  <c r="TL13" i="20"/>
  <c r="TK13" i="20"/>
  <c r="TJ13" i="20"/>
  <c r="TI13" i="20"/>
  <c r="TH13" i="20"/>
  <c r="TG13" i="20"/>
  <c r="TF13" i="20"/>
  <c r="TE13" i="20"/>
  <c r="TD13" i="20"/>
  <c r="TD12" i="20" s="1"/>
  <c r="TC13" i="20"/>
  <c r="TB13" i="20"/>
  <c r="TA13" i="20"/>
  <c r="SZ13" i="20"/>
  <c r="SY13" i="20"/>
  <c r="SY12" i="20" s="1"/>
  <c r="SX13" i="20"/>
  <c r="SW13" i="20"/>
  <c r="SV13" i="20"/>
  <c r="SV12" i="20" s="1"/>
  <c r="SU13" i="20"/>
  <c r="SU12" i="20" s="1"/>
  <c r="ST13" i="20"/>
  <c r="SS13" i="20"/>
  <c r="SR13" i="20"/>
  <c r="SQ13" i="20"/>
  <c r="SP13" i="20"/>
  <c r="SO13" i="20"/>
  <c r="SN13" i="20"/>
  <c r="SM13" i="20"/>
  <c r="SL13" i="20"/>
  <c r="SK13" i="20"/>
  <c r="SJ13" i="20"/>
  <c r="SI13" i="20"/>
  <c r="SH13" i="20"/>
  <c r="SG13" i="20"/>
  <c r="SG12" i="20" s="1"/>
  <c r="SF13" i="20"/>
  <c r="SE13" i="20"/>
  <c r="SD13" i="20"/>
  <c r="SC13" i="20"/>
  <c r="SC12" i="20" s="1"/>
  <c r="SB13" i="20"/>
  <c r="SA13" i="20"/>
  <c r="RZ13" i="20"/>
  <c r="RY13" i="20"/>
  <c r="RX13" i="20"/>
  <c r="RW13" i="20"/>
  <c r="RV13" i="20"/>
  <c r="RU13" i="20"/>
  <c r="RT13" i="20"/>
  <c r="RS13" i="20"/>
  <c r="RR13" i="20"/>
  <c r="RQ13" i="20"/>
  <c r="RP13" i="20"/>
  <c r="RP12" i="20" s="1"/>
  <c r="RO13" i="20"/>
  <c r="RN13" i="20"/>
  <c r="RM13" i="20"/>
  <c r="RL13" i="20"/>
  <c r="RL12" i="20" s="1"/>
  <c r="RK13" i="20"/>
  <c r="RK12" i="20" s="1"/>
  <c r="RJ13" i="20"/>
  <c r="RI13" i="20"/>
  <c r="RH13" i="20"/>
  <c r="RG13" i="20"/>
  <c r="RF13" i="20"/>
  <c r="RE13" i="20"/>
  <c r="RD13" i="20"/>
  <c r="RC13" i="20"/>
  <c r="RB13" i="20"/>
  <c r="RA13" i="20"/>
  <c r="QZ13" i="20"/>
  <c r="QY13" i="20"/>
  <c r="QX13" i="20"/>
  <c r="QW13" i="20"/>
  <c r="QW12" i="20" s="1"/>
  <c r="QV13" i="20"/>
  <c r="QU13" i="20"/>
  <c r="QT13" i="20"/>
  <c r="QT12" i="20" s="1"/>
  <c r="QS13" i="20"/>
  <c r="QR13" i="20"/>
  <c r="QQ13" i="20"/>
  <c r="QP13" i="20"/>
  <c r="QO13" i="20"/>
  <c r="QN13" i="20"/>
  <c r="QM13" i="20"/>
  <c r="QL13" i="20"/>
  <c r="QK13" i="20"/>
  <c r="QJ13" i="20"/>
  <c r="QI13" i="20"/>
  <c r="QH13" i="20"/>
  <c r="QG13" i="20"/>
  <c r="QF13" i="20"/>
  <c r="QE13" i="20"/>
  <c r="QE12" i="20" s="1"/>
  <c r="QD13" i="20"/>
  <c r="QC13" i="20"/>
  <c r="QB13" i="20"/>
  <c r="QA13" i="20"/>
  <c r="QA12" i="20" s="1"/>
  <c r="PZ13" i="20"/>
  <c r="PY13" i="20"/>
  <c r="PX13" i="20"/>
  <c r="PW13" i="20"/>
  <c r="PV13" i="20"/>
  <c r="PU13" i="20"/>
  <c r="PT13" i="20"/>
  <c r="PS13" i="20"/>
  <c r="PR13" i="20"/>
  <c r="PQ13" i="20"/>
  <c r="PP13" i="20"/>
  <c r="PO13" i="20"/>
  <c r="PN13" i="20"/>
  <c r="PM13" i="20"/>
  <c r="PM12" i="20" s="1"/>
  <c r="PL13" i="20"/>
  <c r="PK13" i="20"/>
  <c r="PJ13" i="20"/>
  <c r="PJ12" i="20" s="1"/>
  <c r="PI13" i="20"/>
  <c r="PH13" i="20"/>
  <c r="PG13" i="20"/>
  <c r="PF13" i="20"/>
  <c r="PE13" i="20"/>
  <c r="PD13" i="20"/>
  <c r="PC13" i="20"/>
  <c r="PB13" i="20"/>
  <c r="PA13" i="20"/>
  <c r="OZ13" i="20"/>
  <c r="OY13" i="20"/>
  <c r="OX13" i="20"/>
  <c r="OW13" i="20"/>
  <c r="OV13" i="20"/>
  <c r="OU13" i="20"/>
  <c r="OU12" i="20" s="1"/>
  <c r="OT13" i="20"/>
  <c r="OS13" i="20"/>
  <c r="OR13" i="20"/>
  <c r="OQ13" i="20"/>
  <c r="OQ12" i="20" s="1"/>
  <c r="OP13" i="20"/>
  <c r="OO13" i="20"/>
  <c r="ON13" i="20"/>
  <c r="OM13" i="20"/>
  <c r="OL13" i="20"/>
  <c r="OK13" i="20"/>
  <c r="OJ13" i="20"/>
  <c r="OI13" i="20"/>
  <c r="OH13" i="20"/>
  <c r="OG13" i="20"/>
  <c r="OF13" i="20"/>
  <c r="OE13" i="20"/>
  <c r="OD13" i="20"/>
  <c r="OC13" i="20"/>
  <c r="OC12" i="20" s="1"/>
  <c r="OB13" i="20"/>
  <c r="OB12" i="20" s="1"/>
  <c r="OA13" i="20"/>
  <c r="NZ13" i="20"/>
  <c r="NZ12" i="20" s="1"/>
  <c r="NY13" i="20"/>
  <c r="NY12" i="20" s="1"/>
  <c r="NX13" i="20"/>
  <c r="NW13" i="20"/>
  <c r="NV13" i="20"/>
  <c r="NU13" i="20"/>
  <c r="NT13" i="20"/>
  <c r="NS13" i="20"/>
  <c r="NR13" i="20"/>
  <c r="NQ13" i="20"/>
  <c r="NP13" i="20"/>
  <c r="NO13" i="20"/>
  <c r="NN13" i="20"/>
  <c r="NM13" i="20"/>
  <c r="NL13" i="20"/>
  <c r="NK13" i="20"/>
  <c r="NJ13" i="20"/>
  <c r="NJ12" i="20" s="1"/>
  <c r="NI13" i="20"/>
  <c r="NH13" i="20"/>
  <c r="NH12" i="20" s="1"/>
  <c r="NG13" i="20"/>
  <c r="NF13" i="20"/>
  <c r="NF12" i="20" s="1"/>
  <c r="NE13" i="20"/>
  <c r="ND13" i="20"/>
  <c r="NC13" i="20"/>
  <c r="NB13" i="20"/>
  <c r="NA13" i="20"/>
  <c r="MZ13" i="20"/>
  <c r="MY13" i="20"/>
  <c r="MX13" i="20"/>
  <c r="MW13" i="20"/>
  <c r="MV13" i="20"/>
  <c r="MU13" i="20"/>
  <c r="MT13" i="20"/>
  <c r="MS13" i="20"/>
  <c r="MR13" i="20"/>
  <c r="MQ13" i="20"/>
  <c r="MP13" i="20"/>
  <c r="MP12" i="20" s="1"/>
  <c r="MO13" i="20"/>
  <c r="MN13" i="20"/>
  <c r="MM13" i="20"/>
  <c r="ML13" i="20"/>
  <c r="MK13" i="20"/>
  <c r="MJ13" i="20"/>
  <c r="MI13" i="20"/>
  <c r="MH13" i="20"/>
  <c r="MG13" i="20"/>
  <c r="MF13" i="20"/>
  <c r="ME13" i="20"/>
  <c r="MD13" i="20"/>
  <c r="MC13" i="20"/>
  <c r="MB13" i="20"/>
  <c r="MB12" i="20" s="1"/>
  <c r="MA13" i="20"/>
  <c r="MA12" i="20" s="1"/>
  <c r="LZ13" i="20"/>
  <c r="LY13" i="20"/>
  <c r="LX13" i="20"/>
  <c r="LW13" i="20"/>
  <c r="LW12" i="20" s="1"/>
  <c r="LV13" i="20"/>
  <c r="LU13" i="20"/>
  <c r="LT13" i="20"/>
  <c r="LS13" i="20"/>
  <c r="LR13" i="20"/>
  <c r="LQ13" i="20"/>
  <c r="LP13" i="20"/>
  <c r="LO13" i="20"/>
  <c r="LN13" i="20"/>
  <c r="LM13" i="20"/>
  <c r="LL13" i="20"/>
  <c r="LK13" i="20"/>
  <c r="LJ13" i="20"/>
  <c r="LI13" i="20"/>
  <c r="LI12" i="20" s="1"/>
  <c r="LH13" i="20"/>
  <c r="LG13" i="20"/>
  <c r="LF13" i="20"/>
  <c r="LF12" i="20" s="1"/>
  <c r="LE13" i="20"/>
  <c r="LD13" i="20"/>
  <c r="LC13" i="20"/>
  <c r="LB13" i="20"/>
  <c r="LA13" i="20"/>
  <c r="KZ13" i="20"/>
  <c r="KY13" i="20"/>
  <c r="KX13" i="20"/>
  <c r="KW13" i="20"/>
  <c r="KV13" i="20"/>
  <c r="KU13" i="20"/>
  <c r="KT13" i="20"/>
  <c r="KS13" i="20"/>
  <c r="KR13" i="20"/>
  <c r="KR12" i="20" s="1"/>
  <c r="KQ13" i="20"/>
  <c r="KQ12" i="20" s="1"/>
  <c r="KP13" i="20"/>
  <c r="KO13" i="20"/>
  <c r="KN13" i="20"/>
  <c r="KN12" i="20" s="1"/>
  <c r="KM13" i="20"/>
  <c r="KL13" i="20"/>
  <c r="KK13" i="20"/>
  <c r="KJ13" i="20"/>
  <c r="KI13" i="20"/>
  <c r="KH13" i="20"/>
  <c r="KG13" i="20"/>
  <c r="KF13" i="20"/>
  <c r="KE13" i="20"/>
  <c r="KD13" i="20"/>
  <c r="KC13" i="20"/>
  <c r="KB13" i="20"/>
  <c r="KA13" i="20"/>
  <c r="JZ13" i="20"/>
  <c r="JY13" i="20"/>
  <c r="JY12" i="20" s="1"/>
  <c r="JX13" i="20"/>
  <c r="JX12" i="20" s="1"/>
  <c r="JW13" i="20"/>
  <c r="JV13" i="20"/>
  <c r="JU13" i="20"/>
  <c r="JT13" i="20"/>
  <c r="JS13" i="20"/>
  <c r="JR13" i="20"/>
  <c r="JQ13" i="20"/>
  <c r="JP13" i="20"/>
  <c r="JO13" i="20"/>
  <c r="JN13" i="20"/>
  <c r="JM13" i="20"/>
  <c r="JL13" i="20"/>
  <c r="JL12" i="20" s="1"/>
  <c r="JK13" i="20"/>
  <c r="JJ13" i="20"/>
  <c r="JI13" i="20"/>
  <c r="JH13" i="20"/>
  <c r="JH12" i="20" s="1"/>
  <c r="JG13" i="20"/>
  <c r="JF13" i="20"/>
  <c r="JF12" i="20" s="1"/>
  <c r="JE13" i="20"/>
  <c r="JD13" i="20"/>
  <c r="JD12" i="20" s="1"/>
  <c r="JC13" i="20"/>
  <c r="JC12" i="20" s="1"/>
  <c r="JB13" i="20"/>
  <c r="JA13" i="20"/>
  <c r="IZ13" i="20"/>
  <c r="IY13" i="20"/>
  <c r="IX13" i="20"/>
  <c r="IW13" i="20"/>
  <c r="IV13" i="20"/>
  <c r="IU13" i="20"/>
  <c r="IT13" i="20"/>
  <c r="IS13" i="20"/>
  <c r="IR13" i="20"/>
  <c r="IQ13" i="20"/>
  <c r="IP13" i="20"/>
  <c r="IO13" i="20"/>
  <c r="IN13" i="20"/>
  <c r="IM13" i="20"/>
  <c r="IL13" i="20"/>
  <c r="IK13" i="20"/>
  <c r="IK12" i="20" s="1"/>
  <c r="IJ13" i="20"/>
  <c r="II13" i="20"/>
  <c r="IH13" i="20"/>
  <c r="IG13" i="20"/>
  <c r="IF13" i="20"/>
  <c r="IE13" i="20"/>
  <c r="ID13" i="20"/>
  <c r="IC13" i="20"/>
  <c r="IB13" i="20"/>
  <c r="IA13" i="20"/>
  <c r="HZ13" i="20"/>
  <c r="HY13" i="20"/>
  <c r="HX13" i="20"/>
  <c r="HX12" i="20" s="1"/>
  <c r="HW13" i="20"/>
  <c r="HW12" i="20" s="1"/>
  <c r="HV13" i="20"/>
  <c r="HU13" i="20"/>
  <c r="HT13" i="20"/>
  <c r="HT12" i="20" s="1"/>
  <c r="HS13" i="20"/>
  <c r="HS12" i="20" s="1"/>
  <c r="HR13" i="20"/>
  <c r="HQ13" i="20"/>
  <c r="HP13" i="20"/>
  <c r="HO13" i="20"/>
  <c r="HN13" i="20"/>
  <c r="HM13" i="20"/>
  <c r="HL13" i="20"/>
  <c r="HK13" i="20"/>
  <c r="HJ13" i="20"/>
  <c r="HI13" i="20"/>
  <c r="HH13" i="20"/>
  <c r="HG13" i="20"/>
  <c r="HF13" i="20"/>
  <c r="HE13" i="20"/>
  <c r="HD13" i="20"/>
  <c r="HC13" i="20"/>
  <c r="HB13" i="20"/>
  <c r="HB12" i="20" s="1"/>
  <c r="HA13" i="20"/>
  <c r="GZ13" i="20"/>
  <c r="GY13" i="20"/>
  <c r="GX13" i="20"/>
  <c r="GW13" i="20"/>
  <c r="GV13" i="20"/>
  <c r="GU13" i="20"/>
  <c r="GT13" i="20"/>
  <c r="GS13" i="20"/>
  <c r="GR13" i="20"/>
  <c r="GQ13" i="20"/>
  <c r="GP13" i="20"/>
  <c r="GO13" i="20"/>
  <c r="GN13" i="20"/>
  <c r="GM13" i="20"/>
  <c r="GM12" i="20" s="1"/>
  <c r="GL13" i="20"/>
  <c r="GK13" i="20"/>
  <c r="GJ13" i="20"/>
  <c r="GJ12" i="20" s="1"/>
  <c r="GI13" i="20"/>
  <c r="GH13" i="20"/>
  <c r="GG13" i="20"/>
  <c r="GF13" i="20"/>
  <c r="GE13" i="20"/>
  <c r="GD13" i="20"/>
  <c r="GC13" i="20"/>
  <c r="GB13" i="20"/>
  <c r="GA13" i="20"/>
  <c r="FZ13" i="20"/>
  <c r="FY13" i="20"/>
  <c r="FX13" i="20"/>
  <c r="FW13" i="20"/>
  <c r="FV13" i="20"/>
  <c r="FV12" i="20" s="1"/>
  <c r="FU13" i="20"/>
  <c r="FT13" i="20"/>
  <c r="FT12" i="20" s="1"/>
  <c r="FS13" i="20"/>
  <c r="FR13" i="20"/>
  <c r="FR12" i="20" s="1"/>
  <c r="FQ13" i="20"/>
  <c r="FQ12" i="20" s="1"/>
  <c r="FP13" i="20"/>
  <c r="FO13" i="20"/>
  <c r="FN13" i="20"/>
  <c r="FM13" i="20"/>
  <c r="FL13" i="20"/>
  <c r="FK13" i="20"/>
  <c r="FJ13" i="20"/>
  <c r="FI13" i="20"/>
  <c r="FH13" i="20"/>
  <c r="FG13" i="20"/>
  <c r="FF13" i="20"/>
  <c r="FE13" i="20"/>
  <c r="FD13" i="20"/>
  <c r="FC13" i="20"/>
  <c r="FB13" i="20"/>
  <c r="FA13" i="20"/>
  <c r="EZ13" i="20"/>
  <c r="EY13" i="20"/>
  <c r="EX13" i="20"/>
  <c r="EX12" i="20" s="1"/>
  <c r="EW13" i="20"/>
  <c r="EV13" i="20"/>
  <c r="EU13" i="20"/>
  <c r="ET13" i="20"/>
  <c r="ES13" i="20"/>
  <c r="ER13" i="20"/>
  <c r="EQ13" i="20"/>
  <c r="EP13" i="20"/>
  <c r="EO13" i="20"/>
  <c r="EN13" i="20"/>
  <c r="EM13" i="20"/>
  <c r="EL13" i="20"/>
  <c r="EK13" i="20"/>
  <c r="EK12" i="20" s="1"/>
  <c r="EJ13" i="20"/>
  <c r="EI13" i="20"/>
  <c r="EH13" i="20"/>
  <c r="EH12" i="20" s="1"/>
  <c r="EG13" i="20"/>
  <c r="EF13" i="20"/>
  <c r="EE13" i="20"/>
  <c r="ED13" i="20"/>
  <c r="EC13" i="20"/>
  <c r="EB13" i="20"/>
  <c r="EA13" i="20"/>
  <c r="DZ13" i="20"/>
  <c r="DY13" i="20"/>
  <c r="DX13" i="20"/>
  <c r="DW13" i="20"/>
  <c r="DV13" i="20"/>
  <c r="DU13" i="20"/>
  <c r="DT13" i="20"/>
  <c r="DS13" i="20"/>
  <c r="DS12" i="20" s="1"/>
  <c r="DR13" i="20"/>
  <c r="DQ13" i="20"/>
  <c r="DP13" i="20"/>
  <c r="DP12" i="20" s="1"/>
  <c r="DO13" i="20"/>
  <c r="DN13" i="20"/>
  <c r="DM13" i="20"/>
  <c r="DL13" i="20"/>
  <c r="DK13" i="20"/>
  <c r="DJ13" i="20"/>
  <c r="DI13" i="20"/>
  <c r="DH13" i="20"/>
  <c r="DG13" i="20"/>
  <c r="DF13" i="20"/>
  <c r="DE13" i="20"/>
  <c r="DD13" i="20"/>
  <c r="DC13" i="20"/>
  <c r="DB13" i="20"/>
  <c r="DA13" i="20"/>
  <c r="CZ13" i="20"/>
  <c r="CZ12" i="20" s="1"/>
  <c r="CY13" i="20"/>
  <c r="CX13" i="20"/>
  <c r="CX12" i="20" s="1"/>
  <c r="CW13" i="20"/>
  <c r="CV13" i="20"/>
  <c r="CU13" i="20"/>
  <c r="CT13" i="20"/>
  <c r="CS13" i="20"/>
  <c r="CR13" i="20"/>
  <c r="CQ13" i="20"/>
  <c r="CP13" i="20"/>
  <c r="CO13" i="20"/>
  <c r="CN13" i="20"/>
  <c r="CM13" i="20"/>
  <c r="CL13" i="20"/>
  <c r="CK13" i="20"/>
  <c r="CJ13" i="20"/>
  <c r="CI13" i="20"/>
  <c r="CH13" i="20"/>
  <c r="CG13" i="20"/>
  <c r="CF13" i="20"/>
  <c r="CF12" i="20" s="1"/>
  <c r="CE13" i="20"/>
  <c r="CE12" i="20" s="1"/>
  <c r="CD13" i="20"/>
  <c r="CC13" i="20"/>
  <c r="CB13" i="20"/>
  <c r="CA13" i="20"/>
  <c r="BZ13" i="20"/>
  <c r="BY13" i="20"/>
  <c r="BX13" i="20"/>
  <c r="BW13" i="20"/>
  <c r="BV13" i="20"/>
  <c r="BU13" i="20"/>
  <c r="BT13" i="20"/>
  <c r="BS13" i="20"/>
  <c r="BR13" i="20"/>
  <c r="BR12" i="20" s="1"/>
  <c r="BQ13" i="20"/>
  <c r="BP13" i="20"/>
  <c r="BO13" i="20"/>
  <c r="BN13" i="20"/>
  <c r="BM13" i="20"/>
  <c r="BM12" i="20" s="1"/>
  <c r="BL13" i="20"/>
  <c r="BK13" i="20"/>
  <c r="BJ13" i="20"/>
  <c r="BI13" i="20"/>
  <c r="BH13" i="20"/>
  <c r="BG13" i="20"/>
  <c r="BF13" i="20"/>
  <c r="BE13" i="20"/>
  <c r="BD13" i="20"/>
  <c r="BC13" i="20"/>
  <c r="BB13" i="20"/>
  <c r="BA13" i="20"/>
  <c r="AZ13" i="20"/>
  <c r="AZ12" i="20" s="1"/>
  <c r="AY13" i="20"/>
  <c r="AX13" i="20"/>
  <c r="AW13" i="20"/>
  <c r="AV13" i="20"/>
  <c r="AU13" i="20"/>
  <c r="AT13" i="20"/>
  <c r="AT12" i="20" s="1"/>
  <c r="AS13" i="20"/>
  <c r="AR13" i="20"/>
  <c r="AQ13" i="20"/>
  <c r="AP13" i="20"/>
  <c r="AO13" i="20"/>
  <c r="AN13" i="20"/>
  <c r="AM13" i="20"/>
  <c r="AL13" i="20"/>
  <c r="AK13" i="20"/>
  <c r="AJ13" i="20"/>
  <c r="AI13" i="20"/>
  <c r="AH13" i="20"/>
  <c r="AG13" i="20"/>
  <c r="AG12" i="20" s="1"/>
  <c r="AF13" i="20"/>
  <c r="AE13" i="20"/>
  <c r="AD13" i="20"/>
  <c r="AC13" i="20"/>
  <c r="AB13" i="20"/>
  <c r="AA13" i="20"/>
  <c r="Z13" i="20"/>
  <c r="Y13" i="20"/>
  <c r="X13" i="20"/>
  <c r="W13" i="20"/>
  <c r="V13" i="20"/>
  <c r="U13" i="20"/>
  <c r="T13" i="20"/>
  <c r="S13" i="20"/>
  <c r="R13" i="20"/>
  <c r="Q13" i="20"/>
  <c r="P13" i="20"/>
  <c r="O13" i="20"/>
  <c r="O12" i="20" s="1"/>
  <c r="N13" i="20"/>
  <c r="M13" i="20"/>
  <c r="L13" i="20"/>
  <c r="L12" i="20" s="1"/>
  <c r="K13" i="20"/>
  <c r="K12" i="20" s="1"/>
  <c r="J13" i="20"/>
  <c r="I13" i="20"/>
  <c r="H13" i="20"/>
  <c r="G13" i="20"/>
  <c r="F13" i="20"/>
  <c r="E13" i="20"/>
  <c r="D13" i="20"/>
  <c r="C13" i="20"/>
  <c r="B13" i="20"/>
  <c r="VC12" i="20"/>
  <c r="VA12" i="20"/>
  <c r="UK12" i="20"/>
  <c r="TS12" i="20"/>
  <c r="TJ12" i="20"/>
  <c r="SI12" i="20"/>
  <c r="SB12" i="20"/>
  <c r="RX12" i="20"/>
  <c r="RQ12" i="20"/>
  <c r="QY12" i="20"/>
  <c r="QR12" i="20"/>
  <c r="PO12" i="20"/>
  <c r="OE12" i="20"/>
  <c r="NX12" i="20"/>
  <c r="MU12" i="20"/>
  <c r="MS12" i="20"/>
  <c r="MC12" i="20"/>
  <c r="LK12" i="20"/>
  <c r="LD12" i="20"/>
  <c r="JZ12" i="20"/>
  <c r="JU12" i="20"/>
  <c r="JT12" i="20"/>
  <c r="JI12" i="20"/>
  <c r="IQ12" i="20"/>
  <c r="HR12" i="20"/>
  <c r="HG12" i="20"/>
  <c r="GK12" i="20"/>
  <c r="GG12" i="20"/>
  <c r="GC12" i="20"/>
  <c r="FE12" i="20"/>
  <c r="ET12" i="20"/>
  <c r="EM12" i="20"/>
  <c r="DU12" i="20"/>
  <c r="DQ12" i="20"/>
  <c r="DO12" i="20"/>
  <c r="CI12" i="20"/>
  <c r="CG12" i="20"/>
  <c r="BS12" i="20"/>
  <c r="OT12" i="20" l="1"/>
  <c r="QD12" i="20"/>
  <c r="QV12" i="20"/>
  <c r="RN12" i="20"/>
  <c r="SX12" i="20"/>
  <c r="TP12" i="20"/>
  <c r="BK12" i="20"/>
  <c r="CU12" i="20"/>
  <c r="EE12" i="20"/>
  <c r="GY12" i="20"/>
  <c r="KK12" i="20"/>
  <c r="OO12" i="20"/>
  <c r="SS12" i="20"/>
  <c r="AO12" i="20"/>
  <c r="DI12" i="20"/>
  <c r="EA12" i="20"/>
  <c r="FK12" i="20"/>
  <c r="GU12" i="20"/>
  <c r="JO12" i="20"/>
  <c r="KG12" i="20"/>
  <c r="LQ12" i="20"/>
  <c r="NA12" i="20"/>
  <c r="QM12" i="20"/>
  <c r="RW12" i="20"/>
  <c r="UQ12" i="20"/>
  <c r="CB12" i="20"/>
  <c r="CT12" i="20"/>
  <c r="GX12" i="20"/>
  <c r="LB12" i="20"/>
  <c r="AQ12" i="20"/>
  <c r="RS12" i="20"/>
  <c r="P12" i="20"/>
  <c r="MT12" i="20"/>
  <c r="CN12" i="20"/>
  <c r="EP12" i="20"/>
  <c r="FH12" i="20"/>
  <c r="GR12" i="20"/>
  <c r="KV12" i="20"/>
  <c r="FW12" i="20"/>
  <c r="LA12" i="20"/>
  <c r="PW12" i="20"/>
  <c r="SQ12" i="20"/>
  <c r="OP12" i="20"/>
  <c r="VB12" i="20"/>
  <c r="OZ12" i="20"/>
  <c r="RT12" i="20"/>
  <c r="AH12" i="20"/>
  <c r="DB12" i="20"/>
  <c r="EL12" i="20"/>
  <c r="QF12" i="20"/>
  <c r="GF12" i="20"/>
  <c r="IZ12" i="20"/>
  <c r="OK12" i="20"/>
  <c r="AD12" i="20"/>
  <c r="AV12" i="20"/>
  <c r="BN12" i="20"/>
  <c r="EZ12" i="20"/>
  <c r="IL12" i="20"/>
  <c r="JV12" i="20"/>
  <c r="Y12" i="20"/>
  <c r="BQ12" i="21"/>
  <c r="CI12" i="21"/>
  <c r="EK12" i="21"/>
  <c r="FU12" i="21"/>
  <c r="GM12" i="21"/>
  <c r="HE12" i="21"/>
  <c r="LI12" i="21"/>
  <c r="BL12" i="21"/>
  <c r="CV12" i="21"/>
  <c r="DN12" i="21"/>
  <c r="TL12" i="21"/>
  <c r="UD12" i="21"/>
  <c r="SE12" i="20"/>
  <c r="DT32" i="20"/>
  <c r="DT12" i="20" s="1"/>
  <c r="EL32" i="20"/>
  <c r="HF32" i="20"/>
  <c r="NL32" i="20"/>
  <c r="CN32" i="20"/>
  <c r="NN93" i="20"/>
  <c r="OX93" i="20"/>
  <c r="JB12" i="20"/>
  <c r="AC12" i="20"/>
  <c r="GI12" i="20"/>
  <c r="KM12" i="20"/>
  <c r="NG12" i="20"/>
  <c r="BP12" i="20"/>
  <c r="SA12" i="20"/>
  <c r="E12" i="20"/>
  <c r="PU12" i="20"/>
  <c r="DA12" i="20"/>
  <c r="BO12" i="20"/>
  <c r="BT32" i="20"/>
  <c r="NN32" i="20"/>
  <c r="B32" i="20"/>
  <c r="B12" i="20" s="1"/>
  <c r="NP32" i="20"/>
  <c r="NP12" i="20" s="1"/>
  <c r="AE12" i="20"/>
  <c r="EI12" i="20"/>
  <c r="IM12" i="20"/>
  <c r="MQ12" i="20"/>
  <c r="QU12" i="20"/>
  <c r="CM93" i="20"/>
  <c r="QN12" i="20"/>
  <c r="TH12" i="20"/>
  <c r="NW12" i="20"/>
  <c r="BQ12" i="20"/>
  <c r="NL12" i="20"/>
  <c r="EN12" i="21"/>
  <c r="S12" i="20"/>
  <c r="BU12" i="20"/>
  <c r="OY12" i="20"/>
  <c r="TC12" i="20"/>
  <c r="BV12" i="20"/>
  <c r="MF12" i="20"/>
  <c r="PR12" i="20"/>
  <c r="SL12" i="20"/>
  <c r="TV12" i="20"/>
  <c r="SW12" i="20"/>
  <c r="EY12" i="20"/>
  <c r="MO12" i="20"/>
  <c r="QS12" i="20"/>
  <c r="VJ12" i="20"/>
  <c r="SF12" i="20"/>
  <c r="AS12" i="20"/>
  <c r="FU12" i="20"/>
  <c r="TR12" i="20"/>
  <c r="EO32" i="20"/>
  <c r="KU32" i="20"/>
  <c r="KU12" i="20" s="1"/>
  <c r="DF12" i="20"/>
  <c r="FZ12" i="20"/>
  <c r="HJ12" i="20"/>
  <c r="LN12" i="20"/>
  <c r="QJ12" i="20"/>
  <c r="UN12" i="20"/>
  <c r="KO12" i="20"/>
  <c r="OS12" i="20"/>
  <c r="TW12" i="20"/>
  <c r="N18" i="20"/>
  <c r="N12" i="20" s="1"/>
  <c r="AF18" i="20"/>
  <c r="AF12" i="20" s="1"/>
  <c r="CH18" i="20"/>
  <c r="CH12" i="20" s="1"/>
  <c r="DR18" i="20"/>
  <c r="DR12" i="20" s="1"/>
  <c r="EJ18" i="20"/>
  <c r="EJ12" i="20" s="1"/>
  <c r="GL18" i="20"/>
  <c r="GL12" i="20" s="1"/>
  <c r="HD18" i="20"/>
  <c r="HD12" i="20" s="1"/>
  <c r="HV18" i="20"/>
  <c r="HV12" i="20" s="1"/>
  <c r="IN18" i="20"/>
  <c r="IN12" i="20" s="1"/>
  <c r="KP18" i="20"/>
  <c r="KP12" i="20" s="1"/>
  <c r="LH18" i="20"/>
  <c r="LH12" i="20" s="1"/>
  <c r="LZ18" i="20"/>
  <c r="LZ12" i="20" s="1"/>
  <c r="MR18" i="20"/>
  <c r="MR12" i="20" s="1"/>
  <c r="OT18" i="20"/>
  <c r="PL18" i="20"/>
  <c r="PL12" i="20" s="1"/>
  <c r="QD18" i="20"/>
  <c r="QV18" i="20"/>
  <c r="SX18" i="20"/>
  <c r="TP18" i="20"/>
  <c r="UH18" i="20"/>
  <c r="UH12" i="20" s="1"/>
  <c r="UZ18" i="20"/>
  <c r="UZ12" i="20" s="1"/>
  <c r="F32" i="20"/>
  <c r="F12" i="20" s="1"/>
  <c r="X32" i="20"/>
  <c r="BH32" i="20"/>
  <c r="BH12" i="20" s="1"/>
  <c r="BZ32" i="20"/>
  <c r="BZ12" i="20" s="1"/>
  <c r="FL32" i="20"/>
  <c r="FL12" i="20" s="1"/>
  <c r="GD32" i="20"/>
  <c r="GD12" i="20" s="1"/>
  <c r="HN32" i="20"/>
  <c r="HN12" i="20" s="1"/>
  <c r="IF32" i="20"/>
  <c r="IF12" i="20" s="1"/>
  <c r="LR32" i="20"/>
  <c r="LR12" i="20" s="1"/>
  <c r="MJ32" i="20"/>
  <c r="NT32" i="20"/>
  <c r="NT12" i="20" s="1"/>
  <c r="OL32" i="20"/>
  <c r="OL12" i="20" s="1"/>
  <c r="R47" i="20"/>
  <c r="R12" i="20" s="1"/>
  <c r="DV47" i="20"/>
  <c r="DV12" i="20" s="1"/>
  <c r="FF47" i="20"/>
  <c r="FF12" i="20" s="1"/>
  <c r="MD47" i="20"/>
  <c r="MD12" i="20" s="1"/>
  <c r="OF47" i="20"/>
  <c r="OF12" i="20" s="1"/>
  <c r="PP47" i="20"/>
  <c r="PP12" i="20" s="1"/>
  <c r="QZ47" i="20"/>
  <c r="QZ12" i="20" s="1"/>
  <c r="AQ32" i="20"/>
  <c r="CA32" i="20"/>
  <c r="CA12" i="20" s="1"/>
  <c r="JQ32" i="20"/>
  <c r="JQ12" i="20" s="1"/>
  <c r="SQ32" i="20"/>
  <c r="UA32" i="20"/>
  <c r="UA12" i="20" s="1"/>
  <c r="GC93" i="20"/>
  <c r="LH12" i="21"/>
  <c r="PL12" i="21"/>
  <c r="I32" i="20"/>
  <c r="EW32" i="20"/>
  <c r="EW12" i="20" s="1"/>
  <c r="FO32" i="20"/>
  <c r="FO12" i="20" s="1"/>
  <c r="LC32" i="20"/>
  <c r="LC12" i="20" s="1"/>
  <c r="LU32" i="20"/>
  <c r="LU12" i="20" s="1"/>
  <c r="TF47" i="20"/>
  <c r="TF12" i="20" s="1"/>
  <c r="X12" i="20"/>
  <c r="H12" i="20"/>
  <c r="DL12" i="20"/>
  <c r="AK18" i="20"/>
  <c r="RA18" i="20"/>
  <c r="RA12" i="20" s="1"/>
  <c r="UM18" i="20"/>
  <c r="LB12" i="21"/>
  <c r="AU12" i="20"/>
  <c r="EG12" i="20"/>
  <c r="GV12" i="20"/>
  <c r="MJ12" i="20"/>
  <c r="UR12" i="20"/>
  <c r="GL32" i="20"/>
  <c r="NE12" i="20"/>
  <c r="CQ12" i="20"/>
  <c r="HE12" i="20"/>
  <c r="EN32" i="20"/>
  <c r="EN12" i="20" s="1"/>
  <c r="EU32" i="20"/>
  <c r="BJ12" i="20"/>
  <c r="RZ12" i="20"/>
  <c r="UT12" i="20"/>
  <c r="EO18" i="20"/>
  <c r="IS18" i="20"/>
  <c r="MW18" i="20"/>
  <c r="MW12" i="20" s="1"/>
  <c r="VE18" i="20"/>
  <c r="I12" i="20"/>
  <c r="DM12" i="20"/>
  <c r="HQ12" i="20"/>
  <c r="PY12" i="20"/>
  <c r="UC12" i="20"/>
  <c r="AL18" i="20"/>
  <c r="AL12" i="20" s="1"/>
  <c r="BV18" i="20"/>
  <c r="EP18" i="20"/>
  <c r="FZ18" i="20"/>
  <c r="IT18" i="20"/>
  <c r="IT12" i="20" s="1"/>
  <c r="KD18" i="20"/>
  <c r="KD12" i="20" s="1"/>
  <c r="MX18" i="20"/>
  <c r="MX12" i="20" s="1"/>
  <c r="OH18" i="20"/>
  <c r="OH12" i="20" s="1"/>
  <c r="RB18" i="20"/>
  <c r="RB12" i="20" s="1"/>
  <c r="SL18" i="20"/>
  <c r="VF18" i="20"/>
  <c r="VF12" i="20" s="1"/>
  <c r="BT12" i="20"/>
  <c r="CL12" i="20"/>
  <c r="FX12" i="20"/>
  <c r="GP12" i="20"/>
  <c r="HZ12" i="20"/>
  <c r="JJ12" i="20"/>
  <c r="KB12" i="20"/>
  <c r="LL12" i="20"/>
  <c r="MV12" i="20"/>
  <c r="OX12" i="20"/>
  <c r="RR12" i="20"/>
  <c r="SJ12" i="20"/>
  <c r="TB12" i="20"/>
  <c r="TT12" i="20"/>
  <c r="UL12" i="20"/>
  <c r="VD12" i="20"/>
  <c r="DG12" i="21"/>
  <c r="PA12" i="21"/>
  <c r="TH32" i="20"/>
  <c r="EC93" i="20"/>
  <c r="FX12" i="21"/>
  <c r="OF12" i="21"/>
  <c r="QH12" i="21"/>
  <c r="SJ12" i="21"/>
  <c r="H32" i="20"/>
  <c r="EV32" i="20"/>
  <c r="EV12" i="20" s="1"/>
  <c r="IZ32" i="20"/>
  <c r="QP32" i="20"/>
  <c r="QP12" i="20" s="1"/>
  <c r="TO47" i="20"/>
  <c r="TO12" i="20" s="1"/>
  <c r="UY47" i="20"/>
  <c r="UY12" i="20" s="1"/>
  <c r="S76" i="20"/>
  <c r="BC76" i="20"/>
  <c r="BC12" i="20" s="1"/>
  <c r="BU76" i="20"/>
  <c r="CM76" i="20"/>
  <c r="CM12" i="20" s="1"/>
  <c r="DE76" i="20"/>
  <c r="DE12" i="20" s="1"/>
  <c r="DW76" i="20"/>
  <c r="EO76" i="20"/>
  <c r="FG76" i="20"/>
  <c r="FG12" i="20" s="1"/>
  <c r="FY76" i="20"/>
  <c r="FY12" i="20" s="1"/>
  <c r="GQ76" i="20"/>
  <c r="GQ12" i="20" s="1"/>
  <c r="HI76" i="20"/>
  <c r="HI12" i="20" s="1"/>
  <c r="IA76" i="20"/>
  <c r="IA12" i="20" s="1"/>
  <c r="IS76" i="20"/>
  <c r="KC76" i="20"/>
  <c r="KC12" i="20" s="1"/>
  <c r="KU76" i="20"/>
  <c r="ME76" i="20"/>
  <c r="MW76" i="20"/>
  <c r="NO76" i="20"/>
  <c r="NO12" i="20" s="1"/>
  <c r="OG76" i="20"/>
  <c r="OG12" i="20" s="1"/>
  <c r="PQ76" i="20"/>
  <c r="RA76" i="20"/>
  <c r="RS76" i="20"/>
  <c r="SK76" i="20"/>
  <c r="UM76" i="20"/>
  <c r="VE76" i="20"/>
  <c r="AS93" i="20"/>
  <c r="GY93" i="20"/>
  <c r="II93" i="20"/>
  <c r="JA93" i="20"/>
  <c r="KK93" i="20"/>
  <c r="LU93" i="20"/>
  <c r="NE93" i="20"/>
  <c r="PY93" i="20"/>
  <c r="TK93" i="20"/>
  <c r="V12" i="20"/>
  <c r="DH12" i="20"/>
  <c r="GT12" i="20"/>
  <c r="LP12" i="20"/>
  <c r="PB12" i="20"/>
  <c r="SN12" i="20"/>
  <c r="RI32" i="20"/>
  <c r="RI12" i="20" s="1"/>
  <c r="VD12" i="21"/>
  <c r="N12" i="21"/>
  <c r="AF12" i="21"/>
  <c r="AX12" i="21"/>
  <c r="BP12" i="21"/>
  <c r="CH12" i="21"/>
  <c r="CZ12" i="21"/>
  <c r="EJ12" i="21"/>
  <c r="FB12" i="21"/>
  <c r="FT12" i="21"/>
  <c r="GL12" i="21"/>
  <c r="HD12" i="21"/>
  <c r="HV12" i="21"/>
  <c r="JF12" i="21"/>
  <c r="KP12" i="21"/>
  <c r="LZ12" i="21"/>
  <c r="MR12" i="21"/>
  <c r="NJ12" i="21"/>
  <c r="QD12" i="21"/>
  <c r="QV12" i="21"/>
  <c r="RN12" i="21"/>
  <c r="SF12" i="21"/>
  <c r="SX12" i="21"/>
  <c r="TP12" i="21"/>
  <c r="UH12" i="21"/>
  <c r="Z32" i="20"/>
  <c r="Z12" i="20" s="1"/>
  <c r="BJ32" i="20"/>
  <c r="CT32" i="20"/>
  <c r="ED32" i="20"/>
  <c r="ED12" i="20" s="1"/>
  <c r="GF32" i="20"/>
  <c r="HP32" i="20"/>
  <c r="HP12" i="20" s="1"/>
  <c r="JR32" i="20"/>
  <c r="JR12" i="20" s="1"/>
  <c r="LB32" i="20"/>
  <c r="ML32" i="20"/>
  <c r="ML12" i="20" s="1"/>
  <c r="NV32" i="20"/>
  <c r="NV12" i="20" s="1"/>
  <c r="PF32" i="20"/>
  <c r="PF12" i="20" s="1"/>
  <c r="AN12" i="20"/>
  <c r="BX12" i="20"/>
  <c r="DZ12" i="20"/>
  <c r="FJ12" i="20"/>
  <c r="ID12" i="20"/>
  <c r="JN12" i="20"/>
  <c r="KX12" i="20"/>
  <c r="MZ12" i="20"/>
  <c r="OJ12" i="20"/>
  <c r="QL12" i="20"/>
  <c r="RV12" i="20"/>
  <c r="TX12" i="20"/>
  <c r="VH12" i="20"/>
  <c r="QQ32" i="20"/>
  <c r="QQ12" i="20" s="1"/>
  <c r="UU32" i="20"/>
  <c r="UU12" i="20" s="1"/>
  <c r="RJ32" i="20"/>
  <c r="RJ12" i="20" s="1"/>
  <c r="MI12" i="21"/>
  <c r="AR32" i="20"/>
  <c r="AR12" i="20" s="1"/>
  <c r="CB32" i="20"/>
  <c r="DL32" i="20"/>
  <c r="FN32" i="20"/>
  <c r="FN12" i="20" s="1"/>
  <c r="GX32" i="20"/>
  <c r="IH32" i="20"/>
  <c r="IH12" i="20" s="1"/>
  <c r="KJ32" i="20"/>
  <c r="KJ12" i="20" s="1"/>
  <c r="LT32" i="20"/>
  <c r="LT12" i="20" s="1"/>
  <c r="ND32" i="20"/>
  <c r="ND12" i="20" s="1"/>
  <c r="ON32" i="20"/>
  <c r="ON12" i="20" s="1"/>
  <c r="PX32" i="20"/>
  <c r="PX12" i="20" s="1"/>
  <c r="UB32" i="20"/>
  <c r="UB12" i="20" s="1"/>
  <c r="D12" i="20"/>
  <c r="BF12" i="20"/>
  <c r="CP12" i="20"/>
  <c r="ER12" i="20"/>
  <c r="GB12" i="20"/>
  <c r="HL12" i="20"/>
  <c r="IV12" i="20"/>
  <c r="KF12" i="20"/>
  <c r="MH12" i="20"/>
  <c r="NR12" i="20"/>
  <c r="PT12" i="20"/>
  <c r="RD12" i="20"/>
  <c r="UP12" i="20"/>
  <c r="AE93" i="20"/>
  <c r="AW93" i="20"/>
  <c r="CY93" i="20"/>
  <c r="DQ93" i="20"/>
  <c r="FA93" i="20"/>
  <c r="FS93" i="20"/>
  <c r="GK93" i="20"/>
  <c r="HU93" i="20"/>
  <c r="IM93" i="20"/>
  <c r="JE93" i="20"/>
  <c r="JW93" i="20"/>
  <c r="KO93" i="20"/>
  <c r="LG93" i="20"/>
  <c r="LY93" i="20"/>
  <c r="NI93" i="20"/>
  <c r="OA93" i="20"/>
  <c r="OS93" i="20"/>
  <c r="QC93" i="20"/>
  <c r="QU93" i="20"/>
  <c r="RM93" i="20"/>
  <c r="SW93" i="20"/>
  <c r="SO12" i="21"/>
  <c r="TT12" i="21"/>
  <c r="AJ47" i="20"/>
  <c r="AJ12" i="20" s="1"/>
  <c r="DD47" i="20"/>
  <c r="DD12" i="20" s="1"/>
  <c r="HH47" i="20"/>
  <c r="HH12" i="20" s="1"/>
  <c r="IR47" i="20"/>
  <c r="IR12" i="20" s="1"/>
  <c r="LL47" i="20"/>
  <c r="NN47" i="20"/>
  <c r="NN12" i="20" s="1"/>
  <c r="TB47" i="20"/>
  <c r="TT47" i="20"/>
  <c r="VD47" i="20"/>
  <c r="QD93" i="20"/>
  <c r="KB12" i="21"/>
  <c r="MD12" i="21"/>
  <c r="RN32" i="20"/>
  <c r="UH32" i="20"/>
  <c r="S47" i="20"/>
  <c r="AK47" i="20"/>
  <c r="DW47" i="20"/>
  <c r="DW12" i="20" s="1"/>
  <c r="ME47" i="20"/>
  <c r="ME12" i="20" s="1"/>
  <c r="KD12" i="21"/>
  <c r="BB47" i="20"/>
  <c r="BB12" i="20" s="1"/>
  <c r="EN47" i="20"/>
  <c r="HZ47" i="20"/>
  <c r="JJ47" i="20"/>
  <c r="KT47" i="20"/>
  <c r="KT12" i="20" s="1"/>
  <c r="OX47" i="20"/>
  <c r="QH47" i="20"/>
  <c r="QH12" i="20" s="1"/>
  <c r="SJ47" i="20"/>
  <c r="UZ32" i="20"/>
  <c r="C18" i="20"/>
  <c r="C12" i="20" s="1"/>
  <c r="U18" i="20"/>
  <c r="U12" i="20" s="1"/>
  <c r="AM18" i="20"/>
  <c r="AM12" i="20" s="1"/>
  <c r="BE18" i="20"/>
  <c r="BE12" i="20" s="1"/>
  <c r="BW18" i="20"/>
  <c r="BW12" i="20" s="1"/>
  <c r="CO18" i="20"/>
  <c r="CO12" i="20" s="1"/>
  <c r="DG18" i="20"/>
  <c r="DG12" i="20" s="1"/>
  <c r="DY18" i="20"/>
  <c r="DY12" i="20" s="1"/>
  <c r="EQ18" i="20"/>
  <c r="EQ12" i="20" s="1"/>
  <c r="FI18" i="20"/>
  <c r="FI12" i="20" s="1"/>
  <c r="GA18" i="20"/>
  <c r="GA12" i="20" s="1"/>
  <c r="GS18" i="20"/>
  <c r="GS12" i="20" s="1"/>
  <c r="HK18" i="20"/>
  <c r="HK12" i="20" s="1"/>
  <c r="IC18" i="20"/>
  <c r="IC12" i="20" s="1"/>
  <c r="IU18" i="20"/>
  <c r="IU12" i="20" s="1"/>
  <c r="JM18" i="20"/>
  <c r="JM12" i="20" s="1"/>
  <c r="KE18" i="20"/>
  <c r="KE12" i="20" s="1"/>
  <c r="KW18" i="20"/>
  <c r="KW12" i="20" s="1"/>
  <c r="LO18" i="20"/>
  <c r="LO12" i="20" s="1"/>
  <c r="MG18" i="20"/>
  <c r="MG12" i="20" s="1"/>
  <c r="MY18" i="20"/>
  <c r="MY12" i="20" s="1"/>
  <c r="NQ18" i="20"/>
  <c r="NQ12" i="20" s="1"/>
  <c r="OI18" i="20"/>
  <c r="OI12" i="20" s="1"/>
  <c r="PA18" i="20"/>
  <c r="PA12" i="20" s="1"/>
  <c r="PS18" i="20"/>
  <c r="PS12" i="20" s="1"/>
  <c r="QK18" i="20"/>
  <c r="QK12" i="20" s="1"/>
  <c r="RC18" i="20"/>
  <c r="RC12" i="20" s="1"/>
  <c r="RU18" i="20"/>
  <c r="RU12" i="20" s="1"/>
  <c r="SM18" i="20"/>
  <c r="SM12" i="20" s="1"/>
  <c r="TE18" i="20"/>
  <c r="TE12" i="20" s="1"/>
  <c r="TW18" i="20"/>
  <c r="P62" i="20"/>
  <c r="AH62" i="20"/>
  <c r="CJ62" i="20"/>
  <c r="CJ12" i="20" s="1"/>
  <c r="DB62" i="20"/>
  <c r="EL62" i="20"/>
  <c r="FD62" i="20"/>
  <c r="FD12" i="20" s="1"/>
  <c r="GN62" i="20"/>
  <c r="GN12" i="20" s="1"/>
  <c r="HF62" i="20"/>
  <c r="LJ62" i="20"/>
  <c r="LJ12" i="20" s="1"/>
  <c r="MT62" i="20"/>
  <c r="OD62" i="20"/>
  <c r="OD12" i="20" s="1"/>
  <c r="OV62" i="20"/>
  <c r="OV12" i="20" s="1"/>
  <c r="PN62" i="20"/>
  <c r="PN12" i="20" s="1"/>
  <c r="QF62" i="20"/>
  <c r="QX62" i="20"/>
  <c r="QX12" i="20" s="1"/>
  <c r="SZ62" i="20"/>
  <c r="SZ12" i="20" s="1"/>
  <c r="TR62" i="20"/>
  <c r="VB62" i="20"/>
  <c r="CY12" i="21"/>
  <c r="EI12" i="21"/>
  <c r="HC12" i="21"/>
  <c r="LG12" i="21"/>
  <c r="ML12" i="21"/>
  <c r="PF12" i="21"/>
  <c r="CS47" i="20"/>
  <c r="CS12" i="20" s="1"/>
  <c r="DK47" i="20"/>
  <c r="DK12" i="20" s="1"/>
  <c r="EC47" i="20"/>
  <c r="EC12" i="20" s="1"/>
  <c r="EU47" i="20"/>
  <c r="FM47" i="20"/>
  <c r="FM12" i="20" s="1"/>
  <c r="GE47" i="20"/>
  <c r="GE12" i="20" s="1"/>
  <c r="GW47" i="20"/>
  <c r="GW12" i="20" s="1"/>
  <c r="HO47" i="20"/>
  <c r="HO12" i="20" s="1"/>
  <c r="IG47" i="20"/>
  <c r="IG12" i="20" s="1"/>
  <c r="IY47" i="20"/>
  <c r="IY12" i="20" s="1"/>
  <c r="JQ47" i="20"/>
  <c r="KI47" i="20"/>
  <c r="KI12" i="20" s="1"/>
  <c r="LA47" i="20"/>
  <c r="LS47" i="20"/>
  <c r="LS12" i="20" s="1"/>
  <c r="MK47" i="20"/>
  <c r="MK12" i="20" s="1"/>
  <c r="NC47" i="20"/>
  <c r="NC12" i="20" s="1"/>
  <c r="NU47" i="20"/>
  <c r="NU12" i="20" s="1"/>
  <c r="OM47" i="20"/>
  <c r="OM12" i="20" s="1"/>
  <c r="PE47" i="20"/>
  <c r="PE12" i="20" s="1"/>
  <c r="PW47" i="20"/>
  <c r="QO47" i="20"/>
  <c r="QO12" i="20" s="1"/>
  <c r="RG47" i="20"/>
  <c r="RG12" i="20" s="1"/>
  <c r="RY47" i="20"/>
  <c r="RY12" i="20" s="1"/>
  <c r="SQ47" i="20"/>
  <c r="TI47" i="20"/>
  <c r="TI12" i="20" s="1"/>
  <c r="UA47" i="20"/>
  <c r="US47" i="20"/>
  <c r="US12" i="20" s="1"/>
  <c r="Q12" i="21"/>
  <c r="EW94" i="20"/>
  <c r="EW93" i="20" s="1"/>
  <c r="GY94" i="20"/>
  <c r="KK94" i="20"/>
  <c r="BT93" i="20"/>
  <c r="DV93" i="20"/>
  <c r="EN93" i="20"/>
  <c r="GP93" i="20"/>
  <c r="HH93" i="20"/>
  <c r="IR93" i="20"/>
  <c r="JJ93" i="20"/>
  <c r="LL93" i="20"/>
  <c r="MD93" i="20"/>
  <c r="OF93" i="20"/>
  <c r="PP93" i="20"/>
  <c r="RR93" i="20"/>
  <c r="SJ93" i="20"/>
  <c r="HM12" i="21"/>
  <c r="HZ12" i="21"/>
  <c r="KT12" i="21"/>
  <c r="HI93" i="20"/>
  <c r="JK93" i="20"/>
  <c r="OY93" i="20"/>
  <c r="IB12" i="21"/>
  <c r="AV76" i="20"/>
  <c r="EZ76" i="20"/>
  <c r="IL76" i="20"/>
  <c r="JV76" i="20"/>
  <c r="LX76" i="20"/>
  <c r="LX12" i="20" s="1"/>
  <c r="OR76" i="20"/>
  <c r="OR12" i="20" s="1"/>
  <c r="QB76" i="20"/>
  <c r="QB12" i="20" s="1"/>
  <c r="SD76" i="20"/>
  <c r="SD12" i="20" s="1"/>
  <c r="UX76" i="20"/>
  <c r="UX12" i="20" s="1"/>
  <c r="LN12" i="21"/>
  <c r="C93" i="20"/>
  <c r="U93" i="20"/>
  <c r="PS93" i="20"/>
  <c r="DM12" i="21"/>
  <c r="EE12" i="21"/>
  <c r="EW12" i="21"/>
  <c r="GG12" i="21"/>
  <c r="HQ12" i="21"/>
  <c r="II12" i="21"/>
  <c r="KK12" i="21"/>
  <c r="RI12" i="21"/>
  <c r="V12" i="21"/>
  <c r="CP12" i="21"/>
  <c r="GT12" i="21"/>
  <c r="HL12" i="21"/>
  <c r="MZ12" i="21"/>
  <c r="OJ12" i="21"/>
  <c r="RD12" i="21"/>
  <c r="CW62" i="20"/>
  <c r="CW12" i="20" s="1"/>
  <c r="HA62" i="20"/>
  <c r="HA12" i="20" s="1"/>
  <c r="LE62" i="20"/>
  <c r="LE12" i="20" s="1"/>
  <c r="PI62" i="20"/>
  <c r="PI12" i="20" s="1"/>
  <c r="TM62" i="20"/>
  <c r="TM12" i="20" s="1"/>
  <c r="AX76" i="20"/>
  <c r="AX12" i="20" s="1"/>
  <c r="CH76" i="20"/>
  <c r="FB76" i="20"/>
  <c r="FB12" i="20" s="1"/>
  <c r="GL76" i="20"/>
  <c r="KP76" i="20"/>
  <c r="QV76" i="20"/>
  <c r="D93" i="20"/>
  <c r="V93" i="20"/>
  <c r="BX93" i="20"/>
  <c r="ER93" i="20"/>
  <c r="FJ93" i="20"/>
  <c r="GB93" i="20"/>
  <c r="GT93" i="20"/>
  <c r="HL93" i="20"/>
  <c r="ID93" i="20"/>
  <c r="KF93" i="20"/>
  <c r="KX93" i="20"/>
  <c r="MZ93" i="20"/>
  <c r="NR93" i="20"/>
  <c r="RD93" i="20"/>
  <c r="SN93" i="20"/>
  <c r="TF93" i="20"/>
  <c r="KL12" i="21"/>
  <c r="QR12" i="21"/>
  <c r="AO93" i="20"/>
  <c r="GU93" i="20"/>
  <c r="JO93" i="20"/>
  <c r="MI93" i="20"/>
  <c r="PC93" i="20"/>
  <c r="TG93" i="20"/>
  <c r="JK47" i="20"/>
  <c r="JK12" i="20" s="1"/>
  <c r="PQ47" i="20"/>
  <c r="PQ12" i="20" s="1"/>
  <c r="QI47" i="20"/>
  <c r="QI12" i="20" s="1"/>
  <c r="RA47" i="20"/>
  <c r="RS47" i="20"/>
  <c r="SK47" i="20"/>
  <c r="SK12" i="20" s="1"/>
  <c r="TC47" i="20"/>
  <c r="TU47" i="20"/>
  <c r="TU12" i="20" s="1"/>
  <c r="UM47" i="20"/>
  <c r="UM12" i="20" s="1"/>
  <c r="VE47" i="20"/>
  <c r="JP93" i="20"/>
  <c r="KZ93" i="20"/>
  <c r="MJ93" i="20"/>
  <c r="PD93" i="20"/>
  <c r="QN93" i="20"/>
  <c r="L12" i="21"/>
  <c r="CF12" i="21"/>
  <c r="Y93" i="20"/>
  <c r="BI93" i="20"/>
  <c r="FM93" i="20"/>
  <c r="HO93" i="20"/>
  <c r="KI93" i="20"/>
  <c r="LS93" i="20"/>
  <c r="MK93" i="20"/>
  <c r="NC93" i="20"/>
  <c r="NU93" i="20"/>
  <c r="PW93" i="20"/>
  <c r="RY93" i="20"/>
  <c r="SQ93" i="20"/>
  <c r="TI93" i="20"/>
  <c r="M12" i="21"/>
  <c r="AE12" i="21"/>
  <c r="AW12" i="21"/>
  <c r="BO12" i="21"/>
  <c r="CG12" i="21"/>
  <c r="DQ12" i="21"/>
  <c r="FA12" i="21"/>
  <c r="GK12" i="21"/>
  <c r="HU12" i="21"/>
  <c r="IM12" i="21"/>
  <c r="JE12" i="21"/>
  <c r="JW12" i="21"/>
  <c r="KO12" i="21"/>
  <c r="LY12" i="21"/>
  <c r="MQ12" i="21"/>
  <c r="NI12" i="21"/>
  <c r="OA12" i="21"/>
  <c r="OS12" i="21"/>
  <c r="QC12" i="21"/>
  <c r="RM12" i="21"/>
  <c r="SW12" i="21"/>
  <c r="UG12" i="21"/>
  <c r="UY12" i="21"/>
  <c r="H12" i="21"/>
  <c r="IH12" i="21"/>
  <c r="IZ12" i="21"/>
  <c r="LT12" i="21"/>
  <c r="ON12" i="21"/>
  <c r="UT12" i="21"/>
  <c r="RQ12" i="21"/>
  <c r="AY62" i="20"/>
  <c r="AY12" i="20" s="1"/>
  <c r="FC62" i="20"/>
  <c r="FC12" i="20" s="1"/>
  <c r="JG62" i="20"/>
  <c r="JG12" i="20" s="1"/>
  <c r="NK62" i="20"/>
  <c r="NK12" i="20" s="1"/>
  <c r="RO62" i="20"/>
  <c r="RO12" i="20" s="1"/>
  <c r="BB76" i="20"/>
  <c r="FF76" i="20"/>
  <c r="MD76" i="20"/>
  <c r="SJ76" i="20"/>
  <c r="H93" i="20"/>
  <c r="AR93" i="20"/>
  <c r="CB93" i="20"/>
  <c r="CT93" i="20"/>
  <c r="LB93" i="20"/>
  <c r="ON93" i="20"/>
  <c r="RZ93" i="20"/>
  <c r="GJ12" i="21"/>
  <c r="F32" i="21"/>
  <c r="F93" i="20"/>
  <c r="AP93" i="20"/>
  <c r="GV93" i="20"/>
  <c r="LR93" i="20"/>
  <c r="NT93" i="20"/>
  <c r="RX93" i="20"/>
  <c r="EL12" i="21"/>
  <c r="GN12" i="21"/>
  <c r="OV12" i="21"/>
  <c r="BY94" i="20"/>
  <c r="BY93" i="20" s="1"/>
  <c r="GU94" i="20"/>
  <c r="KY94" i="20"/>
  <c r="KY93" i="20" s="1"/>
  <c r="NA94" i="20"/>
  <c r="NA93" i="20" s="1"/>
  <c r="NS94" i="20"/>
  <c r="NS93" i="20" s="1"/>
  <c r="PU94" i="20"/>
  <c r="PU93" i="20" s="1"/>
  <c r="QM94" i="20"/>
  <c r="QM93" i="20" s="1"/>
  <c r="TG94" i="20"/>
  <c r="HH12" i="21"/>
  <c r="UL12" i="21"/>
  <c r="QB32" i="21"/>
  <c r="QB12" i="21" s="1"/>
  <c r="S12" i="21"/>
  <c r="AK12" i="21"/>
  <c r="BC12" i="21"/>
  <c r="BU12" i="21"/>
  <c r="CM12" i="21"/>
  <c r="DE12" i="21"/>
  <c r="DW12" i="21"/>
  <c r="EO12" i="21"/>
  <c r="FG12" i="21"/>
  <c r="FY12" i="21"/>
  <c r="GQ12" i="21"/>
  <c r="HI12" i="21"/>
  <c r="JK12" i="21"/>
  <c r="KC12" i="21"/>
  <c r="KU12" i="21"/>
  <c r="LM12" i="21"/>
  <c r="ME12" i="21"/>
  <c r="MW12" i="21"/>
  <c r="NO12" i="21"/>
  <c r="OG12" i="21"/>
  <c r="PQ12" i="21"/>
  <c r="QI12" i="21"/>
  <c r="RA12" i="21"/>
  <c r="RS12" i="21"/>
  <c r="SK12" i="21"/>
  <c r="TC12" i="21"/>
  <c r="VE12" i="21"/>
  <c r="C12" i="21"/>
  <c r="AM12" i="21"/>
  <c r="BE12" i="21"/>
  <c r="JM12" i="21"/>
  <c r="LO12" i="21"/>
  <c r="MY12" i="21"/>
  <c r="NQ12" i="21"/>
  <c r="TE12" i="21"/>
  <c r="AZ12" i="21"/>
  <c r="DB12" i="21"/>
  <c r="QX12" i="21"/>
  <c r="FU32" i="21"/>
  <c r="HE32" i="21"/>
  <c r="OU32" i="21"/>
  <c r="OU12" i="21" s="1"/>
  <c r="SY32" i="21"/>
  <c r="SY12" i="21" s="1"/>
  <c r="CF93" i="20"/>
  <c r="HB93" i="20"/>
  <c r="JD93" i="20"/>
  <c r="NH93" i="20"/>
  <c r="PJ93" i="20"/>
  <c r="I94" i="20"/>
  <c r="I93" i="20" s="1"/>
  <c r="DM94" i="20"/>
  <c r="DM93" i="20" s="1"/>
  <c r="HQ94" i="20"/>
  <c r="HQ93" i="20" s="1"/>
  <c r="II94" i="20"/>
  <c r="LU94" i="20"/>
  <c r="OO94" i="20"/>
  <c r="OO93" i="20" s="1"/>
  <c r="PG94" i="20"/>
  <c r="PG93" i="20" s="1"/>
  <c r="RI94" i="20"/>
  <c r="RI93" i="20" s="1"/>
  <c r="HF32" i="21"/>
  <c r="HF12" i="21" s="1"/>
  <c r="LJ32" i="21"/>
  <c r="LJ12" i="21" s="1"/>
  <c r="SZ32" i="21"/>
  <c r="SZ12" i="21" s="1"/>
  <c r="PC12" i="21"/>
  <c r="QM12" i="21"/>
  <c r="RE12" i="21"/>
  <c r="OX12" i="21"/>
  <c r="QZ12" i="21"/>
  <c r="Y12" i="21"/>
  <c r="BI12" i="21"/>
  <c r="CA12" i="21"/>
  <c r="DK12" i="21"/>
  <c r="GE12" i="21"/>
  <c r="IG12" i="21"/>
  <c r="IY12" i="21"/>
  <c r="JQ12" i="21"/>
  <c r="KI12" i="21"/>
  <c r="LA12" i="21"/>
  <c r="LS12" i="21"/>
  <c r="MK12" i="21"/>
  <c r="RG12" i="21"/>
  <c r="SQ12" i="21"/>
  <c r="T12" i="21"/>
  <c r="AL12" i="21"/>
  <c r="FH12" i="21"/>
  <c r="GR12" i="21"/>
  <c r="HJ12" i="21"/>
  <c r="IT12" i="21"/>
  <c r="KV12" i="21"/>
  <c r="SL12" i="21"/>
  <c r="TD12" i="21"/>
  <c r="VF12" i="21"/>
  <c r="DT93" i="20"/>
  <c r="IP93" i="20"/>
  <c r="OV93" i="20"/>
  <c r="CG94" i="20"/>
  <c r="CG93" i="20" s="1"/>
  <c r="JE94" i="20"/>
  <c r="PK94" i="20"/>
  <c r="PK93" i="20" s="1"/>
  <c r="Z12" i="21"/>
  <c r="AR12" i="21"/>
  <c r="BJ12" i="21"/>
  <c r="CB12" i="21"/>
  <c r="DL12" i="21"/>
  <c r="FN12" i="21"/>
  <c r="GX12" i="21"/>
  <c r="HP12" i="21"/>
  <c r="NV12" i="21"/>
  <c r="RZ12" i="21"/>
  <c r="TJ12" i="21"/>
  <c r="L32" i="21"/>
  <c r="CX32" i="21"/>
  <c r="CX12" i="21" s="1"/>
  <c r="DP32" i="21"/>
  <c r="DP12" i="21" s="1"/>
  <c r="MP32" i="21"/>
  <c r="MP12" i="21" s="1"/>
  <c r="RB12" i="22"/>
  <c r="DW32" i="22"/>
  <c r="DW12" i="22" s="1"/>
  <c r="UM32" i="21"/>
  <c r="UM12" i="21" s="1"/>
  <c r="CD93" i="20"/>
  <c r="OP93" i="20"/>
  <c r="DS94" i="20"/>
  <c r="DS93" i="20" s="1"/>
  <c r="P12" i="21"/>
  <c r="FV12" i="21"/>
  <c r="MB12" i="21"/>
  <c r="SH12" i="21"/>
  <c r="AY18" i="21"/>
  <c r="AY12" i="21" s="1"/>
  <c r="BQ18" i="21"/>
  <c r="EK18" i="21"/>
  <c r="HE18" i="21"/>
  <c r="SG18" i="21"/>
  <c r="SG12" i="21" s="1"/>
  <c r="VA18" i="21"/>
  <c r="VA12" i="21" s="1"/>
  <c r="BV32" i="21"/>
  <c r="BV12" i="21" s="1"/>
  <c r="DX32" i="21"/>
  <c r="DX12" i="21" s="1"/>
  <c r="K93" i="20"/>
  <c r="AC93" i="20"/>
  <c r="AU93" i="20"/>
  <c r="BM93" i="20"/>
  <c r="CE93" i="20"/>
  <c r="CW93" i="20"/>
  <c r="DO93" i="20"/>
  <c r="EG93" i="20"/>
  <c r="EY93" i="20"/>
  <c r="FQ93" i="20"/>
  <c r="GI93" i="20"/>
  <c r="HA93" i="20"/>
  <c r="HS93" i="20"/>
  <c r="IK93" i="20"/>
  <c r="JC93" i="20"/>
  <c r="JU93" i="20"/>
  <c r="KM93" i="20"/>
  <c r="LE93" i="20"/>
  <c r="LW93" i="20"/>
  <c r="MO93" i="20"/>
  <c r="NG93" i="20"/>
  <c r="NY93" i="20"/>
  <c r="OQ93" i="20"/>
  <c r="PI93" i="20"/>
  <c r="QA93" i="20"/>
  <c r="QS93" i="20"/>
  <c r="RK93" i="20"/>
  <c r="SC93" i="20"/>
  <c r="SU93" i="20"/>
  <c r="CK12" i="21"/>
  <c r="DC12" i="21"/>
  <c r="IQ12" i="21"/>
  <c r="JI12" i="21"/>
  <c r="OW12" i="21"/>
  <c r="PO12" i="21"/>
  <c r="EM94" i="20"/>
  <c r="EM93" i="20" s="1"/>
  <c r="KS94" i="20"/>
  <c r="KS93" i="20" s="1"/>
  <c r="MC94" i="20"/>
  <c r="MC93" i="20" s="1"/>
  <c r="QY94" i="20"/>
  <c r="QY93" i="20" s="1"/>
  <c r="SI94" i="20"/>
  <c r="SI93" i="20" s="1"/>
  <c r="JJ12" i="21"/>
  <c r="PP12" i="21"/>
  <c r="CS32" i="21"/>
  <c r="CS12" i="21" s="1"/>
  <c r="EU32" i="21"/>
  <c r="EU12" i="21" s="1"/>
  <c r="IY32" i="21"/>
  <c r="KI32" i="21"/>
  <c r="OM32" i="21"/>
  <c r="FV93" i="20"/>
  <c r="SH93" i="20"/>
  <c r="DH12" i="21"/>
  <c r="DZ12" i="21"/>
  <c r="JN12" i="21"/>
  <c r="KF12" i="21"/>
  <c r="PT12" i="21"/>
  <c r="QL12" i="21"/>
  <c r="VC12" i="21"/>
  <c r="S32" i="21"/>
  <c r="AK32" i="21"/>
  <c r="GQ32" i="21"/>
  <c r="IA32" i="21"/>
  <c r="IA12" i="21" s="1"/>
  <c r="IS32" i="21"/>
  <c r="IS12" i="21" s="1"/>
  <c r="ME32" i="21"/>
  <c r="OY32" i="21"/>
  <c r="OY12" i="21" s="1"/>
  <c r="TC32" i="21"/>
  <c r="TU32" i="21"/>
  <c r="TU12" i="21" s="1"/>
  <c r="K12" i="21"/>
  <c r="AC12" i="21"/>
  <c r="AU12" i="21"/>
  <c r="BM12" i="21"/>
  <c r="CE12" i="21"/>
  <c r="CW12" i="21"/>
  <c r="DO12" i="21"/>
  <c r="EG12" i="21"/>
  <c r="GI12" i="21"/>
  <c r="HA12" i="21"/>
  <c r="HS12" i="21"/>
  <c r="IK12" i="21"/>
  <c r="JC12" i="21"/>
  <c r="KM12" i="21"/>
  <c r="LE12" i="21"/>
  <c r="LW12" i="21"/>
  <c r="MO12" i="21"/>
  <c r="NG12" i="21"/>
  <c r="NY12" i="21"/>
  <c r="OQ12" i="21"/>
  <c r="PI12" i="21"/>
  <c r="QA12" i="21"/>
  <c r="QS12" i="21"/>
  <c r="SC12" i="21"/>
  <c r="SU12" i="21"/>
  <c r="TM12" i="21"/>
  <c r="UW12" i="21"/>
  <c r="F12" i="21"/>
  <c r="X12" i="21"/>
  <c r="AP12" i="21"/>
  <c r="BH12" i="21"/>
  <c r="BZ12" i="21"/>
  <c r="CR12" i="21"/>
  <c r="DJ12" i="21"/>
  <c r="EB12" i="21"/>
  <c r="ET12" i="21"/>
  <c r="FL12" i="21"/>
  <c r="GD12" i="21"/>
  <c r="GV12" i="21"/>
  <c r="HN12" i="21"/>
  <c r="IF12" i="21"/>
  <c r="IX12" i="21"/>
  <c r="JP12" i="21"/>
  <c r="KH12" i="21"/>
  <c r="KZ12" i="21"/>
  <c r="LR12" i="21"/>
  <c r="MJ12" i="21"/>
  <c r="NB12" i="21"/>
  <c r="NT12" i="21"/>
  <c r="OL12" i="21"/>
  <c r="PD12" i="21"/>
  <c r="PV12" i="21"/>
  <c r="QN12" i="21"/>
  <c r="RF12" i="21"/>
  <c r="RX12" i="21"/>
  <c r="SP12" i="21"/>
  <c r="TH12" i="21"/>
  <c r="TZ12" i="21"/>
  <c r="UR12" i="21"/>
  <c r="VJ12" i="21"/>
  <c r="G18" i="21"/>
  <c r="G12" i="21" s="1"/>
  <c r="DK18" i="21"/>
  <c r="EC18" i="21"/>
  <c r="EC12" i="21" s="1"/>
  <c r="HO18" i="21"/>
  <c r="HO12" i="21" s="1"/>
  <c r="IG18" i="21"/>
  <c r="LS18" i="21"/>
  <c r="MK18" i="21"/>
  <c r="PW18" i="21"/>
  <c r="PW12" i="21" s="1"/>
  <c r="QO18" i="21"/>
  <c r="QO12" i="21" s="1"/>
  <c r="UA18" i="21"/>
  <c r="UA12" i="21" s="1"/>
  <c r="US18" i="21"/>
  <c r="US12" i="21" s="1"/>
  <c r="EP32" i="21"/>
  <c r="EP12" i="21" s="1"/>
  <c r="FZ32" i="21"/>
  <c r="FZ12" i="21" s="1"/>
  <c r="IT32" i="21"/>
  <c r="JL32" i="21"/>
  <c r="JL12" i="21" s="1"/>
  <c r="KD32" i="21"/>
  <c r="MF32" i="21"/>
  <c r="MF12" i="21" s="1"/>
  <c r="MX32" i="21"/>
  <c r="MX12" i="21" s="1"/>
  <c r="OZ32" i="21"/>
  <c r="OZ12" i="21" s="1"/>
  <c r="RT32" i="21"/>
  <c r="RT12" i="21" s="1"/>
  <c r="TV32" i="21"/>
  <c r="TV12" i="21" s="1"/>
  <c r="J18" i="21"/>
  <c r="J12" i="21" s="1"/>
  <c r="AB18" i="21"/>
  <c r="AB12" i="21" s="1"/>
  <c r="AT18" i="21"/>
  <c r="AT12" i="21" s="1"/>
  <c r="BL18" i="21"/>
  <c r="CD18" i="21"/>
  <c r="CD12" i="21" s="1"/>
  <c r="CV18" i="21"/>
  <c r="DN18" i="21"/>
  <c r="EF18" i="21"/>
  <c r="EF12" i="21" s="1"/>
  <c r="EX18" i="21"/>
  <c r="EX12" i="21" s="1"/>
  <c r="FP18" i="21"/>
  <c r="FP12" i="21" s="1"/>
  <c r="GH18" i="21"/>
  <c r="GH12" i="21" s="1"/>
  <c r="GZ18" i="21"/>
  <c r="GZ12" i="21" s="1"/>
  <c r="HR18" i="21"/>
  <c r="HR12" i="21" s="1"/>
  <c r="IJ18" i="21"/>
  <c r="IJ12" i="21" s="1"/>
  <c r="JB18" i="21"/>
  <c r="JB12" i="21" s="1"/>
  <c r="JT18" i="21"/>
  <c r="JT12" i="21" s="1"/>
  <c r="KL18" i="21"/>
  <c r="LD18" i="21"/>
  <c r="LD12" i="21" s="1"/>
  <c r="LV18" i="21"/>
  <c r="LV12" i="21" s="1"/>
  <c r="MN18" i="21"/>
  <c r="MN12" i="21" s="1"/>
  <c r="NF18" i="21"/>
  <c r="NF12" i="21" s="1"/>
  <c r="NX18" i="21"/>
  <c r="NX12" i="21" s="1"/>
  <c r="OP18" i="21"/>
  <c r="OP12" i="21" s="1"/>
  <c r="PH18" i="21"/>
  <c r="PH12" i="21" s="1"/>
  <c r="PZ18" i="21"/>
  <c r="PZ12" i="21" s="1"/>
  <c r="QR18" i="21"/>
  <c r="RJ18" i="21"/>
  <c r="RJ12" i="21" s="1"/>
  <c r="SB18" i="21"/>
  <c r="SB12" i="21" s="1"/>
  <c r="ST18" i="21"/>
  <c r="ST12" i="21" s="1"/>
  <c r="TL18" i="21"/>
  <c r="UD18" i="21"/>
  <c r="UV18" i="21"/>
  <c r="UV12" i="21" s="1"/>
  <c r="EA32" i="21"/>
  <c r="EA12" i="21" s="1"/>
  <c r="ES32" i="21"/>
  <c r="ES12" i="21" s="1"/>
  <c r="FK32" i="21"/>
  <c r="FK12" i="21" s="1"/>
  <c r="GC32" i="21"/>
  <c r="GC12" i="21" s="1"/>
  <c r="GU32" i="21"/>
  <c r="GU12" i="21" s="1"/>
  <c r="HM32" i="21"/>
  <c r="IE32" i="21"/>
  <c r="IW32" i="21"/>
  <c r="IW12" i="21" s="1"/>
  <c r="JO32" i="21"/>
  <c r="JO12" i="21" s="1"/>
  <c r="KG32" i="21"/>
  <c r="KG12" i="21" s="1"/>
  <c r="KY32" i="21"/>
  <c r="KY12" i="21" s="1"/>
  <c r="LQ32" i="21"/>
  <c r="LQ12" i="21" s="1"/>
  <c r="MI32" i="21"/>
  <c r="NA32" i="21"/>
  <c r="NA12" i="21" s="1"/>
  <c r="NS32" i="21"/>
  <c r="NS12" i="21" s="1"/>
  <c r="PC32" i="21"/>
  <c r="PU32" i="21"/>
  <c r="PU12" i="21" s="1"/>
  <c r="QM32" i="21"/>
  <c r="RE32" i="21"/>
  <c r="RW32" i="21"/>
  <c r="RW12" i="21" s="1"/>
  <c r="SO32" i="21"/>
  <c r="TG32" i="21"/>
  <c r="TG12" i="21" s="1"/>
  <c r="TY32" i="21"/>
  <c r="TY12" i="21" s="1"/>
  <c r="UQ32" i="21"/>
  <c r="VI32" i="21"/>
  <c r="VI12" i="21" s="1"/>
  <c r="FJ93" i="21"/>
  <c r="LP93" i="21"/>
  <c r="MH93" i="21"/>
  <c r="JR32" i="21"/>
  <c r="JR12" i="21" s="1"/>
  <c r="I47" i="21"/>
  <c r="I12" i="21" s="1"/>
  <c r="AA47" i="21"/>
  <c r="AA12" i="21" s="1"/>
  <c r="AS47" i="21"/>
  <c r="AS12" i="21" s="1"/>
  <c r="BK47" i="21"/>
  <c r="BK12" i="21" s="1"/>
  <c r="FO47" i="21"/>
  <c r="GG47" i="21"/>
  <c r="GY47" i="21"/>
  <c r="GY12" i="21" s="1"/>
  <c r="HQ47" i="21"/>
  <c r="LC47" i="21"/>
  <c r="LC12" i="21" s="1"/>
  <c r="LU47" i="21"/>
  <c r="LU12" i="21" s="1"/>
  <c r="MM47" i="21"/>
  <c r="MM12" i="21" s="1"/>
  <c r="NW47" i="21"/>
  <c r="NW12" i="21" s="1"/>
  <c r="OO47" i="21"/>
  <c r="OO12" i="21" s="1"/>
  <c r="PG47" i="21"/>
  <c r="PY47" i="21"/>
  <c r="QQ47" i="21"/>
  <c r="QQ12" i="21" s="1"/>
  <c r="SA47" i="21"/>
  <c r="SS47" i="21"/>
  <c r="TK47" i="21"/>
  <c r="UU47" i="21"/>
  <c r="AK12" i="22"/>
  <c r="FP32" i="21"/>
  <c r="ML93" i="21"/>
  <c r="GI32" i="21"/>
  <c r="LW32" i="21"/>
  <c r="NY32" i="21"/>
  <c r="QA32" i="21"/>
  <c r="SU32" i="21"/>
  <c r="UE32" i="21"/>
  <c r="UE12" i="21" s="1"/>
  <c r="LA62" i="21"/>
  <c r="MK62" i="21"/>
  <c r="NC62" i="21"/>
  <c r="NC12" i="21" s="1"/>
  <c r="NU62" i="21"/>
  <c r="NU12" i="21" s="1"/>
  <c r="OM62" i="21"/>
  <c r="OM12" i="21" s="1"/>
  <c r="PE62" i="21"/>
  <c r="PE12" i="21" s="1"/>
  <c r="QO62" i="21"/>
  <c r="RY62" i="21"/>
  <c r="RY12" i="21" s="1"/>
  <c r="SQ62" i="21"/>
  <c r="US62" i="21"/>
  <c r="W93" i="21"/>
  <c r="DI93" i="21"/>
  <c r="EW12" i="22"/>
  <c r="GB12" i="22"/>
  <c r="SN12" i="22"/>
  <c r="U12" i="22"/>
  <c r="AH12" i="22"/>
  <c r="DB12" i="22"/>
  <c r="HF12" i="22"/>
  <c r="HX12" i="22"/>
  <c r="MB12" i="22"/>
  <c r="UM47" i="21"/>
  <c r="EY62" i="21"/>
  <c r="EY12" i="21" s="1"/>
  <c r="FQ62" i="21"/>
  <c r="FQ12" i="21" s="1"/>
  <c r="GI62" i="21"/>
  <c r="JC62" i="21"/>
  <c r="JU62" i="21"/>
  <c r="JU12" i="21" s="1"/>
  <c r="OQ62" i="21"/>
  <c r="PI62" i="21"/>
  <c r="QA62" i="21"/>
  <c r="RK62" i="21"/>
  <c r="RK12" i="21" s="1"/>
  <c r="EZ12" i="22"/>
  <c r="DC12" i="22"/>
  <c r="OW12" i="22"/>
  <c r="HU93" i="21"/>
  <c r="IM93" i="21"/>
  <c r="M12" i="22"/>
  <c r="FS12" i="22"/>
  <c r="OS12" i="22"/>
  <c r="PK12" i="22"/>
  <c r="SE12" i="22"/>
  <c r="UG12" i="22"/>
  <c r="UY12" i="22"/>
  <c r="ED12" i="22"/>
  <c r="ON12" i="22"/>
  <c r="OO32" i="21"/>
  <c r="PG32" i="21"/>
  <c r="PY32" i="21"/>
  <c r="PY12" i="21" s="1"/>
  <c r="QQ32" i="21"/>
  <c r="RI32" i="21"/>
  <c r="SA32" i="21"/>
  <c r="SA12" i="21" s="1"/>
  <c r="SS32" i="21"/>
  <c r="SS12" i="21" s="1"/>
  <c r="TK32" i="21"/>
  <c r="UU32" i="21"/>
  <c r="KF47" i="21"/>
  <c r="MZ47" i="21"/>
  <c r="SN47" i="21"/>
  <c r="SN12" i="21" s="1"/>
  <c r="TX47" i="21"/>
  <c r="TX12" i="21" s="1"/>
  <c r="VH47" i="21"/>
  <c r="VH12" i="21" s="1"/>
  <c r="AG93" i="21"/>
  <c r="BQ93" i="21"/>
  <c r="GM93" i="21"/>
  <c r="IO93" i="21"/>
  <c r="MS93" i="21"/>
  <c r="T94" i="21"/>
  <c r="T93" i="21" s="1"/>
  <c r="BD94" i="21"/>
  <c r="BD93" i="21" s="1"/>
  <c r="O12" i="22"/>
  <c r="NK12" i="22"/>
  <c r="SG12" i="22"/>
  <c r="JK12" i="22"/>
  <c r="CI62" i="21"/>
  <c r="FU62" i="21"/>
  <c r="GM62" i="21"/>
  <c r="HE62" i="21"/>
  <c r="KQ62" i="21"/>
  <c r="KQ12" i="21" s="1"/>
  <c r="RO62" i="21"/>
  <c r="FV93" i="21"/>
  <c r="QX93" i="21"/>
  <c r="AS76" i="21"/>
  <c r="CC76" i="21"/>
  <c r="CC12" i="21" s="1"/>
  <c r="CU76" i="21"/>
  <c r="CU12" i="21" s="1"/>
  <c r="DM76" i="21"/>
  <c r="FO76" i="21"/>
  <c r="HQ76" i="21"/>
  <c r="II76" i="21"/>
  <c r="JS76" i="21"/>
  <c r="JS12" i="21" s="1"/>
  <c r="MM76" i="21"/>
  <c r="OO76" i="21"/>
  <c r="PY76" i="21"/>
  <c r="RI76" i="21"/>
  <c r="TK76" i="21"/>
  <c r="UU76" i="21"/>
  <c r="Q93" i="21"/>
  <c r="AI93" i="21"/>
  <c r="BA93" i="21"/>
  <c r="BS93" i="21"/>
  <c r="EM93" i="21"/>
  <c r="HY93" i="21"/>
  <c r="OE93" i="21"/>
  <c r="OW93" i="21"/>
  <c r="QY93" i="21"/>
  <c r="SI93" i="21"/>
  <c r="TA93" i="21"/>
  <c r="DD93" i="21"/>
  <c r="SJ93" i="21"/>
  <c r="KJ47" i="21"/>
  <c r="KJ12" i="21" s="1"/>
  <c r="ND47" i="21"/>
  <c r="ND12" i="21" s="1"/>
  <c r="PX47" i="21"/>
  <c r="PX12" i="21" s="1"/>
  <c r="UB47" i="21"/>
  <c r="UB12" i="21" s="1"/>
  <c r="R62" i="21"/>
  <c r="R12" i="21" s="1"/>
  <c r="AJ62" i="21"/>
  <c r="AJ12" i="21" s="1"/>
  <c r="BB62" i="21"/>
  <c r="BB12" i="21" s="1"/>
  <c r="BT62" i="21"/>
  <c r="BT12" i="21" s="1"/>
  <c r="CL62" i="21"/>
  <c r="CL12" i="21" s="1"/>
  <c r="DD62" i="21"/>
  <c r="DD12" i="21" s="1"/>
  <c r="DV62" i="21"/>
  <c r="DV12" i="21" s="1"/>
  <c r="EN62" i="21"/>
  <c r="FF62" i="21"/>
  <c r="FF12" i="21" s="1"/>
  <c r="DE93" i="21"/>
  <c r="FG93" i="21"/>
  <c r="GQ93" i="21"/>
  <c r="BU93" i="21"/>
  <c r="FY93" i="21"/>
  <c r="IA93" i="21"/>
  <c r="IS93" i="21"/>
  <c r="KU93" i="21"/>
  <c r="MW93" i="21"/>
  <c r="NO93" i="21"/>
  <c r="OY93" i="21"/>
  <c r="PQ93" i="21"/>
  <c r="QI93" i="21"/>
  <c r="RA93" i="21"/>
  <c r="TC93" i="21"/>
  <c r="QJ93" i="21"/>
  <c r="BQ12" i="22"/>
  <c r="DS12" i="22"/>
  <c r="FC12" i="22"/>
  <c r="GM12" i="22"/>
  <c r="JG12" i="22"/>
  <c r="KQ12" i="22"/>
  <c r="OU12" i="22"/>
  <c r="SY12" i="22"/>
  <c r="TA47" i="21"/>
  <c r="TA12" i="21" s="1"/>
  <c r="AJ76" i="21"/>
  <c r="FF76" i="21"/>
  <c r="GP76" i="21"/>
  <c r="GP12" i="21" s="1"/>
  <c r="LL76" i="21"/>
  <c r="LL12" i="21" s="1"/>
  <c r="MV76" i="21"/>
  <c r="MV12" i="21" s="1"/>
  <c r="RR76" i="21"/>
  <c r="RR12" i="21" s="1"/>
  <c r="TB76" i="21"/>
  <c r="TB12" i="21" s="1"/>
  <c r="Z93" i="21"/>
  <c r="CT93" i="21"/>
  <c r="DL93" i="21"/>
  <c r="ED93" i="21"/>
  <c r="GF93" i="21"/>
  <c r="GX93" i="21"/>
  <c r="IZ93" i="21"/>
  <c r="LT93" i="21"/>
  <c r="NV93" i="21"/>
  <c r="PX93" i="21"/>
  <c r="RH93" i="21"/>
  <c r="RZ93" i="21"/>
  <c r="B94" i="21"/>
  <c r="B93" i="21" s="1"/>
  <c r="AL94" i="21"/>
  <c r="AL93" i="21" s="1"/>
  <c r="CN94" i="21"/>
  <c r="CN93" i="21" s="1"/>
  <c r="DF94" i="21"/>
  <c r="DF93" i="21" s="1"/>
  <c r="FZ94" i="21"/>
  <c r="FZ93" i="21" s="1"/>
  <c r="HJ94" i="21"/>
  <c r="HJ93" i="21" s="1"/>
  <c r="JL94" i="21"/>
  <c r="JL93" i="21" s="1"/>
  <c r="KD94" i="21"/>
  <c r="KD93" i="21" s="1"/>
  <c r="KV94" i="21"/>
  <c r="KV93" i="21" s="1"/>
  <c r="MF94" i="21"/>
  <c r="MF93" i="21" s="1"/>
  <c r="NP94" i="21"/>
  <c r="NP93" i="21" s="1"/>
  <c r="OH94" i="21"/>
  <c r="OH93" i="21" s="1"/>
  <c r="PR94" i="21"/>
  <c r="PR93" i="21" s="1"/>
  <c r="RT94" i="21"/>
  <c r="RT93" i="21" s="1"/>
  <c r="SL94" i="21"/>
  <c r="SL93" i="21" s="1"/>
  <c r="TD94" i="21"/>
  <c r="TD93" i="21" s="1"/>
  <c r="UA62" i="21"/>
  <c r="K93" i="21"/>
  <c r="AC93" i="21"/>
  <c r="AU93" i="21"/>
  <c r="BM93" i="21"/>
  <c r="CE93" i="21"/>
  <c r="CW93" i="21"/>
  <c r="DO93" i="21"/>
  <c r="EG93" i="21"/>
  <c r="EY93" i="21"/>
  <c r="FQ93" i="21"/>
  <c r="GI93" i="21"/>
  <c r="HA93" i="21"/>
  <c r="HS93" i="21"/>
  <c r="IK93" i="21"/>
  <c r="JC93" i="21"/>
  <c r="JU93" i="21"/>
  <c r="KM93" i="21"/>
  <c r="LW93" i="21"/>
  <c r="NY93" i="21"/>
  <c r="OQ93" i="21"/>
  <c r="QA93" i="21"/>
  <c r="QS93" i="21"/>
  <c r="SC93" i="21"/>
  <c r="SU93" i="21"/>
  <c r="F12" i="22"/>
  <c r="X12" i="22"/>
  <c r="AP12" i="22"/>
  <c r="BH12" i="22"/>
  <c r="BZ12" i="22"/>
  <c r="DJ12" i="22"/>
  <c r="EB12" i="22"/>
  <c r="PV12" i="22"/>
  <c r="RF12" i="22"/>
  <c r="RX12" i="22"/>
  <c r="UR12" i="22"/>
  <c r="VJ12" i="22"/>
  <c r="GQ12" i="22"/>
  <c r="HI12" i="22"/>
  <c r="IA12" i="22"/>
  <c r="IS12" i="22"/>
  <c r="KU12" i="22"/>
  <c r="RA12" i="22"/>
  <c r="SK12" i="22"/>
  <c r="Y12" i="22"/>
  <c r="BX76" i="21"/>
  <c r="BX12" i="21" s="1"/>
  <c r="CP76" i="21"/>
  <c r="ID76" i="21"/>
  <c r="ID12" i="21" s="1"/>
  <c r="IV76" i="21"/>
  <c r="IV12" i="21" s="1"/>
  <c r="OJ76" i="21"/>
  <c r="PB76" i="21"/>
  <c r="PB12" i="21" s="1"/>
  <c r="UP76" i="21"/>
  <c r="UP12" i="21" s="1"/>
  <c r="VH76" i="21"/>
  <c r="BN93" i="21"/>
  <c r="DP93" i="21"/>
  <c r="EH93" i="21"/>
  <c r="HB93" i="21"/>
  <c r="JV93" i="21"/>
  <c r="NZ93" i="21"/>
  <c r="SD93" i="21"/>
  <c r="IE76" i="21"/>
  <c r="NA76" i="21"/>
  <c r="OK76" i="21"/>
  <c r="OK12" i="21" s="1"/>
  <c r="TG76" i="21"/>
  <c r="UQ76" i="21"/>
  <c r="AW93" i="21"/>
  <c r="DQ93" i="21"/>
  <c r="FA93" i="21"/>
  <c r="HC93" i="21"/>
  <c r="LG93" i="21"/>
  <c r="LY93" i="21"/>
  <c r="OA93" i="21"/>
  <c r="QU93" i="21"/>
  <c r="SW93" i="21"/>
  <c r="CB12" i="22"/>
  <c r="LT12" i="22"/>
  <c r="ML12" i="22"/>
  <c r="ND12" i="22"/>
  <c r="GY12" i="22"/>
  <c r="II12" i="22"/>
  <c r="KK12" i="22"/>
  <c r="LU12" i="22"/>
  <c r="NE12" i="22"/>
  <c r="OO12" i="22"/>
  <c r="D12" i="22"/>
  <c r="V12" i="22"/>
  <c r="AN12" i="22"/>
  <c r="BF12" i="22"/>
  <c r="ER12" i="22"/>
  <c r="FJ12" i="22"/>
  <c r="ID12" i="22"/>
  <c r="JN12" i="22"/>
  <c r="KX12" i="22"/>
  <c r="LP12" i="22"/>
  <c r="OJ12" i="22"/>
  <c r="EF12" i="22"/>
  <c r="EX12" i="22"/>
  <c r="TL12" i="22"/>
  <c r="UD12" i="22"/>
  <c r="BG12" i="22"/>
  <c r="HM12" i="22"/>
  <c r="CH62" i="21"/>
  <c r="DR62" i="21"/>
  <c r="DR12" i="21" s="1"/>
  <c r="IN62" i="21"/>
  <c r="IN12" i="21" s="1"/>
  <c r="JX62" i="21"/>
  <c r="JX12" i="21" s="1"/>
  <c r="OT62" i="21"/>
  <c r="OT12" i="21" s="1"/>
  <c r="QD62" i="21"/>
  <c r="UZ62" i="21"/>
  <c r="UZ12" i="21" s="1"/>
  <c r="DL76" i="21"/>
  <c r="ED76" i="21"/>
  <c r="ED12" i="21" s="1"/>
  <c r="JR76" i="21"/>
  <c r="KJ76" i="21"/>
  <c r="PX76" i="21"/>
  <c r="QP76" i="21"/>
  <c r="QP12" i="21" s="1"/>
  <c r="AZ93" i="21"/>
  <c r="BR93" i="21"/>
  <c r="HF93" i="21"/>
  <c r="HX93" i="21"/>
  <c r="JZ93" i="21"/>
  <c r="KR93" i="21"/>
  <c r="LJ93" i="21"/>
  <c r="MT93" i="21"/>
  <c r="NL93" i="21"/>
  <c r="OD93" i="21"/>
  <c r="RP93" i="21"/>
  <c r="SZ93" i="21"/>
  <c r="AC12" i="22"/>
  <c r="BM12" i="22"/>
  <c r="EY12" i="22"/>
  <c r="KM12" i="22"/>
  <c r="LE12" i="22"/>
  <c r="OQ12" i="22"/>
  <c r="TM12" i="22"/>
  <c r="OV12" i="22"/>
  <c r="QX12" i="22"/>
  <c r="SZ12" i="22"/>
  <c r="QY12" i="22"/>
  <c r="TA12" i="22"/>
  <c r="BI12" i="22"/>
  <c r="LA93" i="21"/>
  <c r="QO93" i="21"/>
  <c r="RG93" i="21"/>
  <c r="TI93" i="21"/>
  <c r="EJ12" i="22"/>
  <c r="HV12" i="22"/>
  <c r="LH12" i="22"/>
  <c r="PL12" i="22"/>
  <c r="TP12" i="22"/>
  <c r="CX94" i="21"/>
  <c r="CX93" i="21" s="1"/>
  <c r="EH94" i="21"/>
  <c r="IL94" i="21"/>
  <c r="IL93" i="21" s="1"/>
  <c r="JD94" i="21"/>
  <c r="JD93" i="21" s="1"/>
  <c r="HR93" i="21"/>
  <c r="IJ93" i="21"/>
  <c r="JB93" i="21"/>
  <c r="JT93" i="21"/>
  <c r="NF93" i="21"/>
  <c r="ST93" i="21"/>
  <c r="TL93" i="21"/>
  <c r="AE94" i="21"/>
  <c r="AE93" i="21" s="1"/>
  <c r="BO94" i="21"/>
  <c r="BO93" i="21" s="1"/>
  <c r="CY94" i="21"/>
  <c r="CY93" i="21" s="1"/>
  <c r="EI94" i="21"/>
  <c r="EI93" i="21" s="1"/>
  <c r="GK94" i="21"/>
  <c r="GK93" i="21" s="1"/>
  <c r="IM94" i="21"/>
  <c r="JE94" i="21"/>
  <c r="JE93" i="21" s="1"/>
  <c r="JW94" i="21"/>
  <c r="JW93" i="21" s="1"/>
  <c r="KO94" i="21"/>
  <c r="KO93" i="21" s="1"/>
  <c r="LG94" i="21"/>
  <c r="LY94" i="21"/>
  <c r="MQ94" i="21"/>
  <c r="MQ93" i="21" s="1"/>
  <c r="QC94" i="21"/>
  <c r="QC93" i="21" s="1"/>
  <c r="KN93" i="21"/>
  <c r="LF93" i="21"/>
  <c r="MW12" i="22"/>
  <c r="VE12" i="22"/>
  <c r="PK93" i="21"/>
  <c r="AH94" i="21"/>
  <c r="AH93" i="21" s="1"/>
  <c r="EL94" i="21"/>
  <c r="EL93" i="21" s="1"/>
  <c r="FV94" i="21"/>
  <c r="JH94" i="21"/>
  <c r="JH93" i="21" s="1"/>
  <c r="JZ94" i="21"/>
  <c r="KR94" i="21"/>
  <c r="MT94" i="21"/>
  <c r="NL94" i="21"/>
  <c r="QX94" i="21"/>
  <c r="CN12" i="22"/>
  <c r="IB12" i="22"/>
  <c r="NP12" i="22"/>
  <c r="RO47" i="21"/>
  <c r="RO12" i="21" s="1"/>
  <c r="SG47" i="21"/>
  <c r="SY47" i="21"/>
  <c r="TQ47" i="21"/>
  <c r="TQ12" i="21" s="1"/>
  <c r="UI47" i="21"/>
  <c r="UI12" i="21" s="1"/>
  <c r="VA47" i="21"/>
  <c r="Q94" i="21"/>
  <c r="BA94" i="21"/>
  <c r="BS94" i="21"/>
  <c r="DC94" i="21"/>
  <c r="DC93" i="21" s="1"/>
  <c r="EM94" i="21"/>
  <c r="FW94" i="21"/>
  <c r="FW93" i="21" s="1"/>
  <c r="IQ94" i="21"/>
  <c r="IQ93" i="21" s="1"/>
  <c r="JI94" i="21"/>
  <c r="JI93" i="21" s="1"/>
  <c r="KA94" i="21"/>
  <c r="KA93" i="21" s="1"/>
  <c r="LK94" i="21"/>
  <c r="LK93" i="21" s="1"/>
  <c r="MC94" i="21"/>
  <c r="MC93" i="21" s="1"/>
  <c r="MU94" i="21"/>
  <c r="MU93" i="21" s="1"/>
  <c r="NM94" i="21"/>
  <c r="NM93" i="21" s="1"/>
  <c r="RQ94" i="21"/>
  <c r="RQ93" i="21" s="1"/>
  <c r="EU12" i="22"/>
  <c r="HO12" i="22"/>
  <c r="IY12" i="22"/>
  <c r="KI12" i="22"/>
  <c r="NU12" i="22"/>
  <c r="OM12" i="22"/>
  <c r="PW12" i="22"/>
  <c r="QO12" i="22"/>
  <c r="TI12" i="22"/>
  <c r="VF32" i="22"/>
  <c r="GX12" i="22"/>
  <c r="IH12" i="22"/>
  <c r="LB12" i="22"/>
  <c r="NV12" i="22"/>
  <c r="QP12" i="22"/>
  <c r="TJ12" i="22"/>
  <c r="UB12" i="22"/>
  <c r="C12" i="22"/>
  <c r="AM12" i="22"/>
  <c r="VG32" i="22"/>
  <c r="BN12" i="22"/>
  <c r="CF12" i="22"/>
  <c r="FR12" i="22"/>
  <c r="IL12" i="22"/>
  <c r="N12" i="22"/>
  <c r="AF12" i="22"/>
  <c r="AX12" i="22"/>
  <c r="BP12" i="22"/>
  <c r="CH12" i="22"/>
  <c r="CZ12" i="22"/>
  <c r="FB12" i="22"/>
  <c r="JF12" i="22"/>
  <c r="LZ12" i="22"/>
  <c r="MR12" i="22"/>
  <c r="OB12" i="22"/>
  <c r="RN12" i="22"/>
  <c r="UH12" i="22"/>
  <c r="AJ12" i="22"/>
  <c r="BB12" i="22"/>
  <c r="BT12" i="22"/>
  <c r="FX12" i="22"/>
  <c r="MD12" i="22"/>
  <c r="NN12" i="22"/>
  <c r="PP12" i="22"/>
  <c r="UL12" i="22"/>
  <c r="T12" i="22"/>
  <c r="DF12" i="22"/>
  <c r="DX12" i="22"/>
  <c r="FZ12" i="22"/>
  <c r="GR12" i="22"/>
  <c r="KD12" i="22"/>
  <c r="SL12" i="22"/>
  <c r="VF12" i="22"/>
  <c r="IJ94" i="21"/>
  <c r="OP94" i="21"/>
  <c r="OP93" i="21" s="1"/>
  <c r="GT12" i="22"/>
  <c r="HL12" i="22"/>
  <c r="MH12" i="22"/>
  <c r="PT12" i="22"/>
  <c r="RD12" i="22"/>
  <c r="RV12" i="22"/>
  <c r="VH12" i="22"/>
  <c r="Q12" i="22"/>
  <c r="DU12" i="22"/>
  <c r="EM12" i="22"/>
  <c r="KA12" i="22"/>
  <c r="NM12" i="22"/>
  <c r="PO12" i="22"/>
  <c r="RQ12" i="22"/>
  <c r="SI12" i="22"/>
  <c r="TS12" i="22"/>
  <c r="CI32" i="22"/>
  <c r="CI12" i="22" s="1"/>
  <c r="DA32" i="22"/>
  <c r="DA12" i="22" s="1"/>
  <c r="JG32" i="22"/>
  <c r="LI32" i="22"/>
  <c r="LI12" i="22" s="1"/>
  <c r="OC32" i="22"/>
  <c r="OC12" i="22" s="1"/>
  <c r="QW32" i="22"/>
  <c r="QW12" i="22" s="1"/>
  <c r="CJ32" i="22"/>
  <c r="SD12" i="22"/>
  <c r="AZ18" i="22"/>
  <c r="CJ18" i="22"/>
  <c r="CJ12" i="22" s="1"/>
  <c r="FV18" i="22"/>
  <c r="FV12" i="22" s="1"/>
  <c r="JZ18" i="22"/>
  <c r="JZ12" i="22" s="1"/>
  <c r="LJ18" i="22"/>
  <c r="LJ12" i="22" s="1"/>
  <c r="NL18" i="22"/>
  <c r="RP18" i="22"/>
  <c r="RP12" i="22" s="1"/>
  <c r="VB18" i="22"/>
  <c r="Z32" i="22"/>
  <c r="Z12" i="22" s="1"/>
  <c r="BJ32" i="22"/>
  <c r="BJ12" i="22" s="1"/>
  <c r="CT32" i="22"/>
  <c r="CT12" i="22" s="1"/>
  <c r="DL32" i="22"/>
  <c r="DL12" i="22" s="1"/>
  <c r="ED32" i="22"/>
  <c r="EV32" i="22"/>
  <c r="EV12" i="22" s="1"/>
  <c r="BS18" i="22"/>
  <c r="BS12" i="22" s="1"/>
  <c r="OE18" i="22"/>
  <c r="EF32" i="22"/>
  <c r="OP32" i="22"/>
  <c r="OP12" i="22" s="1"/>
  <c r="UV32" i="22"/>
  <c r="UV12" i="22" s="1"/>
  <c r="CM12" i="22"/>
  <c r="FG12" i="22"/>
  <c r="FY12" i="22"/>
  <c r="OG12" i="22"/>
  <c r="PQ12" i="22"/>
  <c r="TC12" i="22"/>
  <c r="UM12" i="22"/>
  <c r="DF18" i="22"/>
  <c r="DX18" i="22"/>
  <c r="IB18" i="22"/>
  <c r="MF18" i="22"/>
  <c r="MF12" i="22" s="1"/>
  <c r="MX18" i="22"/>
  <c r="MX12" i="22" s="1"/>
  <c r="OZ18" i="22"/>
  <c r="OZ12" i="22" s="1"/>
  <c r="QJ18" i="22"/>
  <c r="QJ12" i="22" s="1"/>
  <c r="SL18" i="22"/>
  <c r="UN18" i="22"/>
  <c r="UN12" i="22" s="1"/>
  <c r="JL32" i="22"/>
  <c r="JL12" i="22" s="1"/>
  <c r="JM32" i="22"/>
  <c r="EZ32" i="22"/>
  <c r="FR32" i="22"/>
  <c r="OE12" i="22"/>
  <c r="JE32" i="22"/>
  <c r="JE12" i="22" s="1"/>
  <c r="LG32" i="22"/>
  <c r="NY18" i="22"/>
  <c r="NY12" i="22" s="1"/>
  <c r="SU18" i="22"/>
  <c r="SU12" i="22" s="1"/>
  <c r="NJ32" i="22"/>
  <c r="NJ12" i="22" s="1"/>
  <c r="AG32" i="22"/>
  <c r="AG12" i="22" s="1"/>
  <c r="EK32" i="22"/>
  <c r="EK12" i="22" s="1"/>
  <c r="HE32" i="22"/>
  <c r="HE12" i="22" s="1"/>
  <c r="IO32" i="22"/>
  <c r="IO12" i="22" s="1"/>
  <c r="JY32" i="22"/>
  <c r="JY12" i="22" s="1"/>
  <c r="MA32" i="22"/>
  <c r="MA12" i="22" s="1"/>
  <c r="NK32" i="22"/>
  <c r="OU32" i="22"/>
  <c r="QE32" i="22"/>
  <c r="QE12" i="22" s="1"/>
  <c r="SG32" i="22"/>
  <c r="TQ32" i="22"/>
  <c r="TQ12" i="22" s="1"/>
  <c r="UI32" i="22"/>
  <c r="VA32" i="22"/>
  <c r="VA12" i="22" s="1"/>
  <c r="HU18" i="22"/>
  <c r="HU12" i="22" s="1"/>
  <c r="LG18" i="22"/>
  <c r="LG12" i="22" s="1"/>
  <c r="PK18" i="22"/>
  <c r="UG18" i="22"/>
  <c r="AZ32" i="22"/>
  <c r="FD32" i="22"/>
  <c r="FD12" i="22" s="1"/>
  <c r="HX32" i="22"/>
  <c r="IP32" i="22"/>
  <c r="IP12" i="22" s="1"/>
  <c r="JH32" i="22"/>
  <c r="JH12" i="22" s="1"/>
  <c r="MT32" i="22"/>
  <c r="MT12" i="22" s="1"/>
  <c r="OD32" i="22"/>
  <c r="OD12" i="22" s="1"/>
  <c r="OV32" i="22"/>
  <c r="PN32" i="22"/>
  <c r="SZ32" i="22"/>
  <c r="UJ32" i="22"/>
  <c r="UJ12" i="22" s="1"/>
  <c r="VB32" i="22"/>
  <c r="BW12" i="22"/>
  <c r="CO12" i="22"/>
  <c r="DG12" i="22"/>
  <c r="DY12" i="22"/>
  <c r="EQ12" i="22"/>
  <c r="FI12" i="22"/>
  <c r="GA12" i="22"/>
  <c r="GS12" i="22"/>
  <c r="HK12" i="22"/>
  <c r="IC12" i="22"/>
  <c r="IU12" i="22"/>
  <c r="JM12" i="22"/>
  <c r="KE12" i="22"/>
  <c r="KW12" i="22"/>
  <c r="LO12" i="22"/>
  <c r="MG12" i="22"/>
  <c r="MY12" i="22"/>
  <c r="NQ12" i="22"/>
  <c r="OI12" i="22"/>
  <c r="PA12" i="22"/>
  <c r="PS12" i="22"/>
  <c r="QK12" i="22"/>
  <c r="RC12" i="22"/>
  <c r="RU12" i="22"/>
  <c r="SM12" i="22"/>
  <c r="TE12" i="22"/>
  <c r="TW12" i="22"/>
  <c r="UO12" i="22"/>
  <c r="VG12" i="22"/>
  <c r="NL12" i="22"/>
  <c r="FW32" i="22"/>
  <c r="FW12" i="22" s="1"/>
  <c r="QY32" i="22"/>
  <c r="TA32" i="22"/>
  <c r="ED62" i="22"/>
  <c r="EV62" i="22"/>
  <c r="GF62" i="22"/>
  <c r="GF12" i="22" s="1"/>
  <c r="AS32" i="22"/>
  <c r="AS12" i="22" s="1"/>
  <c r="CC32" i="22"/>
  <c r="CC12" i="22" s="1"/>
  <c r="CU32" i="22"/>
  <c r="CU12" i="22" s="1"/>
  <c r="GY32" i="22"/>
  <c r="JS32" i="22"/>
  <c r="JS12" i="22" s="1"/>
  <c r="LC32" i="22"/>
  <c r="MM32" i="22"/>
  <c r="MM12" i="22" s="1"/>
  <c r="NE32" i="22"/>
  <c r="OO32" i="22"/>
  <c r="PY32" i="22"/>
  <c r="PY12" i="22" s="1"/>
  <c r="QQ32" i="22"/>
  <c r="QQ12" i="22" s="1"/>
  <c r="UC32" i="22"/>
  <c r="UC12" i="22" s="1"/>
  <c r="KN32" i="22"/>
  <c r="KN12" i="22" s="1"/>
  <c r="QT32" i="22"/>
  <c r="QT12" i="22" s="1"/>
  <c r="SD32" i="22"/>
  <c r="UX32" i="22"/>
  <c r="UX12" i="22" s="1"/>
  <c r="BF47" i="22"/>
  <c r="BX47" i="22"/>
  <c r="BX12" i="22" s="1"/>
  <c r="CP47" i="22"/>
  <c r="CP12" i="22" s="1"/>
  <c r="DH47" i="22"/>
  <c r="DH12" i="22" s="1"/>
  <c r="DZ47" i="22"/>
  <c r="DZ12" i="22" s="1"/>
  <c r="ER47" i="22"/>
  <c r="FJ47" i="22"/>
  <c r="GB47" i="22"/>
  <c r="GT47" i="22"/>
  <c r="ID47" i="22"/>
  <c r="IV47" i="22"/>
  <c r="KX47" i="22"/>
  <c r="NR47" i="22"/>
  <c r="NR12" i="22" s="1"/>
  <c r="PB47" i="22"/>
  <c r="PB12" i="22" s="1"/>
  <c r="QL47" i="22"/>
  <c r="QL12" i="22" s="1"/>
  <c r="SN47" i="22"/>
  <c r="TF47" i="22"/>
  <c r="TF12" i="22" s="1"/>
  <c r="TX47" i="22"/>
  <c r="TX12" i="22" s="1"/>
  <c r="FY47" i="22"/>
  <c r="IS47" i="22"/>
  <c r="ME47" i="22"/>
  <c r="ME12" i="22" s="1"/>
  <c r="OY47" i="22"/>
  <c r="OY12" i="22" s="1"/>
  <c r="QI47" i="22"/>
  <c r="QI12" i="22" s="1"/>
  <c r="UM47" i="22"/>
  <c r="CV47" i="22"/>
  <c r="CV12" i="22" s="1"/>
  <c r="JB47" i="22"/>
  <c r="JB12" i="22" s="1"/>
  <c r="KL47" i="22"/>
  <c r="KL12" i="22" s="1"/>
  <c r="LD47" i="22"/>
  <c r="LD12" i="22" s="1"/>
  <c r="RJ47" i="22"/>
  <c r="RJ12" i="22" s="1"/>
  <c r="H62" i="22"/>
  <c r="H12" i="22" s="1"/>
  <c r="AR62" i="22"/>
  <c r="AR12" i="22" s="1"/>
  <c r="DL62" i="22"/>
  <c r="FN62" i="22"/>
  <c r="FN12" i="22" s="1"/>
  <c r="IZ62" i="22"/>
  <c r="IZ12" i="22" s="1"/>
  <c r="KJ62" i="22"/>
  <c r="LT62" i="22"/>
  <c r="EH47" i="22"/>
  <c r="EH12" i="22" s="1"/>
  <c r="AA62" i="22"/>
  <c r="AA12" i="22" s="1"/>
  <c r="EW62" i="22"/>
  <c r="FO62" i="22"/>
  <c r="FO12" i="22" s="1"/>
  <c r="II62" i="22"/>
  <c r="JS62" i="22"/>
  <c r="LC62" i="22"/>
  <c r="LU62" i="22"/>
  <c r="MM62" i="22"/>
  <c r="OO62" i="22"/>
  <c r="PG62" i="22"/>
  <c r="PG12" i="22" s="1"/>
  <c r="SS62" i="22"/>
  <c r="SS12" i="22" s="1"/>
  <c r="UU62" i="22"/>
  <c r="UU12" i="22" s="1"/>
  <c r="CU76" i="22"/>
  <c r="FT47" i="22"/>
  <c r="FT12" i="22" s="1"/>
  <c r="KP47" i="22"/>
  <c r="KP12" i="22" s="1"/>
  <c r="NJ47" i="22"/>
  <c r="SX47" i="22"/>
  <c r="SX12" i="22" s="1"/>
  <c r="EG62" i="22"/>
  <c r="EG12" i="22" s="1"/>
  <c r="GI62" i="22"/>
  <c r="GI12" i="22" s="1"/>
  <c r="KM62" i="22"/>
  <c r="LE62" i="22"/>
  <c r="MO62" i="22"/>
  <c r="MO12" i="22" s="1"/>
  <c r="OQ62" i="22"/>
  <c r="SU62" i="22"/>
  <c r="TM62" i="22"/>
  <c r="GM47" i="22"/>
  <c r="MS47" i="22"/>
  <c r="MS12" i="22" s="1"/>
  <c r="OC47" i="22"/>
  <c r="RO47" i="22"/>
  <c r="RO12" i="22" s="1"/>
  <c r="UI47" i="22"/>
  <c r="AZ76" i="22"/>
  <c r="FD76" i="22"/>
  <c r="HF76" i="22"/>
  <c r="HX76" i="22"/>
  <c r="JZ76" i="22"/>
  <c r="OW62" i="22"/>
  <c r="QG62" i="22"/>
  <c r="QG12" i="22" s="1"/>
  <c r="Z76" i="22"/>
  <c r="GF76" i="22"/>
  <c r="ON76" i="22"/>
  <c r="I76" i="22"/>
  <c r="I12" i="22" s="1"/>
  <c r="AS76" i="22"/>
  <c r="GG76" i="22"/>
  <c r="GG12" i="22" s="1"/>
  <c r="JS76" i="22"/>
  <c r="TG62" i="22"/>
  <c r="TG12" i="22" s="1"/>
  <c r="UQ62" i="22"/>
  <c r="UQ12" i="22" s="1"/>
  <c r="HN62" i="22"/>
  <c r="HN12" i="22" s="1"/>
  <c r="IX62" i="22"/>
  <c r="IX12" i="22" s="1"/>
  <c r="JP62" i="22"/>
  <c r="JP12" i="22" s="1"/>
  <c r="NT62" i="22"/>
  <c r="NT12" i="22" s="1"/>
  <c r="RX62" i="22"/>
  <c r="TZ62" i="22"/>
  <c r="TZ12" i="22" s="1"/>
  <c r="VJ62" i="22"/>
  <c r="CJ76" i="22"/>
  <c r="DB76" i="22"/>
  <c r="DT76" i="22"/>
  <c r="DT12" i="22" s="1"/>
  <c r="OV76" i="22"/>
  <c r="PN76" i="22"/>
  <c r="QF76" i="22"/>
  <c r="QF12" i="22" s="1"/>
  <c r="QX76" i="22"/>
  <c r="GT76" i="22"/>
  <c r="HL76" i="22"/>
  <c r="ID76" i="22"/>
  <c r="IV76" i="22"/>
  <c r="TF76" i="22"/>
  <c r="TX76" i="22"/>
  <c r="JR76" i="22"/>
  <c r="JR12" i="22" s="1"/>
  <c r="KJ76" i="22"/>
  <c r="KJ12" i="22" s="1"/>
  <c r="LB76" i="22"/>
  <c r="LT76" i="22"/>
  <c r="KK76" i="22"/>
  <c r="LC76" i="22"/>
  <c r="LU76" i="22"/>
  <c r="MM76" i="22"/>
  <c r="I93" i="22"/>
  <c r="AA93" i="22"/>
  <c r="AS93" i="22"/>
  <c r="TK93" i="22"/>
  <c r="VB12" i="22" l="1"/>
  <c r="IV12" i="22"/>
  <c r="IE12" i="21"/>
  <c r="LC12" i="22"/>
  <c r="UU12" i="21"/>
  <c r="UQ12" i="21"/>
  <c r="TK12" i="21"/>
  <c r="EU12" i="20"/>
  <c r="UI12" i="22"/>
  <c r="AK12" i="20"/>
  <c r="HF12" i="20"/>
  <c r="VE12" i="20"/>
  <c r="AZ12" i="22"/>
  <c r="PG12" i="21"/>
  <c r="IS12" i="20"/>
  <c r="PN12" i="22"/>
  <c r="FO12" i="21"/>
  <c r="EO12" i="20"/>
</calcChain>
</file>

<file path=xl/sharedStrings.xml><?xml version="1.0" encoding="utf-8"?>
<sst xmlns="http://schemas.openxmlformats.org/spreadsheetml/2006/main" count="498" uniqueCount="179">
  <si>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</si>
  <si>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</si>
  <si>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</si>
  <si>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</si>
  <si>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</si>
  <si>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</si>
  <si>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</si>
  <si>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</si>
  <si>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</si>
  <si>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</si>
  <si>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</si>
  <si>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</si>
  <si>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</si>
  <si>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</si>
  <si>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</si>
  <si>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</si>
  <si>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</si>
  <si>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</si>
  <si>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</si>
  <si>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</si>
  <si>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</si>
  <si>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</si>
  <si>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</si>
  <si>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</si>
  <si>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</si>
  <si>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</si>
  <si>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</si>
  <si>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</si>
  <si>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</si>
  <si>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</si>
  <si>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</si>
  <si>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</si>
  <si>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</si>
  <si>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</si>
  <si>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</si>
  <si>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</si>
  <si>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</si>
  <si>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</si>
  <si>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</si>
  <si>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</si>
  <si>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</si>
  <si>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</si>
  <si>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</si>
  <si>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</si>
  <si>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</si>
  <si>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</si>
  <si>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</si>
  <si>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</si>
  <si>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</si>
  <si>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</si>
  <si>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</si>
  <si>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</si>
  <si>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</si>
  <si>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</si>
  <si>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</si>
  <si>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</si>
  <si>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</si>
  <si>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</si>
  <si>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Provisional</t>
  </si>
  <si>
    <t>2026-05-01</t>
  </si>
  <si>
    <t>Regular petrol, Premium petrol, Diesel</t>
  </si>
  <si>
    <t>Imports</t>
  </si>
  <si>
    <t>Revisions to provided data have resulted in changes to reported imports of these fuels for October 2022 and October 2025</t>
  </si>
  <si>
    <t>Diesel, Jet A1</t>
  </si>
  <si>
    <t>International transport</t>
  </si>
  <si>
    <t>Revisions to provided data have resulted in changes to reported international transport use of these fuels for June 2025 and January 2026</t>
  </si>
  <si>
    <t>2026-04-01</t>
  </si>
  <si>
    <t>Jet A1</t>
  </si>
  <si>
    <t>Revisions to provided data have resulted in changes to calculated jet fuel use for international aviation for October-December 2025.</t>
  </si>
  <si>
    <t>2026-03-01</t>
  </si>
  <si>
    <t>Regular petrol, Premium petrol, Disel, Jet A1</t>
  </si>
  <si>
    <t>International transport, Stock change, Consumption</t>
  </si>
  <si>
    <t>We have finalised 2025 calorific values based on whole-of-year data. This has resulted in revisions to all values calculated using fuel-specific calorific values for 2025.</t>
  </si>
  <si>
    <t>LPG</t>
  </si>
  <si>
    <t>Imports, Stock change</t>
  </si>
  <si>
    <t>We have expanded our coverage of LPG imports and stocks.</t>
  </si>
  <si>
    <t>Fuel oil, Regular petrol, Premium petrol</t>
  </si>
  <si>
    <t>International transport, Stock change</t>
  </si>
  <si>
    <t>Revisions to provided data have resulted in small changes to imports and stocks data for these fuels for 2024.</t>
  </si>
  <si>
    <t>2026-01-01</t>
  </si>
  <si>
    <t>Crude oil</t>
  </si>
  <si>
    <t>Production, Stock change</t>
  </si>
  <si>
    <t>Revisions to provided data have resulted in changes to gross production and stock change for crude oil for September 2025.</t>
  </si>
  <si>
    <t>Premium petrol, Regular petrol, Diesel, Jet A1</t>
  </si>
  <si>
    <t>Revisions to provided data have resulted in changes to imports of products for October 2022 and February 2025.</t>
  </si>
  <si>
    <t>2025-11-01</t>
  </si>
  <si>
    <t>Fuel oil, Diesel, Regular petrol, Premium petrol</t>
  </si>
  <si>
    <t>Imports, Stock change, International transport</t>
  </si>
  <si>
    <t>Revisions to provided data have resulted in changes in some refined product flows for March 2025 and June 2025.</t>
  </si>
  <si>
    <t>Production, exports, refinery intake</t>
  </si>
  <si>
    <t>Revisions to provided data have resulted in changes in crude oil production, exports, and refinery intake values for selected time periods from 2013 through 2022.</t>
  </si>
  <si>
    <t>2025-08-01</t>
  </si>
  <si>
    <t>Refinery intake, Exports</t>
  </si>
  <si>
    <t>Improvements to fuel property calculations have resulted in minor historical changes to these series.</t>
  </si>
  <si>
    <t>2025-07-01</t>
  </si>
  <si>
    <t>Regular petrol</t>
  </si>
  <si>
    <t>Stock change</t>
  </si>
  <si>
    <t>Refinements to regular petrol properties have resulted in minor stock change revisions from January 2024 through March 2025.</t>
  </si>
  <si>
    <t>2025-06-01</t>
  </si>
  <si>
    <t>Diesel</t>
  </si>
  <si>
    <t>International Transport, Stock change</t>
  </si>
  <si>
    <t>We have received revisions from our data providers regarding Diesel use in international transport for 2024, resulting in corrections to this data.</t>
  </si>
  <si>
    <t>Jet A-1</t>
  </si>
  <si>
    <t>International Transport</t>
  </si>
  <si>
    <t>We have received revisions from our data providers regarding Jet A-1 use in international transport for 2022 and 2023, resulting in corrections to this data.</t>
  </si>
  <si>
    <t>Crude oil, LPG, Blendstocks</t>
  </si>
  <si>
    <t>Indigenous Production, Refinery intake</t>
  </si>
  <si>
    <t>We have improved our methodology surrounding crude oil production at smaller fields, resulting in small changes to indigenous production throughout the time series.</t>
  </si>
  <si>
    <t>2025-05-01</t>
  </si>
  <si>
    <t>Diesel, Jet A-1</t>
  </si>
  <si>
    <t>Minor corrections from data providers have resulted in revisions to this series for January 2025.</t>
  </si>
  <si>
    <t>2025-04-01</t>
  </si>
  <si>
    <t>One correction to August 2024 imports measured in ML.</t>
  </si>
  <si>
    <t>2025-03-01</t>
  </si>
  <si>
    <t>Crude oil, LPG</t>
  </si>
  <si>
    <t>Exports</t>
  </si>
  <si>
    <t>We have received revised data from our providers for isolated data points, resulting in corrections to our historical data</t>
  </si>
  <si>
    <t>Blendstocks, Fuel oil, Other petroleum products</t>
  </si>
  <si>
    <t>Imports, stock change, stock in transit</t>
  </si>
  <si>
    <t>Minor corrections to historical refinery outputs and imports have resulted in small corrections to these series</t>
  </si>
  <si>
    <t>We have received revisions from our data providers regarding Jet A-1 use in international transport for 2023 and 2024, resulting in corrections to this data.</t>
  </si>
  <si>
    <t>2025-02-01</t>
  </si>
  <si>
    <t>Regular Petrol</t>
  </si>
  <si>
    <t>Stock in Transit</t>
  </si>
  <si>
    <t>We have revised this series for August 2017 due to revisions in data from providers.</t>
  </si>
  <si>
    <t>2024-11-01</t>
  </si>
  <si>
    <t>Other Petroleum Products</t>
  </si>
  <si>
    <t>Stock Change, Non-Energy Use</t>
  </si>
  <si>
    <t>Methodological improvements regarding removal of outliers in raw data.</t>
  </si>
  <si>
    <t>Blendstocks, Diesel, Fuel Oil, Premium Petrol, Regular Petrol</t>
  </si>
  <si>
    <t>Refinery Output, Stock in Transit</t>
  </si>
  <si>
    <t>Minor historical adjustments to refinery outputs have resulted in small changes to these series.</t>
  </si>
  <si>
    <t>2024-09-01</t>
  </si>
  <si>
    <t>Regular Petrol, Premium Petrol, Diesel, Jet A1</t>
  </si>
  <si>
    <t>Due to issues with provided data, some imports had previously been excluded from our series. These have now been included using imputed properties.</t>
  </si>
  <si>
    <t>Indigenous Production</t>
  </si>
  <si>
    <t>We have revised this series due to revisions in data from suppliers.</t>
  </si>
  <si>
    <t>2024-08-01</t>
  </si>
  <si>
    <t>Imports, Stock Change</t>
  </si>
  <si>
    <t>Revision to data for June 2018 through August 2018 due to updated data from suppliers.</t>
  </si>
  <si>
    <t>2024-06-01</t>
  </si>
  <si>
    <t>Methodological improvements.</t>
  </si>
  <si>
    <t>2024-04-01</t>
  </si>
  <si>
    <t>Stock Change</t>
  </si>
  <si>
    <t>Corrections to returns for 2012 have resulted in revisions to stock change for LPG from March through July 2012</t>
  </si>
  <si>
    <t>Crude Oil</t>
  </si>
  <si>
    <t>Values have been revised due to updated data from suppliers.</t>
  </si>
  <si>
    <t>2023-12-01</t>
  </si>
  <si>
    <t>Fuel Oil, Petrol, Jet A1</t>
  </si>
  <si>
    <t>Imports, Stock Change, Stock in Transit</t>
  </si>
  <si>
    <t>2023-10-01</t>
  </si>
  <si>
    <t>Other Oil Products</t>
  </si>
  <si>
    <t>Imports, Stock Change, Non-Energy Use</t>
  </si>
  <si>
    <t>All Products</t>
  </si>
  <si>
    <t>All</t>
  </si>
  <si>
    <t>Updates to densities and calorific values for 2022 and 2023</t>
  </si>
  <si>
    <t>2023-09-01</t>
  </si>
  <si>
    <t>Fuel Oil</t>
  </si>
  <si>
    <t>Updated data for August 2023</t>
  </si>
  <si>
    <t>2023-07-01</t>
  </si>
  <si>
    <t>Synthetic Petrol</t>
  </si>
  <si>
    <t>Exports, Stock Change</t>
  </si>
  <si>
    <t>2023-06-01</t>
  </si>
  <si>
    <t>Crude Oil, Other Oil products</t>
  </si>
  <si>
    <t>Revisions in 2022 due to updated data from suppliers.</t>
  </si>
  <si>
    <t>2023-04-01</t>
  </si>
  <si>
    <t>Imports, Stock Change, Consumption</t>
  </si>
  <si>
    <t>2023-03-01</t>
  </si>
  <si>
    <t>All Fuels</t>
  </si>
  <si>
    <t>Imports, Stock Changes</t>
  </si>
  <si>
    <t>Revised Data from December 2021 to January 2023</t>
  </si>
  <si>
    <t>2022-09-01</t>
  </si>
  <si>
    <t>Oil Refining</t>
  </si>
  <si>
    <t>Closure of the Refinery in March 2022 now properly noted.</t>
  </si>
  <si>
    <t>Some historical data revised due to method improvements.</t>
  </si>
  <si>
    <t>2022-06-01</t>
  </si>
  <si>
    <t>Production for January 2002 has been revised due to revisions in data.</t>
  </si>
  <si>
    <t>2022-01-01</t>
  </si>
  <si>
    <t>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</si>
</sst>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i/>
      <sz val="11"/>
      <color theme="1"/>
      <name val="Calibri"/>
      <family val="2"/>
      <scheme val="minor"/>
    </font>
    <font>
      <b/>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8">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wrapText="1" inden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NumberFormat="1" applyFont="1" applyFill="1" applyAlignment="1">
      <alignment horizontal="left" wrapText="1"/>
    </xf>
    <xf numFmtId="0" fontId="7" fillId="2" borderId="0" xfId="0" applyFont="1" applyFill="1" applyAlignment="1">
      <alignment horizontal="left"/>
    </xf>
    <xf numFmtId="165" fontId="16" fillId="0" borderId="4" xfId="0" applyNumberFormat="1" applyFont="1" applyBorder="1"/>
    <xf numFmtId="0" fontId="16" fillId="0" borderId="0" xfId="0" applyFont="1" applyAlignment="1">
      <alignment horizontal="right"/>
    </xf>
    <xf numFmtId="164" fontId="17" fillId="0" borderId="0" xfId="0" applyNumberFormat="1" applyFont="1"/>
    <xf numFmtId="164" fontId="16" fillId="0" borderId="0" xfId="0" applyNumberFormat="1" applyFont="1"/>
    <xf numFmtId="164" fontId="18" fillId="0" borderId="0" xfId="0" applyNumberFormat="1" applyFont="1"/>
    <xf numFmtId="165" fontId="18" fillId="0" borderId="5" xfId="0" applyNumberFormat="1" applyFon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2"/>
      <c r="B1" s="3" t="s">
        <v>29</v>
      </c>
    </row>
    <row r="2" spans="1:2" ht="39" customHeight="1" x14ac:dyDescent="0.35">
      <c r="A2" s="4"/>
      <c r="B2" s="1" t="s">
        <v>57</v>
      </c>
    </row>
    <row r="3" spans="1:2" ht="14.5" x14ac:dyDescent="0.35">
      <c r="A3" s="4"/>
      <c r="B3" s="14" t="s">
        <v>30</v>
      </c>
    </row>
    <row r="4" spans="1:2" ht="14.5" x14ac:dyDescent="0.35">
      <c r="A4" s="4"/>
      <c r="B4" s="6"/>
    </row>
    <row r="5" spans="1:2" ht="15.75" customHeight="1" x14ac:dyDescent="0.35">
      <c r="A5" s="4"/>
      <c r="B5" s="7" t="s">
        <v>37</v>
      </c>
    </row>
    <row r="6" spans="1:2" ht="14.5" x14ac:dyDescent="0.35">
      <c r="A6" s="4"/>
      <c r="B6" s="8" t="s">
        <v>45</v>
      </c>
    </row>
    <row r="7" spans="1:2" ht="14.5" x14ac:dyDescent="0.35">
      <c r="A7" s="4"/>
      <c r="B7" s="8"/>
    </row>
    <row r="8" spans="1:2" ht="14.5" x14ac:dyDescent="0.35">
      <c r="A8" s="9"/>
      <c r="B8" s="15" t="s">
        <v>39</v>
      </c>
    </row>
    <row r="9" spans="1:2" ht="14.5" x14ac:dyDescent="0.35">
      <c r="A9" s="4"/>
      <c r="B9" s="6" t="s">
        <v>41</v>
      </c>
    </row>
    <row r="10" spans="1:2" ht="14.5" x14ac:dyDescent="0.35">
      <c r="A10" s="4"/>
      <c r="B10" s="10"/>
    </row>
    <row r="11" spans="1:2" ht="14.5" x14ac:dyDescent="0.35">
      <c r="A11" s="11"/>
      <c r="B11" s="15" t="s">
        <v>40</v>
      </c>
    </row>
    <row r="12" spans="1:2" ht="14.5" x14ac:dyDescent="0.35">
      <c r="A12" s="4"/>
      <c r="B12" s="6" t="s">
        <v>42</v>
      </c>
    </row>
    <row r="13" spans="1:2" ht="14.5" x14ac:dyDescent="0.35">
      <c r="A13" s="4"/>
      <c r="B13" s="6"/>
    </row>
    <row r="14" spans="1:2" ht="14.5" x14ac:dyDescent="0.35">
      <c r="A14" s="12"/>
      <c r="B14" s="15" t="s">
        <v>44</v>
      </c>
    </row>
    <row r="15" spans="1:2" ht="14.5" x14ac:dyDescent="0.35">
      <c r="A15" s="4"/>
      <c r="B15" s="6" t="s">
        <v>43</v>
      </c>
    </row>
    <row r="16" spans="1:2" ht="14.5" x14ac:dyDescent="0.35">
      <c r="A16" s="4"/>
      <c r="B16" s="6"/>
    </row>
    <row r="17" spans="1:2" ht="14.5" x14ac:dyDescent="0.35">
      <c r="A17" s="4"/>
      <c r="B17" s="6"/>
    </row>
    <row r="18" spans="1:2" ht="14.5" x14ac:dyDescent="0.35">
      <c r="A18" s="13"/>
      <c r="B18" s="5"/>
    </row>
    <row r="19" spans="1:2" ht="14.5" x14ac:dyDescent="0.35">
      <c r="A19" s="13"/>
      <c r="B19" s="6"/>
    </row>
    <row r="20" spans="1:2" ht="14.5" x14ac:dyDescent="0.35">
      <c r="A20" s="13"/>
      <c r="B20" s="13"/>
    </row>
    <row r="21" spans="1:2" ht="14.5" x14ac:dyDescent="0.35">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VJ113"/>
  <sheetViews>
    <sheetView showGridLines="0" zoomScale="85" zoomScaleNormal="85" workbookViewId="0">
      <pane xSplit="1" ySplit="10" topLeftCell="VD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82" ht="14.5" x14ac:dyDescent="0.35">
      <c r="A1" s="15" t="s">
        <v>55</v>
      </c>
    </row>
    <row r="2" spans="1:582" ht="14.5" x14ac:dyDescent="0.35">
      <c r="A2" s="16"/>
    </row>
    <row r="8" spans="1:582" ht="21" customHeight="1" x14ac:dyDescent="0.5">
      <c r="A8" s="17" t="s">
        <v>18</v>
      </c>
    </row>
    <row r="9" spans="1:582" ht="14.5" x14ac:dyDescent="0.35">
      <c r="A9" s="18" t="s">
        <v>46</v>
      </c>
      <c r="VJ9" s="42" t="s">
        <v>58</v>
      </c>
    </row>
    <row r="10" spans="1:582" ht="14.5" x14ac:dyDescent="0.35">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c r="VD10" s="41">
        <v>45991</v>
      </c>
      <c r="VE10" s="41">
        <v>46022</v>
      </c>
      <c r="VF10" s="41">
        <v>46053</v>
      </c>
      <c r="VG10" s="41">
        <v>46081</v>
      </c>
      <c r="VH10" s="41">
        <v>46112</v>
      </c>
      <c r="VI10" s="41">
        <v>46142</v>
      </c>
      <c r="VJ10" s="41">
        <v>46173</v>
      </c>
    </row>
    <row r="11" spans="1:582" ht="14.5" x14ac:dyDescent="0.3">
      <c r="A11" s="19"/>
    </row>
    <row r="12" spans="1:582" ht="14.5" x14ac:dyDescent="0.35">
      <c r="A12" s="20" t="s">
        <v>17</v>
      </c>
      <c r="B12" s="43">
        <f t="shared" ref="B12:BM12" si="0">B13 + B16 + B18 - B32 - B47 - B62 - B76</f>
        <v>13.70170418838417</v>
      </c>
      <c r="C12" s="43">
        <f t="shared" si="0"/>
        <v>11.663888889396661</v>
      </c>
      <c r="D12" s="43">
        <f t="shared" si="0"/>
        <v>15.088551772804147</v>
      </c>
      <c r="E12" s="43">
        <f t="shared" si="0"/>
        <v>8.9153430483192757</v>
      </c>
      <c r="F12" s="43">
        <f t="shared" si="0"/>
        <v>14.638189856144521</v>
      </c>
      <c r="G12" s="43">
        <f t="shared" si="0"/>
        <v>13.095105500813382</v>
      </c>
      <c r="H12" s="43">
        <f t="shared" si="0"/>
        <v>13.930376029481096</v>
      </c>
      <c r="I12" s="43">
        <f t="shared" si="0"/>
        <v>12.083747693123746</v>
      </c>
      <c r="J12" s="43">
        <f t="shared" si="0"/>
        <v>14.214107838012602</v>
      </c>
      <c r="K12" s="43">
        <f t="shared" si="0"/>
        <v>14.450686623166593</v>
      </c>
      <c r="L12" s="43">
        <f t="shared" si="0"/>
        <v>14.32870951347701</v>
      </c>
      <c r="M12" s="43">
        <f t="shared" si="0"/>
        <v>15.769767486183104</v>
      </c>
      <c r="N12" s="43">
        <f t="shared" si="0"/>
        <v>14.964260700599191</v>
      </c>
      <c r="O12" s="43">
        <f t="shared" si="0"/>
        <v>11.388292356672105</v>
      </c>
      <c r="P12" s="43">
        <f t="shared" si="0"/>
        <v>15.96811456914231</v>
      </c>
      <c r="Q12" s="43">
        <f t="shared" si="0"/>
        <v>19.78855436130641</v>
      </c>
      <c r="R12" s="43">
        <f t="shared" si="0"/>
        <v>12.65287781249258</v>
      </c>
      <c r="S12" s="43">
        <f t="shared" si="0"/>
        <v>10.387562189907673</v>
      </c>
      <c r="T12" s="43">
        <f t="shared" si="0"/>
        <v>14.395965677216473</v>
      </c>
      <c r="U12" s="43">
        <f t="shared" si="0"/>
        <v>13.865244991127108</v>
      </c>
      <c r="V12" s="43">
        <f t="shared" si="0"/>
        <v>10.129460929780773</v>
      </c>
      <c r="W12" s="43">
        <f t="shared" si="0"/>
        <v>13.72246230654557</v>
      </c>
      <c r="X12" s="43">
        <f t="shared" si="0"/>
        <v>9.9305388264154253</v>
      </c>
      <c r="Y12" s="43">
        <f t="shared" si="0"/>
        <v>19.068176723021971</v>
      </c>
      <c r="Z12" s="43">
        <f t="shared" si="0"/>
        <v>14.643655698516479</v>
      </c>
      <c r="AA12" s="43">
        <f t="shared" si="0"/>
        <v>10.342086130810021</v>
      </c>
      <c r="AB12" s="43">
        <f t="shared" si="0"/>
        <v>9.7429104341284152</v>
      </c>
      <c r="AC12" s="43">
        <f t="shared" si="0"/>
        <v>13.904080651366382</v>
      </c>
      <c r="AD12" s="43">
        <f t="shared" si="0"/>
        <v>15.095855688174829</v>
      </c>
      <c r="AE12" s="43">
        <f t="shared" si="0"/>
        <v>14.412460359556974</v>
      </c>
      <c r="AF12" s="43">
        <f t="shared" si="0"/>
        <v>13.059624237955326</v>
      </c>
      <c r="AG12" s="43">
        <f t="shared" si="0"/>
        <v>14.532377244275262</v>
      </c>
      <c r="AH12" s="43">
        <f t="shared" si="0"/>
        <v>11.36701799880454</v>
      </c>
      <c r="AI12" s="43">
        <f t="shared" si="0"/>
        <v>13.639969426649765</v>
      </c>
      <c r="AJ12" s="43">
        <f t="shared" si="0"/>
        <v>13.30791303599243</v>
      </c>
      <c r="AK12" s="43">
        <f t="shared" si="0"/>
        <v>13.712703835442598</v>
      </c>
      <c r="AL12" s="43">
        <f t="shared" si="0"/>
        <v>14.791576037611646</v>
      </c>
      <c r="AM12" s="43">
        <f t="shared" si="0"/>
        <v>12.242413513883783</v>
      </c>
      <c r="AN12" s="43">
        <f t="shared" si="0"/>
        <v>14.931193802836804</v>
      </c>
      <c r="AO12" s="43">
        <f t="shared" si="0"/>
        <v>14.526255161343132</v>
      </c>
      <c r="AP12" s="43">
        <f t="shared" si="0"/>
        <v>10.898471863741726</v>
      </c>
      <c r="AQ12" s="43">
        <f t="shared" si="0"/>
        <v>10.304120786942519</v>
      </c>
      <c r="AR12" s="43">
        <f t="shared" si="0"/>
        <v>14.177447854434806</v>
      </c>
      <c r="AS12" s="43">
        <f t="shared" si="0"/>
        <v>12.998273470928197</v>
      </c>
      <c r="AT12" s="43">
        <f t="shared" si="0"/>
        <v>13.188074646791138</v>
      </c>
      <c r="AU12" s="43">
        <f t="shared" si="0"/>
        <v>13.597078920409301</v>
      </c>
      <c r="AV12" s="43">
        <f t="shared" si="0"/>
        <v>13.664083306271197</v>
      </c>
      <c r="AW12" s="43">
        <f t="shared" si="0"/>
        <v>12.252039464027945</v>
      </c>
      <c r="AX12" s="43">
        <f t="shared" si="0"/>
        <v>22.55764553110178</v>
      </c>
      <c r="AY12" s="43">
        <f t="shared" si="0"/>
        <v>12.753389209971498</v>
      </c>
      <c r="AZ12" s="43">
        <f t="shared" si="0"/>
        <v>12.930559663692678</v>
      </c>
      <c r="BA12" s="43">
        <f t="shared" si="0"/>
        <v>13.589522262295597</v>
      </c>
      <c r="BB12" s="43">
        <f t="shared" si="0"/>
        <v>12.411454311290447</v>
      </c>
      <c r="BC12" s="43">
        <f t="shared" si="0"/>
        <v>11.327253821501303</v>
      </c>
      <c r="BD12" s="43">
        <f t="shared" si="0"/>
        <v>17.276074813482253</v>
      </c>
      <c r="BE12" s="43">
        <f t="shared" si="0"/>
        <v>9.0099756259901742</v>
      </c>
      <c r="BF12" s="43">
        <f t="shared" si="0"/>
        <v>15.066504462364582</v>
      </c>
      <c r="BG12" s="43">
        <f t="shared" si="0"/>
        <v>9.1117457000082425</v>
      </c>
      <c r="BH12" s="43">
        <f t="shared" si="0"/>
        <v>14.149371865965955</v>
      </c>
      <c r="BI12" s="43">
        <f t="shared" si="0"/>
        <v>22.248811412928958</v>
      </c>
      <c r="BJ12" s="43">
        <f t="shared" si="0"/>
        <v>9.9744058856723328</v>
      </c>
      <c r="BK12" s="43">
        <f t="shared" si="0"/>
        <v>10.767237141735482</v>
      </c>
      <c r="BL12" s="43">
        <f t="shared" si="0"/>
        <v>13.926826236552177</v>
      </c>
      <c r="BM12" s="43">
        <f t="shared" si="0"/>
        <v>13.397665411533762</v>
      </c>
      <c r="BN12" s="43">
        <f t="shared" ref="BN12:DY12" si="1">BN13 + BN16 + BN18 - BN32 - BN47 - BN62 - BN76</f>
        <v>11.915089561339684</v>
      </c>
      <c r="BO12" s="43">
        <f t="shared" si="1"/>
        <v>12.375774511188856</v>
      </c>
      <c r="BP12" s="43">
        <f t="shared" si="1"/>
        <v>18.551517698232995</v>
      </c>
      <c r="BQ12" s="43">
        <f t="shared" si="1"/>
        <v>6.7281164454845985</v>
      </c>
      <c r="BR12" s="43">
        <f t="shared" si="1"/>
        <v>16.29893612356565</v>
      </c>
      <c r="BS12" s="43">
        <f t="shared" si="1"/>
        <v>9.8347884728882207</v>
      </c>
      <c r="BT12" s="43">
        <f t="shared" si="1"/>
        <v>12.788811777027309</v>
      </c>
      <c r="BU12" s="43">
        <f t="shared" si="1"/>
        <v>14.179116772247909</v>
      </c>
      <c r="BV12" s="43">
        <f t="shared" si="1"/>
        <v>12.967552770121969</v>
      </c>
      <c r="BW12" s="43">
        <f t="shared" si="1"/>
        <v>13.102466187613711</v>
      </c>
      <c r="BX12" s="43">
        <f t="shared" si="1"/>
        <v>15.658228224312607</v>
      </c>
      <c r="BY12" s="43">
        <f t="shared" si="1"/>
        <v>10.594646316160967</v>
      </c>
      <c r="BZ12" s="43">
        <f t="shared" si="1"/>
        <v>14.176050450590941</v>
      </c>
      <c r="CA12" s="43">
        <f t="shared" si="1"/>
        <v>15.331006047821447</v>
      </c>
      <c r="CB12" s="43">
        <f t="shared" si="1"/>
        <v>15.687909575396809</v>
      </c>
      <c r="CC12" s="43">
        <f t="shared" si="1"/>
        <v>8.9383525237350963</v>
      </c>
      <c r="CD12" s="43">
        <f t="shared" si="1"/>
        <v>14.058054259685791</v>
      </c>
      <c r="CE12" s="43">
        <f t="shared" si="1"/>
        <v>13.206643594191309</v>
      </c>
      <c r="CF12" s="43">
        <f t="shared" si="1"/>
        <v>13.977456877172314</v>
      </c>
      <c r="CG12" s="43">
        <f t="shared" si="1"/>
        <v>14.139135469029949</v>
      </c>
      <c r="CH12" s="43">
        <f t="shared" si="1"/>
        <v>13.986743016099394</v>
      </c>
      <c r="CI12" s="43">
        <f t="shared" si="1"/>
        <v>11.221137735659081</v>
      </c>
      <c r="CJ12" s="43">
        <f t="shared" si="1"/>
        <v>16.684231185574053</v>
      </c>
      <c r="CK12" s="43">
        <f t="shared" si="1"/>
        <v>10.661370747487275</v>
      </c>
      <c r="CL12" s="43">
        <f t="shared" si="1"/>
        <v>14.713186626473751</v>
      </c>
      <c r="CM12" s="43">
        <f t="shared" si="1"/>
        <v>13.351668132606786</v>
      </c>
      <c r="CN12" s="43">
        <f t="shared" si="1"/>
        <v>10.690011045907831</v>
      </c>
      <c r="CO12" s="43">
        <f t="shared" si="1"/>
        <v>13.281901059593203</v>
      </c>
      <c r="CP12" s="43">
        <f t="shared" si="1"/>
        <v>13.352210914977743</v>
      </c>
      <c r="CQ12" s="43">
        <f t="shared" si="1"/>
        <v>15.983756083832395</v>
      </c>
      <c r="CR12" s="43">
        <f t="shared" si="1"/>
        <v>16.013044522927736</v>
      </c>
      <c r="CS12" s="43">
        <f t="shared" si="1"/>
        <v>12.250623328459545</v>
      </c>
      <c r="CT12" s="43">
        <f t="shared" si="1"/>
        <v>9.1182575099045184</v>
      </c>
      <c r="CU12" s="43">
        <f t="shared" si="1"/>
        <v>12.855037613432684</v>
      </c>
      <c r="CV12" s="43">
        <f t="shared" si="1"/>
        <v>15.554119203013478</v>
      </c>
      <c r="CW12" s="43">
        <f t="shared" si="1"/>
        <v>12.208556932700358</v>
      </c>
      <c r="CX12" s="43">
        <f t="shared" si="1"/>
        <v>16.447491429620452</v>
      </c>
      <c r="CY12" s="43">
        <f t="shared" si="1"/>
        <v>9.6079407045536236</v>
      </c>
      <c r="CZ12" s="43">
        <f t="shared" si="1"/>
        <v>16.616720065933276</v>
      </c>
      <c r="DA12" s="43">
        <f t="shared" si="1"/>
        <v>14.694567066860049</v>
      </c>
      <c r="DB12" s="43">
        <f t="shared" si="1"/>
        <v>16.68789910821932</v>
      </c>
      <c r="DC12" s="43">
        <f t="shared" si="1"/>
        <v>13.155236561275821</v>
      </c>
      <c r="DD12" s="43">
        <f t="shared" si="1"/>
        <v>15.230873163657424</v>
      </c>
      <c r="DE12" s="43">
        <f t="shared" si="1"/>
        <v>15.386206486560532</v>
      </c>
      <c r="DF12" s="43">
        <f t="shared" si="1"/>
        <v>16.6408526579139</v>
      </c>
      <c r="DG12" s="43">
        <f t="shared" si="1"/>
        <v>11.846377459683</v>
      </c>
      <c r="DH12" s="43">
        <f t="shared" si="1"/>
        <v>18.30172576365516</v>
      </c>
      <c r="DI12" s="43">
        <f t="shared" si="1"/>
        <v>16.697902850354211</v>
      </c>
      <c r="DJ12" s="43">
        <f t="shared" si="1"/>
        <v>13.334014144373269</v>
      </c>
      <c r="DK12" s="43">
        <f t="shared" si="1"/>
        <v>16.435260769050881</v>
      </c>
      <c r="DL12" s="43">
        <f t="shared" si="1"/>
        <v>17.362828238261372</v>
      </c>
      <c r="DM12" s="43">
        <f t="shared" si="1"/>
        <v>14.990469305691105</v>
      </c>
      <c r="DN12" s="43">
        <f t="shared" si="1"/>
        <v>15.867029170546802</v>
      </c>
      <c r="DO12" s="43">
        <f t="shared" si="1"/>
        <v>15.445934296314794</v>
      </c>
      <c r="DP12" s="43">
        <f t="shared" si="1"/>
        <v>18.66041992570495</v>
      </c>
      <c r="DQ12" s="43">
        <f t="shared" si="1"/>
        <v>18.288819793273191</v>
      </c>
      <c r="DR12" s="43">
        <f t="shared" si="1"/>
        <v>10.952482758089062</v>
      </c>
      <c r="DS12" s="43">
        <f t="shared" si="1"/>
        <v>12.246048168093294</v>
      </c>
      <c r="DT12" s="43">
        <f t="shared" si="1"/>
        <v>17.077871712041315</v>
      </c>
      <c r="DU12" s="43">
        <f t="shared" si="1"/>
        <v>12.058486751625249</v>
      </c>
      <c r="DV12" s="43">
        <f t="shared" si="1"/>
        <v>8.1376575363453334</v>
      </c>
      <c r="DW12" s="43">
        <f t="shared" si="1"/>
        <v>12.934049904658773</v>
      </c>
      <c r="DX12" s="43">
        <f t="shared" si="1"/>
        <v>12.95058486061823</v>
      </c>
      <c r="DY12" s="43">
        <f t="shared" si="1"/>
        <v>12.410761957043736</v>
      </c>
      <c r="DZ12" s="43">
        <f t="shared" ref="DZ12:GK12" si="2">DZ13 + DZ16 + DZ18 - DZ32 - DZ47 - DZ62 - DZ76</f>
        <v>11.128355414123</v>
      </c>
      <c r="EA12" s="43">
        <f t="shared" si="2"/>
        <v>11.607617411953377</v>
      </c>
      <c r="EB12" s="43">
        <f t="shared" si="2"/>
        <v>15.315882569692715</v>
      </c>
      <c r="EC12" s="43">
        <f t="shared" si="2"/>
        <v>13.68910965811401</v>
      </c>
      <c r="ED12" s="43">
        <f t="shared" si="2"/>
        <v>12.033503316716979</v>
      </c>
      <c r="EE12" s="43">
        <f t="shared" si="2"/>
        <v>12.830127656914815</v>
      </c>
      <c r="EF12" s="43">
        <f t="shared" si="2"/>
        <v>13.738408761324257</v>
      </c>
      <c r="EG12" s="43">
        <f t="shared" si="2"/>
        <v>13.113298771657478</v>
      </c>
      <c r="EH12" s="43">
        <f t="shared" si="2"/>
        <v>12.743880212176972</v>
      </c>
      <c r="EI12" s="43">
        <f t="shared" si="2"/>
        <v>13.449601023706006</v>
      </c>
      <c r="EJ12" s="43">
        <f t="shared" si="2"/>
        <v>13.188679241288115</v>
      </c>
      <c r="EK12" s="43">
        <f t="shared" si="2"/>
        <v>13.585254046582291</v>
      </c>
      <c r="EL12" s="43">
        <f t="shared" si="2"/>
        <v>10.55818547937627</v>
      </c>
      <c r="EM12" s="43">
        <f t="shared" si="2"/>
        <v>14.178023309961564</v>
      </c>
      <c r="EN12" s="43">
        <f t="shared" si="2"/>
        <v>13.430336962720627</v>
      </c>
      <c r="EO12" s="43">
        <f t="shared" si="2"/>
        <v>15.170614384887429</v>
      </c>
      <c r="EP12" s="43">
        <f t="shared" si="2"/>
        <v>12.986765478200061</v>
      </c>
      <c r="EQ12" s="43">
        <f t="shared" si="2"/>
        <v>13.877357050144642</v>
      </c>
      <c r="ER12" s="43">
        <f t="shared" si="2"/>
        <v>14.518920064601915</v>
      </c>
      <c r="ES12" s="43">
        <f t="shared" si="2"/>
        <v>11.587051160944776</v>
      </c>
      <c r="ET12" s="43">
        <f t="shared" si="2"/>
        <v>13.189419181241913</v>
      </c>
      <c r="EU12" s="43">
        <f t="shared" si="2"/>
        <v>10.449561526060526</v>
      </c>
      <c r="EV12" s="43">
        <f t="shared" si="2"/>
        <v>12.919217100810487</v>
      </c>
      <c r="EW12" s="43">
        <f t="shared" si="2"/>
        <v>11.908725207882137</v>
      </c>
      <c r="EX12" s="43">
        <f t="shared" si="2"/>
        <v>15.872215060895137</v>
      </c>
      <c r="EY12" s="43">
        <f t="shared" si="2"/>
        <v>14.125763788984735</v>
      </c>
      <c r="EZ12" s="43">
        <f t="shared" si="2"/>
        <v>11.648200946856079</v>
      </c>
      <c r="FA12" s="43">
        <f t="shared" si="2"/>
        <v>14.984614565510656</v>
      </c>
      <c r="FB12" s="43">
        <f t="shared" si="2"/>
        <v>15.123694897357213</v>
      </c>
      <c r="FC12" s="43">
        <f t="shared" si="2"/>
        <v>14.023279246146616</v>
      </c>
      <c r="FD12" s="43">
        <f t="shared" si="2"/>
        <v>13.931675492182659</v>
      </c>
      <c r="FE12" s="43">
        <f t="shared" si="2"/>
        <v>15.812426907059393</v>
      </c>
      <c r="FF12" s="43">
        <f t="shared" si="2"/>
        <v>14.830397610658075</v>
      </c>
      <c r="FG12" s="43">
        <f t="shared" si="2"/>
        <v>15.066819084256316</v>
      </c>
      <c r="FH12" s="43">
        <f t="shared" si="2"/>
        <v>10.329474673291379</v>
      </c>
      <c r="FI12" s="43">
        <f t="shared" si="2"/>
        <v>12.437322267187245</v>
      </c>
      <c r="FJ12" s="43">
        <f t="shared" si="2"/>
        <v>12.167887868398704</v>
      </c>
      <c r="FK12" s="43">
        <f t="shared" si="2"/>
        <v>14.917871131424427</v>
      </c>
      <c r="FL12" s="43">
        <f t="shared" si="2"/>
        <v>13.517776264782526</v>
      </c>
      <c r="FM12" s="43">
        <f t="shared" si="2"/>
        <v>15.672410058577167</v>
      </c>
      <c r="FN12" s="43">
        <f t="shared" si="2"/>
        <v>16.293251129666348</v>
      </c>
      <c r="FO12" s="43">
        <f t="shared" si="2"/>
        <v>14.253507788229454</v>
      </c>
      <c r="FP12" s="43">
        <f t="shared" si="2"/>
        <v>16.721411434649895</v>
      </c>
      <c r="FQ12" s="43">
        <f t="shared" si="2"/>
        <v>14.439977276548982</v>
      </c>
      <c r="FR12" s="43">
        <f t="shared" si="2"/>
        <v>16.617920104058285</v>
      </c>
      <c r="FS12" s="43">
        <f t="shared" si="2"/>
        <v>12.490415617131401</v>
      </c>
      <c r="FT12" s="43">
        <f t="shared" si="2"/>
        <v>17.845369123703417</v>
      </c>
      <c r="FU12" s="43">
        <f t="shared" si="2"/>
        <v>18.175310243552023</v>
      </c>
      <c r="FV12" s="43">
        <f t="shared" si="2"/>
        <v>12.327090421028053</v>
      </c>
      <c r="FW12" s="43">
        <f t="shared" si="2"/>
        <v>14.434344117607388</v>
      </c>
      <c r="FX12" s="43">
        <f t="shared" si="2"/>
        <v>16.291038134675883</v>
      </c>
      <c r="FY12" s="43">
        <f t="shared" si="2"/>
        <v>15.823584363595202</v>
      </c>
      <c r="FZ12" s="43">
        <f t="shared" si="2"/>
        <v>16.869526432769167</v>
      </c>
      <c r="GA12" s="43">
        <f t="shared" si="2"/>
        <v>10.884104612188958</v>
      </c>
      <c r="GB12" s="43">
        <f t="shared" si="2"/>
        <v>14.521292360472547</v>
      </c>
      <c r="GC12" s="43">
        <f t="shared" si="2"/>
        <v>16.511260125142144</v>
      </c>
      <c r="GD12" s="43">
        <f t="shared" si="2"/>
        <v>14.350256871114798</v>
      </c>
      <c r="GE12" s="43">
        <f t="shared" si="2"/>
        <v>17.231191923407287</v>
      </c>
      <c r="GF12" s="43">
        <f t="shared" si="2"/>
        <v>14.647149824164226</v>
      </c>
      <c r="GG12" s="43">
        <f t="shared" si="2"/>
        <v>14.615095550513582</v>
      </c>
      <c r="GH12" s="43">
        <f t="shared" si="2"/>
        <v>17.368602988207357</v>
      </c>
      <c r="GI12" s="43">
        <f t="shared" si="2"/>
        <v>17.057698123176163</v>
      </c>
      <c r="GJ12" s="43">
        <f t="shared" si="2"/>
        <v>15.428031125293796</v>
      </c>
      <c r="GK12" s="43">
        <f t="shared" si="2"/>
        <v>16.903244479547908</v>
      </c>
      <c r="GL12" s="43">
        <f t="shared" ref="GL12:IW12" si="3">GL13 + GL16 + GL18 - GL32 - GL47 - GL62 - GL76</f>
        <v>16.284396497961822</v>
      </c>
      <c r="GM12" s="43">
        <f t="shared" si="3"/>
        <v>16.469144936668119</v>
      </c>
      <c r="GN12" s="43">
        <f t="shared" si="3"/>
        <v>16.411855106042228</v>
      </c>
      <c r="GO12" s="43">
        <f t="shared" si="3"/>
        <v>16.37094833491259</v>
      </c>
      <c r="GP12" s="43">
        <f t="shared" si="3"/>
        <v>17.928899150988546</v>
      </c>
      <c r="GQ12" s="43">
        <f t="shared" si="3"/>
        <v>17.526312009751187</v>
      </c>
      <c r="GR12" s="43">
        <f t="shared" si="3"/>
        <v>16.633249594788467</v>
      </c>
      <c r="GS12" s="43">
        <f t="shared" si="3"/>
        <v>15.923381191954419</v>
      </c>
      <c r="GT12" s="43">
        <f t="shared" si="3"/>
        <v>17.603290917574306</v>
      </c>
      <c r="GU12" s="43">
        <f t="shared" si="3"/>
        <v>17.175704038513096</v>
      </c>
      <c r="GV12" s="43">
        <f t="shared" si="3"/>
        <v>18.388227663927029</v>
      </c>
      <c r="GW12" s="43">
        <f t="shared" si="3"/>
        <v>20.294803788773699</v>
      </c>
      <c r="GX12" s="43">
        <f t="shared" si="3"/>
        <v>14.632686175831374</v>
      </c>
      <c r="GY12" s="43">
        <f t="shared" si="3"/>
        <v>18.662119426497483</v>
      </c>
      <c r="GZ12" s="43">
        <f t="shared" si="3"/>
        <v>20.681394243091496</v>
      </c>
      <c r="HA12" s="43">
        <f t="shared" si="3"/>
        <v>15.536409169288158</v>
      </c>
      <c r="HB12" s="43">
        <f t="shared" si="3"/>
        <v>17.767335952141973</v>
      </c>
      <c r="HC12" s="43">
        <f t="shared" si="3"/>
        <v>16.496764056632848</v>
      </c>
      <c r="HD12" s="43">
        <f t="shared" si="3"/>
        <v>13.878229698062754</v>
      </c>
      <c r="HE12" s="43">
        <f t="shared" si="3"/>
        <v>18.210573352225289</v>
      </c>
      <c r="HF12" s="43">
        <f t="shared" si="3"/>
        <v>20.602563196534721</v>
      </c>
      <c r="HG12" s="43">
        <f t="shared" si="3"/>
        <v>15.047115127137497</v>
      </c>
      <c r="HH12" s="43">
        <f t="shared" si="3"/>
        <v>19.182755623816341</v>
      </c>
      <c r="HI12" s="43">
        <f t="shared" si="3"/>
        <v>20.096384511452918</v>
      </c>
      <c r="HJ12" s="43">
        <f t="shared" si="3"/>
        <v>17.743359495550099</v>
      </c>
      <c r="HK12" s="43">
        <f t="shared" si="3"/>
        <v>19.243156470678432</v>
      </c>
      <c r="HL12" s="43">
        <f t="shared" si="3"/>
        <v>20.973147948633112</v>
      </c>
      <c r="HM12" s="43">
        <f t="shared" si="3"/>
        <v>16.910215922510083</v>
      </c>
      <c r="HN12" s="43">
        <f t="shared" si="3"/>
        <v>22.430364038271577</v>
      </c>
      <c r="HO12" s="43">
        <f t="shared" si="3"/>
        <v>18.34619007614933</v>
      </c>
      <c r="HP12" s="43">
        <f t="shared" si="3"/>
        <v>17.716244607325862</v>
      </c>
      <c r="HQ12" s="43">
        <f t="shared" si="3"/>
        <v>21.177950947801012</v>
      </c>
      <c r="HR12" s="43">
        <f t="shared" si="3"/>
        <v>18.524556282376992</v>
      </c>
      <c r="HS12" s="43">
        <f t="shared" si="3"/>
        <v>18.518731231766381</v>
      </c>
      <c r="HT12" s="43">
        <f t="shared" si="3"/>
        <v>17.986619496735042</v>
      </c>
      <c r="HU12" s="43">
        <f t="shared" si="3"/>
        <v>19.750001462408456</v>
      </c>
      <c r="HV12" s="43">
        <f t="shared" si="3"/>
        <v>22.683787882266593</v>
      </c>
      <c r="HW12" s="43">
        <f t="shared" si="3"/>
        <v>18.438998388309393</v>
      </c>
      <c r="HX12" s="43">
        <f t="shared" si="3"/>
        <v>18.96750887907147</v>
      </c>
      <c r="HY12" s="43">
        <f t="shared" si="3"/>
        <v>18.800269747561252</v>
      </c>
      <c r="HZ12" s="43">
        <f t="shared" si="3"/>
        <v>16.450942603408528</v>
      </c>
      <c r="IA12" s="43">
        <f t="shared" si="3"/>
        <v>17.538484664636179</v>
      </c>
      <c r="IB12" s="43">
        <f t="shared" si="3"/>
        <v>18.868787219635177</v>
      </c>
      <c r="IC12" s="43">
        <f t="shared" si="3"/>
        <v>21.942695116774587</v>
      </c>
      <c r="ID12" s="43">
        <f t="shared" si="3"/>
        <v>19.551589702803572</v>
      </c>
      <c r="IE12" s="43">
        <f t="shared" si="3"/>
        <v>18.05446098766539</v>
      </c>
      <c r="IF12" s="43">
        <f t="shared" si="3"/>
        <v>18.843934860165767</v>
      </c>
      <c r="IG12" s="43">
        <f t="shared" si="3"/>
        <v>21.717657808751952</v>
      </c>
      <c r="IH12" s="43">
        <f t="shared" si="3"/>
        <v>18.67127739846099</v>
      </c>
      <c r="II12" s="43">
        <f t="shared" si="3"/>
        <v>19.372735230498741</v>
      </c>
      <c r="IJ12" s="43">
        <f t="shared" si="3"/>
        <v>20.811774283932181</v>
      </c>
      <c r="IK12" s="43">
        <f t="shared" si="3"/>
        <v>23.466017131555525</v>
      </c>
      <c r="IL12" s="43">
        <f t="shared" si="3"/>
        <v>20.067161455237027</v>
      </c>
      <c r="IM12" s="43">
        <f t="shared" si="3"/>
        <v>18.997340469297129</v>
      </c>
      <c r="IN12" s="43">
        <f t="shared" si="3"/>
        <v>20.373126306798881</v>
      </c>
      <c r="IO12" s="43">
        <f t="shared" si="3"/>
        <v>18.253892902087816</v>
      </c>
      <c r="IP12" s="43">
        <f t="shared" si="3"/>
        <v>18.554194649811688</v>
      </c>
      <c r="IQ12" s="43">
        <f t="shared" si="3"/>
        <v>18.836201380496895</v>
      </c>
      <c r="IR12" s="43">
        <f t="shared" si="3"/>
        <v>19.217765919390075</v>
      </c>
      <c r="IS12" s="43">
        <f t="shared" si="3"/>
        <v>22.698097455700516</v>
      </c>
      <c r="IT12" s="43">
        <f t="shared" si="3"/>
        <v>17.449935120949942</v>
      </c>
      <c r="IU12" s="43">
        <f t="shared" si="3"/>
        <v>20.638524272363238</v>
      </c>
      <c r="IV12" s="43">
        <f t="shared" si="3"/>
        <v>22.080634695483695</v>
      </c>
      <c r="IW12" s="43">
        <f t="shared" si="3"/>
        <v>21.315539202953058</v>
      </c>
      <c r="IX12" s="43">
        <f t="shared" ref="IX12:LI12" si="4">IX13 + IX16 + IX18 - IX32 - IX47 - IX62 - IX76</f>
        <v>17.635661576237688</v>
      </c>
      <c r="IY12" s="43">
        <f t="shared" si="4"/>
        <v>19.719694856214939</v>
      </c>
      <c r="IZ12" s="43">
        <f t="shared" si="4"/>
        <v>18.846330585056126</v>
      </c>
      <c r="JA12" s="43">
        <f t="shared" si="4"/>
        <v>22.703940302114823</v>
      </c>
      <c r="JB12" s="43">
        <f t="shared" si="4"/>
        <v>21.689108269412678</v>
      </c>
      <c r="JC12" s="43">
        <f t="shared" si="4"/>
        <v>19.528961951378328</v>
      </c>
      <c r="JD12" s="43">
        <f t="shared" si="4"/>
        <v>23.212951994897463</v>
      </c>
      <c r="JE12" s="43">
        <f t="shared" si="4"/>
        <v>23.592326740861449</v>
      </c>
      <c r="JF12" s="43">
        <f t="shared" si="4"/>
        <v>16.486454463585044</v>
      </c>
      <c r="JG12" s="43">
        <f t="shared" si="4"/>
        <v>20.502223745357707</v>
      </c>
      <c r="JH12" s="43">
        <f t="shared" si="4"/>
        <v>21.251465349067232</v>
      </c>
      <c r="JI12" s="43">
        <f t="shared" si="4"/>
        <v>21.646291971346184</v>
      </c>
      <c r="JJ12" s="43">
        <f t="shared" si="4"/>
        <v>21.590136181504757</v>
      </c>
      <c r="JK12" s="43">
        <f t="shared" si="4"/>
        <v>18.348375551232493</v>
      </c>
      <c r="JL12" s="43">
        <f t="shared" si="4"/>
        <v>20.358415733350931</v>
      </c>
      <c r="JM12" s="43">
        <f t="shared" si="4"/>
        <v>17.769889236920974</v>
      </c>
      <c r="JN12" s="43">
        <f t="shared" si="4"/>
        <v>23.271479176353896</v>
      </c>
      <c r="JO12" s="43">
        <f t="shared" si="4"/>
        <v>21.579577338167322</v>
      </c>
      <c r="JP12" s="43">
        <f t="shared" si="4"/>
        <v>21.30382951551891</v>
      </c>
      <c r="JQ12" s="43">
        <f t="shared" si="4"/>
        <v>25.012727839768097</v>
      </c>
      <c r="JR12" s="43">
        <f t="shared" si="4"/>
        <v>24.192720306665063</v>
      </c>
      <c r="JS12" s="43">
        <f t="shared" si="4"/>
        <v>20.335917303279015</v>
      </c>
      <c r="JT12" s="43">
        <f t="shared" si="4"/>
        <v>18.647362488150662</v>
      </c>
      <c r="JU12" s="43">
        <f t="shared" si="4"/>
        <v>22.93956081831621</v>
      </c>
      <c r="JV12" s="43">
        <f t="shared" si="4"/>
        <v>19.683654190651684</v>
      </c>
      <c r="JW12" s="43">
        <f t="shared" si="4"/>
        <v>18.011876684490186</v>
      </c>
      <c r="JX12" s="43">
        <f t="shared" si="4"/>
        <v>24.956390495318818</v>
      </c>
      <c r="JY12" s="43">
        <f t="shared" si="4"/>
        <v>16.610536284034207</v>
      </c>
      <c r="JZ12" s="43">
        <f t="shared" si="4"/>
        <v>23.120630044393597</v>
      </c>
      <c r="KA12" s="43">
        <f t="shared" si="4"/>
        <v>21.641441255667544</v>
      </c>
      <c r="KB12" s="43">
        <f t="shared" si="4"/>
        <v>21.655525618380981</v>
      </c>
      <c r="KC12" s="43">
        <f t="shared" si="4"/>
        <v>23.191325791778496</v>
      </c>
      <c r="KD12" s="43">
        <f t="shared" si="4"/>
        <v>21.486785956681807</v>
      </c>
      <c r="KE12" s="43">
        <f t="shared" si="4"/>
        <v>19.976468219600754</v>
      </c>
      <c r="KF12" s="43">
        <f t="shared" si="4"/>
        <v>22.763971029103629</v>
      </c>
      <c r="KG12" s="43">
        <f t="shared" si="4"/>
        <v>21.660572073522189</v>
      </c>
      <c r="KH12" s="43">
        <f t="shared" si="4"/>
        <v>20.016483514742717</v>
      </c>
      <c r="KI12" s="43">
        <f t="shared" si="4"/>
        <v>18.404614674412869</v>
      </c>
      <c r="KJ12" s="43">
        <f t="shared" si="4"/>
        <v>23.059789576638543</v>
      </c>
      <c r="KK12" s="43">
        <f t="shared" si="4"/>
        <v>21.157539266496478</v>
      </c>
      <c r="KL12" s="43">
        <f t="shared" si="4"/>
        <v>21.066524084937882</v>
      </c>
      <c r="KM12" s="43">
        <f t="shared" si="4"/>
        <v>25.647693539494</v>
      </c>
      <c r="KN12" s="43">
        <f t="shared" si="4"/>
        <v>20.721466968711511</v>
      </c>
      <c r="KO12" s="43">
        <f t="shared" si="4"/>
        <v>22.583398402410161</v>
      </c>
      <c r="KP12" s="43">
        <f t="shared" si="4"/>
        <v>20.12104388364034</v>
      </c>
      <c r="KQ12" s="43">
        <f t="shared" si="4"/>
        <v>22.630833415740877</v>
      </c>
      <c r="KR12" s="43">
        <f t="shared" si="4"/>
        <v>26.797045999072196</v>
      </c>
      <c r="KS12" s="43">
        <f t="shared" si="4"/>
        <v>22.442022710256357</v>
      </c>
      <c r="KT12" s="43">
        <f t="shared" si="4"/>
        <v>21.870384608840681</v>
      </c>
      <c r="KU12" s="43">
        <f t="shared" si="4"/>
        <v>20.017619099447479</v>
      </c>
      <c r="KV12" s="43">
        <f t="shared" si="4"/>
        <v>23.469797248697272</v>
      </c>
      <c r="KW12" s="43">
        <f t="shared" si="4"/>
        <v>21.858653572251633</v>
      </c>
      <c r="KX12" s="43">
        <f t="shared" si="4"/>
        <v>24.622021194227649</v>
      </c>
      <c r="KY12" s="43">
        <f t="shared" si="4"/>
        <v>22.852777081019216</v>
      </c>
      <c r="KZ12" s="43">
        <f t="shared" si="4"/>
        <v>21.898401930149547</v>
      </c>
      <c r="LA12" s="43">
        <f t="shared" si="4"/>
        <v>26.159423310489924</v>
      </c>
      <c r="LB12" s="43">
        <f t="shared" si="4"/>
        <v>22.259869386200311</v>
      </c>
      <c r="LC12" s="43">
        <f t="shared" si="4"/>
        <v>19.323631237707421</v>
      </c>
      <c r="LD12" s="43">
        <f t="shared" si="4"/>
        <v>27.908658766626054</v>
      </c>
      <c r="LE12" s="43">
        <f t="shared" si="4"/>
        <v>24.316196870461681</v>
      </c>
      <c r="LF12" s="43">
        <f t="shared" si="4"/>
        <v>20.848083237618329</v>
      </c>
      <c r="LG12" s="43">
        <f t="shared" si="4"/>
        <v>22.741733092885436</v>
      </c>
      <c r="LH12" s="43">
        <f t="shared" si="4"/>
        <v>22.500330809645092</v>
      </c>
      <c r="LI12" s="43">
        <f t="shared" si="4"/>
        <v>22.365205533091789</v>
      </c>
      <c r="LJ12" s="43">
        <f t="shared" ref="LJ12:NU12" si="5">LJ13 + LJ16 + LJ18 - LJ32 - LJ47 - LJ62 - LJ76</f>
        <v>21.890959438699355</v>
      </c>
      <c r="LK12" s="43">
        <f t="shared" si="5"/>
        <v>24.106969538476786</v>
      </c>
      <c r="LL12" s="43">
        <f t="shared" si="5"/>
        <v>22.712300682157238</v>
      </c>
      <c r="LM12" s="43">
        <f t="shared" si="5"/>
        <v>22.935363250886489</v>
      </c>
      <c r="LN12" s="43">
        <f t="shared" si="5"/>
        <v>24.476163816138516</v>
      </c>
      <c r="LO12" s="43">
        <f t="shared" si="5"/>
        <v>20.834503674877052</v>
      </c>
      <c r="LP12" s="43">
        <f t="shared" si="5"/>
        <v>26.509326530396969</v>
      </c>
      <c r="LQ12" s="43">
        <f t="shared" si="5"/>
        <v>25.637399254082631</v>
      </c>
      <c r="LR12" s="43">
        <f t="shared" si="5"/>
        <v>19.936557298049401</v>
      </c>
      <c r="LS12" s="43">
        <f t="shared" si="5"/>
        <v>22.454868803820837</v>
      </c>
      <c r="LT12" s="43">
        <f t="shared" si="5"/>
        <v>23.880929712249376</v>
      </c>
      <c r="LU12" s="43">
        <f t="shared" si="5"/>
        <v>19.595843448817771</v>
      </c>
      <c r="LV12" s="43">
        <f t="shared" si="5"/>
        <v>24.46739022910894</v>
      </c>
      <c r="LW12" s="43">
        <f t="shared" si="5"/>
        <v>22.893866335877611</v>
      </c>
      <c r="LX12" s="43">
        <f t="shared" si="5"/>
        <v>24.420536734958183</v>
      </c>
      <c r="LY12" s="43">
        <f t="shared" si="5"/>
        <v>27.174583157452489</v>
      </c>
      <c r="LZ12" s="43">
        <f t="shared" si="5"/>
        <v>18.22799820412418</v>
      </c>
      <c r="MA12" s="43">
        <f t="shared" si="5"/>
        <v>21.821097635413039</v>
      </c>
      <c r="MB12" s="43">
        <f t="shared" si="5"/>
        <v>27.399871648123849</v>
      </c>
      <c r="MC12" s="43">
        <f t="shared" si="5"/>
        <v>24.330085503477498</v>
      </c>
      <c r="MD12" s="43">
        <f t="shared" si="5"/>
        <v>23.712692962152566</v>
      </c>
      <c r="ME12" s="43">
        <f t="shared" si="5"/>
        <v>21.154683343092017</v>
      </c>
      <c r="MF12" s="43">
        <f t="shared" si="5"/>
        <v>23.156758180066731</v>
      </c>
      <c r="MG12" s="43">
        <f t="shared" si="5"/>
        <v>22.045905974457433</v>
      </c>
      <c r="MH12" s="43">
        <f t="shared" si="5"/>
        <v>23.028278131731085</v>
      </c>
      <c r="MI12" s="43">
        <f t="shared" si="5"/>
        <v>23.930720053843714</v>
      </c>
      <c r="MJ12" s="43">
        <f t="shared" si="5"/>
        <v>21.426352086801522</v>
      </c>
      <c r="MK12" s="43">
        <f t="shared" si="5"/>
        <v>27.747401126650914</v>
      </c>
      <c r="ML12" s="43">
        <f t="shared" si="5"/>
        <v>22.935269134593121</v>
      </c>
      <c r="MM12" s="43">
        <f t="shared" si="5"/>
        <v>18.756281582704556</v>
      </c>
      <c r="MN12" s="43">
        <f t="shared" si="5"/>
        <v>26.501462320203167</v>
      </c>
      <c r="MO12" s="43">
        <f t="shared" si="5"/>
        <v>23.495394645048876</v>
      </c>
      <c r="MP12" s="43">
        <f t="shared" si="5"/>
        <v>23.032435083109927</v>
      </c>
      <c r="MQ12" s="43">
        <f t="shared" si="5"/>
        <v>22.202210800181003</v>
      </c>
      <c r="MR12" s="43">
        <f t="shared" si="5"/>
        <v>23.353391225328629</v>
      </c>
      <c r="MS12" s="43">
        <f t="shared" si="5"/>
        <v>20.69083803289897</v>
      </c>
      <c r="MT12" s="43">
        <f t="shared" si="5"/>
        <v>23.667828534440758</v>
      </c>
      <c r="MU12" s="43">
        <f t="shared" si="5"/>
        <v>22.383209995230033</v>
      </c>
      <c r="MV12" s="43">
        <f t="shared" si="5"/>
        <v>24.74440284405102</v>
      </c>
      <c r="MW12" s="43">
        <f t="shared" si="5"/>
        <v>25.268603364362463</v>
      </c>
      <c r="MX12" s="43">
        <f t="shared" si="5"/>
        <v>20.263317381371891</v>
      </c>
      <c r="MY12" s="43">
        <f t="shared" si="5"/>
        <v>27.130429126696903</v>
      </c>
      <c r="MZ12" s="43">
        <f t="shared" si="5"/>
        <v>25.193904280388644</v>
      </c>
      <c r="NA12" s="43">
        <f t="shared" si="5"/>
        <v>24.140311024431512</v>
      </c>
      <c r="NB12" s="43">
        <f t="shared" si="5"/>
        <v>21.020309752193086</v>
      </c>
      <c r="NC12" s="43">
        <f t="shared" si="5"/>
        <v>23.022210808727195</v>
      </c>
      <c r="ND12" s="43">
        <f t="shared" si="5"/>
        <v>21.315123741444676</v>
      </c>
      <c r="NE12" s="43">
        <f t="shared" si="5"/>
        <v>18.758329103193837</v>
      </c>
      <c r="NF12" s="43">
        <f t="shared" si="5"/>
        <v>24.612017733543968</v>
      </c>
      <c r="NG12" s="43">
        <f t="shared" si="5"/>
        <v>26.175946382773887</v>
      </c>
      <c r="NH12" s="43">
        <f t="shared" si="5"/>
        <v>20.677971172900861</v>
      </c>
      <c r="NI12" s="43">
        <f t="shared" si="5"/>
        <v>25.491603137867614</v>
      </c>
      <c r="NJ12" s="43">
        <f t="shared" si="5"/>
        <v>22.996460964145541</v>
      </c>
      <c r="NK12" s="43">
        <f t="shared" si="5"/>
        <v>22.312642512393214</v>
      </c>
      <c r="NL12" s="43">
        <f t="shared" si="5"/>
        <v>24.58980316049194</v>
      </c>
      <c r="NM12" s="43">
        <f t="shared" si="5"/>
        <v>20.452875684766052</v>
      </c>
      <c r="NN12" s="43">
        <f t="shared" si="5"/>
        <v>27.866816986462215</v>
      </c>
      <c r="NO12" s="43">
        <f t="shared" si="5"/>
        <v>22.046976599854425</v>
      </c>
      <c r="NP12" s="43">
        <f t="shared" si="5"/>
        <v>23.135676082219071</v>
      </c>
      <c r="NQ12" s="43">
        <f t="shared" si="5"/>
        <v>22.735771904598689</v>
      </c>
      <c r="NR12" s="43">
        <f t="shared" si="5"/>
        <v>22.968356937966341</v>
      </c>
      <c r="NS12" s="43">
        <f t="shared" si="5"/>
        <v>19.647696165122227</v>
      </c>
      <c r="NT12" s="43">
        <f t="shared" si="5"/>
        <v>19.194325130735692</v>
      </c>
      <c r="NU12" s="43">
        <f t="shared" si="5"/>
        <v>29.449993302469718</v>
      </c>
      <c r="NV12" s="43">
        <f t="shared" ref="NV12:QG12" si="6">NV13 + NV16 + NV18 - NV32 - NV47 - NV62 - NV76</f>
        <v>20.001418826650692</v>
      </c>
      <c r="NW12" s="43">
        <f t="shared" si="6"/>
        <v>25.383830020322346</v>
      </c>
      <c r="NX12" s="43">
        <f t="shared" si="6"/>
        <v>25.754741419442695</v>
      </c>
      <c r="NY12" s="43">
        <f t="shared" si="6"/>
        <v>23.631424439203411</v>
      </c>
      <c r="NZ12" s="43">
        <f t="shared" si="6"/>
        <v>20.52754942308329</v>
      </c>
      <c r="OA12" s="43">
        <f t="shared" si="6"/>
        <v>19.866074943575242</v>
      </c>
      <c r="OB12" s="43">
        <f t="shared" si="6"/>
        <v>23.450198077745892</v>
      </c>
      <c r="OC12" s="43">
        <f t="shared" si="6"/>
        <v>22.703204442934524</v>
      </c>
      <c r="OD12" s="43">
        <f t="shared" si="6"/>
        <v>22.219661373818578</v>
      </c>
      <c r="OE12" s="43">
        <f t="shared" si="6"/>
        <v>23.103001530883081</v>
      </c>
      <c r="OF12" s="43">
        <f t="shared" si="6"/>
        <v>20.944232839393273</v>
      </c>
      <c r="OG12" s="43">
        <f t="shared" si="6"/>
        <v>21.988966268330785</v>
      </c>
      <c r="OH12" s="43">
        <f t="shared" si="6"/>
        <v>23.041404983773226</v>
      </c>
      <c r="OI12" s="43">
        <f t="shared" si="6"/>
        <v>24.873109398822301</v>
      </c>
      <c r="OJ12" s="43">
        <f t="shared" si="6"/>
        <v>25.115654015740031</v>
      </c>
      <c r="OK12" s="43">
        <f t="shared" si="6"/>
        <v>21.662527106303067</v>
      </c>
      <c r="OL12" s="43">
        <f t="shared" si="6"/>
        <v>23.697017059126775</v>
      </c>
      <c r="OM12" s="43">
        <f t="shared" si="6"/>
        <v>22.834101068068058</v>
      </c>
      <c r="ON12" s="43">
        <f t="shared" si="6"/>
        <v>17.709405371383291</v>
      </c>
      <c r="OO12" s="43">
        <f t="shared" si="6"/>
        <v>24.271398991364464</v>
      </c>
      <c r="OP12" s="43">
        <f t="shared" si="6"/>
        <v>20.533706566185852</v>
      </c>
      <c r="OQ12" s="43">
        <f t="shared" si="6"/>
        <v>24.454188503498862</v>
      </c>
      <c r="OR12" s="43">
        <f t="shared" si="6"/>
        <v>25.162958984061248</v>
      </c>
      <c r="OS12" s="43">
        <f t="shared" si="6"/>
        <v>25.154001629058573</v>
      </c>
      <c r="OT12" s="43">
        <f t="shared" si="6"/>
        <v>22.039308458144745</v>
      </c>
      <c r="OU12" s="43">
        <f t="shared" si="6"/>
        <v>23.164915849550177</v>
      </c>
      <c r="OV12" s="43">
        <f t="shared" si="6"/>
        <v>23.995011912582534</v>
      </c>
      <c r="OW12" s="43">
        <f t="shared" si="6"/>
        <v>18.844060529046967</v>
      </c>
      <c r="OX12" s="43">
        <f t="shared" si="6"/>
        <v>25.548207508034572</v>
      </c>
      <c r="OY12" s="43">
        <f t="shared" si="6"/>
        <v>22.675633172612137</v>
      </c>
      <c r="OZ12" s="43">
        <f t="shared" si="6"/>
        <v>22.055025698170688</v>
      </c>
      <c r="PA12" s="43">
        <f t="shared" si="6"/>
        <v>20.417755915513506</v>
      </c>
      <c r="PB12" s="43">
        <f t="shared" si="6"/>
        <v>23.432811554017306</v>
      </c>
      <c r="PC12" s="43">
        <f t="shared" si="6"/>
        <v>22.918590438809307</v>
      </c>
      <c r="PD12" s="43">
        <f t="shared" si="6"/>
        <v>24.651500520964767</v>
      </c>
      <c r="PE12" s="43">
        <f t="shared" si="6"/>
        <v>23.723941186532496</v>
      </c>
      <c r="PF12" s="43">
        <f t="shared" si="6"/>
        <v>24.972775536611003</v>
      </c>
      <c r="PG12" s="43">
        <f t="shared" si="6"/>
        <v>22.872220589055871</v>
      </c>
      <c r="PH12" s="43">
        <f t="shared" si="6"/>
        <v>23.482315397510998</v>
      </c>
      <c r="PI12" s="43">
        <f t="shared" si="6"/>
        <v>21.641770399689658</v>
      </c>
      <c r="PJ12" s="43">
        <f t="shared" si="6"/>
        <v>24.266335239622755</v>
      </c>
      <c r="PK12" s="43">
        <f t="shared" si="6"/>
        <v>19.670594630993772</v>
      </c>
      <c r="PL12" s="43">
        <f t="shared" si="6"/>
        <v>22.377965820273303</v>
      </c>
      <c r="PM12" s="43">
        <f t="shared" si="6"/>
        <v>23.430382155517449</v>
      </c>
      <c r="PN12" s="43">
        <f t="shared" si="6"/>
        <v>20.574595795176961</v>
      </c>
      <c r="PO12" s="43">
        <f t="shared" si="6"/>
        <v>24.741900032161908</v>
      </c>
      <c r="PP12" s="43">
        <f t="shared" si="6"/>
        <v>24.055636066873184</v>
      </c>
      <c r="PQ12" s="43">
        <f t="shared" si="6"/>
        <v>22.920706754991564</v>
      </c>
      <c r="PR12" s="43">
        <f t="shared" si="6"/>
        <v>25.557160467625813</v>
      </c>
      <c r="PS12" s="43">
        <f t="shared" si="6"/>
        <v>23.092467717542188</v>
      </c>
      <c r="PT12" s="43">
        <f t="shared" si="6"/>
        <v>29.616515179032064</v>
      </c>
      <c r="PU12" s="43">
        <f t="shared" si="6"/>
        <v>15.935604526847905</v>
      </c>
      <c r="PV12" s="43">
        <f t="shared" si="6"/>
        <v>23.123765476217411</v>
      </c>
      <c r="PW12" s="43">
        <f t="shared" si="6"/>
        <v>22.046883743276815</v>
      </c>
      <c r="PX12" s="43">
        <f t="shared" si="6"/>
        <v>22.485239051757887</v>
      </c>
      <c r="PY12" s="43">
        <f t="shared" si="6"/>
        <v>19.467600508281546</v>
      </c>
      <c r="PZ12" s="43">
        <f t="shared" si="6"/>
        <v>25.743965359776002</v>
      </c>
      <c r="QA12" s="43">
        <f t="shared" si="6"/>
        <v>23.486703976754129</v>
      </c>
      <c r="QB12" s="43">
        <f t="shared" si="6"/>
        <v>25.512490697685891</v>
      </c>
      <c r="QC12" s="43">
        <f t="shared" si="6"/>
        <v>23.277255965786821</v>
      </c>
      <c r="QD12" s="43">
        <f t="shared" si="6"/>
        <v>30.477046947229773</v>
      </c>
      <c r="QE12" s="43">
        <f t="shared" si="6"/>
        <v>22.56253485760476</v>
      </c>
      <c r="QF12" s="43">
        <f t="shared" si="6"/>
        <v>21.547681013743301</v>
      </c>
      <c r="QG12" s="43">
        <f t="shared" si="6"/>
        <v>26.156896918485479</v>
      </c>
      <c r="QH12" s="43">
        <f t="shared" ref="QH12:SS12" si="7">QH13 + QH16 + QH18 - QH32 - QH47 - QH62 - QH76</f>
        <v>21.808688802425689</v>
      </c>
      <c r="QI12" s="43">
        <f t="shared" si="7"/>
        <v>21.318898239998575</v>
      </c>
      <c r="QJ12" s="43">
        <f t="shared" si="7"/>
        <v>21.649768266562088</v>
      </c>
      <c r="QK12" s="43">
        <f t="shared" si="7"/>
        <v>25.058118199800454</v>
      </c>
      <c r="QL12" s="43">
        <f t="shared" si="7"/>
        <v>23.678324163404756</v>
      </c>
      <c r="QM12" s="43">
        <f t="shared" si="7"/>
        <v>24.735714922760565</v>
      </c>
      <c r="QN12" s="43">
        <f t="shared" si="7"/>
        <v>29.966922104949958</v>
      </c>
      <c r="QO12" s="43">
        <f t="shared" si="7"/>
        <v>23.761194591912432</v>
      </c>
      <c r="QP12" s="43">
        <f t="shared" si="7"/>
        <v>27.337785628977443</v>
      </c>
      <c r="QQ12" s="43">
        <f t="shared" si="7"/>
        <v>20.372950181973351</v>
      </c>
      <c r="QR12" s="43">
        <f t="shared" si="7"/>
        <v>30.14364831630817</v>
      </c>
      <c r="QS12" s="43">
        <f t="shared" si="7"/>
        <v>23.766523413659492</v>
      </c>
      <c r="QT12" s="43">
        <f t="shared" si="7"/>
        <v>24.751801719741891</v>
      </c>
      <c r="QU12" s="43">
        <f t="shared" si="7"/>
        <v>29.148764619635763</v>
      </c>
      <c r="QV12" s="43">
        <f t="shared" si="7"/>
        <v>19.875821480566316</v>
      </c>
      <c r="QW12" s="43">
        <f t="shared" si="7"/>
        <v>31.177191492444422</v>
      </c>
      <c r="QX12" s="43">
        <f t="shared" si="7"/>
        <v>24.33588310657553</v>
      </c>
      <c r="QY12" s="43">
        <f t="shared" si="7"/>
        <v>28.795562924160063</v>
      </c>
      <c r="QZ12" s="43">
        <f t="shared" si="7"/>
        <v>22.340533771835663</v>
      </c>
      <c r="RA12" s="43">
        <f t="shared" si="7"/>
        <v>28.096723919249886</v>
      </c>
      <c r="RB12" s="43">
        <f t="shared" si="7"/>
        <v>30.442693717994533</v>
      </c>
      <c r="RC12" s="43">
        <f t="shared" si="7"/>
        <v>22.127375599476622</v>
      </c>
      <c r="RD12" s="43">
        <f t="shared" si="7"/>
        <v>31.470850360785665</v>
      </c>
      <c r="RE12" s="43">
        <f t="shared" si="7"/>
        <v>19.848454971950556</v>
      </c>
      <c r="RF12" s="43">
        <f t="shared" si="7"/>
        <v>30.642749521513206</v>
      </c>
      <c r="RG12" s="43">
        <f t="shared" si="7"/>
        <v>19.45026293052053</v>
      </c>
      <c r="RH12" s="43">
        <f t="shared" si="7"/>
        <v>25.463586793064536</v>
      </c>
      <c r="RI12" s="43">
        <f t="shared" si="7"/>
        <v>26.849570064693818</v>
      </c>
      <c r="RJ12" s="43">
        <f t="shared" si="7"/>
        <v>22.942678486579716</v>
      </c>
      <c r="RK12" s="43">
        <f t="shared" si="7"/>
        <v>33.091759648485954</v>
      </c>
      <c r="RL12" s="43">
        <f t="shared" si="7"/>
        <v>25.469797280565722</v>
      </c>
      <c r="RM12" s="43">
        <f t="shared" si="7"/>
        <v>28.826020411317135</v>
      </c>
      <c r="RN12" s="43">
        <f t="shared" si="7"/>
        <v>25.607996392604498</v>
      </c>
      <c r="RO12" s="43">
        <f t="shared" si="7"/>
        <v>26.20638569812391</v>
      </c>
      <c r="RP12" s="43">
        <f t="shared" si="7"/>
        <v>27.179260751992722</v>
      </c>
      <c r="RQ12" s="43">
        <f t="shared" si="7"/>
        <v>27.787236757206252</v>
      </c>
      <c r="RR12" s="43">
        <f t="shared" si="7"/>
        <v>34.648398344649173</v>
      </c>
      <c r="RS12" s="43">
        <f t="shared" si="7"/>
        <v>14.77097037800395</v>
      </c>
      <c r="RT12" s="43">
        <f t="shared" si="7"/>
        <v>23.563706875047806</v>
      </c>
      <c r="RU12" s="43">
        <f t="shared" si="7"/>
        <v>26.588965857313774</v>
      </c>
      <c r="RV12" s="43">
        <f t="shared" si="7"/>
        <v>22.482088320699205</v>
      </c>
      <c r="RW12" s="43">
        <f t="shared" si="7"/>
        <v>26.781021978307532</v>
      </c>
      <c r="RX12" s="43">
        <f t="shared" si="7"/>
        <v>26.848003262570913</v>
      </c>
      <c r="RY12" s="43">
        <f t="shared" si="7"/>
        <v>24.436286972106547</v>
      </c>
      <c r="RZ12" s="43">
        <f t="shared" si="7"/>
        <v>23.65957357136087</v>
      </c>
      <c r="SA12" s="43">
        <f t="shared" si="7"/>
        <v>25.664071541818579</v>
      </c>
      <c r="SB12" s="43">
        <f t="shared" si="7"/>
        <v>24.752192883644486</v>
      </c>
      <c r="SC12" s="43">
        <f t="shared" si="7"/>
        <v>34.511728442876688</v>
      </c>
      <c r="SD12" s="43">
        <f t="shared" si="7"/>
        <v>19.807160658314316</v>
      </c>
      <c r="SE12" s="43">
        <f t="shared" si="7"/>
        <v>30.145153621646102</v>
      </c>
      <c r="SF12" s="43">
        <f t="shared" si="7"/>
        <v>18.027975621454306</v>
      </c>
      <c r="SG12" s="43">
        <f t="shared" si="7"/>
        <v>24.016177007070439</v>
      </c>
      <c r="SH12" s="43">
        <f t="shared" si="7"/>
        <v>25.779161997652167</v>
      </c>
      <c r="SI12" s="43">
        <f t="shared" si="7"/>
        <v>24.569926860518713</v>
      </c>
      <c r="SJ12" s="43">
        <f t="shared" si="7"/>
        <v>31.826907549522247</v>
      </c>
      <c r="SK12" s="43">
        <f t="shared" si="7"/>
        <v>26.376792237504631</v>
      </c>
      <c r="SL12" s="43">
        <f t="shared" si="7"/>
        <v>27.978231642021463</v>
      </c>
      <c r="SM12" s="43">
        <f t="shared" si="7"/>
        <v>25.325985566502759</v>
      </c>
      <c r="SN12" s="43">
        <f t="shared" si="7"/>
        <v>34.7955541155305</v>
      </c>
      <c r="SO12" s="43">
        <f t="shared" si="7"/>
        <v>11.019454510383227</v>
      </c>
      <c r="SP12" s="43">
        <f t="shared" si="7"/>
        <v>20.045510340083585</v>
      </c>
      <c r="SQ12" s="43">
        <f t="shared" si="7"/>
        <v>28.187921279961607</v>
      </c>
      <c r="SR12" s="43">
        <f t="shared" si="7"/>
        <v>30.04931380064858</v>
      </c>
      <c r="SS12" s="43">
        <f t="shared" si="7"/>
        <v>22.059568199312341</v>
      </c>
      <c r="ST12" s="43">
        <f t="shared" ref="ST12:VE12" si="8">ST13 + ST16 + ST18 - ST32 - ST47 - ST62 - ST76</f>
        <v>28.163466720865344</v>
      </c>
      <c r="SU12" s="43">
        <f t="shared" si="8"/>
        <v>31.486774049826955</v>
      </c>
      <c r="SV12" s="43">
        <f t="shared" si="8"/>
        <v>29.043203798497466</v>
      </c>
      <c r="SW12" s="43">
        <f t="shared" si="8"/>
        <v>29.395090837138842</v>
      </c>
      <c r="SX12" s="43">
        <f t="shared" si="8"/>
        <v>31.623664453398515</v>
      </c>
      <c r="SY12" s="43">
        <f t="shared" si="8"/>
        <v>17.409356706989794</v>
      </c>
      <c r="SZ12" s="43">
        <f t="shared" si="8"/>
        <v>32.889070277619432</v>
      </c>
      <c r="TA12" s="43">
        <f t="shared" si="8"/>
        <v>27.519624007044243</v>
      </c>
      <c r="TB12" s="43">
        <f t="shared" si="8"/>
        <v>24.149024218766556</v>
      </c>
      <c r="TC12" s="43">
        <f t="shared" si="8"/>
        <v>26.373356497976989</v>
      </c>
      <c r="TD12" s="43">
        <f t="shared" si="8"/>
        <v>23.891694879751658</v>
      </c>
      <c r="TE12" s="43">
        <f t="shared" si="8"/>
        <v>23.553168648843506</v>
      </c>
      <c r="TF12" s="43">
        <f t="shared" si="8"/>
        <v>17.545047039473818</v>
      </c>
      <c r="TG12" s="43">
        <f t="shared" si="8"/>
        <v>27.109298950866631</v>
      </c>
      <c r="TH12" s="43">
        <f t="shared" si="8"/>
        <v>28.783705512228334</v>
      </c>
      <c r="TI12" s="43">
        <f t="shared" si="8"/>
        <v>22.494250589395012</v>
      </c>
      <c r="TJ12" s="43">
        <f t="shared" si="8"/>
        <v>24.732741766876732</v>
      </c>
      <c r="TK12" s="43">
        <f t="shared" si="8"/>
        <v>30.75332094900444</v>
      </c>
      <c r="TL12" s="43">
        <f t="shared" si="8"/>
        <v>21.501356045306167</v>
      </c>
      <c r="TM12" s="43">
        <f t="shared" si="8"/>
        <v>17.869871879199337</v>
      </c>
      <c r="TN12" s="43">
        <f t="shared" si="8"/>
        <v>23.278279861950878</v>
      </c>
      <c r="TO12" s="43">
        <f t="shared" si="8"/>
        <v>26.917432081882861</v>
      </c>
      <c r="TP12" s="43">
        <f t="shared" si="8"/>
        <v>21.450203386383073</v>
      </c>
      <c r="TQ12" s="43">
        <f t="shared" si="8"/>
        <v>26.792647529378524</v>
      </c>
      <c r="TR12" s="43">
        <f t="shared" si="8"/>
        <v>23.724571158909935</v>
      </c>
      <c r="TS12" s="43">
        <f t="shared" si="8"/>
        <v>30.113213796787978</v>
      </c>
      <c r="TT12" s="43">
        <f t="shared" si="8"/>
        <v>27.956376743774591</v>
      </c>
      <c r="TU12" s="43">
        <f t="shared" si="8"/>
        <v>30.515397861066067</v>
      </c>
      <c r="TV12" s="43">
        <f t="shared" si="8"/>
        <v>23.071006007803135</v>
      </c>
      <c r="TW12" s="43">
        <f t="shared" si="8"/>
        <v>23.187464855338977</v>
      </c>
      <c r="TX12" s="43">
        <f t="shared" si="8"/>
        <v>30.335255695985239</v>
      </c>
      <c r="TY12" s="43">
        <f t="shared" si="8"/>
        <v>23.844988133783957</v>
      </c>
      <c r="TZ12" s="43">
        <f t="shared" si="8"/>
        <v>25.546348518253716</v>
      </c>
      <c r="UA12" s="43">
        <f t="shared" si="8"/>
        <v>25.495246951300061</v>
      </c>
      <c r="UB12" s="43">
        <f t="shared" si="8"/>
        <v>21.894225394248053</v>
      </c>
      <c r="UC12" s="43">
        <f t="shared" si="8"/>
        <v>23.985145107624973</v>
      </c>
      <c r="UD12" s="43">
        <f t="shared" si="8"/>
        <v>24.743978691303106</v>
      </c>
      <c r="UE12" s="43">
        <f t="shared" si="8"/>
        <v>24.219845259554077</v>
      </c>
      <c r="UF12" s="43">
        <f t="shared" si="8"/>
        <v>27.499621350421801</v>
      </c>
      <c r="UG12" s="43">
        <f t="shared" si="8"/>
        <v>21.73361356928288</v>
      </c>
      <c r="UH12" s="43">
        <f t="shared" si="8"/>
        <v>24.095490601068889</v>
      </c>
      <c r="UI12" s="43">
        <f t="shared" si="8"/>
        <v>29.920440390777806</v>
      </c>
      <c r="UJ12" s="43">
        <f t="shared" si="8"/>
        <v>14.03245445684883</v>
      </c>
      <c r="UK12" s="43">
        <f t="shared" si="8"/>
        <v>30.040164690506586</v>
      </c>
      <c r="UL12" s="43">
        <f t="shared" si="8"/>
        <v>25.520382420860152</v>
      </c>
      <c r="UM12" s="43">
        <f t="shared" si="8"/>
        <v>21.875441827932196</v>
      </c>
      <c r="UN12" s="43">
        <f t="shared" si="8"/>
        <v>22.607915124868057</v>
      </c>
      <c r="UO12" s="43">
        <f t="shared" si="8"/>
        <v>24.88256012145871</v>
      </c>
      <c r="UP12" s="43">
        <f t="shared" si="8"/>
        <v>22.718272531137689</v>
      </c>
      <c r="UQ12" s="43">
        <f t="shared" si="8"/>
        <v>23.279031265086687</v>
      </c>
      <c r="UR12" s="43">
        <f t="shared" si="8"/>
        <v>24.464017849721575</v>
      </c>
      <c r="US12" s="43">
        <f t="shared" si="8"/>
        <v>22.61794416627848</v>
      </c>
      <c r="UT12" s="43">
        <f t="shared" si="8"/>
        <v>24.916882994514442</v>
      </c>
      <c r="UU12" s="43">
        <f t="shared" si="8"/>
        <v>21.669399099273079</v>
      </c>
      <c r="UV12" s="43">
        <f t="shared" si="8"/>
        <v>20.768572306110851</v>
      </c>
      <c r="UW12" s="43">
        <f t="shared" si="8"/>
        <v>26.341671113458197</v>
      </c>
      <c r="UX12" s="43">
        <f t="shared" si="8"/>
        <v>24.012439343085049</v>
      </c>
      <c r="UY12" s="43">
        <f t="shared" si="8"/>
        <v>24.925513699096992</v>
      </c>
      <c r="UZ12" s="43">
        <f t="shared" si="8"/>
        <v>27.309946343356764</v>
      </c>
      <c r="VA12" s="43">
        <f t="shared" si="8"/>
        <v>21.838080421823513</v>
      </c>
      <c r="VB12" s="43">
        <f t="shared" si="8"/>
        <v>19.042849574221563</v>
      </c>
      <c r="VC12" s="43">
        <f t="shared" si="8"/>
        <v>25.97743589055316</v>
      </c>
      <c r="VD12" s="43">
        <f t="shared" si="8"/>
        <v>25.047875255476789</v>
      </c>
      <c r="VE12" s="43">
        <f t="shared" si="8"/>
        <v>25.738736568205358</v>
      </c>
      <c r="VF12" s="43">
        <f t="shared" ref="VF12:VJ12" si="9">VF13 + VF16 + VF18 - VF32 - VF47 - VF62 - VF76</f>
        <v>21.374980734683238</v>
      </c>
      <c r="VG12" s="43">
        <f t="shared" si="9"/>
        <v>19.874694249001184</v>
      </c>
      <c r="VH12" s="43">
        <f t="shared" si="9"/>
        <v>28.790355693590254</v>
      </c>
      <c r="VI12" s="43">
        <f t="shared" si="9"/>
        <v>23.88579458190183</v>
      </c>
      <c r="VJ12" s="43">
        <f t="shared" si="9"/>
        <v>19.430581631343596</v>
      </c>
    </row>
    <row r="13" spans="1:582" ht="14.5" x14ac:dyDescent="0.35">
      <c r="A13" s="21" t="s">
        <v>0</v>
      </c>
      <c r="B13" s="44">
        <f t="shared" ref="B13:BM13" si="10">SUM(B14:B15)</f>
        <v>1.7539685687794873</v>
      </c>
      <c r="C13" s="44">
        <f t="shared" si="10"/>
        <v>2.0348453069801331</v>
      </c>
      <c r="D13" s="44">
        <f t="shared" si="10"/>
        <v>2.2879243915650052</v>
      </c>
      <c r="E13" s="44">
        <f t="shared" si="10"/>
        <v>2.2061866198966231</v>
      </c>
      <c r="F13" s="44">
        <f t="shared" si="10"/>
        <v>2.4031731723390113</v>
      </c>
      <c r="G13" s="44">
        <f t="shared" si="10"/>
        <v>2.7522379925887295</v>
      </c>
      <c r="H13" s="44">
        <f t="shared" si="10"/>
        <v>2.7672197269449863</v>
      </c>
      <c r="I13" s="44">
        <f t="shared" si="10"/>
        <v>2.752719940310008</v>
      </c>
      <c r="J13" s="44">
        <f t="shared" si="10"/>
        <v>2.283573275606869</v>
      </c>
      <c r="K13" s="44">
        <f t="shared" si="10"/>
        <v>2.1511710382636329</v>
      </c>
      <c r="L13" s="44">
        <f t="shared" si="10"/>
        <v>1.9267442590862509</v>
      </c>
      <c r="M13" s="44">
        <f t="shared" si="10"/>
        <v>1.4792392291483125</v>
      </c>
      <c r="N13" s="44">
        <f t="shared" si="10"/>
        <v>1.0919289670603105</v>
      </c>
      <c r="O13" s="44">
        <f t="shared" si="10"/>
        <v>1.5742809133735631</v>
      </c>
      <c r="P13" s="44">
        <f t="shared" si="10"/>
        <v>1.8100388938130341</v>
      </c>
      <c r="Q13" s="44">
        <f t="shared" si="10"/>
        <v>1.3684667650756792</v>
      </c>
      <c r="R13" s="44">
        <f t="shared" si="10"/>
        <v>1.4516598957846187</v>
      </c>
      <c r="S13" s="44">
        <f t="shared" si="10"/>
        <v>1.5330713094030011</v>
      </c>
      <c r="T13" s="44">
        <f t="shared" si="10"/>
        <v>2.2678535265372433</v>
      </c>
      <c r="U13" s="44">
        <f t="shared" si="10"/>
        <v>2.1200606891092373</v>
      </c>
      <c r="V13" s="44">
        <f t="shared" si="10"/>
        <v>1.2508925961266752</v>
      </c>
      <c r="W13" s="44">
        <f t="shared" si="10"/>
        <v>1.0606605106777225</v>
      </c>
      <c r="X13" s="44">
        <f t="shared" si="10"/>
        <v>1.0280512090966101</v>
      </c>
      <c r="Y13" s="44">
        <f t="shared" si="10"/>
        <v>0.94459291123952127</v>
      </c>
      <c r="Z13" s="44">
        <f t="shared" si="10"/>
        <v>0.63820027570818527</v>
      </c>
      <c r="AA13" s="44">
        <f t="shared" si="10"/>
        <v>0.80407799941573777</v>
      </c>
      <c r="AB13" s="44">
        <f t="shared" si="10"/>
        <v>0.96726822034671434</v>
      </c>
      <c r="AC13" s="44">
        <f t="shared" si="10"/>
        <v>1.3331753883415596</v>
      </c>
      <c r="AD13" s="44">
        <f t="shared" si="10"/>
        <v>1.3029514326039853</v>
      </c>
      <c r="AE13" s="44">
        <f t="shared" si="10"/>
        <v>1.5176748914220783</v>
      </c>
      <c r="AF13" s="44">
        <f t="shared" si="10"/>
        <v>1.7642636706281585</v>
      </c>
      <c r="AG13" s="44">
        <f t="shared" si="10"/>
        <v>1.7725688586204054</v>
      </c>
      <c r="AH13" s="44">
        <f t="shared" si="10"/>
        <v>1.3744414811431171</v>
      </c>
      <c r="AI13" s="44">
        <f t="shared" si="10"/>
        <v>1.5107507179169111</v>
      </c>
      <c r="AJ13" s="44">
        <f t="shared" si="10"/>
        <v>1.193708155888404</v>
      </c>
      <c r="AK13" s="44">
        <f t="shared" si="10"/>
        <v>1.5339526205712464</v>
      </c>
      <c r="AL13" s="44">
        <f t="shared" si="10"/>
        <v>0.95354854639460629</v>
      </c>
      <c r="AM13" s="44">
        <f t="shared" si="10"/>
        <v>1.335897074201571</v>
      </c>
      <c r="AN13" s="44">
        <f t="shared" si="10"/>
        <v>1.6820725653229989</v>
      </c>
      <c r="AO13" s="44">
        <f t="shared" si="10"/>
        <v>1.5924781799346224</v>
      </c>
      <c r="AP13" s="44">
        <f t="shared" si="10"/>
        <v>2.3286024549207829</v>
      </c>
      <c r="AQ13" s="44">
        <f t="shared" si="10"/>
        <v>2.4106912871552613</v>
      </c>
      <c r="AR13" s="44">
        <f t="shared" si="10"/>
        <v>2.3150736281746478</v>
      </c>
      <c r="AS13" s="44">
        <f t="shared" si="10"/>
        <v>2.1570309035814179</v>
      </c>
      <c r="AT13" s="44">
        <f t="shared" si="10"/>
        <v>1.8374150053074541</v>
      </c>
      <c r="AU13" s="44">
        <f t="shared" si="10"/>
        <v>1.4164309060097939</v>
      </c>
      <c r="AV13" s="44">
        <f t="shared" si="10"/>
        <v>1.7233887655174129</v>
      </c>
      <c r="AW13" s="44">
        <f t="shared" si="10"/>
        <v>1.5812442044768322</v>
      </c>
      <c r="AX13" s="44">
        <f t="shared" si="10"/>
        <v>1.333410550552635</v>
      </c>
      <c r="AY13" s="44">
        <f t="shared" si="10"/>
        <v>1.9316076339899717</v>
      </c>
      <c r="AZ13" s="44">
        <f t="shared" si="10"/>
        <v>2.1819470132533492</v>
      </c>
      <c r="BA13" s="44">
        <f t="shared" si="10"/>
        <v>2.445223308571459</v>
      </c>
      <c r="BB13" s="44">
        <f t="shared" si="10"/>
        <v>2.9347820748119271</v>
      </c>
      <c r="BC13" s="44">
        <f t="shared" si="10"/>
        <v>2.6496555949214127</v>
      </c>
      <c r="BD13" s="44">
        <f t="shared" si="10"/>
        <v>3.656999990873564</v>
      </c>
      <c r="BE13" s="44">
        <f t="shared" si="10"/>
        <v>3.430025853280271</v>
      </c>
      <c r="BF13" s="44">
        <f t="shared" si="10"/>
        <v>3.4032457540709871</v>
      </c>
      <c r="BG13" s="44">
        <f t="shared" si="10"/>
        <v>2.963285906307735</v>
      </c>
      <c r="BH13" s="44">
        <f t="shared" si="10"/>
        <v>2.72792110414693</v>
      </c>
      <c r="BI13" s="44">
        <f t="shared" si="10"/>
        <v>2.5242942442853398</v>
      </c>
      <c r="BJ13" s="44">
        <f t="shared" si="10"/>
        <v>1.9196008144208272</v>
      </c>
      <c r="BK13" s="44">
        <f t="shared" si="10"/>
        <v>2.3179616284297069</v>
      </c>
      <c r="BL13" s="44">
        <f t="shared" si="10"/>
        <v>2.885093313578845</v>
      </c>
      <c r="BM13" s="44">
        <f t="shared" si="10"/>
        <v>2.1036094157963632</v>
      </c>
      <c r="BN13" s="44">
        <f t="shared" ref="BN13:DY13" si="11">SUM(BN14:BN15)</f>
        <v>2.5281200774977073</v>
      </c>
      <c r="BO13" s="44">
        <f t="shared" si="11"/>
        <v>2.8214900502867519</v>
      </c>
      <c r="BP13" s="44">
        <f t="shared" si="11"/>
        <v>2.943528169209527</v>
      </c>
      <c r="BQ13" s="44">
        <f t="shared" si="11"/>
        <v>3.5251271212979143</v>
      </c>
      <c r="BR13" s="44">
        <f t="shared" si="11"/>
        <v>3.0563331128100222</v>
      </c>
      <c r="BS13" s="44">
        <f t="shared" si="11"/>
        <v>2.3962758336422887</v>
      </c>
      <c r="BT13" s="44">
        <f t="shared" si="11"/>
        <v>2.6233285232694779</v>
      </c>
      <c r="BU13" s="44">
        <f t="shared" si="11"/>
        <v>2.6914732428879047</v>
      </c>
      <c r="BV13" s="44">
        <f t="shared" si="11"/>
        <v>2.6232924017780932</v>
      </c>
      <c r="BW13" s="44">
        <f t="shared" si="11"/>
        <v>3.1671304386229129</v>
      </c>
      <c r="BX13" s="44">
        <f t="shared" si="11"/>
        <v>3.063960100796058</v>
      </c>
      <c r="BY13" s="44">
        <f t="shared" si="11"/>
        <v>3.094875799935032</v>
      </c>
      <c r="BZ13" s="44">
        <f t="shared" si="11"/>
        <v>4.3339712147435465</v>
      </c>
      <c r="CA13" s="44">
        <f t="shared" si="11"/>
        <v>3.905445748474774</v>
      </c>
      <c r="CB13" s="44">
        <f t="shared" si="11"/>
        <v>3.9250841538814192</v>
      </c>
      <c r="CC13" s="44">
        <f t="shared" si="11"/>
        <v>3.994037709075601</v>
      </c>
      <c r="CD13" s="44">
        <f t="shared" si="11"/>
        <v>3.8933218239349481</v>
      </c>
      <c r="CE13" s="44">
        <f t="shared" si="11"/>
        <v>4.0735440268881771</v>
      </c>
      <c r="CF13" s="44">
        <f t="shared" si="11"/>
        <v>4.4113370405867274</v>
      </c>
      <c r="CG13" s="44">
        <f t="shared" si="11"/>
        <v>3.8983126757616029</v>
      </c>
      <c r="CH13" s="44">
        <f t="shared" si="11"/>
        <v>3.5693644710787833</v>
      </c>
      <c r="CI13" s="44">
        <f t="shared" si="11"/>
        <v>4.0020261377884241</v>
      </c>
      <c r="CJ13" s="44">
        <f t="shared" si="11"/>
        <v>4.2949316700500235</v>
      </c>
      <c r="CK13" s="44">
        <f t="shared" si="11"/>
        <v>5.2841655359516864</v>
      </c>
      <c r="CL13" s="44">
        <f t="shared" si="11"/>
        <v>5.6310830520788002</v>
      </c>
      <c r="CM13" s="44">
        <f t="shared" si="11"/>
        <v>5.4084702245639615</v>
      </c>
      <c r="CN13" s="44">
        <f t="shared" si="11"/>
        <v>5.2034378972114155</v>
      </c>
      <c r="CO13" s="44">
        <f t="shared" si="11"/>
        <v>5.4740974022706919</v>
      </c>
      <c r="CP13" s="44">
        <f t="shared" si="11"/>
        <v>4.9884036603510307</v>
      </c>
      <c r="CQ13" s="44">
        <f t="shared" si="11"/>
        <v>5.3375273197489763</v>
      </c>
      <c r="CR13" s="44">
        <f t="shared" si="11"/>
        <v>5.6927927240238114</v>
      </c>
      <c r="CS13" s="44">
        <f t="shared" si="11"/>
        <v>5.5242327740714998</v>
      </c>
      <c r="CT13" s="44">
        <f t="shared" si="11"/>
        <v>4.9532537499223714</v>
      </c>
      <c r="CU13" s="44">
        <f t="shared" si="11"/>
        <v>5.2704197980260821</v>
      </c>
      <c r="CV13" s="44">
        <f t="shared" si="11"/>
        <v>5.5797950302101667</v>
      </c>
      <c r="CW13" s="44">
        <f t="shared" si="11"/>
        <v>5.7300384046954056</v>
      </c>
      <c r="CX13" s="44">
        <f t="shared" si="11"/>
        <v>6.317457819923721</v>
      </c>
      <c r="CY13" s="44">
        <f t="shared" si="11"/>
        <v>5.8278328156970742</v>
      </c>
      <c r="CZ13" s="44">
        <f t="shared" si="11"/>
        <v>6.136994900357462</v>
      </c>
      <c r="DA13" s="44">
        <f t="shared" si="11"/>
        <v>5.7405287009758243</v>
      </c>
      <c r="DB13" s="44">
        <f t="shared" si="11"/>
        <v>5.3507621516266743</v>
      </c>
      <c r="DC13" s="44">
        <f t="shared" si="11"/>
        <v>5.2522406270846327</v>
      </c>
      <c r="DD13" s="44">
        <f t="shared" si="11"/>
        <v>5.2133022357995156</v>
      </c>
      <c r="DE13" s="44">
        <f t="shared" si="11"/>
        <v>5.5901145837290089</v>
      </c>
      <c r="DF13" s="44">
        <f t="shared" si="11"/>
        <v>5.4107696642390062</v>
      </c>
      <c r="DG13" s="44">
        <f t="shared" si="11"/>
        <v>4.876358030250544</v>
      </c>
      <c r="DH13" s="44">
        <f t="shared" si="11"/>
        <v>5.5001476579913158</v>
      </c>
      <c r="DI13" s="44">
        <f t="shared" si="11"/>
        <v>5.0067883510891269</v>
      </c>
      <c r="DJ13" s="44">
        <f t="shared" si="11"/>
        <v>5.0151492973334069</v>
      </c>
      <c r="DK13" s="44">
        <f t="shared" si="11"/>
        <v>5.6034901439786982</v>
      </c>
      <c r="DL13" s="44">
        <f t="shared" si="11"/>
        <v>5.8745069736431494</v>
      </c>
      <c r="DM13" s="44">
        <f t="shared" si="11"/>
        <v>5.353552536573206</v>
      </c>
      <c r="DN13" s="44">
        <f t="shared" si="11"/>
        <v>5.237848429343269</v>
      </c>
      <c r="DO13" s="44">
        <f t="shared" si="11"/>
        <v>5.5286441138145852</v>
      </c>
      <c r="DP13" s="44">
        <f t="shared" si="11"/>
        <v>5.4100838354596732</v>
      </c>
      <c r="DQ13" s="44">
        <f t="shared" si="11"/>
        <v>5.3391465798762878</v>
      </c>
      <c r="DR13" s="44">
        <f t="shared" si="11"/>
        <v>5.2349116629516557</v>
      </c>
      <c r="DS13" s="44">
        <f t="shared" si="11"/>
        <v>5.6412354888002847</v>
      </c>
      <c r="DT13" s="44">
        <f t="shared" si="11"/>
        <v>5.8367665365879215</v>
      </c>
      <c r="DU13" s="44">
        <f t="shared" si="11"/>
        <v>6.3903229013394407</v>
      </c>
      <c r="DV13" s="44">
        <f t="shared" si="11"/>
        <v>6.6089932649986132</v>
      </c>
      <c r="DW13" s="44">
        <f t="shared" si="11"/>
        <v>7.3324881457914479</v>
      </c>
      <c r="DX13" s="44">
        <f t="shared" si="11"/>
        <v>7.2923630331309361</v>
      </c>
      <c r="DY13" s="44">
        <f t="shared" si="11"/>
        <v>6.7999482332651304</v>
      </c>
      <c r="DZ13" s="44">
        <f t="shared" ref="DZ13:GK13" si="12">SUM(DZ14:DZ15)</f>
        <v>6.1850186058029468</v>
      </c>
      <c r="EA13" s="44">
        <f t="shared" si="12"/>
        <v>6.1400722636191771</v>
      </c>
      <c r="EB13" s="44">
        <f t="shared" si="12"/>
        <v>6.1317786649106152</v>
      </c>
      <c r="EC13" s="44">
        <f t="shared" si="12"/>
        <v>6.7169033116861039</v>
      </c>
      <c r="ED13" s="44">
        <f t="shared" si="12"/>
        <v>6.5927815527579705</v>
      </c>
      <c r="EE13" s="44">
        <f t="shared" si="12"/>
        <v>6.199989587916761</v>
      </c>
      <c r="EF13" s="44">
        <f t="shared" si="12"/>
        <v>6.8487022619937248</v>
      </c>
      <c r="EG13" s="44">
        <f t="shared" si="12"/>
        <v>6.7826970776548725</v>
      </c>
      <c r="EH13" s="44">
        <f t="shared" si="12"/>
        <v>7.5091145996672317</v>
      </c>
      <c r="EI13" s="44">
        <f t="shared" si="12"/>
        <v>7.0300407990102585</v>
      </c>
      <c r="EJ13" s="44">
        <f t="shared" si="12"/>
        <v>7.723017786616925</v>
      </c>
      <c r="EK13" s="44">
        <f t="shared" si="12"/>
        <v>7.7002107797480175</v>
      </c>
      <c r="EL13" s="44">
        <f t="shared" si="12"/>
        <v>8.1304240344172314</v>
      </c>
      <c r="EM13" s="44">
        <f t="shared" si="12"/>
        <v>7.3740487050017505</v>
      </c>
      <c r="EN13" s="44">
        <f t="shared" si="12"/>
        <v>6.0890939256429553</v>
      </c>
      <c r="EO13" s="44">
        <f t="shared" si="12"/>
        <v>6.9461490609414005</v>
      </c>
      <c r="EP13" s="44">
        <f t="shared" si="12"/>
        <v>6.7352986531231513</v>
      </c>
      <c r="EQ13" s="44">
        <f t="shared" si="12"/>
        <v>6.3263730504860449</v>
      </c>
      <c r="ER13" s="44">
        <f t="shared" si="12"/>
        <v>6.6084325188792432</v>
      </c>
      <c r="ES13" s="44">
        <f t="shared" si="12"/>
        <v>7.0168003809904231</v>
      </c>
      <c r="ET13" s="44">
        <f t="shared" si="12"/>
        <v>7.8590039761170232</v>
      </c>
      <c r="EU13" s="44">
        <f t="shared" si="12"/>
        <v>7.5836613530044961</v>
      </c>
      <c r="EV13" s="44">
        <f t="shared" si="12"/>
        <v>8.0967189228177787</v>
      </c>
      <c r="EW13" s="44">
        <f t="shared" si="12"/>
        <v>7.4118290458180747</v>
      </c>
      <c r="EX13" s="44">
        <f t="shared" si="12"/>
        <v>7.3411150104463072</v>
      </c>
      <c r="EY13" s="44">
        <f t="shared" si="12"/>
        <v>7.6162590780418604</v>
      </c>
      <c r="EZ13" s="44">
        <f t="shared" si="12"/>
        <v>7.3628790003026499</v>
      </c>
      <c r="FA13" s="44">
        <f t="shared" si="12"/>
        <v>7.6247861885171231</v>
      </c>
      <c r="FB13" s="44">
        <f t="shared" si="12"/>
        <v>7.7617123126963143</v>
      </c>
      <c r="FC13" s="44">
        <f t="shared" si="12"/>
        <v>6.5893164134978477</v>
      </c>
      <c r="FD13" s="44">
        <f t="shared" si="12"/>
        <v>7.2437073839192303</v>
      </c>
      <c r="FE13" s="44">
        <f t="shared" si="12"/>
        <v>7.4878896495032601</v>
      </c>
      <c r="FF13" s="44">
        <f t="shared" si="12"/>
        <v>8.477044864330626</v>
      </c>
      <c r="FG13" s="44">
        <f t="shared" si="12"/>
        <v>8.855381061903584</v>
      </c>
      <c r="FH13" s="44">
        <f t="shared" si="12"/>
        <v>9.3777066867197547</v>
      </c>
      <c r="FI13" s="44">
        <f t="shared" si="12"/>
        <v>8.1535499737171069</v>
      </c>
      <c r="FJ13" s="44">
        <f t="shared" si="12"/>
        <v>7.2279552607922932</v>
      </c>
      <c r="FK13" s="44">
        <f t="shared" si="12"/>
        <v>7.1685114180000982</v>
      </c>
      <c r="FL13" s="44">
        <f t="shared" si="12"/>
        <v>6.7648248132164817</v>
      </c>
      <c r="FM13" s="44">
        <f t="shared" si="12"/>
        <v>7.2750587627079488</v>
      </c>
      <c r="FN13" s="44">
        <f t="shared" si="12"/>
        <v>7.0833791138336482</v>
      </c>
      <c r="FO13" s="44">
        <f t="shared" si="12"/>
        <v>6.4182708913887438</v>
      </c>
      <c r="FP13" s="44">
        <f t="shared" si="12"/>
        <v>7.0296597995977912</v>
      </c>
      <c r="FQ13" s="44">
        <f t="shared" si="12"/>
        <v>7.9891151472623658</v>
      </c>
      <c r="FR13" s="44">
        <f t="shared" si="12"/>
        <v>8.8514270673803743</v>
      </c>
      <c r="FS13" s="44">
        <f t="shared" si="12"/>
        <v>9.0629634503193337</v>
      </c>
      <c r="FT13" s="44">
        <f t="shared" si="12"/>
        <v>8.5992389082496938</v>
      </c>
      <c r="FU13" s="44">
        <f t="shared" si="12"/>
        <v>7.3976428910617953</v>
      </c>
      <c r="FV13" s="44">
        <f t="shared" si="12"/>
        <v>6.5745043567071439</v>
      </c>
      <c r="FW13" s="44">
        <f t="shared" si="12"/>
        <v>7.2190702293661015</v>
      </c>
      <c r="FX13" s="44">
        <f t="shared" si="12"/>
        <v>5.7943775186985844</v>
      </c>
      <c r="FY13" s="44">
        <f t="shared" si="12"/>
        <v>6.0591721005492927</v>
      </c>
      <c r="FZ13" s="44">
        <f t="shared" si="12"/>
        <v>6.0196565963999946</v>
      </c>
      <c r="GA13" s="44">
        <f t="shared" si="12"/>
        <v>5.8043197336003827</v>
      </c>
      <c r="GB13" s="44">
        <f t="shared" si="12"/>
        <v>6.9878102637965078</v>
      </c>
      <c r="GC13" s="44">
        <f t="shared" si="12"/>
        <v>8.0146581825860004</v>
      </c>
      <c r="GD13" s="44">
        <f t="shared" si="12"/>
        <v>9.2827012656240662</v>
      </c>
      <c r="GE13" s="44">
        <f t="shared" si="12"/>
        <v>7.2991972742314744</v>
      </c>
      <c r="GF13" s="44">
        <f t="shared" si="12"/>
        <v>7.6533177970411055</v>
      </c>
      <c r="GG13" s="44">
        <f t="shared" si="12"/>
        <v>8.1303848336781499</v>
      </c>
      <c r="GH13" s="44">
        <f t="shared" si="12"/>
        <v>7.8277899279346048</v>
      </c>
      <c r="GI13" s="44">
        <f t="shared" si="12"/>
        <v>8.1269048923196028</v>
      </c>
      <c r="GJ13" s="44">
        <f t="shared" si="12"/>
        <v>8.5320569731562976</v>
      </c>
      <c r="GK13" s="44">
        <f t="shared" si="12"/>
        <v>9.0231971538492459</v>
      </c>
      <c r="GL13" s="44">
        <f t="shared" ref="GL13:IW13" si="13">SUM(GL14:GL15)</f>
        <v>7.7601252422790061</v>
      </c>
      <c r="GM13" s="44">
        <f t="shared" si="13"/>
        <v>7.1635374835449301</v>
      </c>
      <c r="GN13" s="44">
        <f t="shared" si="13"/>
        <v>8.01175331367841</v>
      </c>
      <c r="GO13" s="44">
        <f t="shared" si="13"/>
        <v>7.4455952884655661</v>
      </c>
      <c r="GP13" s="44">
        <f t="shared" si="13"/>
        <v>8.7471303680474932</v>
      </c>
      <c r="GQ13" s="44">
        <f t="shared" si="13"/>
        <v>9.5674663773715451</v>
      </c>
      <c r="GR13" s="44">
        <f t="shared" si="13"/>
        <v>7.9743828683512179</v>
      </c>
      <c r="GS13" s="44">
        <f t="shared" si="13"/>
        <v>7.1522905013606781</v>
      </c>
      <c r="GT13" s="44">
        <f t="shared" si="13"/>
        <v>7.6408159364645316</v>
      </c>
      <c r="GU13" s="44">
        <f t="shared" si="13"/>
        <v>6.0679934143613368</v>
      </c>
      <c r="GV13" s="44">
        <f t="shared" si="13"/>
        <v>5.8850318278571079</v>
      </c>
      <c r="GW13" s="44">
        <f t="shared" si="13"/>
        <v>6.2622976918841271</v>
      </c>
      <c r="GX13" s="44">
        <f t="shared" si="13"/>
        <v>5.9545587495727315</v>
      </c>
      <c r="GY13" s="44">
        <f t="shared" si="13"/>
        <v>5.3631795265307023</v>
      </c>
      <c r="GZ13" s="44">
        <f t="shared" si="13"/>
        <v>5.6035628320907076</v>
      </c>
      <c r="HA13" s="44">
        <f t="shared" si="13"/>
        <v>4.8472282626397005</v>
      </c>
      <c r="HB13" s="44">
        <f t="shared" si="13"/>
        <v>5.9593189075187398</v>
      </c>
      <c r="HC13" s="44">
        <f t="shared" si="13"/>
        <v>7.4763990242443121</v>
      </c>
      <c r="HD13" s="44">
        <f t="shared" si="13"/>
        <v>7.6169697728697674</v>
      </c>
      <c r="HE13" s="44">
        <f t="shared" si="13"/>
        <v>7.8930201475431954</v>
      </c>
      <c r="HF13" s="44">
        <f t="shared" si="13"/>
        <v>6.7371307158283962</v>
      </c>
      <c r="HG13" s="44">
        <f t="shared" si="13"/>
        <v>6.1696506116213703</v>
      </c>
      <c r="HH13" s="44">
        <f t="shared" si="13"/>
        <v>6.2113084812498753</v>
      </c>
      <c r="HI13" s="44">
        <f t="shared" si="13"/>
        <v>6.1298975227702845</v>
      </c>
      <c r="HJ13" s="44">
        <f t="shared" si="13"/>
        <v>5.3790614838512685</v>
      </c>
      <c r="HK13" s="44">
        <f t="shared" si="13"/>
        <v>5.8766150172592484</v>
      </c>
      <c r="HL13" s="44">
        <f t="shared" si="13"/>
        <v>6.0809616259703141</v>
      </c>
      <c r="HM13" s="44">
        <f t="shared" si="13"/>
        <v>6.8148660688300602</v>
      </c>
      <c r="HN13" s="44">
        <f t="shared" si="13"/>
        <v>7.1079540536552566</v>
      </c>
      <c r="HO13" s="44">
        <f t="shared" si="13"/>
        <v>7.7513477354313345</v>
      </c>
      <c r="HP13" s="44">
        <f t="shared" si="13"/>
        <v>8.3535720799844366</v>
      </c>
      <c r="HQ13" s="44">
        <f t="shared" si="13"/>
        <v>8.2150022562366054</v>
      </c>
      <c r="HR13" s="44">
        <f t="shared" si="13"/>
        <v>10.571519836947033</v>
      </c>
      <c r="HS13" s="44">
        <f t="shared" si="13"/>
        <v>11.065953892667736</v>
      </c>
      <c r="HT13" s="44">
        <f t="shared" si="13"/>
        <v>11.111629519125083</v>
      </c>
      <c r="HU13" s="44">
        <f t="shared" si="13"/>
        <v>11.377815603359764</v>
      </c>
      <c r="HV13" s="44">
        <f t="shared" si="13"/>
        <v>10.911822884129556</v>
      </c>
      <c r="HW13" s="44">
        <f t="shared" si="13"/>
        <v>11.546049057217736</v>
      </c>
      <c r="HX13" s="44">
        <f t="shared" si="13"/>
        <v>11.062828979992881</v>
      </c>
      <c r="HY13" s="44">
        <f t="shared" si="13"/>
        <v>11.522594169431246</v>
      </c>
      <c r="HZ13" s="44">
        <f t="shared" si="13"/>
        <v>11.690031983867778</v>
      </c>
      <c r="IA13" s="44">
        <f t="shared" si="13"/>
        <v>11.460046219524054</v>
      </c>
      <c r="IB13" s="44">
        <f t="shared" si="13"/>
        <v>12.857736664804779</v>
      </c>
      <c r="IC13" s="44">
        <f t="shared" si="13"/>
        <v>11.285115220144379</v>
      </c>
      <c r="ID13" s="44">
        <f t="shared" si="13"/>
        <v>9.9502400942015061</v>
      </c>
      <c r="IE13" s="44">
        <f t="shared" si="13"/>
        <v>9.5942507497584124</v>
      </c>
      <c r="IF13" s="44">
        <f t="shared" si="13"/>
        <v>9.2038869614657646</v>
      </c>
      <c r="IG13" s="44">
        <f t="shared" si="13"/>
        <v>9.3018182883648759</v>
      </c>
      <c r="IH13" s="44">
        <f t="shared" si="13"/>
        <v>6.9006863654834545</v>
      </c>
      <c r="II13" s="44">
        <f t="shared" si="13"/>
        <v>6.124449712112785</v>
      </c>
      <c r="IJ13" s="44">
        <f t="shared" si="13"/>
        <v>9.0825633963370169</v>
      </c>
      <c r="IK13" s="44">
        <f t="shared" si="13"/>
        <v>8.6395336744344604</v>
      </c>
      <c r="IL13" s="44">
        <f t="shared" si="13"/>
        <v>9.7370006555630049</v>
      </c>
      <c r="IM13" s="44">
        <f t="shared" si="13"/>
        <v>9.6739998759058317</v>
      </c>
      <c r="IN13" s="44">
        <f t="shared" si="13"/>
        <v>9.7526906784977925</v>
      </c>
      <c r="IO13" s="44">
        <f t="shared" si="13"/>
        <v>9.7120542686391538</v>
      </c>
      <c r="IP13" s="44">
        <f t="shared" si="13"/>
        <v>9.216717586079259</v>
      </c>
      <c r="IQ13" s="44">
        <f t="shared" si="13"/>
        <v>9.0071684602553805</v>
      </c>
      <c r="IR13" s="44">
        <f t="shared" si="13"/>
        <v>8.7481436825001619</v>
      </c>
      <c r="IS13" s="44">
        <f t="shared" si="13"/>
        <v>8.6621772578987617</v>
      </c>
      <c r="IT13" s="44">
        <f t="shared" si="13"/>
        <v>8.5416557461130846</v>
      </c>
      <c r="IU13" s="44">
        <f t="shared" si="13"/>
        <v>7.6566009532304413</v>
      </c>
      <c r="IV13" s="44">
        <f t="shared" si="13"/>
        <v>8.273551867527841</v>
      </c>
      <c r="IW13" s="44">
        <f t="shared" si="13"/>
        <v>7.5133090986923374</v>
      </c>
      <c r="IX13" s="44">
        <f t="shared" ref="IX13:LI13" si="14">SUM(IX14:IX15)</f>
        <v>8.7895637492488117</v>
      </c>
      <c r="IY13" s="44">
        <f t="shared" si="14"/>
        <v>7.6278052129019684</v>
      </c>
      <c r="IZ13" s="44">
        <f t="shared" si="14"/>
        <v>8.6008626172711811</v>
      </c>
      <c r="JA13" s="44">
        <f t="shared" si="14"/>
        <v>8.7848398665221499</v>
      </c>
      <c r="JB13" s="44">
        <f t="shared" si="14"/>
        <v>7.8341453313297169</v>
      </c>
      <c r="JC13" s="44">
        <f t="shared" si="14"/>
        <v>7.8693657522593208</v>
      </c>
      <c r="JD13" s="44">
        <f t="shared" si="14"/>
        <v>6.3388717675262649</v>
      </c>
      <c r="JE13" s="44">
        <f t="shared" si="14"/>
        <v>6.5871074405175518</v>
      </c>
      <c r="JF13" s="44">
        <f t="shared" si="14"/>
        <v>6.5971123032304604</v>
      </c>
      <c r="JG13" s="44">
        <f t="shared" si="14"/>
        <v>6.5656812849655921</v>
      </c>
      <c r="JH13" s="44">
        <f t="shared" si="14"/>
        <v>7.1623243387571485</v>
      </c>
      <c r="JI13" s="44">
        <f t="shared" si="14"/>
        <v>6.8838626019550455</v>
      </c>
      <c r="JJ13" s="44">
        <f t="shared" si="14"/>
        <v>6.8994293865454184</v>
      </c>
      <c r="JK13" s="44">
        <f t="shared" si="14"/>
        <v>6.5503090021335657</v>
      </c>
      <c r="JL13" s="44">
        <f t="shared" si="14"/>
        <v>7.0149409461314534</v>
      </c>
      <c r="JM13" s="44">
        <f t="shared" si="14"/>
        <v>6.9873601292216634</v>
      </c>
      <c r="JN13" s="44">
        <f t="shared" si="14"/>
        <v>8.0065545665332145</v>
      </c>
      <c r="JO13" s="44">
        <f t="shared" si="14"/>
        <v>7.2500859296812141</v>
      </c>
      <c r="JP13" s="44">
        <f t="shared" si="14"/>
        <v>7.8697472495995138</v>
      </c>
      <c r="JQ13" s="44">
        <f t="shared" si="14"/>
        <v>7.683051883721026</v>
      </c>
      <c r="JR13" s="44">
        <f t="shared" si="14"/>
        <v>6.5555369763812958</v>
      </c>
      <c r="JS13" s="44">
        <f t="shared" si="14"/>
        <v>6.469376489034051</v>
      </c>
      <c r="JT13" s="44">
        <f t="shared" si="14"/>
        <v>6.4394673249310888</v>
      </c>
      <c r="JU13" s="44">
        <f t="shared" si="14"/>
        <v>6.8195592132440472</v>
      </c>
      <c r="JV13" s="44">
        <f t="shared" si="14"/>
        <v>7.5590272642497993</v>
      </c>
      <c r="JW13" s="44">
        <f t="shared" si="14"/>
        <v>7.4779274198172194</v>
      </c>
      <c r="JX13" s="44">
        <f t="shared" si="14"/>
        <v>7.6043716351950295</v>
      </c>
      <c r="JY13" s="44">
        <f t="shared" si="14"/>
        <v>7.5117035158190495</v>
      </c>
      <c r="JZ13" s="44">
        <f t="shared" si="14"/>
        <v>6.7679619195294034</v>
      </c>
      <c r="KA13" s="44">
        <f t="shared" si="14"/>
        <v>8.0841646282299244</v>
      </c>
      <c r="KB13" s="44">
        <f t="shared" si="14"/>
        <v>5.231570714530573</v>
      </c>
      <c r="KC13" s="44">
        <f t="shared" si="14"/>
        <v>5.2611057753655048</v>
      </c>
      <c r="KD13" s="44">
        <f t="shared" si="14"/>
        <v>5.5939421413811505</v>
      </c>
      <c r="KE13" s="44">
        <f t="shared" si="14"/>
        <v>4.2658566909636715</v>
      </c>
      <c r="KF13" s="44">
        <f t="shared" si="14"/>
        <v>5.7417384687460498</v>
      </c>
      <c r="KG13" s="44">
        <f t="shared" si="14"/>
        <v>7.321224696111325</v>
      </c>
      <c r="KH13" s="44">
        <f t="shared" si="14"/>
        <v>7.3369369604411094</v>
      </c>
      <c r="KI13" s="44">
        <f t="shared" si="14"/>
        <v>7.1896069704977368</v>
      </c>
      <c r="KJ13" s="44">
        <f t="shared" si="14"/>
        <v>6.8861932298344799</v>
      </c>
      <c r="KK13" s="44">
        <f t="shared" si="14"/>
        <v>6.8773196829132193</v>
      </c>
      <c r="KL13" s="44">
        <f t="shared" si="14"/>
        <v>6.4606833747730086</v>
      </c>
      <c r="KM13" s="44">
        <f t="shared" si="14"/>
        <v>6.7239405686325169</v>
      </c>
      <c r="KN13" s="44">
        <f t="shared" si="14"/>
        <v>4.5369551303345466</v>
      </c>
      <c r="KO13" s="44">
        <f t="shared" si="14"/>
        <v>6.078619639405483</v>
      </c>
      <c r="KP13" s="44">
        <f t="shared" si="14"/>
        <v>5.4431787019116058</v>
      </c>
      <c r="KQ13" s="44">
        <f t="shared" si="14"/>
        <v>4.8682173687518633</v>
      </c>
      <c r="KR13" s="44">
        <f t="shared" si="14"/>
        <v>5.1370205954301627</v>
      </c>
      <c r="KS13" s="44">
        <f t="shared" si="14"/>
        <v>4.9932861993932462</v>
      </c>
      <c r="KT13" s="44">
        <f t="shared" si="14"/>
        <v>5.5291267382318159</v>
      </c>
      <c r="KU13" s="44">
        <f t="shared" si="14"/>
        <v>4.870296555286008</v>
      </c>
      <c r="KV13" s="44">
        <f t="shared" si="14"/>
        <v>5.3045582382586591</v>
      </c>
      <c r="KW13" s="44">
        <f t="shared" si="14"/>
        <v>5.2845727507186115</v>
      </c>
      <c r="KX13" s="44">
        <f t="shared" si="14"/>
        <v>5.1542909148755953</v>
      </c>
      <c r="KY13" s="44">
        <f t="shared" si="14"/>
        <v>4.1737738193503144</v>
      </c>
      <c r="KZ13" s="44">
        <f t="shared" si="14"/>
        <v>3.7251732788170919</v>
      </c>
      <c r="LA13" s="44">
        <f t="shared" si="14"/>
        <v>3.9138780557757533</v>
      </c>
      <c r="LB13" s="44">
        <f t="shared" si="14"/>
        <v>3.7887539223685263</v>
      </c>
      <c r="LC13" s="44">
        <f t="shared" si="14"/>
        <v>4.1001396795300691</v>
      </c>
      <c r="LD13" s="44">
        <f t="shared" si="14"/>
        <v>4.1634328380622394</v>
      </c>
      <c r="LE13" s="44">
        <f t="shared" si="14"/>
        <v>4.1213238987502709</v>
      </c>
      <c r="LF13" s="44">
        <f t="shared" si="14"/>
        <v>4.1849558847260635</v>
      </c>
      <c r="LG13" s="44">
        <f t="shared" si="14"/>
        <v>4.4185948401827897</v>
      </c>
      <c r="LH13" s="44">
        <f t="shared" si="14"/>
        <v>4.6341287726512803</v>
      </c>
      <c r="LI13" s="44">
        <f t="shared" si="14"/>
        <v>4.9095843545056423</v>
      </c>
      <c r="LJ13" s="44">
        <f t="shared" ref="LJ13:NU13" si="15">SUM(LJ14:LJ15)</f>
        <v>4.4625815421745463</v>
      </c>
      <c r="LK13" s="44">
        <f t="shared" si="15"/>
        <v>4.6651585817227135</v>
      </c>
      <c r="LL13" s="44">
        <f t="shared" si="15"/>
        <v>4.3441905469827811</v>
      </c>
      <c r="LM13" s="44">
        <f t="shared" si="15"/>
        <v>3.8680505459295338</v>
      </c>
      <c r="LN13" s="44">
        <f t="shared" si="15"/>
        <v>3.4404533073142569</v>
      </c>
      <c r="LO13" s="44">
        <f t="shared" si="15"/>
        <v>3.4932720453514241</v>
      </c>
      <c r="LP13" s="44">
        <f t="shared" si="15"/>
        <v>3.629111893370097</v>
      </c>
      <c r="LQ13" s="44">
        <f t="shared" si="15"/>
        <v>4.2794063006503098</v>
      </c>
      <c r="LR13" s="44">
        <f t="shared" si="15"/>
        <v>4.361369561489048</v>
      </c>
      <c r="LS13" s="44">
        <f t="shared" si="15"/>
        <v>4.4171163731622496</v>
      </c>
      <c r="LT13" s="44">
        <f t="shared" si="15"/>
        <v>4.6995428960890795</v>
      </c>
      <c r="LU13" s="44">
        <f t="shared" si="15"/>
        <v>4.4962057856386046</v>
      </c>
      <c r="LV13" s="44">
        <f t="shared" si="15"/>
        <v>4.3138991743880428</v>
      </c>
      <c r="LW13" s="44">
        <f t="shared" si="15"/>
        <v>3.706286864712999</v>
      </c>
      <c r="LX13" s="44">
        <f t="shared" si="15"/>
        <v>3.5566469364579771</v>
      </c>
      <c r="LY13" s="44">
        <f t="shared" si="15"/>
        <v>3.860073077116005</v>
      </c>
      <c r="LZ13" s="44">
        <f t="shared" si="15"/>
        <v>3.7985395490965255</v>
      </c>
      <c r="MA13" s="44">
        <f t="shared" si="15"/>
        <v>3.499497530824665</v>
      </c>
      <c r="MB13" s="44">
        <f t="shared" si="15"/>
        <v>4.310696542991252</v>
      </c>
      <c r="MC13" s="44">
        <f t="shared" si="15"/>
        <v>4.2295567609381397</v>
      </c>
      <c r="MD13" s="44">
        <f t="shared" si="15"/>
        <v>3.804025373057355</v>
      </c>
      <c r="ME13" s="44">
        <f t="shared" si="15"/>
        <v>3.7451763830940763</v>
      </c>
      <c r="MF13" s="44">
        <f t="shared" si="15"/>
        <v>3.7711653432164129</v>
      </c>
      <c r="MG13" s="44">
        <f t="shared" si="15"/>
        <v>3.9964807186632871</v>
      </c>
      <c r="MH13" s="44">
        <f t="shared" si="15"/>
        <v>3.8065002585755421</v>
      </c>
      <c r="MI13" s="44">
        <f t="shared" si="15"/>
        <v>4.0808190890529552</v>
      </c>
      <c r="MJ13" s="44">
        <f t="shared" si="15"/>
        <v>3.2897681651892792</v>
      </c>
      <c r="MK13" s="44">
        <f t="shared" si="15"/>
        <v>3.4635153566603529</v>
      </c>
      <c r="ML13" s="44">
        <f t="shared" si="15"/>
        <v>3.2227188179832198</v>
      </c>
      <c r="MM13" s="44">
        <f t="shared" si="15"/>
        <v>3.032991241638058</v>
      </c>
      <c r="MN13" s="44">
        <f t="shared" si="15"/>
        <v>4.4447524841727351</v>
      </c>
      <c r="MO13" s="44">
        <f t="shared" si="15"/>
        <v>4.7639108070089149</v>
      </c>
      <c r="MP13" s="44">
        <f t="shared" si="15"/>
        <v>5.2205208663688651</v>
      </c>
      <c r="MQ13" s="44">
        <f t="shared" si="15"/>
        <v>4.8270030954361562</v>
      </c>
      <c r="MR13" s="44">
        <f t="shared" si="15"/>
        <v>5.5043409067533071</v>
      </c>
      <c r="MS13" s="44">
        <f t="shared" si="15"/>
        <v>12.380281728993337</v>
      </c>
      <c r="MT13" s="44">
        <f t="shared" si="15"/>
        <v>12.55968620373279</v>
      </c>
      <c r="MU13" s="44">
        <f t="shared" si="15"/>
        <v>11.472944073358256</v>
      </c>
      <c r="MV13" s="44">
        <f t="shared" si="15"/>
        <v>12.434250859084379</v>
      </c>
      <c r="MW13" s="44">
        <f t="shared" si="15"/>
        <v>13.358077383965629</v>
      </c>
      <c r="MX13" s="44">
        <f t="shared" si="15"/>
        <v>13.27279816052064</v>
      </c>
      <c r="MY13" s="44">
        <f t="shared" si="15"/>
        <v>11.472140294086225</v>
      </c>
      <c r="MZ13" s="44">
        <f t="shared" si="15"/>
        <v>11.734619044751037</v>
      </c>
      <c r="NA13" s="44">
        <f t="shared" si="15"/>
        <v>12.373045662390675</v>
      </c>
      <c r="NB13" s="44">
        <f t="shared" si="15"/>
        <v>13.135512484284948</v>
      </c>
      <c r="NC13" s="44">
        <f t="shared" si="15"/>
        <v>11.083177019513876</v>
      </c>
      <c r="ND13" s="44">
        <f t="shared" si="15"/>
        <v>11.218929541950926</v>
      </c>
      <c r="NE13" s="44">
        <f t="shared" si="15"/>
        <v>11.809242842122874</v>
      </c>
      <c r="NF13" s="44">
        <f t="shared" si="15"/>
        <v>9.3712684292994481</v>
      </c>
      <c r="NG13" s="44">
        <f t="shared" si="15"/>
        <v>9.6214769147668164</v>
      </c>
      <c r="NH13" s="44">
        <f t="shared" si="15"/>
        <v>9.0091135620040017</v>
      </c>
      <c r="NI13" s="44">
        <f t="shared" si="15"/>
        <v>7.7312679962851156</v>
      </c>
      <c r="NJ13" s="44">
        <f t="shared" si="15"/>
        <v>8.206984507825112</v>
      </c>
      <c r="NK13" s="44">
        <f t="shared" si="15"/>
        <v>7.7304976362826965</v>
      </c>
      <c r="NL13" s="44">
        <f t="shared" si="15"/>
        <v>10.513840383907459</v>
      </c>
      <c r="NM13" s="44">
        <f t="shared" si="15"/>
        <v>10.655242328847304</v>
      </c>
      <c r="NN13" s="44">
        <f t="shared" si="15"/>
        <v>10.375869526230014</v>
      </c>
      <c r="NO13" s="44">
        <f t="shared" si="15"/>
        <v>9.002717265575189</v>
      </c>
      <c r="NP13" s="44">
        <f t="shared" si="15"/>
        <v>10.714047067864186</v>
      </c>
      <c r="NQ13" s="44">
        <f t="shared" si="15"/>
        <v>12.792656211964459</v>
      </c>
      <c r="NR13" s="44">
        <f t="shared" si="15"/>
        <v>12.363679005259977</v>
      </c>
      <c r="NS13" s="44">
        <f t="shared" si="15"/>
        <v>11.267217556597078</v>
      </c>
      <c r="NT13" s="44">
        <f t="shared" si="15"/>
        <v>10.711741248148366</v>
      </c>
      <c r="NU13" s="44">
        <f t="shared" si="15"/>
        <v>10.75968517341161</v>
      </c>
      <c r="NV13" s="44">
        <f t="shared" ref="NV13:QG13" si="16">SUM(NV14:NV15)</f>
        <v>8.5638106330625785</v>
      </c>
      <c r="NW13" s="44">
        <f t="shared" si="16"/>
        <v>10.544832291474481</v>
      </c>
      <c r="NX13" s="44">
        <f t="shared" si="16"/>
        <v>11.522044296252938</v>
      </c>
      <c r="NY13" s="44">
        <f t="shared" si="16"/>
        <v>10.823903374668268</v>
      </c>
      <c r="NZ13" s="44">
        <f t="shared" si="16"/>
        <v>11.122835106091294</v>
      </c>
      <c r="OA13" s="44">
        <f t="shared" si="16"/>
        <v>10.767298967825198</v>
      </c>
      <c r="OB13" s="44">
        <f t="shared" si="16"/>
        <v>11.515058814363499</v>
      </c>
      <c r="OC13" s="44">
        <f t="shared" si="16"/>
        <v>11.092054905572128</v>
      </c>
      <c r="OD13" s="44">
        <f t="shared" si="16"/>
        <v>9.7386282020948425</v>
      </c>
      <c r="OE13" s="44">
        <f t="shared" si="16"/>
        <v>9.5131250465833599</v>
      </c>
      <c r="OF13" s="44">
        <f t="shared" si="16"/>
        <v>8.2236634527583536</v>
      </c>
      <c r="OG13" s="44">
        <f t="shared" si="16"/>
        <v>10.358125487965328</v>
      </c>
      <c r="OH13" s="44">
        <f t="shared" si="16"/>
        <v>9.6673420069705465</v>
      </c>
      <c r="OI13" s="44">
        <f t="shared" si="16"/>
        <v>8.5719831029957003</v>
      </c>
      <c r="OJ13" s="44">
        <f t="shared" si="16"/>
        <v>9.1324255355565978</v>
      </c>
      <c r="OK13" s="44">
        <f t="shared" si="16"/>
        <v>9.1336674946053744</v>
      </c>
      <c r="OL13" s="44">
        <f t="shared" si="16"/>
        <v>8.7650206785482787</v>
      </c>
      <c r="OM13" s="44">
        <f t="shared" si="16"/>
        <v>8.4109543993299152</v>
      </c>
      <c r="ON13" s="44">
        <f t="shared" si="16"/>
        <v>10.179591361257225</v>
      </c>
      <c r="OO13" s="44">
        <f t="shared" si="16"/>
        <v>10.16500358830443</v>
      </c>
      <c r="OP13" s="44">
        <f t="shared" si="16"/>
        <v>8.8063225231769007</v>
      </c>
      <c r="OQ13" s="44">
        <f t="shared" si="16"/>
        <v>8.2481664852920993</v>
      </c>
      <c r="OR13" s="44">
        <f t="shared" si="16"/>
        <v>7.7466433514214632</v>
      </c>
      <c r="OS13" s="44">
        <f t="shared" si="16"/>
        <v>8.4503840085346198</v>
      </c>
      <c r="OT13" s="44">
        <f t="shared" si="16"/>
        <v>8.1669375575465288</v>
      </c>
      <c r="OU13" s="44">
        <f t="shared" si="16"/>
        <v>7.6724202592256665</v>
      </c>
      <c r="OV13" s="44">
        <f t="shared" si="16"/>
        <v>6.9837802975901111</v>
      </c>
      <c r="OW13" s="44">
        <f t="shared" si="16"/>
        <v>8.1076721760484123</v>
      </c>
      <c r="OX13" s="44">
        <f t="shared" si="16"/>
        <v>9.7284407035518097</v>
      </c>
      <c r="OY13" s="44">
        <f t="shared" si="16"/>
        <v>8.6911955410301509</v>
      </c>
      <c r="OZ13" s="44">
        <f t="shared" si="16"/>
        <v>8.8385423496772777</v>
      </c>
      <c r="PA13" s="44">
        <f t="shared" si="16"/>
        <v>9.1320021456753651</v>
      </c>
      <c r="PB13" s="44">
        <f t="shared" si="16"/>
        <v>8.1368880521938731</v>
      </c>
      <c r="PC13" s="44">
        <f t="shared" si="16"/>
        <v>6.9513406270626428</v>
      </c>
      <c r="PD13" s="44">
        <f t="shared" si="16"/>
        <v>6.7563078790625983</v>
      </c>
      <c r="PE13" s="44">
        <f t="shared" si="16"/>
        <v>7.2984817563512472</v>
      </c>
      <c r="PF13" s="44">
        <f t="shared" si="16"/>
        <v>7.3188185721743162</v>
      </c>
      <c r="PG13" s="44">
        <f t="shared" si="16"/>
        <v>5.4562178976431186</v>
      </c>
      <c r="PH13" s="44">
        <f t="shared" si="16"/>
        <v>7.5604399727487364</v>
      </c>
      <c r="PI13" s="44">
        <f t="shared" si="16"/>
        <v>8.0878488959408621</v>
      </c>
      <c r="PJ13" s="44">
        <f t="shared" si="16"/>
        <v>7.0773641154794555</v>
      </c>
      <c r="PK13" s="44">
        <f t="shared" si="16"/>
        <v>7.6065508370751935</v>
      </c>
      <c r="PL13" s="44">
        <f t="shared" si="16"/>
        <v>7.2085310468533628</v>
      </c>
      <c r="PM13" s="44">
        <f t="shared" si="16"/>
        <v>6.6643156752189832</v>
      </c>
      <c r="PN13" s="44">
        <f t="shared" si="16"/>
        <v>6.2208101516027696</v>
      </c>
      <c r="PO13" s="44">
        <f t="shared" si="16"/>
        <v>5.3428736994579129</v>
      </c>
      <c r="PP13" s="44">
        <f t="shared" si="16"/>
        <v>5.0217158844145473</v>
      </c>
      <c r="PQ13" s="44">
        <f t="shared" si="16"/>
        <v>7.2536725719345476</v>
      </c>
      <c r="PR13" s="44">
        <f t="shared" si="16"/>
        <v>8.2632797838194296</v>
      </c>
      <c r="PS13" s="44">
        <f t="shared" si="16"/>
        <v>7.2672125161789509</v>
      </c>
      <c r="PT13" s="44">
        <f t="shared" si="16"/>
        <v>8.5337655924708073</v>
      </c>
      <c r="PU13" s="44">
        <f t="shared" si="16"/>
        <v>7.34643785827285</v>
      </c>
      <c r="PV13" s="44">
        <f t="shared" si="16"/>
        <v>8.6611016459846297</v>
      </c>
      <c r="PW13" s="44">
        <f t="shared" si="16"/>
        <v>7.94012143022307</v>
      </c>
      <c r="PX13" s="44">
        <f t="shared" si="16"/>
        <v>8.7461498934681092</v>
      </c>
      <c r="PY13" s="44">
        <f t="shared" si="16"/>
        <v>8.4338698324100196</v>
      </c>
      <c r="PZ13" s="44">
        <f t="shared" si="16"/>
        <v>7.9024407413386797</v>
      </c>
      <c r="QA13" s="44">
        <f t="shared" si="16"/>
        <v>8.274911349827839</v>
      </c>
      <c r="QB13" s="44">
        <f t="shared" si="16"/>
        <v>7.0685625424862595</v>
      </c>
      <c r="QC13" s="44">
        <f t="shared" si="16"/>
        <v>6.9302578980080822</v>
      </c>
      <c r="QD13" s="44">
        <f t="shared" si="16"/>
        <v>7.1695699357181519</v>
      </c>
      <c r="QE13" s="44">
        <f t="shared" si="16"/>
        <v>6.413566134202271</v>
      </c>
      <c r="QF13" s="44">
        <f t="shared" si="16"/>
        <v>7.5291542657598907</v>
      </c>
      <c r="QG13" s="44">
        <f t="shared" si="16"/>
        <v>9.8488511299115409</v>
      </c>
      <c r="QH13" s="44">
        <f t="shared" ref="QH13:SS13" si="17">SUM(QH14:QH15)</f>
        <v>9.0527795838187508</v>
      </c>
      <c r="QI13" s="44">
        <f t="shared" si="17"/>
        <v>8.2339168873984221</v>
      </c>
      <c r="QJ13" s="44">
        <f t="shared" si="17"/>
        <v>9.0255677265068108</v>
      </c>
      <c r="QK13" s="44">
        <f t="shared" si="17"/>
        <v>9.1583398669860898</v>
      </c>
      <c r="QL13" s="44">
        <f t="shared" si="17"/>
        <v>8.7425787906758448</v>
      </c>
      <c r="QM13" s="44">
        <f t="shared" si="17"/>
        <v>8.5054684363968391</v>
      </c>
      <c r="QN13" s="44">
        <f t="shared" si="17"/>
        <v>6.4048243608737367</v>
      </c>
      <c r="QO13" s="44">
        <f t="shared" si="17"/>
        <v>8.1842275002485305</v>
      </c>
      <c r="QP13" s="44">
        <f t="shared" si="17"/>
        <v>7.9617073473769455</v>
      </c>
      <c r="QQ13" s="44">
        <f t="shared" si="17"/>
        <v>7.1884530512804981</v>
      </c>
      <c r="QR13" s="44">
        <f t="shared" si="17"/>
        <v>7.1134748769927123</v>
      </c>
      <c r="QS13" s="44">
        <f t="shared" si="17"/>
        <v>7.5089698708044947</v>
      </c>
      <c r="QT13" s="44">
        <f t="shared" si="17"/>
        <v>6.5310706394473792</v>
      </c>
      <c r="QU13" s="44">
        <f t="shared" si="17"/>
        <v>6.9361874871776665</v>
      </c>
      <c r="QV13" s="44">
        <f t="shared" si="17"/>
        <v>7.7195582581374493</v>
      </c>
      <c r="QW13" s="44">
        <f t="shared" si="17"/>
        <v>7.335352039102121</v>
      </c>
      <c r="QX13" s="44">
        <f t="shared" si="17"/>
        <v>6.6794252703781289</v>
      </c>
      <c r="QY13" s="44">
        <f t="shared" si="17"/>
        <v>6.9715549499840934</v>
      </c>
      <c r="QZ13" s="44">
        <f t="shared" si="17"/>
        <v>5.9561792604815738</v>
      </c>
      <c r="RA13" s="44">
        <f t="shared" si="17"/>
        <v>4.7615439416059395</v>
      </c>
      <c r="RB13" s="44">
        <f t="shared" si="17"/>
        <v>5.5940959536956258</v>
      </c>
      <c r="RC13" s="44">
        <f t="shared" si="17"/>
        <v>5.9646470480687777</v>
      </c>
      <c r="RD13" s="44">
        <f t="shared" si="17"/>
        <v>6.7647580575295327</v>
      </c>
      <c r="RE13" s="44">
        <f t="shared" si="17"/>
        <v>6.5047792735810281</v>
      </c>
      <c r="RF13" s="44">
        <f t="shared" si="17"/>
        <v>6.2712827525750452</v>
      </c>
      <c r="RG13" s="44">
        <f t="shared" si="17"/>
        <v>6.4022450459477884</v>
      </c>
      <c r="RH13" s="44">
        <f t="shared" si="17"/>
        <v>6.6137978395521069</v>
      </c>
      <c r="RI13" s="44">
        <f t="shared" si="17"/>
        <v>6.5611662680692113</v>
      </c>
      <c r="RJ13" s="44">
        <f t="shared" si="17"/>
        <v>5.8239728137265807</v>
      </c>
      <c r="RK13" s="44">
        <f t="shared" si="17"/>
        <v>5.7718821421679083</v>
      </c>
      <c r="RL13" s="44">
        <f t="shared" si="17"/>
        <v>6.2543374389968074</v>
      </c>
      <c r="RM13" s="44">
        <f t="shared" si="17"/>
        <v>6.6678342104972383</v>
      </c>
      <c r="RN13" s="44">
        <f t="shared" si="17"/>
        <v>6.3570858635308776</v>
      </c>
      <c r="RO13" s="44">
        <f t="shared" si="17"/>
        <v>4.9478482445445335</v>
      </c>
      <c r="RP13" s="44">
        <f t="shared" si="17"/>
        <v>4.8614410390371727</v>
      </c>
      <c r="RQ13" s="44">
        <f t="shared" si="17"/>
        <v>4.4488087902472273</v>
      </c>
      <c r="RR13" s="44">
        <f t="shared" si="17"/>
        <v>4.9068838871076164</v>
      </c>
      <c r="RS13" s="44">
        <f t="shared" si="17"/>
        <v>4.3162304493136041</v>
      </c>
      <c r="RT13" s="44">
        <f t="shared" si="17"/>
        <v>5.3892591197246569</v>
      </c>
      <c r="RU13" s="44">
        <f t="shared" si="17"/>
        <v>5.538831384371032</v>
      </c>
      <c r="RV13" s="44">
        <f t="shared" si="17"/>
        <v>5.2129405989744875</v>
      </c>
      <c r="RW13" s="44">
        <f t="shared" si="17"/>
        <v>4.7704831205844984</v>
      </c>
      <c r="RX13" s="44">
        <f t="shared" si="17"/>
        <v>4.2635035374309211</v>
      </c>
      <c r="RY13" s="44">
        <f t="shared" si="17"/>
        <v>4.812757611116723</v>
      </c>
      <c r="RZ13" s="44">
        <f t="shared" si="17"/>
        <v>4.7122536596830482</v>
      </c>
      <c r="SA13" s="44">
        <f t="shared" si="17"/>
        <v>4.5439213655652937</v>
      </c>
      <c r="SB13" s="44">
        <f t="shared" si="17"/>
        <v>5.1907837990955645</v>
      </c>
      <c r="SC13" s="44">
        <f t="shared" si="17"/>
        <v>5.4350195112059341</v>
      </c>
      <c r="SD13" s="44">
        <f t="shared" si="17"/>
        <v>4.8940867614834795</v>
      </c>
      <c r="SE13" s="44">
        <f t="shared" si="17"/>
        <v>5.1693115565606913</v>
      </c>
      <c r="SF13" s="44">
        <f t="shared" si="17"/>
        <v>5.2099496741393914</v>
      </c>
      <c r="SG13" s="44">
        <f t="shared" si="17"/>
        <v>5.8704460188508714</v>
      </c>
      <c r="SH13" s="44">
        <f t="shared" si="17"/>
        <v>5.418143122417634</v>
      </c>
      <c r="SI13" s="44">
        <f t="shared" si="17"/>
        <v>5.45181132484832</v>
      </c>
      <c r="SJ13" s="44">
        <f t="shared" si="17"/>
        <v>4.777558769278774</v>
      </c>
      <c r="SK13" s="44">
        <f t="shared" si="17"/>
        <v>4.6189976305203437</v>
      </c>
      <c r="SL13" s="44">
        <f t="shared" si="17"/>
        <v>4.9440775090245683</v>
      </c>
      <c r="SM13" s="44">
        <f t="shared" si="17"/>
        <v>4.7065724933232609</v>
      </c>
      <c r="SN13" s="44">
        <f t="shared" si="17"/>
        <v>4.5452960831274769</v>
      </c>
      <c r="SO13" s="44">
        <f t="shared" si="17"/>
        <v>4.2155464167956769</v>
      </c>
      <c r="SP13" s="44">
        <f t="shared" si="17"/>
        <v>4.4554794644445712</v>
      </c>
      <c r="SQ13" s="44">
        <f t="shared" si="17"/>
        <v>4.4283770134818585</v>
      </c>
      <c r="SR13" s="44">
        <f t="shared" si="17"/>
        <v>4.4635479704334342</v>
      </c>
      <c r="SS13" s="44">
        <f t="shared" si="17"/>
        <v>4.483254610085516</v>
      </c>
      <c r="ST13" s="44">
        <f t="shared" ref="ST13:VE13" si="18">SUM(ST14:ST15)</f>
        <v>4.2761183972332146</v>
      </c>
      <c r="SU13" s="44">
        <f t="shared" si="18"/>
        <v>4.8445525185253038</v>
      </c>
      <c r="SV13" s="44">
        <f t="shared" si="18"/>
        <v>4.0366464330518381</v>
      </c>
      <c r="SW13" s="44">
        <f t="shared" si="18"/>
        <v>4.0795346511980553</v>
      </c>
      <c r="SX13" s="44">
        <f t="shared" si="18"/>
        <v>4.1070316090800727</v>
      </c>
      <c r="SY13" s="44">
        <f t="shared" si="18"/>
        <v>3.6326707895966464</v>
      </c>
      <c r="SZ13" s="44">
        <f t="shared" si="18"/>
        <v>3.8884635642222678</v>
      </c>
      <c r="TA13" s="44">
        <f t="shared" si="18"/>
        <v>3.8913513393202379</v>
      </c>
      <c r="TB13" s="44">
        <f t="shared" si="18"/>
        <v>4.1065638693812838</v>
      </c>
      <c r="TC13" s="44">
        <f t="shared" si="18"/>
        <v>3.8440461210401669</v>
      </c>
      <c r="TD13" s="44">
        <f t="shared" si="18"/>
        <v>3.9873314658638748</v>
      </c>
      <c r="TE13" s="44">
        <f t="shared" si="18"/>
        <v>3.921042353088164</v>
      </c>
      <c r="TF13" s="44">
        <f t="shared" si="18"/>
        <v>3.5486544914003817</v>
      </c>
      <c r="TG13" s="44">
        <f t="shared" si="18"/>
        <v>3.9858889603889911</v>
      </c>
      <c r="TH13" s="44">
        <f t="shared" si="18"/>
        <v>3.8236354441396552</v>
      </c>
      <c r="TI13" s="44">
        <f t="shared" si="18"/>
        <v>3.8355815263779016</v>
      </c>
      <c r="TJ13" s="44">
        <f t="shared" si="18"/>
        <v>3.9090506137012198</v>
      </c>
      <c r="TK13" s="44">
        <f t="shared" si="18"/>
        <v>3.409193452015348</v>
      </c>
      <c r="TL13" s="44">
        <f t="shared" si="18"/>
        <v>3.9943425392012548</v>
      </c>
      <c r="TM13" s="44">
        <f t="shared" si="18"/>
        <v>3.9176750609633908</v>
      </c>
      <c r="TN13" s="44">
        <f t="shared" si="18"/>
        <v>3.3329940430436813</v>
      </c>
      <c r="TO13" s="44">
        <f t="shared" si="18"/>
        <v>3.1285056708128254</v>
      </c>
      <c r="TP13" s="44">
        <f t="shared" si="18"/>
        <v>3.5039599319866443</v>
      </c>
      <c r="TQ13" s="44">
        <f t="shared" si="18"/>
        <v>3.4744382588477283</v>
      </c>
      <c r="TR13" s="44">
        <f t="shared" si="18"/>
        <v>3.3977396437217919</v>
      </c>
      <c r="TS13" s="44">
        <f t="shared" si="18"/>
        <v>3.4485043756805531</v>
      </c>
      <c r="TT13" s="44">
        <f t="shared" si="18"/>
        <v>3.0603617649475909</v>
      </c>
      <c r="TU13" s="44">
        <f t="shared" si="18"/>
        <v>3.4245131820454628</v>
      </c>
      <c r="TV13" s="44">
        <f t="shared" si="18"/>
        <v>3.6145391582129229</v>
      </c>
      <c r="TW13" s="44">
        <f t="shared" si="18"/>
        <v>3.4860996938917177</v>
      </c>
      <c r="TX13" s="44">
        <f t="shared" si="18"/>
        <v>3.6861979646453151</v>
      </c>
      <c r="TY13" s="44">
        <f t="shared" si="18"/>
        <v>3.7729269434758619</v>
      </c>
      <c r="TZ13" s="44">
        <f t="shared" si="18"/>
        <v>3.8108418955979548</v>
      </c>
      <c r="UA13" s="44">
        <f t="shared" si="18"/>
        <v>3.9031891904998761</v>
      </c>
      <c r="UB13" s="44">
        <f t="shared" si="18"/>
        <v>3.9953713386942313</v>
      </c>
      <c r="UC13" s="44">
        <f t="shared" si="18"/>
        <v>4.0221808652080195</v>
      </c>
      <c r="UD13" s="44">
        <f t="shared" si="18"/>
        <v>3.8735383295643544</v>
      </c>
      <c r="UE13" s="44">
        <f t="shared" si="18"/>
        <v>3.6553479883745821</v>
      </c>
      <c r="UF13" s="44">
        <f t="shared" si="18"/>
        <v>3.3450108562973089</v>
      </c>
      <c r="UG13" s="44">
        <f t="shared" si="18"/>
        <v>3.639313094426361</v>
      </c>
      <c r="UH13" s="44">
        <f t="shared" si="18"/>
        <v>3.657455579730243</v>
      </c>
      <c r="UI13" s="44">
        <f t="shared" si="18"/>
        <v>3.3110276671939372</v>
      </c>
      <c r="UJ13" s="44">
        <f t="shared" si="18"/>
        <v>3.4970290470629659</v>
      </c>
      <c r="UK13" s="44">
        <f t="shared" si="18"/>
        <v>3.0989943991633568</v>
      </c>
      <c r="UL13" s="44">
        <f t="shared" si="18"/>
        <v>3.3201827329842617</v>
      </c>
      <c r="UM13" s="44">
        <f t="shared" si="18"/>
        <v>3.1293232132860811</v>
      </c>
      <c r="UN13" s="44">
        <f t="shared" si="18"/>
        <v>3.3127088432375951</v>
      </c>
      <c r="UO13" s="44">
        <f t="shared" si="18"/>
        <v>3.426058472272798</v>
      </c>
      <c r="UP13" s="44">
        <f t="shared" si="18"/>
        <v>3.2197758729386674</v>
      </c>
      <c r="UQ13" s="44">
        <f t="shared" si="18"/>
        <v>3.156298060367992</v>
      </c>
      <c r="UR13" s="44">
        <f t="shared" si="18"/>
        <v>3.130898127352205</v>
      </c>
      <c r="US13" s="44">
        <f t="shared" si="18"/>
        <v>2.8492948861649681</v>
      </c>
      <c r="UT13" s="44">
        <f t="shared" si="18"/>
        <v>3.246175027470164</v>
      </c>
      <c r="UU13" s="44">
        <f t="shared" si="18"/>
        <v>2.9375040835237147</v>
      </c>
      <c r="UV13" s="44">
        <f t="shared" si="18"/>
        <v>3.3586439698680719</v>
      </c>
      <c r="UW13" s="44">
        <f t="shared" si="18"/>
        <v>3.045649213449499</v>
      </c>
      <c r="UX13" s="44">
        <f t="shared" si="18"/>
        <v>2.9056870374984789</v>
      </c>
      <c r="UY13" s="44">
        <f t="shared" si="18"/>
        <v>2.758124041840377</v>
      </c>
      <c r="UZ13" s="44">
        <f t="shared" si="18"/>
        <v>3.0834672589489327</v>
      </c>
      <c r="VA13" s="44">
        <f t="shared" si="18"/>
        <v>3.1128550826438079</v>
      </c>
      <c r="VB13" s="44">
        <f t="shared" si="18"/>
        <v>3.1360931587705978</v>
      </c>
      <c r="VC13" s="44">
        <f t="shared" si="18"/>
        <v>3.3134396408532711</v>
      </c>
      <c r="VD13" s="44">
        <f t="shared" si="18"/>
        <v>3.1713461767009008</v>
      </c>
      <c r="VE13" s="44">
        <f t="shared" si="18"/>
        <v>3.0709007863101991</v>
      </c>
      <c r="VF13" s="44">
        <f t="shared" ref="VF13:VJ13" si="19">SUM(VF14:VF15)</f>
        <v>2.7316621446668741</v>
      </c>
      <c r="VG13" s="44">
        <f t="shared" si="19"/>
        <v>2.340772582613015</v>
      </c>
      <c r="VH13" s="44">
        <f t="shared" si="19"/>
        <v>2.3069780023818729</v>
      </c>
      <c r="VI13" s="44">
        <f t="shared" si="19"/>
        <v>2.4803409136450463</v>
      </c>
      <c r="VJ13" s="44">
        <f t="shared" si="19"/>
        <v>2.5040110342520672</v>
      </c>
    </row>
    <row r="14" spans="1:582" ht="14.5" x14ac:dyDescent="0.35">
      <c r="A14" s="22" t="s">
        <v>2</v>
      </c>
      <c r="B14" s="45">
        <v>1.7234867994844401</v>
      </c>
      <c r="C14" s="45">
        <v>2.01028602368527</v>
      </c>
      <c r="D14" s="45">
        <v>2.2555310038963299</v>
      </c>
      <c r="E14" s="45">
        <v>2.1763889413649999</v>
      </c>
      <c r="F14" s="45">
        <v>2.3730962127875901</v>
      </c>
      <c r="G14" s="45">
        <v>2.70893976174494</v>
      </c>
      <c r="H14" s="45">
        <v>2.7234554162857298</v>
      </c>
      <c r="I14" s="45">
        <v>2.7165368489627202</v>
      </c>
      <c r="J14" s="45">
        <v>2.25046997644721</v>
      </c>
      <c r="K14" s="45">
        <v>2.1226456043325901</v>
      </c>
      <c r="L14" s="45">
        <v>1.8886704198680599</v>
      </c>
      <c r="M14" s="45">
        <v>1.4460949432891901</v>
      </c>
      <c r="N14" s="45">
        <v>1.0476394769567401</v>
      </c>
      <c r="O14" s="45">
        <v>1.53855935995138</v>
      </c>
      <c r="P14" s="45">
        <v>1.7547978424888999</v>
      </c>
      <c r="Q14" s="45">
        <v>1.3332088222174501</v>
      </c>
      <c r="R14" s="45">
        <v>1.4224728171845</v>
      </c>
      <c r="S14" s="45">
        <v>1.495974349673</v>
      </c>
      <c r="T14" s="45">
        <v>2.1901112977956001</v>
      </c>
      <c r="U14" s="45">
        <v>2.11687657330787</v>
      </c>
      <c r="V14" s="45">
        <v>1.2088161403115201</v>
      </c>
      <c r="W14" s="45">
        <v>1.01746163670138</v>
      </c>
      <c r="X14" s="45">
        <v>0.98035153602301095</v>
      </c>
      <c r="Y14" s="45">
        <v>0.88964908019014299</v>
      </c>
      <c r="Z14" s="45">
        <v>0.59261067999853601</v>
      </c>
      <c r="AA14" s="45">
        <v>0.76173193239252801</v>
      </c>
      <c r="AB14" s="45">
        <v>0.924438584306148</v>
      </c>
      <c r="AC14" s="45">
        <v>1.2814637457690801</v>
      </c>
      <c r="AD14" s="45">
        <v>1.3035023200109099</v>
      </c>
      <c r="AE14" s="45">
        <v>1.48552593806343</v>
      </c>
      <c r="AF14" s="45">
        <v>1.7032112721535499</v>
      </c>
      <c r="AG14" s="45">
        <v>1.6974051439920099</v>
      </c>
      <c r="AH14" s="45">
        <v>1.30549909104305</v>
      </c>
      <c r="AI14" s="45">
        <v>1.39108396969322</v>
      </c>
      <c r="AJ14" s="45">
        <v>1.18200771712955</v>
      </c>
      <c r="AK14" s="45">
        <v>1.46144299139082</v>
      </c>
      <c r="AL14" s="45">
        <v>0.89463894687693002</v>
      </c>
      <c r="AM14" s="45">
        <v>1.2638383763802301</v>
      </c>
      <c r="AN14" s="45">
        <v>1.6000600625245101</v>
      </c>
      <c r="AO14" s="45">
        <v>1.5153253975226599</v>
      </c>
      <c r="AP14" s="45">
        <v>2.2370076172868401</v>
      </c>
      <c r="AQ14" s="45">
        <v>2.3128464670042002</v>
      </c>
      <c r="AR14" s="45">
        <v>2.2257553708883</v>
      </c>
      <c r="AS14" s="45">
        <v>2.0471610009522601</v>
      </c>
      <c r="AT14" s="45">
        <v>1.73181599792954</v>
      </c>
      <c r="AU14" s="45">
        <v>1.3150396444657</v>
      </c>
      <c r="AV14" s="45">
        <v>1.62059976074338</v>
      </c>
      <c r="AW14" s="45">
        <v>1.4908631067350799</v>
      </c>
      <c r="AX14" s="45">
        <v>1.237465883496</v>
      </c>
      <c r="AY14" s="45">
        <v>1.84540164143729</v>
      </c>
      <c r="AZ14" s="45">
        <v>2.07316590294915</v>
      </c>
      <c r="BA14" s="45">
        <v>2.3622333016446002</v>
      </c>
      <c r="BB14" s="45">
        <v>2.8236021696430802</v>
      </c>
      <c r="BC14" s="45">
        <v>2.5406364658961298</v>
      </c>
      <c r="BD14" s="45">
        <v>3.5331179590963702</v>
      </c>
      <c r="BE14" s="45">
        <v>3.3247575104603202</v>
      </c>
      <c r="BF14" s="45">
        <v>3.2899482661596302</v>
      </c>
      <c r="BG14" s="45">
        <v>2.8508018530497501</v>
      </c>
      <c r="BH14" s="45">
        <v>2.6082569463034999</v>
      </c>
      <c r="BI14" s="45">
        <v>2.42239444724905</v>
      </c>
      <c r="BJ14" s="45">
        <v>1.8226305022268401</v>
      </c>
      <c r="BK14" s="45">
        <v>2.2395031381442201</v>
      </c>
      <c r="BL14" s="45">
        <v>2.7647324676064602</v>
      </c>
      <c r="BM14" s="45">
        <v>2.0071103418372398</v>
      </c>
      <c r="BN14" s="45">
        <v>2.4149589409688201</v>
      </c>
      <c r="BO14" s="45">
        <v>2.68150233729226</v>
      </c>
      <c r="BP14" s="45">
        <v>2.8140640491223499</v>
      </c>
      <c r="BQ14" s="45">
        <v>3.4032942002745501</v>
      </c>
      <c r="BR14" s="45">
        <v>2.92770563413458</v>
      </c>
      <c r="BS14" s="45">
        <v>2.2744485868909798</v>
      </c>
      <c r="BT14" s="45">
        <v>2.47218640689271</v>
      </c>
      <c r="BU14" s="45">
        <v>2.5511118882042698</v>
      </c>
      <c r="BV14" s="45">
        <v>2.44755055941466</v>
      </c>
      <c r="BW14" s="45">
        <v>3.00844040508475</v>
      </c>
      <c r="BX14" s="45">
        <v>2.9186137123349298</v>
      </c>
      <c r="BY14" s="45">
        <v>2.9090585458401699</v>
      </c>
      <c r="BZ14" s="45">
        <v>4.1827194817772302</v>
      </c>
      <c r="CA14" s="45">
        <v>3.71122125629915</v>
      </c>
      <c r="CB14" s="45">
        <v>3.7520965956801202</v>
      </c>
      <c r="CC14" s="45">
        <v>3.8209388607653598</v>
      </c>
      <c r="CD14" s="45">
        <v>3.7112298679986599</v>
      </c>
      <c r="CE14" s="45">
        <v>3.76732271070055</v>
      </c>
      <c r="CF14" s="45">
        <v>4.1963414609674903</v>
      </c>
      <c r="CG14" s="45">
        <v>3.70146239245681</v>
      </c>
      <c r="CH14" s="45">
        <v>3.3842977677924702</v>
      </c>
      <c r="CI14" s="45">
        <v>3.7785766662645801</v>
      </c>
      <c r="CJ14" s="45">
        <v>3.9634346966460998</v>
      </c>
      <c r="CK14" s="45">
        <v>4.9314568248918604</v>
      </c>
      <c r="CL14" s="45">
        <v>5.3407711025119502</v>
      </c>
      <c r="CM14" s="45">
        <v>5.0035941230705498</v>
      </c>
      <c r="CN14" s="45">
        <v>4.8040187134499002</v>
      </c>
      <c r="CO14" s="45">
        <v>5.0524513309714596</v>
      </c>
      <c r="CP14" s="45">
        <v>4.5862944966143102</v>
      </c>
      <c r="CQ14" s="45">
        <v>4.9002103832098003</v>
      </c>
      <c r="CR14" s="45">
        <v>5.2698275546293001</v>
      </c>
      <c r="CS14" s="45">
        <v>5.1345508803112798</v>
      </c>
      <c r="CT14" s="45">
        <v>4.6294302196614296</v>
      </c>
      <c r="CU14" s="45">
        <v>4.9084877458819802</v>
      </c>
      <c r="CV14" s="45">
        <v>5.1500092261672599</v>
      </c>
      <c r="CW14" s="45">
        <v>5.2994623208279403</v>
      </c>
      <c r="CX14" s="45">
        <v>5.8369044890882398</v>
      </c>
      <c r="CY14" s="45">
        <v>5.4032098014996102</v>
      </c>
      <c r="CZ14" s="45">
        <v>5.7006973132702798</v>
      </c>
      <c r="DA14" s="45">
        <v>5.3373507226021104</v>
      </c>
      <c r="DB14" s="45">
        <v>4.9273164308278403</v>
      </c>
      <c r="DC14" s="45">
        <v>4.8382223419312496</v>
      </c>
      <c r="DD14" s="45">
        <v>4.8099034573037196</v>
      </c>
      <c r="DE14" s="45">
        <v>5.1457539016120197</v>
      </c>
      <c r="DF14" s="45">
        <v>5.0019889369555699</v>
      </c>
      <c r="DG14" s="45">
        <v>4.51841866057873</v>
      </c>
      <c r="DH14" s="45">
        <v>5.0896266589852299</v>
      </c>
      <c r="DI14" s="45">
        <v>4.6030946072309602</v>
      </c>
      <c r="DJ14" s="45">
        <v>4.5746430097755502</v>
      </c>
      <c r="DK14" s="45">
        <v>5.1402655027979298</v>
      </c>
      <c r="DL14" s="45">
        <v>5.3777639944207101</v>
      </c>
      <c r="DM14" s="45">
        <v>4.9708462215946101</v>
      </c>
      <c r="DN14" s="45">
        <v>4.7858149447196299</v>
      </c>
      <c r="DO14" s="45">
        <v>5.09270077561506</v>
      </c>
      <c r="DP14" s="45">
        <v>4.9813511524896503</v>
      </c>
      <c r="DQ14" s="45">
        <v>4.9517396907278197</v>
      </c>
      <c r="DR14" s="45">
        <v>4.8678235396391303</v>
      </c>
      <c r="DS14" s="45">
        <v>5.2021638010107996</v>
      </c>
      <c r="DT14" s="45">
        <v>5.3507743436316204</v>
      </c>
      <c r="DU14" s="45">
        <v>5.9203770134655898</v>
      </c>
      <c r="DV14" s="45">
        <v>6.1943706587309597</v>
      </c>
      <c r="DW14" s="45">
        <v>6.8974384336297696</v>
      </c>
      <c r="DX14" s="45">
        <v>6.8130864929511201</v>
      </c>
      <c r="DY14" s="45">
        <v>6.35620378769522</v>
      </c>
      <c r="DZ14" s="45">
        <v>5.7339997928691702</v>
      </c>
      <c r="EA14" s="45">
        <v>5.7116322252676701</v>
      </c>
      <c r="EB14" s="45">
        <v>5.7399293596743801</v>
      </c>
      <c r="EC14" s="45">
        <v>6.3225167316065196</v>
      </c>
      <c r="ED14" s="45">
        <v>6.2066134334940797</v>
      </c>
      <c r="EE14" s="45">
        <v>5.8422042287163203</v>
      </c>
      <c r="EF14" s="45">
        <v>6.4295216925904501</v>
      </c>
      <c r="EG14" s="45">
        <v>6.3865679060621403</v>
      </c>
      <c r="EH14" s="45">
        <v>7.0385424045413698</v>
      </c>
      <c r="EI14" s="45">
        <v>6.5631567587098401</v>
      </c>
      <c r="EJ14" s="45">
        <v>7.2033634515785101</v>
      </c>
      <c r="EK14" s="45">
        <v>7.1669448578419104</v>
      </c>
      <c r="EL14" s="45">
        <v>7.6260343314233703</v>
      </c>
      <c r="EM14" s="45">
        <v>7.0487790098517804</v>
      </c>
      <c r="EN14" s="45">
        <v>5.6045278859478103</v>
      </c>
      <c r="EO14" s="45">
        <v>6.5330860851794403</v>
      </c>
      <c r="EP14" s="45">
        <v>6.38917042707455</v>
      </c>
      <c r="EQ14" s="45">
        <v>5.9122396041477003</v>
      </c>
      <c r="ER14" s="45">
        <v>6.20342219405513</v>
      </c>
      <c r="ES14" s="45">
        <v>6.5774301927677099</v>
      </c>
      <c r="ET14" s="45">
        <v>7.3857066831522502</v>
      </c>
      <c r="EU14" s="45">
        <v>7.1500066757976697</v>
      </c>
      <c r="EV14" s="45">
        <v>7.5705699343705097</v>
      </c>
      <c r="EW14" s="45">
        <v>6.8925550671720597</v>
      </c>
      <c r="EX14" s="45">
        <v>6.8692020238046601</v>
      </c>
      <c r="EY14" s="45">
        <v>7.1075800277449304</v>
      </c>
      <c r="EZ14" s="45">
        <v>6.8892234854327397</v>
      </c>
      <c r="FA14" s="45">
        <v>7.05520549815152</v>
      </c>
      <c r="FB14" s="45">
        <v>7.2379422230926496</v>
      </c>
      <c r="FC14" s="45">
        <v>6.2128783950609998</v>
      </c>
      <c r="FD14" s="45">
        <v>6.7848698557366403</v>
      </c>
      <c r="FE14" s="45">
        <v>7.0005259378489599</v>
      </c>
      <c r="FF14" s="45">
        <v>7.9051986059553698</v>
      </c>
      <c r="FG14" s="45">
        <v>8.2808952989117497</v>
      </c>
      <c r="FH14" s="45">
        <v>8.6872029058491993</v>
      </c>
      <c r="FI14" s="45">
        <v>7.59144308614386</v>
      </c>
      <c r="FJ14" s="45">
        <v>6.6588107771777496</v>
      </c>
      <c r="FK14" s="45">
        <v>6.5779470621826102</v>
      </c>
      <c r="FL14" s="45">
        <v>6.2514072890930601</v>
      </c>
      <c r="FM14" s="45">
        <v>6.7520926730890896</v>
      </c>
      <c r="FN14" s="45">
        <v>6.6104744505982396</v>
      </c>
      <c r="FO14" s="45">
        <v>5.9892965173953199</v>
      </c>
      <c r="FP14" s="45">
        <v>6.4640190105317297</v>
      </c>
      <c r="FQ14" s="45">
        <v>7.3578778726777996</v>
      </c>
      <c r="FR14" s="45">
        <v>8.1802278227931904</v>
      </c>
      <c r="FS14" s="45">
        <v>8.2845677139207705</v>
      </c>
      <c r="FT14" s="45">
        <v>7.9223786811148802</v>
      </c>
      <c r="FU14" s="45">
        <v>6.71335447412606</v>
      </c>
      <c r="FV14" s="45">
        <v>5.9790195498286201</v>
      </c>
      <c r="FW14" s="45">
        <v>6.6846128565098804</v>
      </c>
      <c r="FX14" s="45">
        <v>5.3112728005524801</v>
      </c>
      <c r="FY14" s="45">
        <v>5.5828998690569298</v>
      </c>
      <c r="FZ14" s="45">
        <v>5.5294543655686299</v>
      </c>
      <c r="GA14" s="45">
        <v>5.2934512875964099</v>
      </c>
      <c r="GB14" s="45">
        <v>6.4561701128685103</v>
      </c>
      <c r="GC14" s="45">
        <v>7.35917579276816</v>
      </c>
      <c r="GD14" s="45">
        <v>8.5454772252575797</v>
      </c>
      <c r="GE14" s="45">
        <v>6.7256195026804404</v>
      </c>
      <c r="GF14" s="45">
        <v>7.0534624157721497</v>
      </c>
      <c r="GG14" s="45">
        <v>7.5311795231945702</v>
      </c>
      <c r="GH14" s="45">
        <v>7.2185427698535802</v>
      </c>
      <c r="GI14" s="45">
        <v>7.4965897390588196</v>
      </c>
      <c r="GJ14" s="45">
        <v>7.9431419464866302</v>
      </c>
      <c r="GK14" s="45">
        <v>8.4431549010277696</v>
      </c>
      <c r="GL14" s="45">
        <v>7.2199872220268997</v>
      </c>
      <c r="GM14" s="45">
        <v>6.6856631795076797</v>
      </c>
      <c r="GN14" s="45">
        <v>7.4500990537601899</v>
      </c>
      <c r="GO14" s="45">
        <v>6.8632836995009399</v>
      </c>
      <c r="GP14" s="45">
        <v>8.0847864593601599</v>
      </c>
      <c r="GQ14" s="45">
        <v>8.8581389797321304</v>
      </c>
      <c r="GR14" s="45">
        <v>7.2227292193680297</v>
      </c>
      <c r="GS14" s="45">
        <v>6.4749550756102199</v>
      </c>
      <c r="GT14" s="45">
        <v>7.0400592312452197</v>
      </c>
      <c r="GU14" s="45">
        <v>5.5612131955183601</v>
      </c>
      <c r="GV14" s="45">
        <v>5.3569477111196502</v>
      </c>
      <c r="GW14" s="45">
        <v>5.6862534775304399</v>
      </c>
      <c r="GX14" s="45">
        <v>5.50069524059864</v>
      </c>
      <c r="GY14" s="45">
        <v>4.9247331571067798</v>
      </c>
      <c r="GZ14" s="45">
        <v>5.1739221493900098</v>
      </c>
      <c r="HA14" s="45">
        <v>4.3753763599731101</v>
      </c>
      <c r="HB14" s="45">
        <v>5.3587788583823697</v>
      </c>
      <c r="HC14" s="45">
        <v>6.8032860462988598</v>
      </c>
      <c r="HD14" s="45">
        <v>6.8707516452419304</v>
      </c>
      <c r="HE14" s="45">
        <v>7.16666745652297</v>
      </c>
      <c r="HF14" s="45">
        <v>6.0946690496488696</v>
      </c>
      <c r="HG14" s="45">
        <v>5.6709754116333997</v>
      </c>
      <c r="HH14" s="45">
        <v>5.7327831647917904</v>
      </c>
      <c r="HI14" s="45">
        <v>5.6179410457965204</v>
      </c>
      <c r="HJ14" s="45">
        <v>5.0705779916315299</v>
      </c>
      <c r="HK14" s="45">
        <v>5.3808695727754596</v>
      </c>
      <c r="HL14" s="45">
        <v>5.6368623103497999</v>
      </c>
      <c r="HM14" s="45">
        <v>6.3659890781375301</v>
      </c>
      <c r="HN14" s="45">
        <v>6.4757685888357903</v>
      </c>
      <c r="HO14" s="45">
        <v>6.8682153156621704</v>
      </c>
      <c r="HP14" s="45">
        <v>7.3641576956588297</v>
      </c>
      <c r="HQ14" s="45">
        <v>7.2798972686908403</v>
      </c>
      <c r="HR14" s="45">
        <v>9.7002114218993505</v>
      </c>
      <c r="HS14" s="45">
        <v>10.378343339083001</v>
      </c>
      <c r="HT14" s="45">
        <v>10.513798548464401</v>
      </c>
      <c r="HU14" s="45">
        <v>10.773356453742201</v>
      </c>
      <c r="HV14" s="45">
        <v>10.404100688452401</v>
      </c>
      <c r="HW14" s="45">
        <v>10.843951709319199</v>
      </c>
      <c r="HX14" s="45">
        <v>10.554077535448901</v>
      </c>
      <c r="HY14" s="45">
        <v>10.842479202213701</v>
      </c>
      <c r="HZ14" s="45">
        <v>10.8950653943939</v>
      </c>
      <c r="IA14" s="45">
        <v>10.594274627354601</v>
      </c>
      <c r="IB14" s="45">
        <v>11.8876406997241</v>
      </c>
      <c r="IC14" s="45">
        <v>10.276620531183699</v>
      </c>
      <c r="ID14" s="45">
        <v>9.1659035999360601</v>
      </c>
      <c r="IE14" s="45">
        <v>8.8419971352556406</v>
      </c>
      <c r="IF14" s="45">
        <v>8.5107289169729796</v>
      </c>
      <c r="IG14" s="45">
        <v>8.6007052943411306</v>
      </c>
      <c r="IH14" s="45">
        <v>6.4414524104291502</v>
      </c>
      <c r="II14" s="45">
        <v>5.6382585227054998</v>
      </c>
      <c r="IJ14" s="45">
        <v>8.5320380377194098</v>
      </c>
      <c r="IK14" s="45">
        <v>7.8925676904907203</v>
      </c>
      <c r="IL14" s="45">
        <v>8.9334292941909101</v>
      </c>
      <c r="IM14" s="45">
        <v>8.8258917362310498</v>
      </c>
      <c r="IN14" s="45">
        <v>8.8407976847365397</v>
      </c>
      <c r="IO14" s="45">
        <v>8.8394905652477291</v>
      </c>
      <c r="IP14" s="45">
        <v>8.3235297145608893</v>
      </c>
      <c r="IQ14" s="45">
        <v>8.2094234349405806</v>
      </c>
      <c r="IR14" s="45">
        <v>8.0560551934706695</v>
      </c>
      <c r="IS14" s="45">
        <v>7.8249561030409103</v>
      </c>
      <c r="IT14" s="45">
        <v>7.8782386773318001</v>
      </c>
      <c r="IU14" s="45">
        <v>7.0603850437661304</v>
      </c>
      <c r="IV14" s="45">
        <v>7.6176743858992797</v>
      </c>
      <c r="IW14" s="45">
        <v>6.7558087888485598</v>
      </c>
      <c r="IX14" s="45">
        <v>7.97544504936302</v>
      </c>
      <c r="IY14" s="45">
        <v>6.7890480415629897</v>
      </c>
      <c r="IZ14" s="45">
        <v>7.6103952517925304</v>
      </c>
      <c r="JA14" s="45">
        <v>7.8019258527141497</v>
      </c>
      <c r="JB14" s="45">
        <v>6.9644470271571697</v>
      </c>
      <c r="JC14" s="45">
        <v>7.12479390734077</v>
      </c>
      <c r="JD14" s="45">
        <v>5.6355555273771802</v>
      </c>
      <c r="JE14" s="45">
        <v>5.8657093605828399</v>
      </c>
      <c r="JF14" s="45">
        <v>6.0377802562842904</v>
      </c>
      <c r="JG14" s="45">
        <v>5.8317827996336904</v>
      </c>
      <c r="JH14" s="45">
        <v>6.4489503631820302</v>
      </c>
      <c r="JI14" s="45">
        <v>6.1909741041306399</v>
      </c>
      <c r="JJ14" s="45">
        <v>6.1133154401141701</v>
      </c>
      <c r="JK14" s="45">
        <v>5.6046145813433403</v>
      </c>
      <c r="JL14" s="45">
        <v>6.0344708581477899</v>
      </c>
      <c r="JM14" s="45">
        <v>6.0255175864190402</v>
      </c>
      <c r="JN14" s="45">
        <v>7.1516988608126102</v>
      </c>
      <c r="JO14" s="45">
        <v>6.4128702092151704</v>
      </c>
      <c r="JP14" s="45">
        <v>7.0389581514773596</v>
      </c>
      <c r="JQ14" s="45">
        <v>6.8856080150027896</v>
      </c>
      <c r="JR14" s="45">
        <v>5.8091598710170498</v>
      </c>
      <c r="JS14" s="45">
        <v>5.7256862214019</v>
      </c>
      <c r="JT14" s="45">
        <v>5.6805682079611204</v>
      </c>
      <c r="JU14" s="45">
        <v>5.9827309584720902</v>
      </c>
      <c r="JV14" s="45">
        <v>6.58224833152003</v>
      </c>
      <c r="JW14" s="45">
        <v>6.3781648532247797</v>
      </c>
      <c r="JX14" s="45">
        <v>6.4711279329446496</v>
      </c>
      <c r="JY14" s="45">
        <v>6.4193232141239696</v>
      </c>
      <c r="JZ14" s="45">
        <v>5.8507475521751999</v>
      </c>
      <c r="KA14" s="45">
        <v>7.1319457934436503</v>
      </c>
      <c r="KB14" s="45">
        <v>4.5146215427703398</v>
      </c>
      <c r="KC14" s="45">
        <v>4.5343778460056399</v>
      </c>
      <c r="KD14" s="45">
        <v>4.8686691385174203</v>
      </c>
      <c r="KE14" s="45">
        <v>3.6661877234790099</v>
      </c>
      <c r="KF14" s="45">
        <v>4.9249350957562799</v>
      </c>
      <c r="KG14" s="45">
        <v>6.3654689902090897</v>
      </c>
      <c r="KH14" s="45">
        <v>6.3075521180859297</v>
      </c>
      <c r="KI14" s="45">
        <v>6.2022267873982697</v>
      </c>
      <c r="KJ14" s="45">
        <v>5.8533322197045798</v>
      </c>
      <c r="KK14" s="45">
        <v>5.9083516245670804</v>
      </c>
      <c r="KL14" s="45">
        <v>5.5126288505073697</v>
      </c>
      <c r="KM14" s="45">
        <v>5.81866800112752</v>
      </c>
      <c r="KN14" s="45">
        <v>3.8179707982215798</v>
      </c>
      <c r="KO14" s="45">
        <v>5.2489397653916896</v>
      </c>
      <c r="KP14" s="45">
        <v>4.8928591329474296</v>
      </c>
      <c r="KQ14" s="45">
        <v>4.2793721904373303</v>
      </c>
      <c r="KR14" s="45">
        <v>4.4793136390122896</v>
      </c>
      <c r="KS14" s="45">
        <v>4.3296991784263801</v>
      </c>
      <c r="KT14" s="45">
        <v>4.75452168298317</v>
      </c>
      <c r="KU14" s="45">
        <v>4.1139178921620303</v>
      </c>
      <c r="KV14" s="45">
        <v>4.4075013410007404</v>
      </c>
      <c r="KW14" s="45">
        <v>4.5156691954143504</v>
      </c>
      <c r="KX14" s="45">
        <v>4.3400245667877702</v>
      </c>
      <c r="KY14" s="45">
        <v>3.5327877739917199</v>
      </c>
      <c r="KZ14" s="45">
        <v>3.1394008965982101</v>
      </c>
      <c r="LA14" s="45">
        <v>3.3183086068268302</v>
      </c>
      <c r="LB14" s="45">
        <v>3.2397409187112101</v>
      </c>
      <c r="LC14" s="45">
        <v>3.5182807210493201</v>
      </c>
      <c r="LD14" s="45">
        <v>3.5230048754203498</v>
      </c>
      <c r="LE14" s="45">
        <v>3.4028027722505101</v>
      </c>
      <c r="LF14" s="45">
        <v>3.4796989147285502</v>
      </c>
      <c r="LG14" s="45">
        <v>3.63628238136087</v>
      </c>
      <c r="LH14" s="45">
        <v>3.8468931974643499</v>
      </c>
      <c r="LI14" s="45">
        <v>4.0887608093317702</v>
      </c>
      <c r="LJ14" s="45">
        <v>3.6597316717930699</v>
      </c>
      <c r="LK14" s="45">
        <v>3.9116685493706198</v>
      </c>
      <c r="LL14" s="45">
        <v>3.71340555104101</v>
      </c>
      <c r="LM14" s="45">
        <v>3.26823340564999</v>
      </c>
      <c r="LN14" s="45">
        <v>2.8867961612905999</v>
      </c>
      <c r="LO14" s="45">
        <v>2.9349901091896702</v>
      </c>
      <c r="LP14" s="45">
        <v>3.0445310364862599</v>
      </c>
      <c r="LQ14" s="45">
        <v>3.5696307168649999</v>
      </c>
      <c r="LR14" s="45">
        <v>3.6364392539689399</v>
      </c>
      <c r="LS14" s="45">
        <v>3.6621794008469202</v>
      </c>
      <c r="LT14" s="45">
        <v>3.9011710737421299</v>
      </c>
      <c r="LU14" s="45">
        <v>3.7750621885449802</v>
      </c>
      <c r="LV14" s="45">
        <v>3.6028085240130401</v>
      </c>
      <c r="LW14" s="45">
        <v>3.08010503374111</v>
      </c>
      <c r="LX14" s="45">
        <v>2.9228292350556</v>
      </c>
      <c r="LY14" s="45">
        <v>3.2370408194018299</v>
      </c>
      <c r="LZ14" s="45">
        <v>3.2412229487732702</v>
      </c>
      <c r="MA14" s="45">
        <v>3.0768640586737099</v>
      </c>
      <c r="MB14" s="45">
        <v>3.6340945231770898</v>
      </c>
      <c r="MC14" s="45">
        <v>3.5056977632068</v>
      </c>
      <c r="MD14" s="45">
        <v>3.06870886544842</v>
      </c>
      <c r="ME14" s="45">
        <v>2.9970709444157602</v>
      </c>
      <c r="MF14" s="45">
        <v>3.0114391885010701</v>
      </c>
      <c r="MG14" s="45">
        <v>3.2663922484002601</v>
      </c>
      <c r="MH14" s="45">
        <v>3.2012985318607501</v>
      </c>
      <c r="MI14" s="45">
        <v>3.62364998107673</v>
      </c>
      <c r="MJ14" s="45">
        <v>2.8995902690362301</v>
      </c>
      <c r="MK14" s="45">
        <v>3.1636786371105301</v>
      </c>
      <c r="ML14" s="45">
        <v>2.9369901490468999</v>
      </c>
      <c r="MM14" s="45">
        <v>2.6627595903958001</v>
      </c>
      <c r="MN14" s="45">
        <v>4.0250134863819698</v>
      </c>
      <c r="MO14" s="45">
        <v>4.35584834275042</v>
      </c>
      <c r="MP14" s="45">
        <v>4.7931172444285099</v>
      </c>
      <c r="MQ14" s="45">
        <v>4.3468211902030802</v>
      </c>
      <c r="MR14" s="45">
        <v>5.0057091228533102</v>
      </c>
      <c r="MS14" s="45">
        <v>11.909226968613099</v>
      </c>
      <c r="MT14" s="45">
        <v>12.1426755723013</v>
      </c>
      <c r="MU14" s="45">
        <v>11.079776276005701</v>
      </c>
      <c r="MV14" s="45">
        <v>12.1148165783913</v>
      </c>
      <c r="MW14" s="45">
        <v>13.0217912928429</v>
      </c>
      <c r="MX14" s="45">
        <v>12.9527410342675</v>
      </c>
      <c r="MY14" s="45">
        <v>11.184266252515901</v>
      </c>
      <c r="MZ14" s="45">
        <v>11.364294706062299</v>
      </c>
      <c r="NA14" s="45">
        <v>12.043428188615801</v>
      </c>
      <c r="NB14" s="45">
        <v>12.763744305202099</v>
      </c>
      <c r="NC14" s="45">
        <v>10.7264493269345</v>
      </c>
      <c r="ND14" s="45">
        <v>10.896008163282699</v>
      </c>
      <c r="NE14" s="45">
        <v>11.4719666596287</v>
      </c>
      <c r="NF14" s="45">
        <v>9.1177099846809195</v>
      </c>
      <c r="NG14" s="45">
        <v>9.34761190575143</v>
      </c>
      <c r="NH14" s="45">
        <v>8.8126822370850793</v>
      </c>
      <c r="NI14" s="45">
        <v>7.5149092616621598</v>
      </c>
      <c r="NJ14" s="45">
        <v>7.9839667993444001</v>
      </c>
      <c r="NK14" s="45">
        <v>7.4737520884689301</v>
      </c>
      <c r="NL14" s="45">
        <v>10.272687604658399</v>
      </c>
      <c r="NM14" s="45">
        <v>10.407968395777599</v>
      </c>
      <c r="NN14" s="45">
        <v>10.0913255879454</v>
      </c>
      <c r="NO14" s="45">
        <v>8.6775724996613093</v>
      </c>
      <c r="NP14" s="45">
        <v>10.3668079169243</v>
      </c>
      <c r="NQ14" s="45">
        <v>12.447223348789</v>
      </c>
      <c r="NR14" s="45">
        <v>12.0784673214813</v>
      </c>
      <c r="NS14" s="45">
        <v>10.900408996966799</v>
      </c>
      <c r="NT14" s="45">
        <v>10.3553271362467</v>
      </c>
      <c r="NU14" s="45">
        <v>10.398124127838599</v>
      </c>
      <c r="NV14" s="45">
        <v>8.1738600344385297</v>
      </c>
      <c r="NW14" s="45">
        <v>10.158521078716101</v>
      </c>
      <c r="NX14" s="45">
        <v>10.927614682524499</v>
      </c>
      <c r="NY14" s="45">
        <v>10.2433484147739</v>
      </c>
      <c r="NZ14" s="45">
        <v>10.4673478671862</v>
      </c>
      <c r="OA14" s="45">
        <v>10.065060675841201</v>
      </c>
      <c r="OB14" s="45">
        <v>10.69548566764</v>
      </c>
      <c r="OC14" s="45">
        <v>10.2791563093928</v>
      </c>
      <c r="OD14" s="45">
        <v>9.0331788251590996</v>
      </c>
      <c r="OE14" s="45">
        <v>8.8127414047452692</v>
      </c>
      <c r="OF14" s="45">
        <v>7.8041821474491204</v>
      </c>
      <c r="OG14" s="45">
        <v>9.7357774248579307</v>
      </c>
      <c r="OH14" s="45">
        <v>9.1658342900630796</v>
      </c>
      <c r="OI14" s="45">
        <v>8.1509643608833002</v>
      </c>
      <c r="OJ14" s="45">
        <v>8.5832580021139595</v>
      </c>
      <c r="OK14" s="45">
        <v>8.5527254669878197</v>
      </c>
      <c r="OL14" s="45">
        <v>8.2111203814265199</v>
      </c>
      <c r="OM14" s="45">
        <v>7.8506190062505299</v>
      </c>
      <c r="ON14" s="45">
        <v>9.4247218296365194</v>
      </c>
      <c r="OO14" s="45">
        <v>9.3586685548769193</v>
      </c>
      <c r="OP14" s="45">
        <v>8.0716178457891399</v>
      </c>
      <c r="OQ14" s="45">
        <v>7.6438383325923196</v>
      </c>
      <c r="OR14" s="45">
        <v>7.2324675937321103</v>
      </c>
      <c r="OS14" s="45">
        <v>7.6547347244048103</v>
      </c>
      <c r="OT14" s="45">
        <v>7.42383922071296</v>
      </c>
      <c r="OU14" s="45">
        <v>7.0995605745204404</v>
      </c>
      <c r="OV14" s="45">
        <v>6.2744434028712899</v>
      </c>
      <c r="OW14" s="45">
        <v>7.3902460732137003</v>
      </c>
      <c r="OX14" s="45">
        <v>8.9647663538276792</v>
      </c>
      <c r="OY14" s="45">
        <v>7.9825640144524703</v>
      </c>
      <c r="OZ14" s="45">
        <v>8.1157841374158792</v>
      </c>
      <c r="PA14" s="45">
        <v>8.1921164807903395</v>
      </c>
      <c r="PB14" s="45">
        <v>7.2318641121641596</v>
      </c>
      <c r="PC14" s="45">
        <v>6.2711240264042898</v>
      </c>
      <c r="PD14" s="45">
        <v>6.0582357344419098</v>
      </c>
      <c r="PE14" s="45">
        <v>6.49522714472067</v>
      </c>
      <c r="PF14" s="45">
        <v>6.58248645900008</v>
      </c>
      <c r="PG14" s="45">
        <v>4.9255164141701604</v>
      </c>
      <c r="PH14" s="45">
        <v>6.7385920742247096</v>
      </c>
      <c r="PI14" s="45">
        <v>7.2323259619326201</v>
      </c>
      <c r="PJ14" s="45">
        <v>6.2222604258609397</v>
      </c>
      <c r="PK14" s="45">
        <v>6.6574688828249</v>
      </c>
      <c r="PL14" s="45">
        <v>6.2515371148389196</v>
      </c>
      <c r="PM14" s="45">
        <v>5.7163562616104198</v>
      </c>
      <c r="PN14" s="45">
        <v>5.1963201253719697</v>
      </c>
      <c r="PO14" s="45">
        <v>4.8060017484046904</v>
      </c>
      <c r="PP14" s="45">
        <v>4.40483326216631</v>
      </c>
      <c r="PQ14" s="45">
        <v>6.4451149523348201</v>
      </c>
      <c r="PR14" s="45">
        <v>7.4877949381719802</v>
      </c>
      <c r="PS14" s="45">
        <v>6.54993933988594</v>
      </c>
      <c r="PT14" s="45">
        <v>7.5708462864929</v>
      </c>
      <c r="PU14" s="45">
        <v>6.31526850976429</v>
      </c>
      <c r="PV14" s="45">
        <v>7.4630779173719297</v>
      </c>
      <c r="PW14" s="45">
        <v>6.8865221247609298</v>
      </c>
      <c r="PX14" s="45">
        <v>7.63323389598827</v>
      </c>
      <c r="PY14" s="45">
        <v>7.3960866110796104</v>
      </c>
      <c r="PZ14" s="45">
        <v>6.7832552290567101</v>
      </c>
      <c r="QA14" s="45">
        <v>7.24759062909978</v>
      </c>
      <c r="QB14" s="45">
        <v>6.0615530005001297</v>
      </c>
      <c r="QC14" s="45">
        <v>6.0871652727424701</v>
      </c>
      <c r="QD14" s="45">
        <v>6.3390069306251897</v>
      </c>
      <c r="QE14" s="45">
        <v>5.60295699327005</v>
      </c>
      <c r="QF14" s="45">
        <v>6.4304538796279003</v>
      </c>
      <c r="QG14" s="45">
        <v>8.8121477397435299</v>
      </c>
      <c r="QH14" s="45">
        <v>8.0259453725486907</v>
      </c>
      <c r="QI14" s="45">
        <v>7.47986209890911</v>
      </c>
      <c r="QJ14" s="45">
        <v>8.0075284172407208</v>
      </c>
      <c r="QK14" s="45">
        <v>8.1399251182614396</v>
      </c>
      <c r="QL14" s="45">
        <v>7.8714731701716802</v>
      </c>
      <c r="QM14" s="45">
        <v>7.7065388190308397</v>
      </c>
      <c r="QN14" s="45">
        <v>5.9465901613063004</v>
      </c>
      <c r="QO14" s="45">
        <v>7.2331720385995002</v>
      </c>
      <c r="QP14" s="45">
        <v>7.0722937403259998</v>
      </c>
      <c r="QQ14" s="45">
        <v>6.3544738330917498</v>
      </c>
      <c r="QR14" s="45">
        <v>6.1901701168140004</v>
      </c>
      <c r="QS14" s="45">
        <v>6.81180563264585</v>
      </c>
      <c r="QT14" s="45">
        <v>5.8141992976049099</v>
      </c>
      <c r="QU14" s="45">
        <v>6.2450825538666797</v>
      </c>
      <c r="QV14" s="45">
        <v>7.02623248897733</v>
      </c>
      <c r="QW14" s="45">
        <v>6.6007980816243403</v>
      </c>
      <c r="QX14" s="45">
        <v>6.0272520381605403</v>
      </c>
      <c r="QY14" s="45">
        <v>6.2728030197052904</v>
      </c>
      <c r="QZ14" s="45">
        <v>5.3652001001353096</v>
      </c>
      <c r="RA14" s="45">
        <v>4.1414737395235601</v>
      </c>
      <c r="RB14" s="45">
        <v>4.8866245025038699</v>
      </c>
      <c r="RC14" s="45">
        <v>5.3065604746391797</v>
      </c>
      <c r="RD14" s="45">
        <v>6.1287247982765196</v>
      </c>
      <c r="RE14" s="45">
        <v>5.73977740811375</v>
      </c>
      <c r="RF14" s="45">
        <v>5.5138860394852802</v>
      </c>
      <c r="RG14" s="45">
        <v>5.5980089892614302</v>
      </c>
      <c r="RH14" s="45">
        <v>5.87274040958917</v>
      </c>
      <c r="RI14" s="45">
        <v>5.6419255832442801</v>
      </c>
      <c r="RJ14" s="45">
        <v>5.0768119809106</v>
      </c>
      <c r="RK14" s="45">
        <v>4.9381894453214201</v>
      </c>
      <c r="RL14" s="45">
        <v>5.3968702044641104</v>
      </c>
      <c r="RM14" s="45">
        <v>5.7850018857021199</v>
      </c>
      <c r="RN14" s="45">
        <v>5.5119417231059602</v>
      </c>
      <c r="RO14" s="45">
        <v>4.3304538376796797</v>
      </c>
      <c r="RP14" s="45">
        <v>4.1671105818740104</v>
      </c>
      <c r="RQ14" s="45">
        <v>3.9005853534743999</v>
      </c>
      <c r="RR14" s="45">
        <v>4.1659258964711299</v>
      </c>
      <c r="RS14" s="45">
        <v>3.5211740833837002</v>
      </c>
      <c r="RT14" s="45">
        <v>4.5199649687187398</v>
      </c>
      <c r="RU14" s="45">
        <v>4.7478179761822101</v>
      </c>
      <c r="RV14" s="45">
        <v>4.3953997881200504</v>
      </c>
      <c r="RW14" s="45">
        <v>4.0310922824047104</v>
      </c>
      <c r="RX14" s="45">
        <v>3.73331002022565</v>
      </c>
      <c r="RY14" s="45">
        <v>4.1623218682202197</v>
      </c>
      <c r="RZ14" s="45">
        <v>4.0577741442267898</v>
      </c>
      <c r="SA14" s="45">
        <v>3.9235514290429498</v>
      </c>
      <c r="SB14" s="45">
        <v>4.4806824763516904</v>
      </c>
      <c r="SC14" s="45">
        <v>4.71080506438539</v>
      </c>
      <c r="SD14" s="45">
        <v>4.1954301149793096</v>
      </c>
      <c r="SE14" s="45">
        <v>4.4178765368114998</v>
      </c>
      <c r="SF14" s="45">
        <v>4.4594932335418802</v>
      </c>
      <c r="SG14" s="45">
        <v>5.0951956200620501</v>
      </c>
      <c r="SH14" s="45">
        <v>4.7234251863098002</v>
      </c>
      <c r="SI14" s="45">
        <v>4.7369426313552996</v>
      </c>
      <c r="SJ14" s="45">
        <v>4.4270460423032203</v>
      </c>
      <c r="SK14" s="45">
        <v>3.99108863391867</v>
      </c>
      <c r="SL14" s="45">
        <v>4.2405691140092401</v>
      </c>
      <c r="SM14" s="45">
        <v>4.1025075785288303</v>
      </c>
      <c r="SN14" s="45">
        <v>3.7953602106197</v>
      </c>
      <c r="SO14" s="45">
        <v>3.57619980982264</v>
      </c>
      <c r="SP14" s="45">
        <v>3.8598940367266898</v>
      </c>
      <c r="SQ14" s="45">
        <v>3.6791952366632201</v>
      </c>
      <c r="SR14" s="45">
        <v>3.7175568506018601</v>
      </c>
      <c r="SS14" s="45">
        <v>3.71946530392893</v>
      </c>
      <c r="ST14" s="45">
        <v>3.5609239401901598</v>
      </c>
      <c r="SU14" s="45">
        <v>4.1241856983253404</v>
      </c>
      <c r="SV14" s="45">
        <v>3.4079899243751299</v>
      </c>
      <c r="SW14" s="45">
        <v>3.4827718160305801</v>
      </c>
      <c r="SX14" s="45">
        <v>3.4492007870328099</v>
      </c>
      <c r="SY14" s="45">
        <v>3.1001714767904902</v>
      </c>
      <c r="SZ14" s="45">
        <v>3.3076635808041499</v>
      </c>
      <c r="TA14" s="45">
        <v>3.2729096647849398</v>
      </c>
      <c r="TB14" s="45">
        <v>3.5139789280560101</v>
      </c>
      <c r="TC14" s="45">
        <v>3.2648864616531199</v>
      </c>
      <c r="TD14" s="45">
        <v>3.37076820402994</v>
      </c>
      <c r="TE14" s="45">
        <v>3.24950605543988</v>
      </c>
      <c r="TF14" s="45">
        <v>2.9397403653667999</v>
      </c>
      <c r="TG14" s="45">
        <v>3.24986201271774</v>
      </c>
      <c r="TH14" s="45">
        <v>3.1435321042756801</v>
      </c>
      <c r="TI14" s="45">
        <v>3.1879619688149199</v>
      </c>
      <c r="TJ14" s="45">
        <v>3.1884207925727699</v>
      </c>
      <c r="TK14" s="45">
        <v>2.69087353034611</v>
      </c>
      <c r="TL14" s="45">
        <v>3.2607813246970099</v>
      </c>
      <c r="TM14" s="45">
        <v>3.17236488378399</v>
      </c>
      <c r="TN14" s="45">
        <v>2.6498925523107002</v>
      </c>
      <c r="TO14" s="45">
        <v>2.4994062506410102</v>
      </c>
      <c r="TP14" s="45">
        <v>2.8880525933416501</v>
      </c>
      <c r="TQ14" s="45">
        <v>2.8451072640708301</v>
      </c>
      <c r="TR14" s="45">
        <v>2.7596655815082398</v>
      </c>
      <c r="TS14" s="45">
        <v>2.8370762699218099</v>
      </c>
      <c r="TT14" s="45">
        <v>2.7003069714779699</v>
      </c>
      <c r="TU14" s="45">
        <v>2.7831978246286799</v>
      </c>
      <c r="TV14" s="45">
        <v>2.9481280602531998</v>
      </c>
      <c r="TW14" s="45">
        <v>2.8824929591850799</v>
      </c>
      <c r="TX14" s="45">
        <v>3.0513622592867402</v>
      </c>
      <c r="TY14" s="45">
        <v>3.1014207299646102</v>
      </c>
      <c r="TZ14" s="45">
        <v>3.1573553456153198</v>
      </c>
      <c r="UA14" s="45">
        <v>3.2888557789685802</v>
      </c>
      <c r="UB14" s="45">
        <v>3.3759261433915402</v>
      </c>
      <c r="UC14" s="45">
        <v>3.3641448802476499</v>
      </c>
      <c r="UD14" s="45">
        <v>3.2506993173882202</v>
      </c>
      <c r="UE14" s="45">
        <v>3.17584356744897</v>
      </c>
      <c r="UF14" s="45">
        <v>2.9879077619453098</v>
      </c>
      <c r="UG14" s="45">
        <v>3.0720991039497001</v>
      </c>
      <c r="UH14" s="45">
        <v>3.00916171686666</v>
      </c>
      <c r="UI14" s="45">
        <v>2.7499911301285902</v>
      </c>
      <c r="UJ14" s="45">
        <v>2.85614324199882</v>
      </c>
      <c r="UK14" s="45">
        <v>2.5443912684425398</v>
      </c>
      <c r="UL14" s="45">
        <v>2.6837834907400899</v>
      </c>
      <c r="UM14" s="45">
        <v>2.5501036872943001</v>
      </c>
      <c r="UN14" s="45">
        <v>2.71240289709421</v>
      </c>
      <c r="UO14" s="45">
        <v>2.8378339035587401</v>
      </c>
      <c r="UP14" s="45">
        <v>2.6685901020411702</v>
      </c>
      <c r="UQ14" s="45">
        <v>2.5736740320418798</v>
      </c>
      <c r="UR14" s="45">
        <v>2.5561687504639199</v>
      </c>
      <c r="US14" s="45">
        <v>2.4523732496856501</v>
      </c>
      <c r="UT14" s="45">
        <v>2.6929207539568201</v>
      </c>
      <c r="UU14" s="45">
        <v>2.4745003505747398</v>
      </c>
      <c r="UV14" s="45">
        <v>2.81615153006745</v>
      </c>
      <c r="UW14" s="45">
        <v>2.5280887336185001</v>
      </c>
      <c r="UX14" s="45">
        <v>2.42275455268814</v>
      </c>
      <c r="UY14" s="45">
        <v>2.2692702151712498</v>
      </c>
      <c r="UZ14" s="45">
        <v>2.5972790150082399</v>
      </c>
      <c r="VA14" s="45">
        <v>2.6419525888856401</v>
      </c>
      <c r="VB14" s="45">
        <v>2.6635104743573499</v>
      </c>
      <c r="VC14" s="45">
        <v>2.8157513686714202</v>
      </c>
      <c r="VD14" s="45">
        <v>2.7041917275065299</v>
      </c>
      <c r="VE14" s="45">
        <v>2.6266301653595301</v>
      </c>
      <c r="VF14" s="45">
        <v>2.4115893844031802</v>
      </c>
      <c r="VG14" s="45">
        <v>2.0675526914643099</v>
      </c>
      <c r="VH14" s="45">
        <v>1.9168667414234599</v>
      </c>
      <c r="VI14" s="45">
        <v>2.1091465329174501</v>
      </c>
      <c r="VJ14" s="45">
        <v>2.1612086598970701</v>
      </c>
    </row>
    <row r="15" spans="1:582" ht="14.5" x14ac:dyDescent="0.35">
      <c r="A15" s="22" t="s">
        <v>4</v>
      </c>
      <c r="B15" s="45">
        <v>3.0481769295047201E-2</v>
      </c>
      <c r="C15" s="45">
        <v>2.4559283294863E-2</v>
      </c>
      <c r="D15" s="45">
        <v>3.2393387668675298E-2</v>
      </c>
      <c r="E15" s="45">
        <v>2.9797678531623399E-2</v>
      </c>
      <c r="F15" s="45">
        <v>3.00769595514211E-2</v>
      </c>
      <c r="G15" s="45">
        <v>4.3298230843789302E-2</v>
      </c>
      <c r="H15" s="45">
        <v>4.37643106592564E-2</v>
      </c>
      <c r="I15" s="45">
        <v>3.6183091347287803E-2</v>
      </c>
      <c r="J15" s="45">
        <v>3.3103299159658803E-2</v>
      </c>
      <c r="K15" s="45">
        <v>2.8525433931042999E-2</v>
      </c>
      <c r="L15" s="45">
        <v>3.8073839218190901E-2</v>
      </c>
      <c r="M15" s="45">
        <v>3.3144285859122401E-2</v>
      </c>
      <c r="N15" s="45">
        <v>4.42894901035705E-2</v>
      </c>
      <c r="O15" s="45">
        <v>3.5721553422183097E-2</v>
      </c>
      <c r="P15" s="45">
        <v>5.5241051324134198E-2</v>
      </c>
      <c r="Q15" s="45">
        <v>3.5257942858229099E-2</v>
      </c>
      <c r="R15" s="45">
        <v>2.91870786001187E-2</v>
      </c>
      <c r="S15" s="45">
        <v>3.7096959730001003E-2</v>
      </c>
      <c r="T15" s="45">
        <v>7.7742228741643299E-2</v>
      </c>
      <c r="U15" s="45">
        <v>3.1841158013672698E-3</v>
      </c>
      <c r="V15" s="45">
        <v>4.2076455815155199E-2</v>
      </c>
      <c r="W15" s="45">
        <v>4.3198873976342499E-2</v>
      </c>
      <c r="X15" s="45">
        <v>4.7699673073599201E-2</v>
      </c>
      <c r="Y15" s="45">
        <v>5.4943831049378299E-2</v>
      </c>
      <c r="Z15" s="45">
        <v>4.5589595709649301E-2</v>
      </c>
      <c r="AA15" s="45">
        <v>4.2346067023209803E-2</v>
      </c>
      <c r="AB15" s="45">
        <v>4.2829636040566298E-2</v>
      </c>
      <c r="AC15" s="45">
        <v>5.1711642572479503E-2</v>
      </c>
      <c r="AD15" s="45">
        <v>-5.5088740692477102E-4</v>
      </c>
      <c r="AE15" s="45">
        <v>3.21489533586483E-2</v>
      </c>
      <c r="AF15" s="45">
        <v>6.1052398474608499E-2</v>
      </c>
      <c r="AG15" s="45">
        <v>7.5163714628395398E-2</v>
      </c>
      <c r="AH15" s="45">
        <v>6.8942390100067294E-2</v>
      </c>
      <c r="AI15" s="45">
        <v>0.119666748223691</v>
      </c>
      <c r="AJ15" s="45">
        <v>1.17004387588539E-2</v>
      </c>
      <c r="AK15" s="45">
        <v>7.2509629180426305E-2</v>
      </c>
      <c r="AL15" s="45">
        <v>5.8909599517676298E-2</v>
      </c>
      <c r="AM15" s="45">
        <v>7.2058697821340806E-2</v>
      </c>
      <c r="AN15" s="45">
        <v>8.2012502798488804E-2</v>
      </c>
      <c r="AO15" s="45">
        <v>7.7152782411962495E-2</v>
      </c>
      <c r="AP15" s="45">
        <v>9.1594837633942605E-2</v>
      </c>
      <c r="AQ15" s="45">
        <v>9.7844820151061093E-2</v>
      </c>
      <c r="AR15" s="45">
        <v>8.9318257286347999E-2</v>
      </c>
      <c r="AS15" s="45">
        <v>0.10986990262915799</v>
      </c>
      <c r="AT15" s="45">
        <v>0.105599007377914</v>
      </c>
      <c r="AU15" s="45">
        <v>0.101391261544094</v>
      </c>
      <c r="AV15" s="45">
        <v>0.10278900477403299</v>
      </c>
      <c r="AW15" s="45">
        <v>9.0381097741752403E-2</v>
      </c>
      <c r="AX15" s="45">
        <v>9.5944667056635097E-2</v>
      </c>
      <c r="AY15" s="45">
        <v>8.6205992552681701E-2</v>
      </c>
      <c r="AZ15" s="45">
        <v>0.108781110304199</v>
      </c>
      <c r="BA15" s="45">
        <v>8.29900069268589E-2</v>
      </c>
      <c r="BB15" s="45">
        <v>0.111179905168847</v>
      </c>
      <c r="BC15" s="45">
        <v>0.109019129025283</v>
      </c>
      <c r="BD15" s="45">
        <v>0.12388203177719399</v>
      </c>
      <c r="BE15" s="45">
        <v>0.105268342819951</v>
      </c>
      <c r="BF15" s="45">
        <v>0.11329748791135701</v>
      </c>
      <c r="BG15" s="45">
        <v>0.11248405325798499</v>
      </c>
      <c r="BH15" s="45">
        <v>0.11966415784343</v>
      </c>
      <c r="BI15" s="45">
        <v>0.10189979703629</v>
      </c>
      <c r="BJ15" s="45">
        <v>9.6970312193986996E-2</v>
      </c>
      <c r="BK15" s="45">
        <v>7.8458490285486904E-2</v>
      </c>
      <c r="BL15" s="45">
        <v>0.120360845972385</v>
      </c>
      <c r="BM15" s="45">
        <v>9.6499073959123494E-2</v>
      </c>
      <c r="BN15" s="45">
        <v>0.113161136528887</v>
      </c>
      <c r="BO15" s="45">
        <v>0.139987712994492</v>
      </c>
      <c r="BP15" s="45">
        <v>0.129464120087177</v>
      </c>
      <c r="BQ15" s="45">
        <v>0.121832921023364</v>
      </c>
      <c r="BR15" s="45">
        <v>0.128627478675442</v>
      </c>
      <c r="BS15" s="45">
        <v>0.121827246751309</v>
      </c>
      <c r="BT15" s="45">
        <v>0.151142116376768</v>
      </c>
      <c r="BU15" s="45">
        <v>0.140361354683635</v>
      </c>
      <c r="BV15" s="45">
        <v>0.17574184236343299</v>
      </c>
      <c r="BW15" s="45">
        <v>0.15869003353816299</v>
      </c>
      <c r="BX15" s="45">
        <v>0.14534638846112799</v>
      </c>
      <c r="BY15" s="45">
        <v>0.18581725409486199</v>
      </c>
      <c r="BZ15" s="45">
        <v>0.151251732966316</v>
      </c>
      <c r="CA15" s="45">
        <v>0.19422449217562399</v>
      </c>
      <c r="CB15" s="45">
        <v>0.17298755820129899</v>
      </c>
      <c r="CC15" s="45">
        <v>0.173098848310241</v>
      </c>
      <c r="CD15" s="45">
        <v>0.18209195593628799</v>
      </c>
      <c r="CE15" s="45">
        <v>0.30622131618762699</v>
      </c>
      <c r="CF15" s="45">
        <v>0.21499557961923699</v>
      </c>
      <c r="CG15" s="45">
        <v>0.19685028330479301</v>
      </c>
      <c r="CH15" s="45">
        <v>0.185066703286313</v>
      </c>
      <c r="CI15" s="45">
        <v>0.22344947152384401</v>
      </c>
      <c r="CJ15" s="45">
        <v>0.33149697340392398</v>
      </c>
      <c r="CK15" s="45">
        <v>0.35270871105982599</v>
      </c>
      <c r="CL15" s="45">
        <v>0.29031194956685002</v>
      </c>
      <c r="CM15" s="45">
        <v>0.40487610149341202</v>
      </c>
      <c r="CN15" s="45">
        <v>0.39941918376151497</v>
      </c>
      <c r="CO15" s="45">
        <v>0.42164607129923198</v>
      </c>
      <c r="CP15" s="45">
        <v>0.40210916373672001</v>
      </c>
      <c r="CQ15" s="45">
        <v>0.43731693653917603</v>
      </c>
      <c r="CR15" s="45">
        <v>0.42296516939451101</v>
      </c>
      <c r="CS15" s="45">
        <v>0.38968189376022</v>
      </c>
      <c r="CT15" s="45">
        <v>0.32382353026094202</v>
      </c>
      <c r="CU15" s="45">
        <v>0.36193205214410201</v>
      </c>
      <c r="CV15" s="45">
        <v>0.429785804042907</v>
      </c>
      <c r="CW15" s="45">
        <v>0.43057608386746499</v>
      </c>
      <c r="CX15" s="45">
        <v>0.48055333083548102</v>
      </c>
      <c r="CY15" s="45">
        <v>0.42462301419746401</v>
      </c>
      <c r="CZ15" s="45">
        <v>0.43629758708718203</v>
      </c>
      <c r="DA15" s="45">
        <v>0.403177978373714</v>
      </c>
      <c r="DB15" s="45">
        <v>0.42344572079883402</v>
      </c>
      <c r="DC15" s="45">
        <v>0.41401828515338301</v>
      </c>
      <c r="DD15" s="45">
        <v>0.40339877849579597</v>
      </c>
      <c r="DE15" s="45">
        <v>0.44436068211698898</v>
      </c>
      <c r="DF15" s="45">
        <v>0.40878072728343601</v>
      </c>
      <c r="DG15" s="45">
        <v>0.357939369671814</v>
      </c>
      <c r="DH15" s="45">
        <v>0.41052099900608602</v>
      </c>
      <c r="DI15" s="45">
        <v>0.40369374385816698</v>
      </c>
      <c r="DJ15" s="45">
        <v>0.44050628755785698</v>
      </c>
      <c r="DK15" s="45">
        <v>0.463224641180768</v>
      </c>
      <c r="DL15" s="45">
        <v>0.49674297922243899</v>
      </c>
      <c r="DM15" s="45">
        <v>0.38270631497859597</v>
      </c>
      <c r="DN15" s="45">
        <v>0.45203348462363901</v>
      </c>
      <c r="DO15" s="45">
        <v>0.43594333819952502</v>
      </c>
      <c r="DP15" s="45">
        <v>0.42873268297002298</v>
      </c>
      <c r="DQ15" s="45">
        <v>0.38740688914846799</v>
      </c>
      <c r="DR15" s="45">
        <v>0.36708812331252499</v>
      </c>
      <c r="DS15" s="45">
        <v>0.43907168778948502</v>
      </c>
      <c r="DT15" s="45">
        <v>0.48599219295630097</v>
      </c>
      <c r="DU15" s="45">
        <v>0.469945887873851</v>
      </c>
      <c r="DV15" s="45">
        <v>0.41462260626765302</v>
      </c>
      <c r="DW15" s="45">
        <v>0.43504971216167798</v>
      </c>
      <c r="DX15" s="45">
        <v>0.47927654017981602</v>
      </c>
      <c r="DY15" s="45">
        <v>0.44374444556991</v>
      </c>
      <c r="DZ15" s="45">
        <v>0.45101881293377699</v>
      </c>
      <c r="EA15" s="45">
        <v>0.42844003835150701</v>
      </c>
      <c r="EB15" s="45">
        <v>0.39184930523623501</v>
      </c>
      <c r="EC15" s="45">
        <v>0.39438658007958399</v>
      </c>
      <c r="ED15" s="45">
        <v>0.386168119263891</v>
      </c>
      <c r="EE15" s="45">
        <v>0.35778535920044102</v>
      </c>
      <c r="EF15" s="45">
        <v>0.41918056940327503</v>
      </c>
      <c r="EG15" s="45">
        <v>0.39612917159273198</v>
      </c>
      <c r="EH15" s="45">
        <v>0.47057219512586201</v>
      </c>
      <c r="EI15" s="45">
        <v>0.46688404030041802</v>
      </c>
      <c r="EJ15" s="45">
        <v>0.51965433503841496</v>
      </c>
      <c r="EK15" s="45">
        <v>0.533265921906107</v>
      </c>
      <c r="EL15" s="45">
        <v>0.50438970299386199</v>
      </c>
      <c r="EM15" s="45">
        <v>0.32526969514997001</v>
      </c>
      <c r="EN15" s="45">
        <v>0.484566039695145</v>
      </c>
      <c r="EO15" s="45">
        <v>0.41306297576195999</v>
      </c>
      <c r="EP15" s="45">
        <v>0.346128226048601</v>
      </c>
      <c r="EQ15" s="45">
        <v>0.41413344633834498</v>
      </c>
      <c r="ER15" s="45">
        <v>0.40501032482411298</v>
      </c>
      <c r="ES15" s="45">
        <v>0.43937018822271301</v>
      </c>
      <c r="ET15" s="45">
        <v>0.47329729296477302</v>
      </c>
      <c r="EU15" s="45">
        <v>0.43365467720682599</v>
      </c>
      <c r="EV15" s="45">
        <v>0.52614898844726898</v>
      </c>
      <c r="EW15" s="45">
        <v>0.51927397864601499</v>
      </c>
      <c r="EX15" s="45">
        <v>0.47191298664164699</v>
      </c>
      <c r="EY15" s="45">
        <v>0.50867905029692995</v>
      </c>
      <c r="EZ15" s="45">
        <v>0.47365551486990998</v>
      </c>
      <c r="FA15" s="45">
        <v>0.56958069036560299</v>
      </c>
      <c r="FB15" s="45">
        <v>0.523770089603665</v>
      </c>
      <c r="FC15" s="45">
        <v>0.37643801843684799</v>
      </c>
      <c r="FD15" s="45">
        <v>0.45883752818258999</v>
      </c>
      <c r="FE15" s="45">
        <v>0.48736371165429998</v>
      </c>
      <c r="FF15" s="45">
        <v>0.57184625837525704</v>
      </c>
      <c r="FG15" s="45">
        <v>0.57448576299183396</v>
      </c>
      <c r="FH15" s="45">
        <v>0.69050378087055497</v>
      </c>
      <c r="FI15" s="45">
        <v>0.562106887573247</v>
      </c>
      <c r="FJ15" s="45">
        <v>0.56914448361454395</v>
      </c>
      <c r="FK15" s="45">
        <v>0.59056435581748801</v>
      </c>
      <c r="FL15" s="45">
        <v>0.51341752412342201</v>
      </c>
      <c r="FM15" s="45">
        <v>0.52296608961885904</v>
      </c>
      <c r="FN15" s="45">
        <v>0.47290466323540897</v>
      </c>
      <c r="FO15" s="45">
        <v>0.42897437399342397</v>
      </c>
      <c r="FP15" s="45">
        <v>0.56564078906606197</v>
      </c>
      <c r="FQ15" s="45">
        <v>0.63123727458456602</v>
      </c>
      <c r="FR15" s="45">
        <v>0.67119924458718405</v>
      </c>
      <c r="FS15" s="45">
        <v>0.77839573639856297</v>
      </c>
      <c r="FT15" s="45">
        <v>0.67686022713481298</v>
      </c>
      <c r="FU15" s="45">
        <v>0.68428841693573506</v>
      </c>
      <c r="FV15" s="45">
        <v>0.59548480687852401</v>
      </c>
      <c r="FW15" s="45">
        <v>0.53445737285622097</v>
      </c>
      <c r="FX15" s="45">
        <v>0.48310471814610401</v>
      </c>
      <c r="FY15" s="45">
        <v>0.47627223149236297</v>
      </c>
      <c r="FZ15" s="45">
        <v>0.49020223083136499</v>
      </c>
      <c r="GA15" s="45">
        <v>0.51086844600397296</v>
      </c>
      <c r="GB15" s="45">
        <v>0.53164015092799799</v>
      </c>
      <c r="GC15" s="45">
        <v>0.65548238981784102</v>
      </c>
      <c r="GD15" s="45">
        <v>0.73722404036648703</v>
      </c>
      <c r="GE15" s="45">
        <v>0.57357777155103395</v>
      </c>
      <c r="GF15" s="45">
        <v>0.59985538126895599</v>
      </c>
      <c r="GG15" s="45">
        <v>0.59920531048357994</v>
      </c>
      <c r="GH15" s="45">
        <v>0.60924715808102503</v>
      </c>
      <c r="GI15" s="45">
        <v>0.63031515326078302</v>
      </c>
      <c r="GJ15" s="45">
        <v>0.588915026669668</v>
      </c>
      <c r="GK15" s="45">
        <v>0.58004225282147703</v>
      </c>
      <c r="GL15" s="45">
        <v>0.540138020252106</v>
      </c>
      <c r="GM15" s="45">
        <v>0.47787430403725001</v>
      </c>
      <c r="GN15" s="45">
        <v>0.56165425991822004</v>
      </c>
      <c r="GO15" s="45">
        <v>0.58231158896462598</v>
      </c>
      <c r="GP15" s="45">
        <v>0.66234390868733295</v>
      </c>
      <c r="GQ15" s="45">
        <v>0.70932739763941499</v>
      </c>
      <c r="GR15" s="45">
        <v>0.75165364898318798</v>
      </c>
      <c r="GS15" s="45">
        <v>0.67733542575045802</v>
      </c>
      <c r="GT15" s="45">
        <v>0.60075670521931201</v>
      </c>
      <c r="GU15" s="45">
        <v>0.50678021884297697</v>
      </c>
      <c r="GV15" s="45">
        <v>0.52808411673745803</v>
      </c>
      <c r="GW15" s="45">
        <v>0.57604421435368702</v>
      </c>
      <c r="GX15" s="45">
        <v>0.453863508974091</v>
      </c>
      <c r="GY15" s="45">
        <v>0.43844636942392201</v>
      </c>
      <c r="GZ15" s="45">
        <v>0.429640682700698</v>
      </c>
      <c r="HA15" s="45">
        <v>0.47185190266659</v>
      </c>
      <c r="HB15" s="45">
        <v>0.60054004913637005</v>
      </c>
      <c r="HC15" s="45">
        <v>0.673112977945452</v>
      </c>
      <c r="HD15" s="45">
        <v>0.74621812762783701</v>
      </c>
      <c r="HE15" s="45">
        <v>0.72635269102022504</v>
      </c>
      <c r="HF15" s="45">
        <v>0.64246166617952705</v>
      </c>
      <c r="HG15" s="45">
        <v>0.498675199987971</v>
      </c>
      <c r="HH15" s="45">
        <v>0.47852531645808499</v>
      </c>
      <c r="HI15" s="45">
        <v>0.51195647697376401</v>
      </c>
      <c r="HJ15" s="45">
        <v>0.30848349221973898</v>
      </c>
      <c r="HK15" s="45">
        <v>0.49574544448378899</v>
      </c>
      <c r="HL15" s="45">
        <v>0.44409931562051402</v>
      </c>
      <c r="HM15" s="45">
        <v>0.44887699069253001</v>
      </c>
      <c r="HN15" s="45">
        <v>0.63218546481946603</v>
      </c>
      <c r="HO15" s="45">
        <v>0.88313241976916401</v>
      </c>
      <c r="HP15" s="45">
        <v>0.98941438432560702</v>
      </c>
      <c r="HQ15" s="45">
        <v>0.93510498754576599</v>
      </c>
      <c r="HR15" s="45">
        <v>0.87130841504768197</v>
      </c>
      <c r="HS15" s="45">
        <v>0.687610553584734</v>
      </c>
      <c r="HT15" s="45">
        <v>0.59783097066068203</v>
      </c>
      <c r="HU15" s="45">
        <v>0.60445914961756297</v>
      </c>
      <c r="HV15" s="45">
        <v>0.50772219567715504</v>
      </c>
      <c r="HW15" s="45">
        <v>0.70209734789853595</v>
      </c>
      <c r="HX15" s="45">
        <v>0.50875144454398002</v>
      </c>
      <c r="HY15" s="45">
        <v>0.68011496721754405</v>
      </c>
      <c r="HZ15" s="45">
        <v>0.79496658947387799</v>
      </c>
      <c r="IA15" s="45">
        <v>0.86577159216945399</v>
      </c>
      <c r="IB15" s="45">
        <v>0.97009596508067897</v>
      </c>
      <c r="IC15" s="45">
        <v>1.0084946889606801</v>
      </c>
      <c r="ID15" s="45">
        <v>0.78433649426544605</v>
      </c>
      <c r="IE15" s="45">
        <v>0.75225361450277095</v>
      </c>
      <c r="IF15" s="45">
        <v>0.69315804449278495</v>
      </c>
      <c r="IG15" s="45">
        <v>0.70111299402374605</v>
      </c>
      <c r="IH15" s="45">
        <v>0.45923395505430398</v>
      </c>
      <c r="II15" s="45">
        <v>0.48619118940728501</v>
      </c>
      <c r="IJ15" s="45">
        <v>0.55052535861760699</v>
      </c>
      <c r="IK15" s="45">
        <v>0.74696598394374003</v>
      </c>
      <c r="IL15" s="45">
        <v>0.80357136137209395</v>
      </c>
      <c r="IM15" s="45">
        <v>0.84810813967478105</v>
      </c>
      <c r="IN15" s="45">
        <v>0.91189299376125299</v>
      </c>
      <c r="IO15" s="45">
        <v>0.87256370339142397</v>
      </c>
      <c r="IP15" s="45">
        <v>0.89318787151836998</v>
      </c>
      <c r="IQ15" s="45">
        <v>0.79774502531479996</v>
      </c>
      <c r="IR15" s="45">
        <v>0.69208848902949305</v>
      </c>
      <c r="IS15" s="45">
        <v>0.83722115485785198</v>
      </c>
      <c r="IT15" s="45">
        <v>0.66341706878128404</v>
      </c>
      <c r="IU15" s="45">
        <v>0.59621590946431102</v>
      </c>
      <c r="IV15" s="45">
        <v>0.65587748162856097</v>
      </c>
      <c r="IW15" s="45">
        <v>0.75750030984377803</v>
      </c>
      <c r="IX15" s="45">
        <v>0.814118699885792</v>
      </c>
      <c r="IY15" s="45">
        <v>0.83875717133897898</v>
      </c>
      <c r="IZ15" s="45">
        <v>0.990467365478651</v>
      </c>
      <c r="JA15" s="45">
        <v>0.98291401380800003</v>
      </c>
      <c r="JB15" s="45">
        <v>0.86969830417254701</v>
      </c>
      <c r="JC15" s="45">
        <v>0.744571844918551</v>
      </c>
      <c r="JD15" s="45">
        <v>0.703316240149085</v>
      </c>
      <c r="JE15" s="45">
        <v>0.72139807993471206</v>
      </c>
      <c r="JF15" s="45">
        <v>0.55933204694617</v>
      </c>
      <c r="JG15" s="45">
        <v>0.73389848533190205</v>
      </c>
      <c r="JH15" s="45">
        <v>0.71337397557511795</v>
      </c>
      <c r="JI15" s="45">
        <v>0.69288849782440598</v>
      </c>
      <c r="JJ15" s="45">
        <v>0.78611394643124799</v>
      </c>
      <c r="JK15" s="45">
        <v>0.94569442079022503</v>
      </c>
      <c r="JL15" s="45">
        <v>0.98047008798366297</v>
      </c>
      <c r="JM15" s="45">
        <v>0.96184254280262305</v>
      </c>
      <c r="JN15" s="45">
        <v>0.85485570572060399</v>
      </c>
      <c r="JO15" s="45">
        <v>0.83721572046604398</v>
      </c>
      <c r="JP15" s="45">
        <v>0.83078909812215396</v>
      </c>
      <c r="JQ15" s="45">
        <v>0.79744386871823603</v>
      </c>
      <c r="JR15" s="45">
        <v>0.74637710536424595</v>
      </c>
      <c r="JS15" s="45">
        <v>0.74369026763215096</v>
      </c>
      <c r="JT15" s="45">
        <v>0.75889911696996804</v>
      </c>
      <c r="JU15" s="45">
        <v>0.83682825477195699</v>
      </c>
      <c r="JV15" s="45">
        <v>0.97677893272976901</v>
      </c>
      <c r="JW15" s="45">
        <v>1.09976256659244</v>
      </c>
      <c r="JX15" s="45">
        <v>1.1332437022503801</v>
      </c>
      <c r="JY15" s="45">
        <v>1.0923803016950799</v>
      </c>
      <c r="JZ15" s="45">
        <v>0.91721436735420303</v>
      </c>
      <c r="KA15" s="45">
        <v>0.952218834786274</v>
      </c>
      <c r="KB15" s="45">
        <v>0.71694917176023298</v>
      </c>
      <c r="KC15" s="45">
        <v>0.72672792935986497</v>
      </c>
      <c r="KD15" s="45">
        <v>0.72527300286372998</v>
      </c>
      <c r="KE15" s="45">
        <v>0.59966896748466203</v>
      </c>
      <c r="KF15" s="45">
        <v>0.81680337298977002</v>
      </c>
      <c r="KG15" s="45">
        <v>0.95575570590223502</v>
      </c>
      <c r="KH15" s="45">
        <v>1.0293848423551799</v>
      </c>
      <c r="KI15" s="45">
        <v>0.98738018309946696</v>
      </c>
      <c r="KJ15" s="45">
        <v>1.0328610101299001</v>
      </c>
      <c r="KK15" s="45">
        <v>0.96896805834613897</v>
      </c>
      <c r="KL15" s="45">
        <v>0.94805452426563896</v>
      </c>
      <c r="KM15" s="45">
        <v>0.90527256750499696</v>
      </c>
      <c r="KN15" s="45">
        <v>0.71898433211296697</v>
      </c>
      <c r="KO15" s="45">
        <v>0.82967987401379295</v>
      </c>
      <c r="KP15" s="45">
        <v>0.550319568964176</v>
      </c>
      <c r="KQ15" s="45">
        <v>0.58884517831453298</v>
      </c>
      <c r="KR15" s="45">
        <v>0.65770695641787302</v>
      </c>
      <c r="KS15" s="45">
        <v>0.66358702096686595</v>
      </c>
      <c r="KT15" s="45">
        <v>0.77460505524864598</v>
      </c>
      <c r="KU15" s="45">
        <v>0.75637866312397795</v>
      </c>
      <c r="KV15" s="45">
        <v>0.89705689725791904</v>
      </c>
      <c r="KW15" s="45">
        <v>0.76890355530426102</v>
      </c>
      <c r="KX15" s="45">
        <v>0.81426634808782505</v>
      </c>
      <c r="KY15" s="45">
        <v>0.64098604535859405</v>
      </c>
      <c r="KZ15" s="45">
        <v>0.58577238221888195</v>
      </c>
      <c r="LA15" s="45">
        <v>0.59556944894892305</v>
      </c>
      <c r="LB15" s="45">
        <v>0.54901300365731598</v>
      </c>
      <c r="LC15" s="45">
        <v>0.58185895848074898</v>
      </c>
      <c r="LD15" s="45">
        <v>0.64042796264188995</v>
      </c>
      <c r="LE15" s="45">
        <v>0.71852112649976096</v>
      </c>
      <c r="LF15" s="45">
        <v>0.70525696999751297</v>
      </c>
      <c r="LG15" s="45">
        <v>0.78231245882192002</v>
      </c>
      <c r="LH15" s="45">
        <v>0.78723557518692999</v>
      </c>
      <c r="LI15" s="45">
        <v>0.82082354517387202</v>
      </c>
      <c r="LJ15" s="45">
        <v>0.80284987038147604</v>
      </c>
      <c r="LK15" s="45">
        <v>0.753490032352094</v>
      </c>
      <c r="LL15" s="45">
        <v>0.63078499594177095</v>
      </c>
      <c r="LM15" s="45">
        <v>0.59981714027954403</v>
      </c>
      <c r="LN15" s="45">
        <v>0.55365714602365701</v>
      </c>
      <c r="LO15" s="45">
        <v>0.55828193616175403</v>
      </c>
      <c r="LP15" s="45">
        <v>0.58458085688383699</v>
      </c>
      <c r="LQ15" s="45">
        <v>0.70977558378531003</v>
      </c>
      <c r="LR15" s="45">
        <v>0.72493030752010801</v>
      </c>
      <c r="LS15" s="45">
        <v>0.75493697231532897</v>
      </c>
      <c r="LT15" s="45">
        <v>0.79837182234695003</v>
      </c>
      <c r="LU15" s="45">
        <v>0.72114359709362397</v>
      </c>
      <c r="LV15" s="45">
        <v>0.71109065037500296</v>
      </c>
      <c r="LW15" s="45">
        <v>0.62618183097188895</v>
      </c>
      <c r="LX15" s="45">
        <v>0.63381770140237703</v>
      </c>
      <c r="LY15" s="45">
        <v>0.62303225771417503</v>
      </c>
      <c r="LZ15" s="45">
        <v>0.55731660032325503</v>
      </c>
      <c r="MA15" s="45">
        <v>0.42263347215095498</v>
      </c>
      <c r="MB15" s="45">
        <v>0.67660201981416201</v>
      </c>
      <c r="MC15" s="45">
        <v>0.72385899773133999</v>
      </c>
      <c r="MD15" s="45">
        <v>0.73531650760893497</v>
      </c>
      <c r="ME15" s="45">
        <v>0.74810543867831603</v>
      </c>
      <c r="MF15" s="45">
        <v>0.75972615471534299</v>
      </c>
      <c r="MG15" s="45">
        <v>0.73008847026302703</v>
      </c>
      <c r="MH15" s="45">
        <v>0.605201726714792</v>
      </c>
      <c r="MI15" s="45">
        <v>0.45716910797622501</v>
      </c>
      <c r="MJ15" s="45">
        <v>0.39017789615304899</v>
      </c>
      <c r="MK15" s="45">
        <v>0.29983671954982299</v>
      </c>
      <c r="ML15" s="45">
        <v>0.28572866893631998</v>
      </c>
      <c r="MM15" s="45">
        <v>0.37023165124225799</v>
      </c>
      <c r="MN15" s="45">
        <v>0.41973899779076501</v>
      </c>
      <c r="MO15" s="45">
        <v>0.40806246425849502</v>
      </c>
      <c r="MP15" s="45">
        <v>0.42740362194035503</v>
      </c>
      <c r="MQ15" s="45">
        <v>0.48018190523307602</v>
      </c>
      <c r="MR15" s="45">
        <v>0.49863178389999702</v>
      </c>
      <c r="MS15" s="45">
        <v>0.47105476038023703</v>
      </c>
      <c r="MT15" s="45">
        <v>0.41701063143148998</v>
      </c>
      <c r="MU15" s="45">
        <v>0.39316779735255503</v>
      </c>
      <c r="MV15" s="45">
        <v>0.319434280693078</v>
      </c>
      <c r="MW15" s="45">
        <v>0.336286091122728</v>
      </c>
      <c r="MX15" s="45">
        <v>0.32005712625313898</v>
      </c>
      <c r="MY15" s="45">
        <v>0.28787404157032498</v>
      </c>
      <c r="MZ15" s="45">
        <v>0.37032433868873699</v>
      </c>
      <c r="NA15" s="45">
        <v>0.32961747377487499</v>
      </c>
      <c r="NB15" s="45">
        <v>0.37176817908284898</v>
      </c>
      <c r="NC15" s="45">
        <v>0.35672769257937698</v>
      </c>
      <c r="ND15" s="45">
        <v>0.32292137866822601</v>
      </c>
      <c r="NE15" s="45">
        <v>0.33727618249417302</v>
      </c>
      <c r="NF15" s="45">
        <v>0.253558444618528</v>
      </c>
      <c r="NG15" s="45">
        <v>0.27386500901538702</v>
      </c>
      <c r="NH15" s="45">
        <v>0.19643132491892201</v>
      </c>
      <c r="NI15" s="45">
        <v>0.21635873462295599</v>
      </c>
      <c r="NJ15" s="45">
        <v>0.22301770848071201</v>
      </c>
      <c r="NK15" s="45">
        <v>0.25674554781376602</v>
      </c>
      <c r="NL15" s="45">
        <v>0.24115277924906001</v>
      </c>
      <c r="NM15" s="45">
        <v>0.24727393306970499</v>
      </c>
      <c r="NN15" s="45">
        <v>0.284543938284613</v>
      </c>
      <c r="NO15" s="45">
        <v>0.32514476591387997</v>
      </c>
      <c r="NP15" s="45">
        <v>0.347239150939886</v>
      </c>
      <c r="NQ15" s="45">
        <v>0.34543286317545902</v>
      </c>
      <c r="NR15" s="45">
        <v>0.28521168377867601</v>
      </c>
      <c r="NS15" s="45">
        <v>0.36680855963027897</v>
      </c>
      <c r="NT15" s="45">
        <v>0.356414111901666</v>
      </c>
      <c r="NU15" s="45">
        <v>0.36156104557301</v>
      </c>
      <c r="NV15" s="45">
        <v>0.38995059862404802</v>
      </c>
      <c r="NW15" s="45">
        <v>0.38631121275837998</v>
      </c>
      <c r="NX15" s="45">
        <v>0.59442961372843905</v>
      </c>
      <c r="NY15" s="45">
        <v>0.58055495989436801</v>
      </c>
      <c r="NZ15" s="45">
        <v>0.65548723890509297</v>
      </c>
      <c r="OA15" s="45">
        <v>0.70223829198399801</v>
      </c>
      <c r="OB15" s="45">
        <v>0.81957314672349901</v>
      </c>
      <c r="OC15" s="45">
        <v>0.81289859617932902</v>
      </c>
      <c r="OD15" s="45">
        <v>0.70544937693574306</v>
      </c>
      <c r="OE15" s="45">
        <v>0.70038364183809099</v>
      </c>
      <c r="OF15" s="45">
        <v>0.419481305309234</v>
      </c>
      <c r="OG15" s="45">
        <v>0.62234806310739799</v>
      </c>
      <c r="OH15" s="45">
        <v>0.50150771690746598</v>
      </c>
      <c r="OI15" s="45">
        <v>0.42101874211239998</v>
      </c>
      <c r="OJ15" s="45">
        <v>0.54916753344263802</v>
      </c>
      <c r="OK15" s="45">
        <v>0.58094202761755498</v>
      </c>
      <c r="OL15" s="45">
        <v>0.55390029712175803</v>
      </c>
      <c r="OM15" s="45">
        <v>0.56033539307938496</v>
      </c>
      <c r="ON15" s="45">
        <v>0.75486953162070602</v>
      </c>
      <c r="OO15" s="45">
        <v>0.80633503342751101</v>
      </c>
      <c r="OP15" s="45">
        <v>0.73470467738776002</v>
      </c>
      <c r="OQ15" s="45">
        <v>0.60432815269977902</v>
      </c>
      <c r="OR15" s="45">
        <v>0.51417575768935297</v>
      </c>
      <c r="OS15" s="45">
        <v>0.79564928412980895</v>
      </c>
      <c r="OT15" s="45">
        <v>0.74309833683356896</v>
      </c>
      <c r="OU15" s="45">
        <v>0.57285968470522597</v>
      </c>
      <c r="OV15" s="45">
        <v>0.709336894718821</v>
      </c>
      <c r="OW15" s="45">
        <v>0.71742610283471198</v>
      </c>
      <c r="OX15" s="45">
        <v>0.76367434972413095</v>
      </c>
      <c r="OY15" s="45">
        <v>0.70863152657768003</v>
      </c>
      <c r="OZ15" s="45">
        <v>0.72275821226139902</v>
      </c>
      <c r="PA15" s="45">
        <v>0.93988566488502501</v>
      </c>
      <c r="PB15" s="45">
        <v>0.90502394002971398</v>
      </c>
      <c r="PC15" s="45">
        <v>0.68021660065835299</v>
      </c>
      <c r="PD15" s="45">
        <v>0.69807214462068901</v>
      </c>
      <c r="PE15" s="45">
        <v>0.80325461163057699</v>
      </c>
      <c r="PF15" s="45">
        <v>0.73633211317423597</v>
      </c>
      <c r="PG15" s="45">
        <v>0.53070148347295798</v>
      </c>
      <c r="PH15" s="45">
        <v>0.82184789852402695</v>
      </c>
      <c r="PI15" s="45">
        <v>0.85552293400824198</v>
      </c>
      <c r="PJ15" s="45">
        <v>0.85510368961851602</v>
      </c>
      <c r="PK15" s="45">
        <v>0.94908195425029396</v>
      </c>
      <c r="PL15" s="45">
        <v>0.95699393201444305</v>
      </c>
      <c r="PM15" s="45">
        <v>0.94795941360856295</v>
      </c>
      <c r="PN15" s="45">
        <v>1.0244900262308001</v>
      </c>
      <c r="PO15" s="45">
        <v>0.53687195105322205</v>
      </c>
      <c r="PP15" s="45">
        <v>0.61688262224823698</v>
      </c>
      <c r="PQ15" s="45">
        <v>0.80855761959972705</v>
      </c>
      <c r="PR15" s="45">
        <v>0.77548484564744902</v>
      </c>
      <c r="PS15" s="45">
        <v>0.71727317629301102</v>
      </c>
      <c r="PT15" s="45">
        <v>0.96291930597790798</v>
      </c>
      <c r="PU15" s="45">
        <v>1.03116934850856</v>
      </c>
      <c r="PV15" s="45">
        <v>1.1980237286127</v>
      </c>
      <c r="PW15" s="45">
        <v>1.05359930546214</v>
      </c>
      <c r="PX15" s="45">
        <v>1.1129159974798399</v>
      </c>
      <c r="PY15" s="45">
        <v>1.0377832213304099</v>
      </c>
      <c r="PZ15" s="45">
        <v>1.1191855122819701</v>
      </c>
      <c r="QA15" s="45">
        <v>1.0273207207280599</v>
      </c>
      <c r="QB15" s="45">
        <v>1.00700954198613</v>
      </c>
      <c r="QC15" s="45">
        <v>0.84309262526561202</v>
      </c>
      <c r="QD15" s="45">
        <v>0.83056300509296199</v>
      </c>
      <c r="QE15" s="45">
        <v>0.81060914093222103</v>
      </c>
      <c r="QF15" s="45">
        <v>1.0987003861319899</v>
      </c>
      <c r="QG15" s="45">
        <v>1.0367033901680101</v>
      </c>
      <c r="QH15" s="45">
        <v>1.0268342112700599</v>
      </c>
      <c r="QI15" s="45">
        <v>0.75405478848931196</v>
      </c>
      <c r="QJ15" s="45">
        <v>1.01803930926609</v>
      </c>
      <c r="QK15" s="45">
        <v>1.01841474872465</v>
      </c>
      <c r="QL15" s="45">
        <v>0.87110562050416396</v>
      </c>
      <c r="QM15" s="45">
        <v>0.79892961736599899</v>
      </c>
      <c r="QN15" s="45">
        <v>0.458234199567436</v>
      </c>
      <c r="QO15" s="45">
        <v>0.95105546164902999</v>
      </c>
      <c r="QP15" s="45">
        <v>0.88941360705094596</v>
      </c>
      <c r="QQ15" s="45">
        <v>0.83397921818874798</v>
      </c>
      <c r="QR15" s="45">
        <v>0.92330476017871199</v>
      </c>
      <c r="QS15" s="45">
        <v>0.69716423815864503</v>
      </c>
      <c r="QT15" s="45">
        <v>0.71687134184246903</v>
      </c>
      <c r="QU15" s="45">
        <v>0.69110493331098699</v>
      </c>
      <c r="QV15" s="45">
        <v>0.69332576916011901</v>
      </c>
      <c r="QW15" s="45">
        <v>0.73455395747778096</v>
      </c>
      <c r="QX15" s="45">
        <v>0.65217323221758905</v>
      </c>
      <c r="QY15" s="45">
        <v>0.698751930278803</v>
      </c>
      <c r="QZ15" s="45">
        <v>0.59097916034626397</v>
      </c>
      <c r="RA15" s="45">
        <v>0.62007020208237895</v>
      </c>
      <c r="RB15" s="45">
        <v>0.70747145119175603</v>
      </c>
      <c r="RC15" s="45">
        <v>0.65808657342959798</v>
      </c>
      <c r="RD15" s="45">
        <v>0.63603325925301302</v>
      </c>
      <c r="RE15" s="45">
        <v>0.765001865467278</v>
      </c>
      <c r="RF15" s="45">
        <v>0.75739671308976497</v>
      </c>
      <c r="RG15" s="45">
        <v>0.804236056686358</v>
      </c>
      <c r="RH15" s="45">
        <v>0.741057429962937</v>
      </c>
      <c r="RI15" s="45">
        <v>0.91924068482493104</v>
      </c>
      <c r="RJ15" s="45">
        <v>0.747160832815981</v>
      </c>
      <c r="RK15" s="45">
        <v>0.83369269684648795</v>
      </c>
      <c r="RL15" s="45">
        <v>0.85746723453269702</v>
      </c>
      <c r="RM15" s="45">
        <v>0.88283232479511797</v>
      </c>
      <c r="RN15" s="45">
        <v>0.84514414042491703</v>
      </c>
      <c r="RO15" s="45">
        <v>0.61739440686485403</v>
      </c>
      <c r="RP15" s="45">
        <v>0.694330457163162</v>
      </c>
      <c r="RQ15" s="45">
        <v>0.54822343677282703</v>
      </c>
      <c r="RR15" s="45">
        <v>0.74095799063648604</v>
      </c>
      <c r="RS15" s="45">
        <v>0.79505636592990403</v>
      </c>
      <c r="RT15" s="45">
        <v>0.869294151005917</v>
      </c>
      <c r="RU15" s="45">
        <v>0.79101340818882204</v>
      </c>
      <c r="RV15" s="45">
        <v>0.81754081085443697</v>
      </c>
      <c r="RW15" s="45">
        <v>0.73939083817978801</v>
      </c>
      <c r="RX15" s="45">
        <v>0.53019351720527097</v>
      </c>
      <c r="RY15" s="45">
        <v>0.65043574289650297</v>
      </c>
      <c r="RZ15" s="45">
        <v>0.65447951545625804</v>
      </c>
      <c r="SA15" s="45">
        <v>0.62036993652234396</v>
      </c>
      <c r="SB15" s="45">
        <v>0.71010132274387405</v>
      </c>
      <c r="SC15" s="45">
        <v>0.72421444682054403</v>
      </c>
      <c r="SD15" s="45">
        <v>0.69865664650417003</v>
      </c>
      <c r="SE15" s="45">
        <v>0.75143501974919102</v>
      </c>
      <c r="SF15" s="45">
        <v>0.75045644059751104</v>
      </c>
      <c r="SG15" s="45">
        <v>0.77525039878882096</v>
      </c>
      <c r="SH15" s="45">
        <v>0.69471793610783406</v>
      </c>
      <c r="SI15" s="45">
        <v>0.71486869349301996</v>
      </c>
      <c r="SJ15" s="45">
        <v>0.35051272697555402</v>
      </c>
      <c r="SK15" s="45">
        <v>0.62790899660167399</v>
      </c>
      <c r="SL15" s="45">
        <v>0.70350839501532803</v>
      </c>
      <c r="SM15" s="45">
        <v>0.60406491479443103</v>
      </c>
      <c r="SN15" s="45">
        <v>0.74993587250777705</v>
      </c>
      <c r="SO15" s="45">
        <v>0.63934660697303702</v>
      </c>
      <c r="SP15" s="45">
        <v>0.59558542771788103</v>
      </c>
      <c r="SQ15" s="45">
        <v>0.74918177681863796</v>
      </c>
      <c r="SR15" s="45">
        <v>0.74599111983157396</v>
      </c>
      <c r="SS15" s="45">
        <v>0.76378930615658602</v>
      </c>
      <c r="ST15" s="45">
        <v>0.71519445704305495</v>
      </c>
      <c r="SU15" s="45">
        <v>0.72036682019996301</v>
      </c>
      <c r="SV15" s="45">
        <v>0.62865650867670797</v>
      </c>
      <c r="SW15" s="45">
        <v>0.59676283516747497</v>
      </c>
      <c r="SX15" s="45">
        <v>0.65783082204726295</v>
      </c>
      <c r="SY15" s="45">
        <v>0.53249931280615603</v>
      </c>
      <c r="SZ15" s="45">
        <v>0.580799983418118</v>
      </c>
      <c r="TA15" s="45">
        <v>0.61844167453529797</v>
      </c>
      <c r="TB15" s="45">
        <v>0.59258494132527395</v>
      </c>
      <c r="TC15" s="45">
        <v>0.57915965938704705</v>
      </c>
      <c r="TD15" s="45">
        <v>0.61656326183393495</v>
      </c>
      <c r="TE15" s="45">
        <v>0.67153629764828404</v>
      </c>
      <c r="TF15" s="45">
        <v>0.60891412603358197</v>
      </c>
      <c r="TG15" s="45">
        <v>0.73602694767125099</v>
      </c>
      <c r="TH15" s="45">
        <v>0.68010333986397498</v>
      </c>
      <c r="TI15" s="45">
        <v>0.64761955756298195</v>
      </c>
      <c r="TJ15" s="45">
        <v>0.72062982112844998</v>
      </c>
      <c r="TK15" s="45">
        <v>0.71831992166923797</v>
      </c>
      <c r="TL15" s="45">
        <v>0.73356121450424505</v>
      </c>
      <c r="TM15" s="45">
        <v>0.74531017717940096</v>
      </c>
      <c r="TN15" s="45">
        <v>0.68310149073298099</v>
      </c>
      <c r="TO15" s="45">
        <v>0.62909942017181497</v>
      </c>
      <c r="TP15" s="45">
        <v>0.61590733864499403</v>
      </c>
      <c r="TQ15" s="45">
        <v>0.62933099477689802</v>
      </c>
      <c r="TR15" s="45">
        <v>0.63807406221355201</v>
      </c>
      <c r="TS15" s="45">
        <v>0.61142810575874296</v>
      </c>
      <c r="TT15" s="45">
        <v>0.36005479346962099</v>
      </c>
      <c r="TU15" s="45">
        <v>0.64131535741678303</v>
      </c>
      <c r="TV15" s="45">
        <v>0.66641109795972298</v>
      </c>
      <c r="TW15" s="45">
        <v>0.60360673470663795</v>
      </c>
      <c r="TX15" s="45">
        <v>0.63483570535857503</v>
      </c>
      <c r="TY15" s="45">
        <v>0.67150621351125195</v>
      </c>
      <c r="TZ15" s="45">
        <v>0.653486549982635</v>
      </c>
      <c r="UA15" s="45">
        <v>0.61433341153129595</v>
      </c>
      <c r="UB15" s="45">
        <v>0.61944519530269104</v>
      </c>
      <c r="UC15" s="45">
        <v>0.65803598496036997</v>
      </c>
      <c r="UD15" s="45">
        <v>0.62283901217613402</v>
      </c>
      <c r="UE15" s="45">
        <v>0.47950442092561202</v>
      </c>
      <c r="UF15" s="45">
        <v>0.357103094351999</v>
      </c>
      <c r="UG15" s="45">
        <v>0.56721399047666099</v>
      </c>
      <c r="UH15" s="45">
        <v>0.64829386286358304</v>
      </c>
      <c r="UI15" s="45">
        <v>0.56103653706534695</v>
      </c>
      <c r="UJ15" s="45">
        <v>0.64088580506414605</v>
      </c>
      <c r="UK15" s="45">
        <v>0.55460313072081702</v>
      </c>
      <c r="UL15" s="45">
        <v>0.63639924224417199</v>
      </c>
      <c r="UM15" s="45">
        <v>0.57921952599178095</v>
      </c>
      <c r="UN15" s="45">
        <v>0.60030594614338495</v>
      </c>
      <c r="UO15" s="45">
        <v>0.58822456871405804</v>
      </c>
      <c r="UP15" s="45">
        <v>0.55118577089749698</v>
      </c>
      <c r="UQ15" s="45">
        <v>0.58262402832611204</v>
      </c>
      <c r="UR15" s="45">
        <v>0.57472937688828496</v>
      </c>
      <c r="US15" s="45">
        <v>0.396921636479318</v>
      </c>
      <c r="UT15" s="45">
        <v>0.553254273513344</v>
      </c>
      <c r="UU15" s="45">
        <v>0.46300373294897501</v>
      </c>
      <c r="UV15" s="45">
        <v>0.54249243980062201</v>
      </c>
      <c r="UW15" s="45">
        <v>0.51756047983099895</v>
      </c>
      <c r="UX15" s="45">
        <v>0.48293248481033901</v>
      </c>
      <c r="UY15" s="45">
        <v>0.48885382666912702</v>
      </c>
      <c r="UZ15" s="45">
        <v>0.48618824394069299</v>
      </c>
      <c r="VA15" s="45">
        <v>0.47090249375816801</v>
      </c>
      <c r="VB15" s="45">
        <v>0.47258268441324802</v>
      </c>
      <c r="VC15" s="45">
        <v>0.49768827218185102</v>
      </c>
      <c r="VD15" s="45">
        <v>0.46715444919437099</v>
      </c>
      <c r="VE15" s="45">
        <v>0.44427062095066899</v>
      </c>
      <c r="VF15" s="45">
        <v>0.32007276026369402</v>
      </c>
      <c r="VG15" s="45">
        <v>0.27321989114870499</v>
      </c>
      <c r="VH15" s="45">
        <v>0.39011126095841298</v>
      </c>
      <c r="VI15" s="45">
        <v>0.37119438072759597</v>
      </c>
      <c r="VJ15" s="45">
        <v>0.342802374354997</v>
      </c>
    </row>
    <row r="16" spans="1:582" ht="14.5" x14ac:dyDescent="0.35">
      <c r="A16" s="21" t="s">
        <v>27</v>
      </c>
      <c r="B16" s="44">
        <f t="shared" ref="B16:BM16" si="20">B17</f>
        <v>0</v>
      </c>
      <c r="C16" s="44">
        <f t="shared" si="20"/>
        <v>0</v>
      </c>
      <c r="D16" s="44">
        <f t="shared" si="20"/>
        <v>0</v>
      </c>
      <c r="E16" s="44">
        <f t="shared" si="20"/>
        <v>0</v>
      </c>
      <c r="F16" s="44">
        <f t="shared" si="20"/>
        <v>0</v>
      </c>
      <c r="G16" s="44">
        <f t="shared" si="20"/>
        <v>0</v>
      </c>
      <c r="H16" s="44">
        <f t="shared" si="20"/>
        <v>0</v>
      </c>
      <c r="I16" s="44">
        <f t="shared" si="20"/>
        <v>0</v>
      </c>
      <c r="J16" s="44">
        <f t="shared" si="20"/>
        <v>0</v>
      </c>
      <c r="K16" s="44">
        <f t="shared" si="20"/>
        <v>0</v>
      </c>
      <c r="L16" s="44">
        <f t="shared" si="20"/>
        <v>0</v>
      </c>
      <c r="M16" s="44">
        <f t="shared" si="20"/>
        <v>0</v>
      </c>
      <c r="N16" s="44">
        <f t="shared" si="20"/>
        <v>0</v>
      </c>
      <c r="O16" s="44">
        <f t="shared" si="20"/>
        <v>0</v>
      </c>
      <c r="P16" s="44">
        <f t="shared" si="20"/>
        <v>0</v>
      </c>
      <c r="Q16" s="44">
        <f t="shared" si="20"/>
        <v>0</v>
      </c>
      <c r="R16" s="44">
        <f t="shared" si="20"/>
        <v>0</v>
      </c>
      <c r="S16" s="44">
        <f t="shared" si="20"/>
        <v>0</v>
      </c>
      <c r="T16" s="44">
        <f t="shared" si="20"/>
        <v>0</v>
      </c>
      <c r="U16" s="44">
        <f t="shared" si="20"/>
        <v>0</v>
      </c>
      <c r="V16" s="44">
        <f t="shared" si="20"/>
        <v>0</v>
      </c>
      <c r="W16" s="44">
        <f t="shared" si="20"/>
        <v>0</v>
      </c>
      <c r="X16" s="44">
        <f t="shared" si="20"/>
        <v>0</v>
      </c>
      <c r="Y16" s="44">
        <f t="shared" si="20"/>
        <v>0</v>
      </c>
      <c r="Z16" s="44">
        <f t="shared" si="20"/>
        <v>0</v>
      </c>
      <c r="AA16" s="44">
        <f t="shared" si="20"/>
        <v>0</v>
      </c>
      <c r="AB16" s="44">
        <f t="shared" si="20"/>
        <v>0</v>
      </c>
      <c r="AC16" s="44">
        <f t="shared" si="20"/>
        <v>0</v>
      </c>
      <c r="AD16" s="44">
        <f t="shared" si="20"/>
        <v>0</v>
      </c>
      <c r="AE16" s="44">
        <f t="shared" si="20"/>
        <v>0</v>
      </c>
      <c r="AF16" s="44">
        <f t="shared" si="20"/>
        <v>0</v>
      </c>
      <c r="AG16" s="44">
        <f t="shared" si="20"/>
        <v>0</v>
      </c>
      <c r="AH16" s="44">
        <f t="shared" si="20"/>
        <v>0</v>
      </c>
      <c r="AI16" s="44">
        <f t="shared" si="20"/>
        <v>0</v>
      </c>
      <c r="AJ16" s="44">
        <f t="shared" si="20"/>
        <v>0</v>
      </c>
      <c r="AK16" s="44">
        <f t="shared" si="20"/>
        <v>0</v>
      </c>
      <c r="AL16" s="44">
        <f t="shared" si="20"/>
        <v>0</v>
      </c>
      <c r="AM16" s="44">
        <f t="shared" si="20"/>
        <v>0</v>
      </c>
      <c r="AN16" s="44">
        <f t="shared" si="20"/>
        <v>0</v>
      </c>
      <c r="AO16" s="44">
        <f t="shared" si="20"/>
        <v>0</v>
      </c>
      <c r="AP16" s="44">
        <f t="shared" si="20"/>
        <v>0</v>
      </c>
      <c r="AQ16" s="44">
        <f t="shared" si="20"/>
        <v>0</v>
      </c>
      <c r="AR16" s="44">
        <f t="shared" si="20"/>
        <v>0</v>
      </c>
      <c r="AS16" s="44">
        <f t="shared" si="20"/>
        <v>0</v>
      </c>
      <c r="AT16" s="44">
        <f t="shared" si="20"/>
        <v>0</v>
      </c>
      <c r="AU16" s="44">
        <f t="shared" si="20"/>
        <v>0</v>
      </c>
      <c r="AV16" s="44">
        <f t="shared" si="20"/>
        <v>0</v>
      </c>
      <c r="AW16" s="44">
        <f t="shared" si="20"/>
        <v>0</v>
      </c>
      <c r="AX16" s="44">
        <f t="shared" si="20"/>
        <v>0</v>
      </c>
      <c r="AY16" s="44">
        <f t="shared" si="20"/>
        <v>0</v>
      </c>
      <c r="AZ16" s="44">
        <f t="shared" si="20"/>
        <v>0</v>
      </c>
      <c r="BA16" s="44">
        <f t="shared" si="20"/>
        <v>0</v>
      </c>
      <c r="BB16" s="44">
        <f t="shared" si="20"/>
        <v>0</v>
      </c>
      <c r="BC16" s="44">
        <f t="shared" si="20"/>
        <v>0</v>
      </c>
      <c r="BD16" s="44">
        <f t="shared" si="20"/>
        <v>0</v>
      </c>
      <c r="BE16" s="44">
        <f t="shared" si="20"/>
        <v>0</v>
      </c>
      <c r="BF16" s="44">
        <f t="shared" si="20"/>
        <v>0</v>
      </c>
      <c r="BG16" s="44">
        <f t="shared" si="20"/>
        <v>0</v>
      </c>
      <c r="BH16" s="44">
        <f t="shared" si="20"/>
        <v>0</v>
      </c>
      <c r="BI16" s="44">
        <f t="shared" si="20"/>
        <v>0</v>
      </c>
      <c r="BJ16" s="44">
        <f t="shared" si="20"/>
        <v>0</v>
      </c>
      <c r="BK16" s="44">
        <f t="shared" si="20"/>
        <v>0</v>
      </c>
      <c r="BL16" s="44">
        <f t="shared" si="20"/>
        <v>0</v>
      </c>
      <c r="BM16" s="44">
        <f t="shared" si="20"/>
        <v>0</v>
      </c>
      <c r="BN16" s="44">
        <f t="shared" ref="BN16:DY16" si="21">BN17</f>
        <v>0</v>
      </c>
      <c r="BO16" s="44">
        <f t="shared" si="21"/>
        <v>0</v>
      </c>
      <c r="BP16" s="44">
        <f t="shared" si="21"/>
        <v>0</v>
      </c>
      <c r="BQ16" s="44">
        <f t="shared" si="21"/>
        <v>0</v>
      </c>
      <c r="BR16" s="44">
        <f t="shared" si="21"/>
        <v>0</v>
      </c>
      <c r="BS16" s="44">
        <f t="shared" si="21"/>
        <v>0</v>
      </c>
      <c r="BT16" s="44">
        <f t="shared" si="21"/>
        <v>0</v>
      </c>
      <c r="BU16" s="44">
        <f t="shared" si="21"/>
        <v>0</v>
      </c>
      <c r="BV16" s="44">
        <f t="shared" si="21"/>
        <v>0</v>
      </c>
      <c r="BW16" s="44">
        <f t="shared" si="21"/>
        <v>0</v>
      </c>
      <c r="BX16" s="44">
        <f t="shared" si="21"/>
        <v>0</v>
      </c>
      <c r="BY16" s="44">
        <f t="shared" si="21"/>
        <v>0</v>
      </c>
      <c r="BZ16" s="44">
        <f t="shared" si="21"/>
        <v>0</v>
      </c>
      <c r="CA16" s="44">
        <f t="shared" si="21"/>
        <v>0</v>
      </c>
      <c r="CB16" s="44">
        <f t="shared" si="21"/>
        <v>0</v>
      </c>
      <c r="CC16" s="44">
        <f t="shared" si="21"/>
        <v>0</v>
      </c>
      <c r="CD16" s="44">
        <f t="shared" si="21"/>
        <v>0</v>
      </c>
      <c r="CE16" s="44">
        <f t="shared" si="21"/>
        <v>0</v>
      </c>
      <c r="CF16" s="44">
        <f t="shared" si="21"/>
        <v>0</v>
      </c>
      <c r="CG16" s="44">
        <f t="shared" si="21"/>
        <v>0</v>
      </c>
      <c r="CH16" s="44">
        <f t="shared" si="21"/>
        <v>0</v>
      </c>
      <c r="CI16" s="44">
        <f t="shared" si="21"/>
        <v>0</v>
      </c>
      <c r="CJ16" s="44">
        <f t="shared" si="21"/>
        <v>0</v>
      </c>
      <c r="CK16" s="44">
        <f t="shared" si="21"/>
        <v>0</v>
      </c>
      <c r="CL16" s="44">
        <f t="shared" si="21"/>
        <v>0</v>
      </c>
      <c r="CM16" s="44">
        <f t="shared" si="21"/>
        <v>0</v>
      </c>
      <c r="CN16" s="44">
        <f t="shared" si="21"/>
        <v>0</v>
      </c>
      <c r="CO16" s="44">
        <f t="shared" si="21"/>
        <v>0</v>
      </c>
      <c r="CP16" s="44">
        <f t="shared" si="21"/>
        <v>0</v>
      </c>
      <c r="CQ16" s="44">
        <f t="shared" si="21"/>
        <v>0</v>
      </c>
      <c r="CR16" s="44">
        <f t="shared" si="21"/>
        <v>0.97131479729900005</v>
      </c>
      <c r="CS16" s="44">
        <f t="shared" si="21"/>
        <v>1.3778787450259999</v>
      </c>
      <c r="CT16" s="44">
        <f t="shared" si="21"/>
        <v>1.7347200636058999</v>
      </c>
      <c r="CU16" s="44">
        <f t="shared" si="21"/>
        <v>2.1248042415585999</v>
      </c>
      <c r="CV16" s="44">
        <f t="shared" si="21"/>
        <v>2.1899678011246002</v>
      </c>
      <c r="CW16" s="44">
        <f t="shared" si="21"/>
        <v>2.1218766033751999</v>
      </c>
      <c r="CX16" s="44">
        <f t="shared" si="21"/>
        <v>2.0698874156345002</v>
      </c>
      <c r="CY16" s="44">
        <f t="shared" si="21"/>
        <v>2.3800754031628002</v>
      </c>
      <c r="CZ16" s="44">
        <f t="shared" si="21"/>
        <v>2.5482257188255</v>
      </c>
      <c r="DA16" s="44">
        <f t="shared" si="21"/>
        <v>2.1871346028826002</v>
      </c>
      <c r="DB16" s="44">
        <f t="shared" si="21"/>
        <v>2.4231400164412</v>
      </c>
      <c r="DC16" s="44">
        <f t="shared" si="21"/>
        <v>2.4259732146832</v>
      </c>
      <c r="DD16" s="44">
        <f t="shared" si="21"/>
        <v>2.5741022627691001</v>
      </c>
      <c r="DE16" s="44">
        <f t="shared" si="21"/>
        <v>2.5958706692617999</v>
      </c>
      <c r="DF16" s="44">
        <f t="shared" si="21"/>
        <v>2.3672315711323999</v>
      </c>
      <c r="DG16" s="44">
        <f t="shared" si="21"/>
        <v>2.2610810769988001</v>
      </c>
      <c r="DH16" s="44">
        <f t="shared" si="21"/>
        <v>2.3541044192778</v>
      </c>
      <c r="DI16" s="44">
        <f t="shared" si="21"/>
        <v>2.2234467603509001</v>
      </c>
      <c r="DJ16" s="44">
        <f t="shared" si="21"/>
        <v>2.4115711236197002</v>
      </c>
      <c r="DK16" s="44">
        <f t="shared" si="21"/>
        <v>2.3780921643933999</v>
      </c>
      <c r="DL16" s="44">
        <f t="shared" si="21"/>
        <v>2.1035552547436001</v>
      </c>
      <c r="DM16" s="44">
        <f t="shared" si="21"/>
        <v>1.1137302289302</v>
      </c>
      <c r="DN16" s="44">
        <f t="shared" si="21"/>
        <v>0.92702246478240002</v>
      </c>
      <c r="DO16" s="44">
        <f t="shared" si="21"/>
        <v>1.0792124303485</v>
      </c>
      <c r="DP16" s="44">
        <f t="shared" si="21"/>
        <v>1.1572198219448999</v>
      </c>
      <c r="DQ16" s="44">
        <f t="shared" si="21"/>
        <v>2.6342132854701998</v>
      </c>
      <c r="DR16" s="44">
        <f t="shared" si="21"/>
        <v>1.5254883734342</v>
      </c>
      <c r="DS16" s="44">
        <f t="shared" si="21"/>
        <v>2.1636662774447002</v>
      </c>
      <c r="DT16" s="44">
        <f t="shared" si="21"/>
        <v>2.7778092163689001</v>
      </c>
      <c r="DU16" s="44">
        <f t="shared" si="21"/>
        <v>2.6254303709200002</v>
      </c>
      <c r="DV16" s="44">
        <f t="shared" si="21"/>
        <v>1.4002610111378</v>
      </c>
      <c r="DW16" s="44">
        <f t="shared" si="21"/>
        <v>2.8381091189527998</v>
      </c>
      <c r="DX16" s="44">
        <f t="shared" si="21"/>
        <v>2.6355354446498001</v>
      </c>
      <c r="DY16" s="44">
        <f t="shared" si="21"/>
        <v>2.6114532595928002</v>
      </c>
      <c r="DZ16" s="44">
        <f t="shared" ref="DZ16:GK16" si="22">DZ17</f>
        <v>2.5121024412400002</v>
      </c>
      <c r="EA16" s="44">
        <f t="shared" si="22"/>
        <v>2.6912077901050999</v>
      </c>
      <c r="EB16" s="44">
        <f t="shared" si="22"/>
        <v>2.6368576038293998</v>
      </c>
      <c r="EC16" s="44">
        <f t="shared" si="22"/>
        <v>2.7691679617307998</v>
      </c>
      <c r="ED16" s="44">
        <f t="shared" si="22"/>
        <v>2.7013600838056</v>
      </c>
      <c r="EE16" s="44">
        <f t="shared" si="22"/>
        <v>2.4364088282079002</v>
      </c>
      <c r="EF16" s="44">
        <f t="shared" si="22"/>
        <v>2.3319110330488</v>
      </c>
      <c r="EG16" s="44">
        <f t="shared" si="22"/>
        <v>2.6267997500703002</v>
      </c>
      <c r="EH16" s="44">
        <f t="shared" si="22"/>
        <v>2.6886579116873</v>
      </c>
      <c r="EI16" s="44">
        <f t="shared" si="22"/>
        <v>2.3452742847569001</v>
      </c>
      <c r="EJ16" s="44">
        <f t="shared" si="22"/>
        <v>2.3047595498962998</v>
      </c>
      <c r="EK16" s="44">
        <f t="shared" si="22"/>
        <v>2.2168831844236001</v>
      </c>
      <c r="EL16" s="44">
        <f t="shared" si="22"/>
        <v>2.5856711555906</v>
      </c>
      <c r="EM16" s="44">
        <f t="shared" si="22"/>
        <v>2.5633833294202</v>
      </c>
      <c r="EN16" s="44">
        <f t="shared" si="22"/>
        <v>2.5633833294202</v>
      </c>
      <c r="EO16" s="44">
        <f t="shared" si="22"/>
        <v>2.8896733269572001</v>
      </c>
      <c r="EP16" s="44">
        <f t="shared" si="22"/>
        <v>2.5449203208764999</v>
      </c>
      <c r="EQ16" s="44">
        <f t="shared" si="22"/>
        <v>2.1536084236856001</v>
      </c>
      <c r="ER16" s="44">
        <f t="shared" si="22"/>
        <v>2.1855763438495002</v>
      </c>
      <c r="ES16" s="44">
        <f t="shared" si="22"/>
        <v>2.2102251685549001</v>
      </c>
      <c r="ET16" s="44">
        <f t="shared" si="22"/>
        <v>2.8130825344817998</v>
      </c>
      <c r="EU16" s="44">
        <f t="shared" si="22"/>
        <v>2.4367865879734998</v>
      </c>
      <c r="EV16" s="44">
        <f t="shared" si="22"/>
        <v>2.8152074331632999</v>
      </c>
      <c r="EW16" s="44">
        <f t="shared" si="22"/>
        <v>2.8749406960988</v>
      </c>
      <c r="EX16" s="44">
        <f t="shared" si="22"/>
        <v>2.5132357205367999</v>
      </c>
      <c r="EY16" s="44">
        <f t="shared" si="22"/>
        <v>2.8252652869224</v>
      </c>
      <c r="EZ16" s="44">
        <f t="shared" si="22"/>
        <v>2.5104025222947999</v>
      </c>
      <c r="FA16" s="44">
        <f t="shared" si="22"/>
        <v>2.4533607976892</v>
      </c>
      <c r="FB16" s="44">
        <f t="shared" si="22"/>
        <v>2.1465254280805999</v>
      </c>
      <c r="FC16" s="44">
        <f t="shared" si="22"/>
        <v>1.8558392884513999</v>
      </c>
      <c r="FD16" s="44">
        <f t="shared" si="22"/>
        <v>0.65456323384339998</v>
      </c>
      <c r="FE16" s="44">
        <f t="shared" si="22"/>
        <v>1.9522152486501001</v>
      </c>
      <c r="FF16" s="44">
        <f t="shared" si="22"/>
        <v>1.9522152486501001</v>
      </c>
      <c r="FG16" s="44">
        <f t="shared" si="22"/>
        <v>2.3643039329489999</v>
      </c>
      <c r="FH16" s="44">
        <f t="shared" si="22"/>
        <v>2.7659097837525</v>
      </c>
      <c r="FI16" s="44">
        <f t="shared" si="22"/>
        <v>1.9215694876658</v>
      </c>
      <c r="FJ16" s="44">
        <f t="shared" si="22"/>
        <v>2.4698877874342</v>
      </c>
      <c r="FK16" s="44">
        <f t="shared" si="22"/>
        <v>2.0809368887783002</v>
      </c>
      <c r="FL16" s="44">
        <f t="shared" si="22"/>
        <v>1.0356283973924001</v>
      </c>
      <c r="FM16" s="44">
        <f t="shared" si="22"/>
        <v>2.7904641685164999</v>
      </c>
      <c r="FN16" s="44">
        <f t="shared" si="22"/>
        <v>2.2830383633742999</v>
      </c>
      <c r="FO16" s="44">
        <f t="shared" si="22"/>
        <v>2.3552849185453</v>
      </c>
      <c r="FP16" s="44">
        <f t="shared" si="22"/>
        <v>2.4068963465204001</v>
      </c>
      <c r="FQ16" s="44">
        <f t="shared" si="22"/>
        <v>2.0343307776974</v>
      </c>
      <c r="FR16" s="44">
        <f t="shared" si="22"/>
        <v>2.7019739434246999</v>
      </c>
      <c r="FS16" s="44">
        <f t="shared" si="22"/>
        <v>2.6711865225282998</v>
      </c>
      <c r="FT16" s="44">
        <f t="shared" si="22"/>
        <v>2.8642689827206</v>
      </c>
      <c r="FU16" s="44">
        <f t="shared" si="22"/>
        <v>2.8768294949267998</v>
      </c>
      <c r="FV16" s="44">
        <f t="shared" si="22"/>
        <v>2.7754482178339002</v>
      </c>
      <c r="FW16" s="44">
        <f t="shared" si="22"/>
        <v>2.8079827776461999</v>
      </c>
      <c r="FX16" s="44">
        <f t="shared" si="22"/>
        <v>2.7598656275028999</v>
      </c>
      <c r="FY16" s="44">
        <f t="shared" si="22"/>
        <v>2.6024814651598001</v>
      </c>
      <c r="FZ16" s="44">
        <f t="shared" si="22"/>
        <v>2.4365032681493002</v>
      </c>
      <c r="GA16" s="44">
        <f t="shared" si="22"/>
        <v>2.0604906414651998</v>
      </c>
      <c r="GB16" s="44">
        <f t="shared" si="22"/>
        <v>2.4555329163413999</v>
      </c>
      <c r="GC16" s="44">
        <f t="shared" si="22"/>
        <v>2.8320177427325</v>
      </c>
      <c r="GD16" s="44">
        <f t="shared" si="22"/>
        <v>2.9291492224623998</v>
      </c>
      <c r="GE16" s="44">
        <f t="shared" si="22"/>
        <v>2.7039571821941002</v>
      </c>
      <c r="GF16" s="44">
        <f t="shared" si="22"/>
        <v>2.5095997827929</v>
      </c>
      <c r="GG16" s="44">
        <f t="shared" si="22"/>
        <v>2.4403753057466999</v>
      </c>
      <c r="GH16" s="44">
        <f t="shared" si="22"/>
        <v>2.4979364500300001</v>
      </c>
      <c r="GI16" s="44">
        <f t="shared" si="22"/>
        <v>2.1449199490768001</v>
      </c>
      <c r="GJ16" s="44">
        <f t="shared" si="22"/>
        <v>1.2907578990844999</v>
      </c>
      <c r="GK16" s="44">
        <f t="shared" si="22"/>
        <v>2.0468440699329</v>
      </c>
      <c r="GL16" s="44">
        <f t="shared" ref="GL16:IW16" si="23">GL17</f>
        <v>2.1233876424376001</v>
      </c>
      <c r="GM16" s="44">
        <f t="shared" si="23"/>
        <v>1.9298802025090001</v>
      </c>
      <c r="GN16" s="44">
        <f t="shared" si="23"/>
        <v>2.1050662938059999</v>
      </c>
      <c r="GO16" s="44">
        <f t="shared" si="23"/>
        <v>1.9075923763386</v>
      </c>
      <c r="GP16" s="44">
        <f t="shared" si="23"/>
        <v>2.1591803802282001</v>
      </c>
      <c r="GQ16" s="44">
        <f t="shared" si="23"/>
        <v>1.8992344415247</v>
      </c>
      <c r="GR16" s="44">
        <f t="shared" si="23"/>
        <v>1.9918800240381</v>
      </c>
      <c r="GS16" s="44">
        <f t="shared" si="23"/>
        <v>1.9823415899567001</v>
      </c>
      <c r="GT16" s="44">
        <f t="shared" si="23"/>
        <v>1.9041453184774999</v>
      </c>
      <c r="GU16" s="44">
        <f t="shared" si="23"/>
        <v>0.41430802292180002</v>
      </c>
      <c r="GV16" s="44">
        <f t="shared" si="23"/>
        <v>1.9604787435226001</v>
      </c>
      <c r="GW16" s="44">
        <f t="shared" si="23"/>
        <v>1.6241308922265001</v>
      </c>
      <c r="GX16" s="44">
        <f t="shared" si="23"/>
        <v>0.66419610786619998</v>
      </c>
      <c r="GY16" s="44">
        <f t="shared" si="23"/>
        <v>0.80151178266180001</v>
      </c>
      <c r="GZ16" s="44">
        <f t="shared" si="23"/>
        <v>0.57183384517699998</v>
      </c>
      <c r="HA16" s="44">
        <f t="shared" si="23"/>
        <v>0.95639328655779998</v>
      </c>
      <c r="HB16" s="44">
        <f t="shared" si="23"/>
        <v>1.6836752752791999</v>
      </c>
      <c r="HC16" s="44">
        <f t="shared" si="23"/>
        <v>1.5623199505801999</v>
      </c>
      <c r="HD16" s="44">
        <f t="shared" si="23"/>
        <v>1.6318277474506</v>
      </c>
      <c r="HE16" s="44">
        <f t="shared" si="23"/>
        <v>1.2818805445929</v>
      </c>
      <c r="HF16" s="44">
        <f t="shared" si="23"/>
        <v>1.0000245394845999</v>
      </c>
      <c r="HG16" s="44">
        <f t="shared" si="23"/>
        <v>0.69885556636000001</v>
      </c>
      <c r="HH16" s="44">
        <f t="shared" si="23"/>
        <v>1.6664872059444</v>
      </c>
      <c r="HI16" s="44">
        <f t="shared" si="23"/>
        <v>1.1556143429411001</v>
      </c>
      <c r="HJ16" s="44">
        <f t="shared" si="23"/>
        <v>1.1152884879633</v>
      </c>
      <c r="HK16" s="44">
        <f t="shared" si="23"/>
        <v>1.3293366151463999</v>
      </c>
      <c r="HL16" s="44">
        <f t="shared" si="23"/>
        <v>1.4884206964347</v>
      </c>
      <c r="HM16" s="44">
        <f t="shared" si="23"/>
        <v>0.43522646994190001</v>
      </c>
      <c r="HN16" s="44">
        <f t="shared" si="23"/>
        <v>0.53486060811890002</v>
      </c>
      <c r="HO16" s="44">
        <f t="shared" si="23"/>
        <v>0.93981907684209998</v>
      </c>
      <c r="HP16" s="44">
        <f t="shared" si="23"/>
        <v>0.59327171187479999</v>
      </c>
      <c r="HQ16" s="44">
        <f t="shared" si="23"/>
        <v>1.0554135651156999</v>
      </c>
      <c r="HR16" s="44">
        <f t="shared" si="23"/>
        <v>0.34494188596350001</v>
      </c>
      <c r="HS16" s="44">
        <f t="shared" si="23"/>
        <v>0</v>
      </c>
      <c r="HT16" s="44">
        <f t="shared" si="23"/>
        <v>6.17637216756E-2</v>
      </c>
      <c r="HU16" s="44">
        <f t="shared" si="23"/>
        <v>0.41572462204279997</v>
      </c>
      <c r="HV16" s="44">
        <f t="shared" si="23"/>
        <v>0.67208184297310003</v>
      </c>
      <c r="HW16" s="44">
        <f t="shared" si="23"/>
        <v>0</v>
      </c>
      <c r="HX16" s="44">
        <f t="shared" si="23"/>
        <v>0</v>
      </c>
      <c r="HY16" s="44">
        <f t="shared" si="23"/>
        <v>0</v>
      </c>
      <c r="HZ16" s="44">
        <f t="shared" si="23"/>
        <v>0</v>
      </c>
      <c r="IA16" s="44">
        <f t="shared" si="23"/>
        <v>0</v>
      </c>
      <c r="IB16" s="44">
        <f t="shared" si="23"/>
        <v>0</v>
      </c>
      <c r="IC16" s="44">
        <f t="shared" si="23"/>
        <v>0</v>
      </c>
      <c r="ID16" s="44">
        <f t="shared" si="23"/>
        <v>0</v>
      </c>
      <c r="IE16" s="44">
        <f t="shared" si="23"/>
        <v>0</v>
      </c>
      <c r="IF16" s="44">
        <f t="shared" si="23"/>
        <v>0</v>
      </c>
      <c r="IG16" s="44">
        <f t="shared" si="23"/>
        <v>0</v>
      </c>
      <c r="IH16" s="44">
        <f t="shared" si="23"/>
        <v>0</v>
      </c>
      <c r="II16" s="44">
        <f t="shared" si="23"/>
        <v>0</v>
      </c>
      <c r="IJ16" s="44">
        <f t="shared" si="23"/>
        <v>0</v>
      </c>
      <c r="IK16" s="44">
        <f t="shared" si="23"/>
        <v>0</v>
      </c>
      <c r="IL16" s="44">
        <f t="shared" si="23"/>
        <v>0</v>
      </c>
      <c r="IM16" s="44">
        <f t="shared" si="23"/>
        <v>0</v>
      </c>
      <c r="IN16" s="44">
        <f t="shared" si="23"/>
        <v>0</v>
      </c>
      <c r="IO16" s="44">
        <f t="shared" si="23"/>
        <v>0</v>
      </c>
      <c r="IP16" s="44">
        <f t="shared" si="23"/>
        <v>0</v>
      </c>
      <c r="IQ16" s="44">
        <f t="shared" si="23"/>
        <v>0</v>
      </c>
      <c r="IR16" s="44">
        <f t="shared" si="23"/>
        <v>0</v>
      </c>
      <c r="IS16" s="44">
        <f t="shared" si="23"/>
        <v>0</v>
      </c>
      <c r="IT16" s="44">
        <f t="shared" si="23"/>
        <v>0</v>
      </c>
      <c r="IU16" s="44">
        <f t="shared" si="23"/>
        <v>0</v>
      </c>
      <c r="IV16" s="44">
        <f t="shared" si="23"/>
        <v>0</v>
      </c>
      <c r="IW16" s="44">
        <f t="shared" si="23"/>
        <v>0</v>
      </c>
      <c r="IX16" s="44">
        <f t="shared" ref="IX16:LI16" si="24">IX17</f>
        <v>0</v>
      </c>
      <c r="IY16" s="44">
        <f t="shared" si="24"/>
        <v>0</v>
      </c>
      <c r="IZ16" s="44">
        <f t="shared" si="24"/>
        <v>0</v>
      </c>
      <c r="JA16" s="44">
        <f t="shared" si="24"/>
        <v>0</v>
      </c>
      <c r="JB16" s="44">
        <f t="shared" si="24"/>
        <v>0</v>
      </c>
      <c r="JC16" s="44">
        <f t="shared" si="24"/>
        <v>0</v>
      </c>
      <c r="JD16" s="44">
        <f t="shared" si="24"/>
        <v>0</v>
      </c>
      <c r="JE16" s="44">
        <f t="shared" si="24"/>
        <v>0</v>
      </c>
      <c r="JF16" s="44">
        <f t="shared" si="24"/>
        <v>0</v>
      </c>
      <c r="JG16" s="44">
        <f t="shared" si="24"/>
        <v>0</v>
      </c>
      <c r="JH16" s="44">
        <f t="shared" si="24"/>
        <v>0</v>
      </c>
      <c r="JI16" s="44">
        <f t="shared" si="24"/>
        <v>0</v>
      </c>
      <c r="JJ16" s="44">
        <f t="shared" si="24"/>
        <v>0</v>
      </c>
      <c r="JK16" s="44">
        <f t="shared" si="24"/>
        <v>0</v>
      </c>
      <c r="JL16" s="44">
        <f t="shared" si="24"/>
        <v>0</v>
      </c>
      <c r="JM16" s="44">
        <f t="shared" si="24"/>
        <v>0</v>
      </c>
      <c r="JN16" s="44">
        <f t="shared" si="24"/>
        <v>0</v>
      </c>
      <c r="JO16" s="44">
        <f t="shared" si="24"/>
        <v>0</v>
      </c>
      <c r="JP16" s="44">
        <f t="shared" si="24"/>
        <v>0</v>
      </c>
      <c r="JQ16" s="44">
        <f t="shared" si="24"/>
        <v>0</v>
      </c>
      <c r="JR16" s="44">
        <f t="shared" si="24"/>
        <v>0</v>
      </c>
      <c r="JS16" s="44">
        <f t="shared" si="24"/>
        <v>0</v>
      </c>
      <c r="JT16" s="44">
        <f t="shared" si="24"/>
        <v>0</v>
      </c>
      <c r="JU16" s="44">
        <f t="shared" si="24"/>
        <v>0</v>
      </c>
      <c r="JV16" s="44">
        <f t="shared" si="24"/>
        <v>0</v>
      </c>
      <c r="JW16" s="44">
        <f t="shared" si="24"/>
        <v>0</v>
      </c>
      <c r="JX16" s="44">
        <f t="shared" si="24"/>
        <v>0</v>
      </c>
      <c r="JY16" s="44">
        <f t="shared" si="24"/>
        <v>0</v>
      </c>
      <c r="JZ16" s="44">
        <f t="shared" si="24"/>
        <v>0</v>
      </c>
      <c r="KA16" s="44">
        <f t="shared" si="24"/>
        <v>0</v>
      </c>
      <c r="KB16" s="44">
        <f t="shared" si="24"/>
        <v>0</v>
      </c>
      <c r="KC16" s="44">
        <f t="shared" si="24"/>
        <v>0</v>
      </c>
      <c r="KD16" s="44">
        <f t="shared" si="24"/>
        <v>0</v>
      </c>
      <c r="KE16" s="44">
        <f t="shared" si="24"/>
        <v>0</v>
      </c>
      <c r="KF16" s="44">
        <f t="shared" si="24"/>
        <v>0</v>
      </c>
      <c r="KG16" s="44">
        <f t="shared" si="24"/>
        <v>0</v>
      </c>
      <c r="KH16" s="44">
        <f t="shared" si="24"/>
        <v>0</v>
      </c>
      <c r="KI16" s="44">
        <f t="shared" si="24"/>
        <v>0</v>
      </c>
      <c r="KJ16" s="44">
        <f t="shared" si="24"/>
        <v>0</v>
      </c>
      <c r="KK16" s="44">
        <f t="shared" si="24"/>
        <v>0</v>
      </c>
      <c r="KL16" s="44">
        <f t="shared" si="24"/>
        <v>0</v>
      </c>
      <c r="KM16" s="44">
        <f t="shared" si="24"/>
        <v>0</v>
      </c>
      <c r="KN16" s="44">
        <f t="shared" si="24"/>
        <v>0</v>
      </c>
      <c r="KO16" s="44">
        <f t="shared" si="24"/>
        <v>0</v>
      </c>
      <c r="KP16" s="44">
        <f t="shared" si="24"/>
        <v>0</v>
      </c>
      <c r="KQ16" s="44">
        <f t="shared" si="24"/>
        <v>0</v>
      </c>
      <c r="KR16" s="44">
        <f t="shared" si="24"/>
        <v>0</v>
      </c>
      <c r="KS16" s="44">
        <f t="shared" si="24"/>
        <v>0</v>
      </c>
      <c r="KT16" s="44">
        <f t="shared" si="24"/>
        <v>0</v>
      </c>
      <c r="KU16" s="44">
        <f t="shared" si="24"/>
        <v>0</v>
      </c>
      <c r="KV16" s="44">
        <f t="shared" si="24"/>
        <v>0</v>
      </c>
      <c r="KW16" s="44">
        <f t="shared" si="24"/>
        <v>0</v>
      </c>
      <c r="KX16" s="44">
        <f t="shared" si="24"/>
        <v>0</v>
      </c>
      <c r="KY16" s="44">
        <f t="shared" si="24"/>
        <v>0</v>
      </c>
      <c r="KZ16" s="44">
        <f t="shared" si="24"/>
        <v>0</v>
      </c>
      <c r="LA16" s="44">
        <f t="shared" si="24"/>
        <v>0</v>
      </c>
      <c r="LB16" s="44">
        <f t="shared" si="24"/>
        <v>0</v>
      </c>
      <c r="LC16" s="44">
        <f t="shared" si="24"/>
        <v>0</v>
      </c>
      <c r="LD16" s="44">
        <f t="shared" si="24"/>
        <v>0</v>
      </c>
      <c r="LE16" s="44">
        <f t="shared" si="24"/>
        <v>0</v>
      </c>
      <c r="LF16" s="44">
        <f t="shared" si="24"/>
        <v>0</v>
      </c>
      <c r="LG16" s="44">
        <f t="shared" si="24"/>
        <v>0</v>
      </c>
      <c r="LH16" s="44">
        <f t="shared" si="24"/>
        <v>0</v>
      </c>
      <c r="LI16" s="44">
        <f t="shared" si="24"/>
        <v>0</v>
      </c>
      <c r="LJ16" s="44">
        <f t="shared" ref="LJ16:NU16" si="25">LJ17</f>
        <v>0</v>
      </c>
      <c r="LK16" s="44">
        <f t="shared" si="25"/>
        <v>0</v>
      </c>
      <c r="LL16" s="44">
        <f t="shared" si="25"/>
        <v>0</v>
      </c>
      <c r="LM16" s="44">
        <f t="shared" si="25"/>
        <v>0</v>
      </c>
      <c r="LN16" s="44">
        <f t="shared" si="25"/>
        <v>0</v>
      </c>
      <c r="LO16" s="44">
        <f t="shared" si="25"/>
        <v>0</v>
      </c>
      <c r="LP16" s="44">
        <f t="shared" si="25"/>
        <v>0</v>
      </c>
      <c r="LQ16" s="44">
        <f t="shared" si="25"/>
        <v>0</v>
      </c>
      <c r="LR16" s="44">
        <f t="shared" si="25"/>
        <v>0</v>
      </c>
      <c r="LS16" s="44">
        <f t="shared" si="25"/>
        <v>0</v>
      </c>
      <c r="LT16" s="44">
        <f t="shared" si="25"/>
        <v>0</v>
      </c>
      <c r="LU16" s="44">
        <f t="shared" si="25"/>
        <v>0</v>
      </c>
      <c r="LV16" s="44">
        <f t="shared" si="25"/>
        <v>0</v>
      </c>
      <c r="LW16" s="44">
        <f t="shared" si="25"/>
        <v>0</v>
      </c>
      <c r="LX16" s="44">
        <f t="shared" si="25"/>
        <v>0</v>
      </c>
      <c r="LY16" s="44">
        <f t="shared" si="25"/>
        <v>0</v>
      </c>
      <c r="LZ16" s="44">
        <f t="shared" si="25"/>
        <v>0</v>
      </c>
      <c r="MA16" s="44">
        <f t="shared" si="25"/>
        <v>0</v>
      </c>
      <c r="MB16" s="44">
        <f t="shared" si="25"/>
        <v>0</v>
      </c>
      <c r="MC16" s="44">
        <f t="shared" si="25"/>
        <v>0</v>
      </c>
      <c r="MD16" s="44">
        <f t="shared" si="25"/>
        <v>0</v>
      </c>
      <c r="ME16" s="44">
        <f t="shared" si="25"/>
        <v>0</v>
      </c>
      <c r="MF16" s="44">
        <f t="shared" si="25"/>
        <v>0</v>
      </c>
      <c r="MG16" s="44">
        <f t="shared" si="25"/>
        <v>0</v>
      </c>
      <c r="MH16" s="44">
        <f t="shared" si="25"/>
        <v>0</v>
      </c>
      <c r="MI16" s="44">
        <f t="shared" si="25"/>
        <v>0</v>
      </c>
      <c r="MJ16" s="44">
        <f t="shared" si="25"/>
        <v>0</v>
      </c>
      <c r="MK16" s="44">
        <f t="shared" si="25"/>
        <v>0</v>
      </c>
      <c r="ML16" s="44">
        <f t="shared" si="25"/>
        <v>0</v>
      </c>
      <c r="MM16" s="44">
        <f t="shared" si="25"/>
        <v>0</v>
      </c>
      <c r="MN16" s="44">
        <f t="shared" si="25"/>
        <v>0</v>
      </c>
      <c r="MO16" s="44">
        <f t="shared" si="25"/>
        <v>0</v>
      </c>
      <c r="MP16" s="44">
        <f t="shared" si="25"/>
        <v>0</v>
      </c>
      <c r="MQ16" s="44">
        <f t="shared" si="25"/>
        <v>0</v>
      </c>
      <c r="MR16" s="44">
        <f t="shared" si="25"/>
        <v>0</v>
      </c>
      <c r="MS16" s="44">
        <f t="shared" si="25"/>
        <v>0</v>
      </c>
      <c r="MT16" s="44">
        <f t="shared" si="25"/>
        <v>0</v>
      </c>
      <c r="MU16" s="44">
        <f t="shared" si="25"/>
        <v>0</v>
      </c>
      <c r="MV16" s="44">
        <f t="shared" si="25"/>
        <v>0</v>
      </c>
      <c r="MW16" s="44">
        <f t="shared" si="25"/>
        <v>0</v>
      </c>
      <c r="MX16" s="44">
        <f t="shared" si="25"/>
        <v>0</v>
      </c>
      <c r="MY16" s="44">
        <f t="shared" si="25"/>
        <v>0</v>
      </c>
      <c r="MZ16" s="44">
        <f t="shared" si="25"/>
        <v>0</v>
      </c>
      <c r="NA16" s="44">
        <f t="shared" si="25"/>
        <v>0</v>
      </c>
      <c r="NB16" s="44">
        <f t="shared" si="25"/>
        <v>0</v>
      </c>
      <c r="NC16" s="44">
        <f t="shared" si="25"/>
        <v>0</v>
      </c>
      <c r="ND16" s="44">
        <f t="shared" si="25"/>
        <v>0</v>
      </c>
      <c r="NE16" s="44">
        <f t="shared" si="25"/>
        <v>0</v>
      </c>
      <c r="NF16" s="44">
        <f t="shared" si="25"/>
        <v>0</v>
      </c>
      <c r="NG16" s="44">
        <f t="shared" si="25"/>
        <v>0</v>
      </c>
      <c r="NH16" s="44">
        <f t="shared" si="25"/>
        <v>0</v>
      </c>
      <c r="NI16" s="44">
        <f t="shared" si="25"/>
        <v>0</v>
      </c>
      <c r="NJ16" s="44">
        <f t="shared" si="25"/>
        <v>0</v>
      </c>
      <c r="NK16" s="44">
        <f t="shared" si="25"/>
        <v>0</v>
      </c>
      <c r="NL16" s="44">
        <f t="shared" si="25"/>
        <v>0</v>
      </c>
      <c r="NM16" s="44">
        <f t="shared" si="25"/>
        <v>0</v>
      </c>
      <c r="NN16" s="44">
        <f t="shared" si="25"/>
        <v>0</v>
      </c>
      <c r="NO16" s="44">
        <f t="shared" si="25"/>
        <v>0</v>
      </c>
      <c r="NP16" s="44">
        <f t="shared" si="25"/>
        <v>0</v>
      </c>
      <c r="NQ16" s="44">
        <f t="shared" si="25"/>
        <v>0</v>
      </c>
      <c r="NR16" s="44">
        <f t="shared" si="25"/>
        <v>0</v>
      </c>
      <c r="NS16" s="44">
        <f t="shared" si="25"/>
        <v>0</v>
      </c>
      <c r="NT16" s="44">
        <f t="shared" si="25"/>
        <v>0</v>
      </c>
      <c r="NU16" s="44">
        <f t="shared" si="25"/>
        <v>0</v>
      </c>
      <c r="NV16" s="44">
        <f t="shared" ref="NV16:QG16" si="26">NV17</f>
        <v>0</v>
      </c>
      <c r="NW16" s="44">
        <f t="shared" si="26"/>
        <v>0</v>
      </c>
      <c r="NX16" s="44">
        <f t="shared" si="26"/>
        <v>0</v>
      </c>
      <c r="NY16" s="44">
        <f t="shared" si="26"/>
        <v>0</v>
      </c>
      <c r="NZ16" s="44">
        <f t="shared" si="26"/>
        <v>0</v>
      </c>
      <c r="OA16" s="44">
        <f t="shared" si="26"/>
        <v>0</v>
      </c>
      <c r="OB16" s="44">
        <f t="shared" si="26"/>
        <v>0</v>
      </c>
      <c r="OC16" s="44">
        <f t="shared" si="26"/>
        <v>0</v>
      </c>
      <c r="OD16" s="44">
        <f t="shared" si="26"/>
        <v>0</v>
      </c>
      <c r="OE16" s="44">
        <f t="shared" si="26"/>
        <v>0</v>
      </c>
      <c r="OF16" s="44">
        <f t="shared" si="26"/>
        <v>0</v>
      </c>
      <c r="OG16" s="44">
        <f t="shared" si="26"/>
        <v>0</v>
      </c>
      <c r="OH16" s="44">
        <f t="shared" si="26"/>
        <v>0</v>
      </c>
      <c r="OI16" s="44">
        <f t="shared" si="26"/>
        <v>0</v>
      </c>
      <c r="OJ16" s="44">
        <f t="shared" si="26"/>
        <v>0</v>
      </c>
      <c r="OK16" s="44">
        <f t="shared" si="26"/>
        <v>0</v>
      </c>
      <c r="OL16" s="44">
        <f t="shared" si="26"/>
        <v>0</v>
      </c>
      <c r="OM16" s="44">
        <f t="shared" si="26"/>
        <v>0</v>
      </c>
      <c r="ON16" s="44">
        <f t="shared" si="26"/>
        <v>0</v>
      </c>
      <c r="OO16" s="44">
        <f t="shared" si="26"/>
        <v>0</v>
      </c>
      <c r="OP16" s="44">
        <f t="shared" si="26"/>
        <v>0</v>
      </c>
      <c r="OQ16" s="44">
        <f t="shared" si="26"/>
        <v>0</v>
      </c>
      <c r="OR16" s="44">
        <f t="shared" si="26"/>
        <v>0</v>
      </c>
      <c r="OS16" s="44">
        <f t="shared" si="26"/>
        <v>0</v>
      </c>
      <c r="OT16" s="44">
        <f t="shared" si="26"/>
        <v>0</v>
      </c>
      <c r="OU16" s="44">
        <f t="shared" si="26"/>
        <v>0</v>
      </c>
      <c r="OV16" s="44">
        <f t="shared" si="26"/>
        <v>0</v>
      </c>
      <c r="OW16" s="44">
        <f t="shared" si="26"/>
        <v>0</v>
      </c>
      <c r="OX16" s="44">
        <f t="shared" si="26"/>
        <v>0</v>
      </c>
      <c r="OY16" s="44">
        <f t="shared" si="26"/>
        <v>0</v>
      </c>
      <c r="OZ16" s="44">
        <f t="shared" si="26"/>
        <v>0</v>
      </c>
      <c r="PA16" s="44">
        <f t="shared" si="26"/>
        <v>0</v>
      </c>
      <c r="PB16" s="44">
        <f t="shared" si="26"/>
        <v>0</v>
      </c>
      <c r="PC16" s="44">
        <f t="shared" si="26"/>
        <v>0</v>
      </c>
      <c r="PD16" s="44">
        <f t="shared" si="26"/>
        <v>0</v>
      </c>
      <c r="PE16" s="44">
        <f t="shared" si="26"/>
        <v>0</v>
      </c>
      <c r="PF16" s="44">
        <f t="shared" si="26"/>
        <v>0</v>
      </c>
      <c r="PG16" s="44">
        <f t="shared" si="26"/>
        <v>0</v>
      </c>
      <c r="PH16" s="44">
        <f t="shared" si="26"/>
        <v>0</v>
      </c>
      <c r="PI16" s="44">
        <f t="shared" si="26"/>
        <v>0</v>
      </c>
      <c r="PJ16" s="44">
        <f t="shared" si="26"/>
        <v>0</v>
      </c>
      <c r="PK16" s="44">
        <f t="shared" si="26"/>
        <v>0</v>
      </c>
      <c r="PL16" s="44">
        <f t="shared" si="26"/>
        <v>0</v>
      </c>
      <c r="PM16" s="44">
        <f t="shared" si="26"/>
        <v>0</v>
      </c>
      <c r="PN16" s="44">
        <f t="shared" si="26"/>
        <v>0</v>
      </c>
      <c r="PO16" s="44">
        <f t="shared" si="26"/>
        <v>0</v>
      </c>
      <c r="PP16" s="44">
        <f t="shared" si="26"/>
        <v>0</v>
      </c>
      <c r="PQ16" s="44">
        <f t="shared" si="26"/>
        <v>0</v>
      </c>
      <c r="PR16" s="44">
        <f t="shared" si="26"/>
        <v>0</v>
      </c>
      <c r="PS16" s="44">
        <f t="shared" si="26"/>
        <v>0</v>
      </c>
      <c r="PT16" s="44">
        <f t="shared" si="26"/>
        <v>0</v>
      </c>
      <c r="PU16" s="44">
        <f t="shared" si="26"/>
        <v>0</v>
      </c>
      <c r="PV16" s="44">
        <f t="shared" si="26"/>
        <v>0</v>
      </c>
      <c r="PW16" s="44">
        <f t="shared" si="26"/>
        <v>0</v>
      </c>
      <c r="PX16" s="44">
        <f t="shared" si="26"/>
        <v>0</v>
      </c>
      <c r="PY16" s="44">
        <f t="shared" si="26"/>
        <v>0</v>
      </c>
      <c r="PZ16" s="44">
        <f t="shared" si="26"/>
        <v>0</v>
      </c>
      <c r="QA16" s="44">
        <f t="shared" si="26"/>
        <v>0</v>
      </c>
      <c r="QB16" s="44">
        <f t="shared" si="26"/>
        <v>0</v>
      </c>
      <c r="QC16" s="44">
        <f t="shared" si="26"/>
        <v>0</v>
      </c>
      <c r="QD16" s="44">
        <f t="shared" si="26"/>
        <v>0</v>
      </c>
      <c r="QE16" s="44">
        <f t="shared" si="26"/>
        <v>0</v>
      </c>
      <c r="QF16" s="44">
        <f t="shared" si="26"/>
        <v>0</v>
      </c>
      <c r="QG16" s="44">
        <f t="shared" si="26"/>
        <v>0</v>
      </c>
      <c r="QH16" s="44">
        <f t="shared" ref="QH16:SS16" si="27">QH17</f>
        <v>0</v>
      </c>
      <c r="QI16" s="44">
        <f t="shared" si="27"/>
        <v>0</v>
      </c>
      <c r="QJ16" s="44">
        <f t="shared" si="27"/>
        <v>0</v>
      </c>
      <c r="QK16" s="44">
        <f t="shared" si="27"/>
        <v>0</v>
      </c>
      <c r="QL16" s="44">
        <f t="shared" si="27"/>
        <v>0</v>
      </c>
      <c r="QM16" s="44">
        <f t="shared" si="27"/>
        <v>0</v>
      </c>
      <c r="QN16" s="44">
        <f t="shared" si="27"/>
        <v>0</v>
      </c>
      <c r="QO16" s="44">
        <f t="shared" si="27"/>
        <v>0</v>
      </c>
      <c r="QP16" s="44">
        <f t="shared" si="27"/>
        <v>0</v>
      </c>
      <c r="QQ16" s="44">
        <f t="shared" si="27"/>
        <v>0</v>
      </c>
      <c r="QR16" s="44">
        <f t="shared" si="27"/>
        <v>0</v>
      </c>
      <c r="QS16" s="44">
        <f t="shared" si="27"/>
        <v>0</v>
      </c>
      <c r="QT16" s="44">
        <f t="shared" si="27"/>
        <v>0</v>
      </c>
      <c r="QU16" s="44">
        <f t="shared" si="27"/>
        <v>0</v>
      </c>
      <c r="QV16" s="44">
        <f t="shared" si="27"/>
        <v>0</v>
      </c>
      <c r="QW16" s="44">
        <f t="shared" si="27"/>
        <v>0</v>
      </c>
      <c r="QX16" s="44">
        <f t="shared" si="27"/>
        <v>0</v>
      </c>
      <c r="QY16" s="44">
        <f t="shared" si="27"/>
        <v>0</v>
      </c>
      <c r="QZ16" s="44">
        <f t="shared" si="27"/>
        <v>0</v>
      </c>
      <c r="RA16" s="44">
        <f t="shared" si="27"/>
        <v>0</v>
      </c>
      <c r="RB16" s="44">
        <f t="shared" si="27"/>
        <v>0</v>
      </c>
      <c r="RC16" s="44">
        <f t="shared" si="27"/>
        <v>0</v>
      </c>
      <c r="RD16" s="44">
        <f t="shared" si="27"/>
        <v>0</v>
      </c>
      <c r="RE16" s="44">
        <f t="shared" si="27"/>
        <v>0</v>
      </c>
      <c r="RF16" s="44">
        <f t="shared" si="27"/>
        <v>0</v>
      </c>
      <c r="RG16" s="44">
        <f t="shared" si="27"/>
        <v>0</v>
      </c>
      <c r="RH16" s="44">
        <f t="shared" si="27"/>
        <v>0</v>
      </c>
      <c r="RI16" s="44">
        <f t="shared" si="27"/>
        <v>0</v>
      </c>
      <c r="RJ16" s="44">
        <f t="shared" si="27"/>
        <v>0</v>
      </c>
      <c r="RK16" s="44">
        <f t="shared" si="27"/>
        <v>0</v>
      </c>
      <c r="RL16" s="44">
        <f t="shared" si="27"/>
        <v>0</v>
      </c>
      <c r="RM16" s="44">
        <f t="shared" si="27"/>
        <v>0</v>
      </c>
      <c r="RN16" s="44">
        <f t="shared" si="27"/>
        <v>0</v>
      </c>
      <c r="RO16" s="44">
        <f t="shared" si="27"/>
        <v>0</v>
      </c>
      <c r="RP16" s="44">
        <f t="shared" si="27"/>
        <v>0</v>
      </c>
      <c r="RQ16" s="44">
        <f t="shared" si="27"/>
        <v>0</v>
      </c>
      <c r="RR16" s="44">
        <f t="shared" si="27"/>
        <v>0</v>
      </c>
      <c r="RS16" s="44">
        <f t="shared" si="27"/>
        <v>0</v>
      </c>
      <c r="RT16" s="44">
        <f t="shared" si="27"/>
        <v>0</v>
      </c>
      <c r="RU16" s="44">
        <f t="shared" si="27"/>
        <v>0</v>
      </c>
      <c r="RV16" s="44">
        <f t="shared" si="27"/>
        <v>0</v>
      </c>
      <c r="RW16" s="44">
        <f t="shared" si="27"/>
        <v>0</v>
      </c>
      <c r="RX16" s="44">
        <f t="shared" si="27"/>
        <v>0</v>
      </c>
      <c r="RY16" s="44">
        <f t="shared" si="27"/>
        <v>0</v>
      </c>
      <c r="RZ16" s="44">
        <f t="shared" si="27"/>
        <v>0</v>
      </c>
      <c r="SA16" s="44">
        <f t="shared" si="27"/>
        <v>0</v>
      </c>
      <c r="SB16" s="44">
        <f t="shared" si="27"/>
        <v>0</v>
      </c>
      <c r="SC16" s="44">
        <f t="shared" si="27"/>
        <v>0</v>
      </c>
      <c r="SD16" s="44">
        <f t="shared" si="27"/>
        <v>0</v>
      </c>
      <c r="SE16" s="44">
        <f t="shared" si="27"/>
        <v>0</v>
      </c>
      <c r="SF16" s="44">
        <f t="shared" si="27"/>
        <v>0</v>
      </c>
      <c r="SG16" s="44">
        <f t="shared" si="27"/>
        <v>0</v>
      </c>
      <c r="SH16" s="44">
        <f t="shared" si="27"/>
        <v>0</v>
      </c>
      <c r="SI16" s="44">
        <f t="shared" si="27"/>
        <v>0</v>
      </c>
      <c r="SJ16" s="44">
        <f t="shared" si="27"/>
        <v>0</v>
      </c>
      <c r="SK16" s="44">
        <f t="shared" si="27"/>
        <v>0</v>
      </c>
      <c r="SL16" s="44">
        <f t="shared" si="27"/>
        <v>0</v>
      </c>
      <c r="SM16" s="44">
        <f t="shared" si="27"/>
        <v>0</v>
      </c>
      <c r="SN16" s="44">
        <f t="shared" si="27"/>
        <v>0</v>
      </c>
      <c r="SO16" s="44">
        <f t="shared" si="27"/>
        <v>0</v>
      </c>
      <c r="SP16" s="44">
        <f t="shared" si="27"/>
        <v>0</v>
      </c>
      <c r="SQ16" s="44">
        <f t="shared" si="27"/>
        <v>0</v>
      </c>
      <c r="SR16" s="44">
        <f t="shared" si="27"/>
        <v>0</v>
      </c>
      <c r="SS16" s="44">
        <f t="shared" si="27"/>
        <v>0</v>
      </c>
      <c r="ST16" s="44">
        <f t="shared" ref="ST16:VE16" si="28">ST17</f>
        <v>0</v>
      </c>
      <c r="SU16" s="44">
        <f t="shared" si="28"/>
        <v>0</v>
      </c>
      <c r="SV16" s="44">
        <f t="shared" si="28"/>
        <v>0</v>
      </c>
      <c r="SW16" s="44">
        <f t="shared" si="28"/>
        <v>0</v>
      </c>
      <c r="SX16" s="44">
        <f t="shared" si="28"/>
        <v>0</v>
      </c>
      <c r="SY16" s="44">
        <f t="shared" si="28"/>
        <v>0</v>
      </c>
      <c r="SZ16" s="44">
        <f t="shared" si="28"/>
        <v>0</v>
      </c>
      <c r="TA16" s="44">
        <f t="shared" si="28"/>
        <v>0</v>
      </c>
      <c r="TB16" s="44">
        <f t="shared" si="28"/>
        <v>0</v>
      </c>
      <c r="TC16" s="44">
        <f t="shared" si="28"/>
        <v>0</v>
      </c>
      <c r="TD16" s="44">
        <f t="shared" si="28"/>
        <v>0</v>
      </c>
      <c r="TE16" s="44">
        <f t="shared" si="28"/>
        <v>0</v>
      </c>
      <c r="TF16" s="44">
        <f t="shared" si="28"/>
        <v>0</v>
      </c>
      <c r="TG16" s="44">
        <f t="shared" si="28"/>
        <v>0</v>
      </c>
      <c r="TH16" s="44">
        <f t="shared" si="28"/>
        <v>0</v>
      </c>
      <c r="TI16" s="44">
        <f t="shared" si="28"/>
        <v>0</v>
      </c>
      <c r="TJ16" s="44">
        <f t="shared" si="28"/>
        <v>0</v>
      </c>
      <c r="TK16" s="44">
        <f t="shared" si="28"/>
        <v>0</v>
      </c>
      <c r="TL16" s="44">
        <f t="shared" si="28"/>
        <v>0</v>
      </c>
      <c r="TM16" s="44">
        <f t="shared" si="28"/>
        <v>0</v>
      </c>
      <c r="TN16" s="44">
        <f t="shared" si="28"/>
        <v>0</v>
      </c>
      <c r="TO16" s="44">
        <f t="shared" si="28"/>
        <v>0</v>
      </c>
      <c r="TP16" s="44">
        <f t="shared" si="28"/>
        <v>0</v>
      </c>
      <c r="TQ16" s="44">
        <f t="shared" si="28"/>
        <v>0</v>
      </c>
      <c r="TR16" s="44">
        <f t="shared" si="28"/>
        <v>0</v>
      </c>
      <c r="TS16" s="44">
        <f t="shared" si="28"/>
        <v>0</v>
      </c>
      <c r="TT16" s="44">
        <f t="shared" si="28"/>
        <v>0</v>
      </c>
      <c r="TU16" s="44">
        <f t="shared" si="28"/>
        <v>0</v>
      </c>
      <c r="TV16" s="44">
        <f t="shared" si="28"/>
        <v>0</v>
      </c>
      <c r="TW16" s="44">
        <f t="shared" si="28"/>
        <v>0</v>
      </c>
      <c r="TX16" s="44">
        <f t="shared" si="28"/>
        <v>0</v>
      </c>
      <c r="TY16" s="44">
        <f t="shared" si="28"/>
        <v>0</v>
      </c>
      <c r="TZ16" s="44">
        <f t="shared" si="28"/>
        <v>0</v>
      </c>
      <c r="UA16" s="44">
        <f t="shared" si="28"/>
        <v>0</v>
      </c>
      <c r="UB16" s="44">
        <f t="shared" si="28"/>
        <v>0</v>
      </c>
      <c r="UC16" s="44">
        <f t="shared" si="28"/>
        <v>0</v>
      </c>
      <c r="UD16" s="44">
        <f t="shared" si="28"/>
        <v>0</v>
      </c>
      <c r="UE16" s="44">
        <f t="shared" si="28"/>
        <v>0</v>
      </c>
      <c r="UF16" s="44">
        <f t="shared" si="28"/>
        <v>0</v>
      </c>
      <c r="UG16" s="44">
        <f t="shared" si="28"/>
        <v>0</v>
      </c>
      <c r="UH16" s="44">
        <f t="shared" si="28"/>
        <v>0</v>
      </c>
      <c r="UI16" s="44">
        <f t="shared" si="28"/>
        <v>0</v>
      </c>
      <c r="UJ16" s="44">
        <f t="shared" si="28"/>
        <v>0</v>
      </c>
      <c r="UK16" s="44">
        <f t="shared" si="28"/>
        <v>0</v>
      </c>
      <c r="UL16" s="44">
        <f t="shared" si="28"/>
        <v>0</v>
      </c>
      <c r="UM16" s="44">
        <f t="shared" si="28"/>
        <v>0</v>
      </c>
      <c r="UN16" s="44">
        <f t="shared" si="28"/>
        <v>0</v>
      </c>
      <c r="UO16" s="44">
        <f t="shared" si="28"/>
        <v>0</v>
      </c>
      <c r="UP16" s="44">
        <f t="shared" si="28"/>
        <v>0</v>
      </c>
      <c r="UQ16" s="44">
        <f t="shared" si="28"/>
        <v>0</v>
      </c>
      <c r="UR16" s="44">
        <f t="shared" si="28"/>
        <v>0</v>
      </c>
      <c r="US16" s="44">
        <f t="shared" si="28"/>
        <v>0</v>
      </c>
      <c r="UT16" s="44">
        <f t="shared" si="28"/>
        <v>0</v>
      </c>
      <c r="UU16" s="44">
        <f t="shared" si="28"/>
        <v>0</v>
      </c>
      <c r="UV16" s="44">
        <f t="shared" si="28"/>
        <v>0</v>
      </c>
      <c r="UW16" s="44">
        <f t="shared" si="28"/>
        <v>0</v>
      </c>
      <c r="UX16" s="44">
        <f t="shared" si="28"/>
        <v>0</v>
      </c>
      <c r="UY16" s="44">
        <f t="shared" si="28"/>
        <v>0</v>
      </c>
      <c r="UZ16" s="44">
        <f t="shared" si="28"/>
        <v>0</v>
      </c>
      <c r="VA16" s="44">
        <f t="shared" si="28"/>
        <v>0</v>
      </c>
      <c r="VB16" s="44">
        <f t="shared" si="28"/>
        <v>0</v>
      </c>
      <c r="VC16" s="44">
        <f t="shared" si="28"/>
        <v>0</v>
      </c>
      <c r="VD16" s="44">
        <f t="shared" si="28"/>
        <v>0</v>
      </c>
      <c r="VE16" s="44">
        <f t="shared" si="28"/>
        <v>0</v>
      </c>
      <c r="VF16" s="44">
        <f t="shared" ref="VF16:VJ16" si="29">VF17</f>
        <v>0</v>
      </c>
      <c r="VG16" s="44">
        <f t="shared" si="29"/>
        <v>0</v>
      </c>
      <c r="VH16" s="44">
        <f t="shared" si="29"/>
        <v>0</v>
      </c>
      <c r="VI16" s="44">
        <f t="shared" si="29"/>
        <v>0</v>
      </c>
      <c r="VJ16" s="44">
        <f t="shared" si="29"/>
        <v>0</v>
      </c>
    </row>
    <row r="17" spans="1:582" ht="17.25" customHeight="1" x14ac:dyDescent="0.35">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0.97131479729900005</v>
      </c>
      <c r="CS17" s="45">
        <v>1.3778787450259999</v>
      </c>
      <c r="CT17" s="45">
        <v>1.7347200636058999</v>
      </c>
      <c r="CU17" s="45">
        <v>2.1248042415585999</v>
      </c>
      <c r="CV17" s="45">
        <v>2.1899678011246002</v>
      </c>
      <c r="CW17" s="45">
        <v>2.1218766033751999</v>
      </c>
      <c r="CX17" s="45">
        <v>2.0698874156345002</v>
      </c>
      <c r="CY17" s="45">
        <v>2.3800754031628002</v>
      </c>
      <c r="CZ17" s="45">
        <v>2.5482257188255</v>
      </c>
      <c r="DA17" s="45">
        <v>2.1871346028826002</v>
      </c>
      <c r="DB17" s="45">
        <v>2.4231400164412</v>
      </c>
      <c r="DC17" s="45">
        <v>2.4259732146832</v>
      </c>
      <c r="DD17" s="45">
        <v>2.5741022627691001</v>
      </c>
      <c r="DE17" s="45">
        <v>2.5958706692617999</v>
      </c>
      <c r="DF17" s="45">
        <v>2.3672315711323999</v>
      </c>
      <c r="DG17" s="45">
        <v>2.2610810769988001</v>
      </c>
      <c r="DH17" s="45">
        <v>2.3541044192778</v>
      </c>
      <c r="DI17" s="45">
        <v>2.2234467603509001</v>
      </c>
      <c r="DJ17" s="45">
        <v>2.4115711236197002</v>
      </c>
      <c r="DK17" s="45">
        <v>2.3780921643933999</v>
      </c>
      <c r="DL17" s="45">
        <v>2.1035552547436001</v>
      </c>
      <c r="DM17" s="45">
        <v>1.1137302289302</v>
      </c>
      <c r="DN17" s="45">
        <v>0.92702246478240002</v>
      </c>
      <c r="DO17" s="45">
        <v>1.0792124303485</v>
      </c>
      <c r="DP17" s="45">
        <v>1.1572198219448999</v>
      </c>
      <c r="DQ17" s="45">
        <v>2.6342132854701998</v>
      </c>
      <c r="DR17" s="45">
        <v>1.5254883734342</v>
      </c>
      <c r="DS17" s="45">
        <v>2.1636662774447002</v>
      </c>
      <c r="DT17" s="45">
        <v>2.7778092163689001</v>
      </c>
      <c r="DU17" s="45">
        <v>2.6254303709200002</v>
      </c>
      <c r="DV17" s="45">
        <v>1.4002610111378</v>
      </c>
      <c r="DW17" s="45">
        <v>2.8381091189527998</v>
      </c>
      <c r="DX17" s="45">
        <v>2.6355354446498001</v>
      </c>
      <c r="DY17" s="45">
        <v>2.6114532595928002</v>
      </c>
      <c r="DZ17" s="45">
        <v>2.5121024412400002</v>
      </c>
      <c r="EA17" s="45">
        <v>2.6912077901050999</v>
      </c>
      <c r="EB17" s="45">
        <v>2.6368576038293998</v>
      </c>
      <c r="EC17" s="45">
        <v>2.7691679617307998</v>
      </c>
      <c r="ED17" s="45">
        <v>2.7013600838056</v>
      </c>
      <c r="EE17" s="45">
        <v>2.4364088282079002</v>
      </c>
      <c r="EF17" s="45">
        <v>2.3319110330488</v>
      </c>
      <c r="EG17" s="45">
        <v>2.6267997500703002</v>
      </c>
      <c r="EH17" s="45">
        <v>2.6886579116873</v>
      </c>
      <c r="EI17" s="45">
        <v>2.3452742847569001</v>
      </c>
      <c r="EJ17" s="45">
        <v>2.3047595498962998</v>
      </c>
      <c r="EK17" s="45">
        <v>2.2168831844236001</v>
      </c>
      <c r="EL17" s="45">
        <v>2.5856711555906</v>
      </c>
      <c r="EM17" s="45">
        <v>2.5633833294202</v>
      </c>
      <c r="EN17" s="45">
        <v>2.5633833294202</v>
      </c>
      <c r="EO17" s="45">
        <v>2.8896733269572001</v>
      </c>
      <c r="EP17" s="45">
        <v>2.5449203208764999</v>
      </c>
      <c r="EQ17" s="45">
        <v>2.1536084236856001</v>
      </c>
      <c r="ER17" s="45">
        <v>2.1855763438495002</v>
      </c>
      <c r="ES17" s="45">
        <v>2.2102251685549001</v>
      </c>
      <c r="ET17" s="45">
        <v>2.8130825344817998</v>
      </c>
      <c r="EU17" s="45">
        <v>2.4367865879734998</v>
      </c>
      <c r="EV17" s="45">
        <v>2.8152074331632999</v>
      </c>
      <c r="EW17" s="45">
        <v>2.8749406960988</v>
      </c>
      <c r="EX17" s="45">
        <v>2.5132357205367999</v>
      </c>
      <c r="EY17" s="45">
        <v>2.8252652869224</v>
      </c>
      <c r="EZ17" s="45">
        <v>2.5104025222947999</v>
      </c>
      <c r="FA17" s="45">
        <v>2.4533607976892</v>
      </c>
      <c r="FB17" s="45">
        <v>2.1465254280805999</v>
      </c>
      <c r="FC17" s="45">
        <v>1.8558392884513999</v>
      </c>
      <c r="FD17" s="45">
        <v>0.65456323384339998</v>
      </c>
      <c r="FE17" s="45">
        <v>1.9522152486501001</v>
      </c>
      <c r="FF17" s="45">
        <v>1.9522152486501001</v>
      </c>
      <c r="FG17" s="45">
        <v>2.3643039329489999</v>
      </c>
      <c r="FH17" s="45">
        <v>2.7659097837525</v>
      </c>
      <c r="FI17" s="45">
        <v>1.9215694876658</v>
      </c>
      <c r="FJ17" s="45">
        <v>2.4698877874342</v>
      </c>
      <c r="FK17" s="45">
        <v>2.0809368887783002</v>
      </c>
      <c r="FL17" s="45">
        <v>1.0356283973924001</v>
      </c>
      <c r="FM17" s="45">
        <v>2.7904641685164999</v>
      </c>
      <c r="FN17" s="45">
        <v>2.2830383633742999</v>
      </c>
      <c r="FO17" s="45">
        <v>2.3552849185453</v>
      </c>
      <c r="FP17" s="45">
        <v>2.4068963465204001</v>
      </c>
      <c r="FQ17" s="45">
        <v>2.0343307776974</v>
      </c>
      <c r="FR17" s="45">
        <v>2.7019739434246999</v>
      </c>
      <c r="FS17" s="45">
        <v>2.6711865225282998</v>
      </c>
      <c r="FT17" s="45">
        <v>2.8642689827206</v>
      </c>
      <c r="FU17" s="45">
        <v>2.8768294949267998</v>
      </c>
      <c r="FV17" s="45">
        <v>2.7754482178339002</v>
      </c>
      <c r="FW17" s="45">
        <v>2.8079827776461999</v>
      </c>
      <c r="FX17" s="45">
        <v>2.7598656275028999</v>
      </c>
      <c r="FY17" s="45">
        <v>2.6024814651598001</v>
      </c>
      <c r="FZ17" s="45">
        <v>2.4365032681493002</v>
      </c>
      <c r="GA17" s="45">
        <v>2.0604906414651998</v>
      </c>
      <c r="GB17" s="45">
        <v>2.4555329163413999</v>
      </c>
      <c r="GC17" s="45">
        <v>2.8320177427325</v>
      </c>
      <c r="GD17" s="45">
        <v>2.9291492224623998</v>
      </c>
      <c r="GE17" s="45">
        <v>2.7039571821941002</v>
      </c>
      <c r="GF17" s="45">
        <v>2.5095997827929</v>
      </c>
      <c r="GG17" s="45">
        <v>2.4403753057466999</v>
      </c>
      <c r="GH17" s="45">
        <v>2.4979364500300001</v>
      </c>
      <c r="GI17" s="45">
        <v>2.1449199490768001</v>
      </c>
      <c r="GJ17" s="45">
        <v>1.2907578990844999</v>
      </c>
      <c r="GK17" s="45">
        <v>2.0468440699329</v>
      </c>
      <c r="GL17" s="45">
        <v>2.1233876424376001</v>
      </c>
      <c r="GM17" s="45">
        <v>1.9298802025090001</v>
      </c>
      <c r="GN17" s="45">
        <v>2.1050662938059999</v>
      </c>
      <c r="GO17" s="45">
        <v>1.9075923763386</v>
      </c>
      <c r="GP17" s="45">
        <v>2.1591803802282001</v>
      </c>
      <c r="GQ17" s="45">
        <v>1.8992344415247</v>
      </c>
      <c r="GR17" s="45">
        <v>1.9918800240381</v>
      </c>
      <c r="GS17" s="45">
        <v>1.9823415899567001</v>
      </c>
      <c r="GT17" s="45">
        <v>1.9041453184774999</v>
      </c>
      <c r="GU17" s="45">
        <v>0.41430802292180002</v>
      </c>
      <c r="GV17" s="45">
        <v>1.9604787435226001</v>
      </c>
      <c r="GW17" s="45">
        <v>1.6241308922265001</v>
      </c>
      <c r="GX17" s="45">
        <v>0.66419610786619998</v>
      </c>
      <c r="GY17" s="45">
        <v>0.80151178266180001</v>
      </c>
      <c r="GZ17" s="45">
        <v>0.57183384517699998</v>
      </c>
      <c r="HA17" s="45">
        <v>0.95639328655779998</v>
      </c>
      <c r="HB17" s="45">
        <v>1.6836752752791999</v>
      </c>
      <c r="HC17" s="45">
        <v>1.5623199505801999</v>
      </c>
      <c r="HD17" s="45">
        <v>1.6318277474506</v>
      </c>
      <c r="HE17" s="45">
        <v>1.2818805445929</v>
      </c>
      <c r="HF17" s="45">
        <v>1.0000245394845999</v>
      </c>
      <c r="HG17" s="45">
        <v>0.69885556636000001</v>
      </c>
      <c r="HH17" s="45">
        <v>1.6664872059444</v>
      </c>
      <c r="HI17" s="45">
        <v>1.1556143429411001</v>
      </c>
      <c r="HJ17" s="45">
        <v>1.1152884879633</v>
      </c>
      <c r="HK17" s="45">
        <v>1.3293366151463999</v>
      </c>
      <c r="HL17" s="45">
        <v>1.4884206964347</v>
      </c>
      <c r="HM17" s="45">
        <v>0.43522646994190001</v>
      </c>
      <c r="HN17" s="45">
        <v>0.53486060811890002</v>
      </c>
      <c r="HO17" s="45">
        <v>0.93981907684209998</v>
      </c>
      <c r="HP17" s="45">
        <v>0.59327171187479999</v>
      </c>
      <c r="HQ17" s="45">
        <v>1.0554135651156999</v>
      </c>
      <c r="HR17" s="45">
        <v>0.34494188596350001</v>
      </c>
      <c r="HS17" s="45">
        <v>0</v>
      </c>
      <c r="HT17" s="45">
        <v>6.17637216756E-2</v>
      </c>
      <c r="HU17" s="45">
        <v>0.41572462204279997</v>
      </c>
      <c r="HV17" s="45">
        <v>0.67208184297310003</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c r="VD17" s="45">
        <v>0</v>
      </c>
      <c r="VE17" s="45">
        <v>0</v>
      </c>
      <c r="VF17" s="45">
        <v>0</v>
      </c>
      <c r="VG17" s="45">
        <v>0</v>
      </c>
      <c r="VH17" s="45">
        <v>0</v>
      </c>
      <c r="VI17" s="45">
        <v>0</v>
      </c>
      <c r="VJ17" s="45">
        <v>0</v>
      </c>
    </row>
    <row r="18" spans="1:582" ht="14.5" x14ac:dyDescent="0.35">
      <c r="A18" s="21" t="s">
        <v>1</v>
      </c>
      <c r="B18" s="44">
        <f t="shared" ref="B18:BM18" si="30">SUM(B19:B22,B25:B27,B31)</f>
        <v>11.203580617036291</v>
      </c>
      <c r="C18" s="44">
        <f t="shared" si="30"/>
        <v>11.135424805990359</v>
      </c>
      <c r="D18" s="44">
        <f t="shared" si="30"/>
        <v>16.729786981013852</v>
      </c>
      <c r="E18" s="44">
        <f t="shared" si="30"/>
        <v>9.8495197545530804</v>
      </c>
      <c r="F18" s="44">
        <f t="shared" si="30"/>
        <v>12.139775966478862</v>
      </c>
      <c r="G18" s="44">
        <f t="shared" si="30"/>
        <v>13.991178710981641</v>
      </c>
      <c r="H18" s="44">
        <f t="shared" si="30"/>
        <v>12.05620393598033</v>
      </c>
      <c r="I18" s="44">
        <f t="shared" si="30"/>
        <v>12.151022262637268</v>
      </c>
      <c r="J18" s="44">
        <f t="shared" si="30"/>
        <v>13.661963475377862</v>
      </c>
      <c r="K18" s="44">
        <f t="shared" si="30"/>
        <v>6.8706737263240898</v>
      </c>
      <c r="L18" s="44">
        <f t="shared" si="30"/>
        <v>22.784228606396709</v>
      </c>
      <c r="M18" s="44">
        <f t="shared" si="30"/>
        <v>10.869834556971071</v>
      </c>
      <c r="N18" s="44">
        <f t="shared" si="30"/>
        <v>20.917079199732839</v>
      </c>
      <c r="O18" s="44">
        <f t="shared" si="30"/>
        <v>5.3907970792474504</v>
      </c>
      <c r="P18" s="44">
        <f t="shared" si="30"/>
        <v>19.363538157830231</v>
      </c>
      <c r="Q18" s="44">
        <f t="shared" si="30"/>
        <v>18.781960473781769</v>
      </c>
      <c r="R18" s="44">
        <f t="shared" si="30"/>
        <v>14.319437840137121</v>
      </c>
      <c r="S18" s="44">
        <f t="shared" si="30"/>
        <v>12.40023984633566</v>
      </c>
      <c r="T18" s="44">
        <f t="shared" si="30"/>
        <v>18.167467617525119</v>
      </c>
      <c r="U18" s="44">
        <f t="shared" si="30"/>
        <v>15.311018468202452</v>
      </c>
      <c r="V18" s="44">
        <f t="shared" si="30"/>
        <v>10.360349922767718</v>
      </c>
      <c r="W18" s="44">
        <f t="shared" si="30"/>
        <v>17.006324921390888</v>
      </c>
      <c r="X18" s="44">
        <f t="shared" si="30"/>
        <v>13.08651825247539</v>
      </c>
      <c r="Y18" s="44">
        <f t="shared" si="30"/>
        <v>16.561073710172948</v>
      </c>
      <c r="Z18" s="44">
        <f t="shared" si="30"/>
        <v>16.597582227354501</v>
      </c>
      <c r="AA18" s="44">
        <f t="shared" si="30"/>
        <v>25.068506734134491</v>
      </c>
      <c r="AB18" s="44">
        <f t="shared" si="30"/>
        <v>7.5195283496188603</v>
      </c>
      <c r="AC18" s="44">
        <f t="shared" si="30"/>
        <v>7.1876984394133903</v>
      </c>
      <c r="AD18" s="44">
        <f t="shared" si="30"/>
        <v>11.334871215365819</v>
      </c>
      <c r="AE18" s="44">
        <f t="shared" si="30"/>
        <v>17.594972134160653</v>
      </c>
      <c r="AF18" s="44">
        <f t="shared" si="30"/>
        <v>13.236660415988849</v>
      </c>
      <c r="AG18" s="44">
        <f t="shared" si="30"/>
        <v>17.883528266783209</v>
      </c>
      <c r="AH18" s="44">
        <f t="shared" si="30"/>
        <v>16.738044966256531</v>
      </c>
      <c r="AI18" s="44">
        <f t="shared" si="30"/>
        <v>13.938360668158611</v>
      </c>
      <c r="AJ18" s="44">
        <f t="shared" si="30"/>
        <v>13.71821915695924</v>
      </c>
      <c r="AK18" s="44">
        <f t="shared" si="30"/>
        <v>12.678462469073731</v>
      </c>
      <c r="AL18" s="44">
        <f t="shared" si="30"/>
        <v>15.69316383736583</v>
      </c>
      <c r="AM18" s="44">
        <f t="shared" si="30"/>
        <v>11.421967781427782</v>
      </c>
      <c r="AN18" s="44">
        <f t="shared" si="30"/>
        <v>16.684347824221661</v>
      </c>
      <c r="AO18" s="44">
        <f t="shared" si="30"/>
        <v>14.118717283767248</v>
      </c>
      <c r="AP18" s="44">
        <f t="shared" si="30"/>
        <v>10.132157596714229</v>
      </c>
      <c r="AQ18" s="44">
        <f t="shared" si="30"/>
        <v>11.233851456636819</v>
      </c>
      <c r="AR18" s="44">
        <f t="shared" si="30"/>
        <v>9.4985146421999502</v>
      </c>
      <c r="AS18" s="44">
        <f t="shared" si="30"/>
        <v>11.205358544705451</v>
      </c>
      <c r="AT18" s="44">
        <f t="shared" si="30"/>
        <v>16.638863793949213</v>
      </c>
      <c r="AU18" s="44">
        <f t="shared" si="30"/>
        <v>11.525887096857469</v>
      </c>
      <c r="AV18" s="44">
        <f t="shared" si="30"/>
        <v>8.4433060740705805</v>
      </c>
      <c r="AW18" s="44">
        <f t="shared" si="30"/>
        <v>14.56352927392985</v>
      </c>
      <c r="AX18" s="44">
        <f t="shared" si="30"/>
        <v>22.215939729014352</v>
      </c>
      <c r="AY18" s="44">
        <f t="shared" si="30"/>
        <v>16.886166025495665</v>
      </c>
      <c r="AZ18" s="44">
        <f t="shared" si="30"/>
        <v>15.160663779424109</v>
      </c>
      <c r="BA18" s="44">
        <f t="shared" si="30"/>
        <v>9.3304801474107197</v>
      </c>
      <c r="BB18" s="44">
        <f t="shared" si="30"/>
        <v>11.283051974723021</v>
      </c>
      <c r="BC18" s="44">
        <f t="shared" si="30"/>
        <v>13.492830895163509</v>
      </c>
      <c r="BD18" s="44">
        <f t="shared" si="30"/>
        <v>12.926839489123481</v>
      </c>
      <c r="BE18" s="44">
        <f t="shared" si="30"/>
        <v>8.5628446406535694</v>
      </c>
      <c r="BF18" s="44">
        <f t="shared" si="30"/>
        <v>11.93318356916256</v>
      </c>
      <c r="BG18" s="44">
        <f t="shared" si="30"/>
        <v>7.4029948313262706</v>
      </c>
      <c r="BH18" s="44">
        <f t="shared" si="30"/>
        <v>10.939858987661999</v>
      </c>
      <c r="BI18" s="44">
        <f t="shared" si="30"/>
        <v>16.701428763849076</v>
      </c>
      <c r="BJ18" s="44">
        <f t="shared" si="30"/>
        <v>10.38529974640503</v>
      </c>
      <c r="BK18" s="44">
        <f t="shared" si="30"/>
        <v>13.35596765481057</v>
      </c>
      <c r="BL18" s="44">
        <f t="shared" si="30"/>
        <v>16.984010007739005</v>
      </c>
      <c r="BM18" s="44">
        <f t="shared" si="30"/>
        <v>7.5129665649174209</v>
      </c>
      <c r="BN18" s="44">
        <f t="shared" ref="BN18:DY18" si="31">SUM(BN19:BN22,BN25:BN27,BN31)</f>
        <v>14.056865371683271</v>
      </c>
      <c r="BO18" s="44">
        <f t="shared" si="31"/>
        <v>8.1341004716599397</v>
      </c>
      <c r="BP18" s="44">
        <f t="shared" si="31"/>
        <v>14.20485335594903</v>
      </c>
      <c r="BQ18" s="44">
        <f t="shared" si="31"/>
        <v>9.2415946063544716</v>
      </c>
      <c r="BR18" s="44">
        <f t="shared" si="31"/>
        <v>9.1018111094840091</v>
      </c>
      <c r="BS18" s="44">
        <f t="shared" si="31"/>
        <v>11.860100208148131</v>
      </c>
      <c r="BT18" s="44">
        <f t="shared" si="31"/>
        <v>10.76225565122764</v>
      </c>
      <c r="BU18" s="44">
        <f t="shared" si="31"/>
        <v>11.294556424917321</v>
      </c>
      <c r="BV18" s="44">
        <f t="shared" si="31"/>
        <v>15.865047259277011</v>
      </c>
      <c r="BW18" s="44">
        <f t="shared" si="31"/>
        <v>7.8501748826309594</v>
      </c>
      <c r="BX18" s="44">
        <f t="shared" si="31"/>
        <v>16.847794861580578</v>
      </c>
      <c r="BY18" s="44">
        <f t="shared" si="31"/>
        <v>8.8911414049779207</v>
      </c>
      <c r="BZ18" s="44">
        <f t="shared" si="31"/>
        <v>13.419153045616731</v>
      </c>
      <c r="CA18" s="44">
        <f t="shared" si="31"/>
        <v>11.181945272466571</v>
      </c>
      <c r="CB18" s="44">
        <f t="shared" si="31"/>
        <v>18.881427298703038</v>
      </c>
      <c r="CC18" s="44">
        <f t="shared" si="31"/>
        <v>11.111283044150509</v>
      </c>
      <c r="CD18" s="44">
        <f t="shared" si="31"/>
        <v>8.6863539987396106</v>
      </c>
      <c r="CE18" s="44">
        <f t="shared" si="31"/>
        <v>12.707310282347731</v>
      </c>
      <c r="CF18" s="44">
        <f t="shared" si="31"/>
        <v>6.01928369229684</v>
      </c>
      <c r="CG18" s="44">
        <f t="shared" si="31"/>
        <v>13.960183985173426</v>
      </c>
      <c r="CH18" s="44">
        <f t="shared" si="31"/>
        <v>13.4393849909275</v>
      </c>
      <c r="CI18" s="44">
        <f t="shared" si="31"/>
        <v>9.3937038214259303</v>
      </c>
      <c r="CJ18" s="44">
        <f t="shared" si="31"/>
        <v>13.242778788905568</v>
      </c>
      <c r="CK18" s="44">
        <f t="shared" si="31"/>
        <v>12.345212462397889</v>
      </c>
      <c r="CL18" s="44">
        <f t="shared" si="31"/>
        <v>7.7415295328660001</v>
      </c>
      <c r="CM18" s="44">
        <f t="shared" si="31"/>
        <v>12.349815049633978</v>
      </c>
      <c r="CN18" s="44">
        <f t="shared" si="31"/>
        <v>5.5193923801232705</v>
      </c>
      <c r="CO18" s="44">
        <f t="shared" si="31"/>
        <v>13.369349800242679</v>
      </c>
      <c r="CP18" s="44">
        <f t="shared" si="31"/>
        <v>14.12156119510759</v>
      </c>
      <c r="CQ18" s="44">
        <f t="shared" si="31"/>
        <v>9.2175362230251192</v>
      </c>
      <c r="CR18" s="44">
        <f t="shared" si="31"/>
        <v>18.812381814075842</v>
      </c>
      <c r="CS18" s="44">
        <f t="shared" si="31"/>
        <v>15.429639751018101</v>
      </c>
      <c r="CT18" s="44">
        <f t="shared" si="31"/>
        <v>9.5306421144185407</v>
      </c>
      <c r="CU18" s="44">
        <f t="shared" si="31"/>
        <v>9.4658065799083513</v>
      </c>
      <c r="CV18" s="44">
        <f t="shared" si="31"/>
        <v>13.610045223551861</v>
      </c>
      <c r="CW18" s="44">
        <f t="shared" si="31"/>
        <v>6.9314992973780294</v>
      </c>
      <c r="CX18" s="44">
        <f t="shared" si="31"/>
        <v>12.511106529076621</v>
      </c>
      <c r="CY18" s="44">
        <f t="shared" si="31"/>
        <v>9.4501394449807989</v>
      </c>
      <c r="CZ18" s="44">
        <f t="shared" si="31"/>
        <v>15.368577657007721</v>
      </c>
      <c r="DA18" s="44">
        <f t="shared" si="31"/>
        <v>5.9592297521156805</v>
      </c>
      <c r="DB18" s="44">
        <f t="shared" si="31"/>
        <v>12.38708802792598</v>
      </c>
      <c r="DC18" s="44">
        <f t="shared" si="31"/>
        <v>12.497464855027321</v>
      </c>
      <c r="DD18" s="44">
        <f t="shared" si="31"/>
        <v>8.3289913218174512</v>
      </c>
      <c r="DE18" s="44">
        <f t="shared" si="31"/>
        <v>11.30883593373159</v>
      </c>
      <c r="DF18" s="44">
        <f t="shared" si="31"/>
        <v>15.60985632646817</v>
      </c>
      <c r="DG18" s="44">
        <f t="shared" si="31"/>
        <v>11.780857934982668</v>
      </c>
      <c r="DH18" s="44">
        <f t="shared" si="31"/>
        <v>20.016222807376469</v>
      </c>
      <c r="DI18" s="44">
        <f t="shared" si="31"/>
        <v>12.08024620118011</v>
      </c>
      <c r="DJ18" s="44">
        <f t="shared" si="31"/>
        <v>6.6018130868305001</v>
      </c>
      <c r="DK18" s="44">
        <f t="shared" si="31"/>
        <v>16.879008816995469</v>
      </c>
      <c r="DL18" s="44">
        <f t="shared" si="31"/>
        <v>13.081589681132812</v>
      </c>
      <c r="DM18" s="44">
        <f t="shared" si="31"/>
        <v>8.433405555359581</v>
      </c>
      <c r="DN18" s="44">
        <f t="shared" si="31"/>
        <v>13.62633335663355</v>
      </c>
      <c r="DO18" s="44">
        <f t="shared" si="31"/>
        <v>21.23403824338563</v>
      </c>
      <c r="DP18" s="44">
        <f t="shared" si="31"/>
        <v>13.960822080260019</v>
      </c>
      <c r="DQ18" s="44">
        <f t="shared" si="31"/>
        <v>12.535756504842</v>
      </c>
      <c r="DR18" s="44">
        <f t="shared" si="31"/>
        <v>4.9396241798880602</v>
      </c>
      <c r="DS18" s="44">
        <f t="shared" si="31"/>
        <v>13.012544407810992</v>
      </c>
      <c r="DT18" s="44">
        <f t="shared" si="31"/>
        <v>11.338248096714981</v>
      </c>
      <c r="DU18" s="44">
        <f t="shared" si="31"/>
        <v>11.183552614872541</v>
      </c>
      <c r="DV18" s="44">
        <f t="shared" si="31"/>
        <v>9.4405446223392602</v>
      </c>
      <c r="DW18" s="44">
        <f t="shared" si="31"/>
        <v>6.56393390214651</v>
      </c>
      <c r="DX18" s="44">
        <f t="shared" si="31"/>
        <v>9.4627876394006005</v>
      </c>
      <c r="DY18" s="44">
        <f t="shared" si="31"/>
        <v>8.7697901547196491</v>
      </c>
      <c r="DZ18" s="44">
        <f t="shared" ref="DZ18:GK18" si="32">SUM(DZ19:DZ22,DZ25:DZ27,DZ31)</f>
        <v>17.454711840582462</v>
      </c>
      <c r="EA18" s="44">
        <f t="shared" si="32"/>
        <v>9.1133761131187789</v>
      </c>
      <c r="EB18" s="44">
        <f t="shared" si="32"/>
        <v>12.02069022295675</v>
      </c>
      <c r="EC18" s="44">
        <f t="shared" si="32"/>
        <v>13.6190364454222</v>
      </c>
      <c r="ED18" s="44">
        <f t="shared" si="32"/>
        <v>7.9445020180757506</v>
      </c>
      <c r="EE18" s="44">
        <f t="shared" si="32"/>
        <v>19.008228017503036</v>
      </c>
      <c r="EF18" s="44">
        <f t="shared" si="32"/>
        <v>6.7658060431412794</v>
      </c>
      <c r="EG18" s="44">
        <f t="shared" si="32"/>
        <v>12.7974877490577</v>
      </c>
      <c r="EH18" s="44">
        <f t="shared" si="32"/>
        <v>11.82885640110768</v>
      </c>
      <c r="EI18" s="44">
        <f t="shared" si="32"/>
        <v>13.428101621877602</v>
      </c>
      <c r="EJ18" s="44">
        <f t="shared" si="32"/>
        <v>15.389179581855487</v>
      </c>
      <c r="EK18" s="44">
        <f t="shared" si="32"/>
        <v>13.931459191288599</v>
      </c>
      <c r="EL18" s="44">
        <f t="shared" si="32"/>
        <v>12.85077723406266</v>
      </c>
      <c r="EM18" s="44">
        <f t="shared" si="32"/>
        <v>9.0639305004697501</v>
      </c>
      <c r="EN18" s="44">
        <f t="shared" si="32"/>
        <v>20.549516468307019</v>
      </c>
      <c r="EO18" s="44">
        <f t="shared" si="32"/>
        <v>12.425509723225559</v>
      </c>
      <c r="EP18" s="44">
        <f t="shared" si="32"/>
        <v>14.678321695699101</v>
      </c>
      <c r="EQ18" s="44">
        <f t="shared" si="32"/>
        <v>8.7034462806568609</v>
      </c>
      <c r="ER18" s="44">
        <f t="shared" si="32"/>
        <v>18.642868702715703</v>
      </c>
      <c r="ES18" s="44">
        <f t="shared" si="32"/>
        <v>12.738485834228291</v>
      </c>
      <c r="ET18" s="44">
        <f t="shared" si="32"/>
        <v>11.84847050171239</v>
      </c>
      <c r="EU18" s="44">
        <f t="shared" si="32"/>
        <v>16.062176442980597</v>
      </c>
      <c r="EV18" s="44">
        <f t="shared" si="32"/>
        <v>10.903034561363661</v>
      </c>
      <c r="EW18" s="44">
        <f t="shared" si="32"/>
        <v>19.721831289457441</v>
      </c>
      <c r="EX18" s="44">
        <f t="shared" si="32"/>
        <v>12.284419741851231</v>
      </c>
      <c r="EY18" s="44">
        <f t="shared" si="32"/>
        <v>16.920743360088899</v>
      </c>
      <c r="EZ18" s="44">
        <f t="shared" si="32"/>
        <v>8.0315940194970903</v>
      </c>
      <c r="FA18" s="44">
        <f t="shared" si="32"/>
        <v>19.088666504873643</v>
      </c>
      <c r="FB18" s="44">
        <f t="shared" si="32"/>
        <v>21.573025707887211</v>
      </c>
      <c r="FC18" s="44">
        <f t="shared" si="32"/>
        <v>11.23364493448098</v>
      </c>
      <c r="FD18" s="44">
        <f t="shared" si="32"/>
        <v>10.979916877153471</v>
      </c>
      <c r="FE18" s="44">
        <f t="shared" si="32"/>
        <v>21.71035525067456</v>
      </c>
      <c r="FF18" s="44">
        <f t="shared" si="32"/>
        <v>12.8214701065002</v>
      </c>
      <c r="FG18" s="44">
        <f t="shared" si="32"/>
        <v>7.2904544167338692</v>
      </c>
      <c r="FH18" s="44">
        <f t="shared" si="32"/>
        <v>10.690278569362629</v>
      </c>
      <c r="FI18" s="44">
        <f t="shared" si="32"/>
        <v>12.44175710419618</v>
      </c>
      <c r="FJ18" s="44">
        <f t="shared" si="32"/>
        <v>24.678541031510125</v>
      </c>
      <c r="FK18" s="44">
        <f t="shared" si="32"/>
        <v>14.16171054234578</v>
      </c>
      <c r="FL18" s="44">
        <f t="shared" si="32"/>
        <v>9.5128082742203492</v>
      </c>
      <c r="FM18" s="44">
        <f t="shared" si="32"/>
        <v>19.28212406346767</v>
      </c>
      <c r="FN18" s="44">
        <f t="shared" si="32"/>
        <v>17.546759932907101</v>
      </c>
      <c r="FO18" s="44">
        <f t="shared" si="32"/>
        <v>17.1244875920558</v>
      </c>
      <c r="FP18" s="44">
        <f t="shared" si="32"/>
        <v>10.24044509821549</v>
      </c>
      <c r="FQ18" s="44">
        <f t="shared" si="32"/>
        <v>15.929533340202871</v>
      </c>
      <c r="FR18" s="44">
        <f t="shared" si="32"/>
        <v>12.81641652579035</v>
      </c>
      <c r="FS18" s="44">
        <f t="shared" si="32"/>
        <v>11.69341777031832</v>
      </c>
      <c r="FT18" s="44">
        <f t="shared" si="32"/>
        <v>13.52060548038323</v>
      </c>
      <c r="FU18" s="44">
        <f t="shared" si="32"/>
        <v>14.206909284871321</v>
      </c>
      <c r="FV18" s="44">
        <f t="shared" si="32"/>
        <v>14.325138223207992</v>
      </c>
      <c r="FW18" s="44">
        <f t="shared" si="32"/>
        <v>10.104299893954179</v>
      </c>
      <c r="FX18" s="44">
        <f t="shared" si="32"/>
        <v>19.566984705725851</v>
      </c>
      <c r="FY18" s="44">
        <f t="shared" si="32"/>
        <v>11.856128835691441</v>
      </c>
      <c r="FZ18" s="44">
        <f t="shared" si="32"/>
        <v>20.559809731694372</v>
      </c>
      <c r="GA18" s="44">
        <f t="shared" si="32"/>
        <v>14.556684832877741</v>
      </c>
      <c r="GB18" s="44">
        <f t="shared" si="32"/>
        <v>7.9315631157089301</v>
      </c>
      <c r="GC18" s="44">
        <f t="shared" si="32"/>
        <v>20.660504037938239</v>
      </c>
      <c r="GD18" s="44">
        <f t="shared" si="32"/>
        <v>16.945056457755602</v>
      </c>
      <c r="GE18" s="44">
        <f t="shared" si="32"/>
        <v>13.573780126053421</v>
      </c>
      <c r="GF18" s="44">
        <f t="shared" si="32"/>
        <v>17.72360874938472</v>
      </c>
      <c r="GG18" s="44">
        <f t="shared" si="32"/>
        <v>15.79542405630888</v>
      </c>
      <c r="GH18" s="44">
        <f t="shared" si="32"/>
        <v>11.259339793683109</v>
      </c>
      <c r="GI18" s="44">
        <f t="shared" si="32"/>
        <v>18.923633813273199</v>
      </c>
      <c r="GJ18" s="44">
        <f t="shared" si="32"/>
        <v>13.5351009477994</v>
      </c>
      <c r="GK18" s="44">
        <f t="shared" si="32"/>
        <v>14.080641315072651</v>
      </c>
      <c r="GL18" s="44">
        <f t="shared" ref="GL18:IW18" si="33">SUM(GL19:GL22,GL25:GL27,GL31)</f>
        <v>19.678820692391618</v>
      </c>
      <c r="GM18" s="44">
        <f t="shared" si="33"/>
        <v>15.827225696734558</v>
      </c>
      <c r="GN18" s="44">
        <f t="shared" si="33"/>
        <v>13.81442530979508</v>
      </c>
      <c r="GO18" s="44">
        <f t="shared" si="33"/>
        <v>20.933306131866875</v>
      </c>
      <c r="GP18" s="44">
        <f t="shared" si="33"/>
        <v>19.73560309527015</v>
      </c>
      <c r="GQ18" s="44">
        <f t="shared" si="33"/>
        <v>15.133962731459091</v>
      </c>
      <c r="GR18" s="44">
        <f t="shared" si="33"/>
        <v>14.700874464973611</v>
      </c>
      <c r="GS18" s="44">
        <f t="shared" si="33"/>
        <v>16.003729594417791</v>
      </c>
      <c r="GT18" s="44">
        <f t="shared" si="33"/>
        <v>21.44906863773495</v>
      </c>
      <c r="GU18" s="44">
        <f t="shared" si="33"/>
        <v>14.167126190396599</v>
      </c>
      <c r="GV18" s="44">
        <f t="shared" si="33"/>
        <v>17.565888052698259</v>
      </c>
      <c r="GW18" s="44">
        <f t="shared" si="33"/>
        <v>19.48252953264145</v>
      </c>
      <c r="GX18" s="44">
        <f t="shared" si="33"/>
        <v>15.237851279324751</v>
      </c>
      <c r="GY18" s="44">
        <f t="shared" si="33"/>
        <v>12.684053136552571</v>
      </c>
      <c r="GZ18" s="44">
        <f t="shared" si="33"/>
        <v>27.187976896031671</v>
      </c>
      <c r="HA18" s="44">
        <f t="shared" si="33"/>
        <v>17.831216835098083</v>
      </c>
      <c r="HB18" s="44">
        <f t="shared" si="33"/>
        <v>15.9781989852641</v>
      </c>
      <c r="HC18" s="44">
        <f t="shared" si="33"/>
        <v>21.055363786695796</v>
      </c>
      <c r="HD18" s="44">
        <f t="shared" si="33"/>
        <v>20.766555842523356</v>
      </c>
      <c r="HE18" s="44">
        <f t="shared" si="33"/>
        <v>9.6478655116154997</v>
      </c>
      <c r="HF18" s="44">
        <f t="shared" si="33"/>
        <v>25.549937991090655</v>
      </c>
      <c r="HG18" s="44">
        <f t="shared" si="33"/>
        <v>12.281718189036997</v>
      </c>
      <c r="HH18" s="44">
        <f t="shared" si="33"/>
        <v>19.786665650037573</v>
      </c>
      <c r="HI18" s="44">
        <f t="shared" si="33"/>
        <v>19.033623619725578</v>
      </c>
      <c r="HJ18" s="44">
        <f t="shared" si="33"/>
        <v>24.264380783890871</v>
      </c>
      <c r="HK18" s="44">
        <f t="shared" si="33"/>
        <v>18.491024171276496</v>
      </c>
      <c r="HL18" s="44">
        <f t="shared" si="33"/>
        <v>22.298535528451961</v>
      </c>
      <c r="HM18" s="44">
        <f t="shared" si="33"/>
        <v>23.397548635530541</v>
      </c>
      <c r="HN18" s="44">
        <f t="shared" si="33"/>
        <v>15.89218802388387</v>
      </c>
      <c r="HO18" s="44">
        <f t="shared" si="33"/>
        <v>18.062512202760779</v>
      </c>
      <c r="HP18" s="44">
        <f t="shared" si="33"/>
        <v>19.898325045689248</v>
      </c>
      <c r="HQ18" s="44">
        <f t="shared" si="33"/>
        <v>19.603923215766713</v>
      </c>
      <c r="HR18" s="44">
        <f t="shared" si="33"/>
        <v>20.582039514310519</v>
      </c>
      <c r="HS18" s="44">
        <f t="shared" si="33"/>
        <v>20.301312253314869</v>
      </c>
      <c r="HT18" s="44">
        <f t="shared" si="33"/>
        <v>10.697199323653702</v>
      </c>
      <c r="HU18" s="44">
        <f t="shared" si="33"/>
        <v>19.290011373134508</v>
      </c>
      <c r="HV18" s="44">
        <f t="shared" si="33"/>
        <v>25.469923417400032</v>
      </c>
      <c r="HW18" s="44">
        <f t="shared" si="33"/>
        <v>19.04447338349598</v>
      </c>
      <c r="HX18" s="44">
        <f t="shared" si="33"/>
        <v>25.283190116989729</v>
      </c>
      <c r="HY18" s="44">
        <f t="shared" si="33"/>
        <v>23.055463711565388</v>
      </c>
      <c r="HZ18" s="44">
        <f t="shared" si="33"/>
        <v>18.085949130962419</v>
      </c>
      <c r="IA18" s="44">
        <f t="shared" si="33"/>
        <v>18.279176515728349</v>
      </c>
      <c r="IB18" s="44">
        <f t="shared" si="33"/>
        <v>16.92962606405225</v>
      </c>
      <c r="IC18" s="44">
        <f t="shared" si="33"/>
        <v>21.741542033221737</v>
      </c>
      <c r="ID18" s="44">
        <f t="shared" si="33"/>
        <v>17.115223739647298</v>
      </c>
      <c r="IE18" s="44">
        <f t="shared" si="33"/>
        <v>20.877616535634623</v>
      </c>
      <c r="IF18" s="44">
        <f t="shared" si="33"/>
        <v>17.833942554031402</v>
      </c>
      <c r="IG18" s="44">
        <f t="shared" si="33"/>
        <v>16.1810181857728</v>
      </c>
      <c r="IH18" s="44">
        <f t="shared" si="33"/>
        <v>24.975062919068488</v>
      </c>
      <c r="II18" s="44">
        <f t="shared" si="33"/>
        <v>18.438043787746636</v>
      </c>
      <c r="IJ18" s="44">
        <f t="shared" si="33"/>
        <v>28.349770808926781</v>
      </c>
      <c r="IK18" s="44">
        <f t="shared" si="33"/>
        <v>20.700607168840826</v>
      </c>
      <c r="IL18" s="44">
        <f t="shared" si="33"/>
        <v>22.306307053708139</v>
      </c>
      <c r="IM18" s="44">
        <f t="shared" si="33"/>
        <v>21.673161556524782</v>
      </c>
      <c r="IN18" s="44">
        <f t="shared" si="33"/>
        <v>20.733326110370651</v>
      </c>
      <c r="IO18" s="44">
        <f t="shared" si="33"/>
        <v>14.983468115764939</v>
      </c>
      <c r="IP18" s="44">
        <f t="shared" si="33"/>
        <v>27.482590303858156</v>
      </c>
      <c r="IQ18" s="44">
        <f t="shared" si="33"/>
        <v>17.014015395844989</v>
      </c>
      <c r="IR18" s="44">
        <f t="shared" si="33"/>
        <v>22.952446369672824</v>
      </c>
      <c r="IS18" s="44">
        <f t="shared" si="33"/>
        <v>24.301472532261847</v>
      </c>
      <c r="IT18" s="44">
        <f t="shared" si="33"/>
        <v>19.412337098527487</v>
      </c>
      <c r="IU18" s="44">
        <f t="shared" si="33"/>
        <v>26.97646133400951</v>
      </c>
      <c r="IV18" s="44">
        <f t="shared" si="33"/>
        <v>19.384855903560549</v>
      </c>
      <c r="IW18" s="44">
        <f t="shared" si="33"/>
        <v>25.339810800764166</v>
      </c>
      <c r="IX18" s="44">
        <f t="shared" ref="IX18:LI18" si="34">SUM(IX19:IX22,IX25:IX27,IX31)</f>
        <v>21.750510114546863</v>
      </c>
      <c r="IY18" s="44">
        <f t="shared" si="34"/>
        <v>24.63512285850917</v>
      </c>
      <c r="IZ18" s="44">
        <f t="shared" si="34"/>
        <v>25.648923776279275</v>
      </c>
      <c r="JA18" s="44">
        <f t="shared" si="34"/>
        <v>17.485486421089142</v>
      </c>
      <c r="JB18" s="44">
        <f t="shared" si="34"/>
        <v>28.078424919372001</v>
      </c>
      <c r="JC18" s="44">
        <f t="shared" si="34"/>
        <v>12.325542152772304</v>
      </c>
      <c r="JD18" s="44">
        <f t="shared" si="34"/>
        <v>18.525627391985093</v>
      </c>
      <c r="JE18" s="44">
        <f t="shared" si="34"/>
        <v>36.31731829270683</v>
      </c>
      <c r="JF18" s="44">
        <f t="shared" si="34"/>
        <v>18.72452051079858</v>
      </c>
      <c r="JG18" s="44">
        <f t="shared" si="34"/>
        <v>24.266160207013982</v>
      </c>
      <c r="JH18" s="44">
        <f t="shared" si="34"/>
        <v>21.434004226133091</v>
      </c>
      <c r="JI18" s="44">
        <f t="shared" si="34"/>
        <v>24.403761949158387</v>
      </c>
      <c r="JJ18" s="44">
        <f t="shared" si="34"/>
        <v>24.844537073948221</v>
      </c>
      <c r="JK18" s="44">
        <f t="shared" si="34"/>
        <v>18.235791621860418</v>
      </c>
      <c r="JL18" s="44">
        <f t="shared" si="34"/>
        <v>28.171994557577882</v>
      </c>
      <c r="JM18" s="44">
        <f t="shared" si="34"/>
        <v>22.00712838033872</v>
      </c>
      <c r="JN18" s="44">
        <f t="shared" si="34"/>
        <v>21.4449966564063</v>
      </c>
      <c r="JO18" s="44">
        <f t="shared" si="34"/>
        <v>16.950182949970131</v>
      </c>
      <c r="JP18" s="44">
        <f t="shared" si="34"/>
        <v>26.612626049885233</v>
      </c>
      <c r="JQ18" s="44">
        <f t="shared" si="34"/>
        <v>20.999597546535131</v>
      </c>
      <c r="JR18" s="44">
        <f t="shared" si="34"/>
        <v>21.29409963005218</v>
      </c>
      <c r="JS18" s="44">
        <f t="shared" si="34"/>
        <v>21.849385657097898</v>
      </c>
      <c r="JT18" s="44">
        <f t="shared" si="34"/>
        <v>25.786835006242399</v>
      </c>
      <c r="JU18" s="44">
        <f t="shared" si="34"/>
        <v>19.73988375250558</v>
      </c>
      <c r="JV18" s="44">
        <f t="shared" si="34"/>
        <v>22.115756057791611</v>
      </c>
      <c r="JW18" s="44">
        <f t="shared" si="34"/>
        <v>25.811780103198942</v>
      </c>
      <c r="JX18" s="44">
        <f t="shared" si="34"/>
        <v>26.290810286969727</v>
      </c>
      <c r="JY18" s="44">
        <f t="shared" si="34"/>
        <v>20.80829907730438</v>
      </c>
      <c r="JZ18" s="44">
        <f t="shared" si="34"/>
        <v>26.891387161299701</v>
      </c>
      <c r="KA18" s="44">
        <f t="shared" si="34"/>
        <v>19.623076457218421</v>
      </c>
      <c r="KB18" s="44">
        <f t="shared" si="34"/>
        <v>15.265427892450262</v>
      </c>
      <c r="KC18" s="44">
        <f t="shared" si="34"/>
        <v>26.189662212079476</v>
      </c>
      <c r="KD18" s="44">
        <f t="shared" si="34"/>
        <v>26.74691627416593</v>
      </c>
      <c r="KE18" s="44">
        <f t="shared" si="34"/>
        <v>20.068103109219429</v>
      </c>
      <c r="KF18" s="44">
        <f t="shared" si="34"/>
        <v>25.258298582128987</v>
      </c>
      <c r="KG18" s="44">
        <f t="shared" si="34"/>
        <v>28.28476074980739</v>
      </c>
      <c r="KH18" s="44">
        <f t="shared" si="34"/>
        <v>18.75152242142239</v>
      </c>
      <c r="KI18" s="44">
        <f t="shared" si="34"/>
        <v>27.014998410244178</v>
      </c>
      <c r="KJ18" s="44">
        <f t="shared" si="34"/>
        <v>18.179263585932464</v>
      </c>
      <c r="KK18" s="44">
        <f t="shared" si="34"/>
        <v>28.521432159402096</v>
      </c>
      <c r="KL18" s="44">
        <f t="shared" si="34"/>
        <v>22.99403680822622</v>
      </c>
      <c r="KM18" s="44">
        <f t="shared" si="34"/>
        <v>21.319356975318833</v>
      </c>
      <c r="KN18" s="44">
        <f t="shared" si="34"/>
        <v>26.19967660281046</v>
      </c>
      <c r="KO18" s="44">
        <f t="shared" si="34"/>
        <v>23.872661616226573</v>
      </c>
      <c r="KP18" s="44">
        <f t="shared" si="34"/>
        <v>25.448231749565082</v>
      </c>
      <c r="KQ18" s="44">
        <f t="shared" si="34"/>
        <v>27.06715344170923</v>
      </c>
      <c r="KR18" s="44">
        <f t="shared" si="34"/>
        <v>27.07769419253156</v>
      </c>
      <c r="KS18" s="44">
        <f t="shared" si="34"/>
        <v>18.827369149235619</v>
      </c>
      <c r="KT18" s="44">
        <f t="shared" si="34"/>
        <v>31.831887351494462</v>
      </c>
      <c r="KU18" s="44">
        <f t="shared" si="34"/>
        <v>23.754773585105614</v>
      </c>
      <c r="KV18" s="44">
        <f t="shared" si="34"/>
        <v>27.054221591530869</v>
      </c>
      <c r="KW18" s="44">
        <f t="shared" si="34"/>
        <v>21.458259715648982</v>
      </c>
      <c r="KX18" s="44">
        <f t="shared" si="34"/>
        <v>28.950313738327729</v>
      </c>
      <c r="KY18" s="44">
        <f t="shared" si="34"/>
        <v>19.250573067914072</v>
      </c>
      <c r="KZ18" s="44">
        <f t="shared" si="34"/>
        <v>26.836679742099317</v>
      </c>
      <c r="LA18" s="44">
        <f t="shared" si="34"/>
        <v>26.401543991338066</v>
      </c>
      <c r="LB18" s="44">
        <f t="shared" si="34"/>
        <v>26.168729485092509</v>
      </c>
      <c r="LC18" s="44">
        <f t="shared" si="34"/>
        <v>23.242038240905568</v>
      </c>
      <c r="LD18" s="44">
        <f t="shared" si="34"/>
        <v>24.200632609633864</v>
      </c>
      <c r="LE18" s="44">
        <f t="shared" si="34"/>
        <v>35.717746169644549</v>
      </c>
      <c r="LF18" s="44">
        <f t="shared" si="34"/>
        <v>21.275255643197319</v>
      </c>
      <c r="LG18" s="44">
        <f t="shared" si="34"/>
        <v>27.580056946357509</v>
      </c>
      <c r="LH18" s="44">
        <f t="shared" si="34"/>
        <v>26.730620403455998</v>
      </c>
      <c r="LI18" s="44">
        <f t="shared" si="34"/>
        <v>17.628195228599441</v>
      </c>
      <c r="LJ18" s="44">
        <f t="shared" ref="LJ18:NU18" si="35">SUM(LJ19:LJ22,LJ25:LJ27,LJ31)</f>
        <v>23.625991197543637</v>
      </c>
      <c r="LK18" s="44">
        <f t="shared" si="35"/>
        <v>32.122537792437917</v>
      </c>
      <c r="LL18" s="44">
        <f t="shared" si="35"/>
        <v>18.400524799755583</v>
      </c>
      <c r="LM18" s="44">
        <f t="shared" si="35"/>
        <v>33.891737606652391</v>
      </c>
      <c r="LN18" s="44">
        <f t="shared" si="35"/>
        <v>16.752725326761198</v>
      </c>
      <c r="LO18" s="44">
        <f t="shared" si="35"/>
        <v>29.827880254016815</v>
      </c>
      <c r="LP18" s="44">
        <f t="shared" si="35"/>
        <v>35.955457087444032</v>
      </c>
      <c r="LQ18" s="44">
        <f t="shared" si="35"/>
        <v>26.526088481456224</v>
      </c>
      <c r="LR18" s="44">
        <f t="shared" si="35"/>
        <v>24.885947014474443</v>
      </c>
      <c r="LS18" s="44">
        <f t="shared" si="35"/>
        <v>31.25485488287082</v>
      </c>
      <c r="LT18" s="44">
        <f t="shared" si="35"/>
        <v>19.197791108816972</v>
      </c>
      <c r="LU18" s="44">
        <f t="shared" si="35"/>
        <v>24.510398544555727</v>
      </c>
      <c r="LV18" s="44">
        <f t="shared" si="35"/>
        <v>23.036115579251003</v>
      </c>
      <c r="LW18" s="44">
        <f t="shared" si="35"/>
        <v>23.864821778332932</v>
      </c>
      <c r="LX18" s="44">
        <f t="shared" si="35"/>
        <v>26.443172393754789</v>
      </c>
      <c r="LY18" s="44">
        <f t="shared" si="35"/>
        <v>27.519715817510388</v>
      </c>
      <c r="LZ18" s="44">
        <f t="shared" si="35"/>
        <v>29.32254938918225</v>
      </c>
      <c r="MA18" s="44">
        <f t="shared" si="35"/>
        <v>24.754437202226406</v>
      </c>
      <c r="MB18" s="44">
        <f t="shared" si="35"/>
        <v>28.737649538639246</v>
      </c>
      <c r="MC18" s="44">
        <f t="shared" si="35"/>
        <v>23.949253198537377</v>
      </c>
      <c r="MD18" s="44">
        <f t="shared" si="35"/>
        <v>26.20780420261956</v>
      </c>
      <c r="ME18" s="44">
        <f t="shared" si="35"/>
        <v>21.936690699713903</v>
      </c>
      <c r="MF18" s="44">
        <f t="shared" si="35"/>
        <v>25.351039207985242</v>
      </c>
      <c r="MG18" s="44">
        <f t="shared" si="35"/>
        <v>21.425083274726411</v>
      </c>
      <c r="MH18" s="44">
        <f t="shared" si="35"/>
        <v>25.671991279876362</v>
      </c>
      <c r="MI18" s="44">
        <f t="shared" si="35"/>
        <v>24.660410474504936</v>
      </c>
      <c r="MJ18" s="44">
        <f t="shared" si="35"/>
        <v>27.927128072787326</v>
      </c>
      <c r="MK18" s="44">
        <f t="shared" si="35"/>
        <v>27.89992880748196</v>
      </c>
      <c r="ML18" s="44">
        <f t="shared" si="35"/>
        <v>32.015662911611869</v>
      </c>
      <c r="MM18" s="44">
        <f t="shared" si="35"/>
        <v>18.088486806940448</v>
      </c>
      <c r="MN18" s="44">
        <f t="shared" si="35"/>
        <v>29.531781171695567</v>
      </c>
      <c r="MO18" s="44">
        <f t="shared" si="35"/>
        <v>28.855410246351664</v>
      </c>
      <c r="MP18" s="44">
        <f t="shared" si="35"/>
        <v>29.029973040281821</v>
      </c>
      <c r="MQ18" s="44">
        <f t="shared" si="35"/>
        <v>23.6367190174042</v>
      </c>
      <c r="MR18" s="44">
        <f t="shared" si="35"/>
        <v>25.0236586096268</v>
      </c>
      <c r="MS18" s="44">
        <f t="shared" si="35"/>
        <v>22.657016447047951</v>
      </c>
      <c r="MT18" s="44">
        <f t="shared" si="35"/>
        <v>28.351104521778701</v>
      </c>
      <c r="MU18" s="44">
        <f t="shared" si="35"/>
        <v>26.982337440776909</v>
      </c>
      <c r="MV18" s="44">
        <f t="shared" si="35"/>
        <v>23.131036345601036</v>
      </c>
      <c r="MW18" s="44">
        <f t="shared" si="35"/>
        <v>31.498549641357382</v>
      </c>
      <c r="MX18" s="44">
        <f t="shared" si="35"/>
        <v>20.908993878069364</v>
      </c>
      <c r="MY18" s="44">
        <f t="shared" si="35"/>
        <v>30.655150829220865</v>
      </c>
      <c r="MZ18" s="44">
        <f t="shared" si="35"/>
        <v>32.812204303302856</v>
      </c>
      <c r="NA18" s="44">
        <f t="shared" si="35"/>
        <v>28.556708901139565</v>
      </c>
      <c r="NB18" s="44">
        <f t="shared" si="35"/>
        <v>24.550949845810262</v>
      </c>
      <c r="NC18" s="44">
        <f t="shared" si="35"/>
        <v>27.386621973879798</v>
      </c>
      <c r="ND18" s="44">
        <f t="shared" si="35"/>
        <v>18.758197291325757</v>
      </c>
      <c r="NE18" s="44">
        <f t="shared" si="35"/>
        <v>32.971339359456195</v>
      </c>
      <c r="NF18" s="44">
        <f t="shared" si="35"/>
        <v>20.635404921192759</v>
      </c>
      <c r="NG18" s="44">
        <f t="shared" si="35"/>
        <v>29.691819810947472</v>
      </c>
      <c r="NH18" s="44">
        <f t="shared" si="35"/>
        <v>20.620399260091162</v>
      </c>
      <c r="NI18" s="44">
        <f t="shared" si="35"/>
        <v>38.267304773774953</v>
      </c>
      <c r="NJ18" s="44">
        <f t="shared" si="35"/>
        <v>24.390900261660153</v>
      </c>
      <c r="NK18" s="44">
        <f t="shared" si="35"/>
        <v>22.872187871789777</v>
      </c>
      <c r="NL18" s="44">
        <f t="shared" si="35"/>
        <v>39.936686371819569</v>
      </c>
      <c r="NM18" s="44">
        <f t="shared" si="35"/>
        <v>22.457091876555484</v>
      </c>
      <c r="NN18" s="44">
        <f t="shared" si="35"/>
        <v>20.979964210338533</v>
      </c>
      <c r="NO18" s="44">
        <f t="shared" si="35"/>
        <v>22.487984248292044</v>
      </c>
      <c r="NP18" s="44">
        <f t="shared" si="35"/>
        <v>26.835866414265571</v>
      </c>
      <c r="NQ18" s="44">
        <f t="shared" si="35"/>
        <v>28.409748672585877</v>
      </c>
      <c r="NR18" s="44">
        <f t="shared" si="35"/>
        <v>27.148284265256031</v>
      </c>
      <c r="NS18" s="44">
        <f t="shared" si="35"/>
        <v>26.079354638071003</v>
      </c>
      <c r="NT18" s="44">
        <f t="shared" si="35"/>
        <v>23.076731484817333</v>
      </c>
      <c r="NU18" s="44">
        <f t="shared" si="35"/>
        <v>32.168143311216603</v>
      </c>
      <c r="NV18" s="44">
        <f t="shared" ref="NV18:QG18" si="36">SUM(NV19:NV22,NV25:NV27,NV31)</f>
        <v>27.848840396931799</v>
      </c>
      <c r="NW18" s="44">
        <f t="shared" si="36"/>
        <v>23.041356517215473</v>
      </c>
      <c r="NX18" s="44">
        <f t="shared" si="36"/>
        <v>28.90658995283972</v>
      </c>
      <c r="NY18" s="44">
        <f t="shared" si="36"/>
        <v>24.995941704104222</v>
      </c>
      <c r="NZ18" s="44">
        <f t="shared" si="36"/>
        <v>25.964980288229437</v>
      </c>
      <c r="OA18" s="44">
        <f t="shared" si="36"/>
        <v>33.964076536492108</v>
      </c>
      <c r="OB18" s="44">
        <f t="shared" si="36"/>
        <v>24.818248460279992</v>
      </c>
      <c r="OC18" s="44">
        <f t="shared" si="36"/>
        <v>22.327078259743121</v>
      </c>
      <c r="OD18" s="44">
        <f t="shared" si="36"/>
        <v>18.300372317388948</v>
      </c>
      <c r="OE18" s="44">
        <f t="shared" si="36"/>
        <v>32.41859362340287</v>
      </c>
      <c r="OF18" s="44">
        <f t="shared" si="36"/>
        <v>23.995843734932063</v>
      </c>
      <c r="OG18" s="44">
        <f t="shared" si="36"/>
        <v>26.87810546262536</v>
      </c>
      <c r="OH18" s="44">
        <f t="shared" si="36"/>
        <v>26.528327109929261</v>
      </c>
      <c r="OI18" s="44">
        <f t="shared" si="36"/>
        <v>27.38862677761395</v>
      </c>
      <c r="OJ18" s="44">
        <f t="shared" si="36"/>
        <v>29.506097918086365</v>
      </c>
      <c r="OK18" s="44">
        <f t="shared" si="36"/>
        <v>26.801019107327672</v>
      </c>
      <c r="OL18" s="44">
        <f t="shared" si="36"/>
        <v>28.799141515625607</v>
      </c>
      <c r="OM18" s="44">
        <f t="shared" si="36"/>
        <v>28.611604712644159</v>
      </c>
      <c r="ON18" s="44">
        <f t="shared" si="36"/>
        <v>21.475658919229581</v>
      </c>
      <c r="OO18" s="44">
        <f t="shared" si="36"/>
        <v>29.219990881947162</v>
      </c>
      <c r="OP18" s="44">
        <f t="shared" si="36"/>
        <v>25.072434013746605</v>
      </c>
      <c r="OQ18" s="44">
        <f t="shared" si="36"/>
        <v>25.965233791077885</v>
      </c>
      <c r="OR18" s="44">
        <f t="shared" si="36"/>
        <v>23.944341028115321</v>
      </c>
      <c r="OS18" s="44">
        <f t="shared" si="36"/>
        <v>32.946260406942585</v>
      </c>
      <c r="OT18" s="44">
        <f t="shared" si="36"/>
        <v>27.707046109035705</v>
      </c>
      <c r="OU18" s="44">
        <f t="shared" si="36"/>
        <v>21.930232032352464</v>
      </c>
      <c r="OV18" s="44">
        <f t="shared" si="36"/>
        <v>42.870696360190237</v>
      </c>
      <c r="OW18" s="44">
        <f t="shared" si="36"/>
        <v>22.277411495208074</v>
      </c>
      <c r="OX18" s="44">
        <f t="shared" si="36"/>
        <v>29.393217535250376</v>
      </c>
      <c r="OY18" s="44">
        <f t="shared" si="36"/>
        <v>22.954787710912768</v>
      </c>
      <c r="OZ18" s="44">
        <f t="shared" si="36"/>
        <v>23.540888088588936</v>
      </c>
      <c r="PA18" s="44">
        <f t="shared" si="36"/>
        <v>32.232596169226063</v>
      </c>
      <c r="PB18" s="44">
        <f t="shared" si="36"/>
        <v>24.762479504785301</v>
      </c>
      <c r="PC18" s="44">
        <f t="shared" si="36"/>
        <v>31.488096311634781</v>
      </c>
      <c r="PD18" s="44">
        <f t="shared" si="36"/>
        <v>26.960941861059819</v>
      </c>
      <c r="PE18" s="44">
        <f t="shared" si="36"/>
        <v>24.654040675506558</v>
      </c>
      <c r="PF18" s="44">
        <f t="shared" si="36"/>
        <v>28.676170296792442</v>
      </c>
      <c r="PG18" s="44">
        <f t="shared" si="36"/>
        <v>24.927912214589647</v>
      </c>
      <c r="PH18" s="44">
        <f t="shared" si="36"/>
        <v>35.141127970338054</v>
      </c>
      <c r="PI18" s="44">
        <f t="shared" si="36"/>
        <v>27.969914939280091</v>
      </c>
      <c r="PJ18" s="44">
        <f t="shared" si="36"/>
        <v>26.284589574973435</v>
      </c>
      <c r="PK18" s="44">
        <f t="shared" si="36"/>
        <v>23.104067652325291</v>
      </c>
      <c r="PL18" s="44">
        <f t="shared" si="36"/>
        <v>30.336963376508773</v>
      </c>
      <c r="PM18" s="44">
        <f t="shared" si="36"/>
        <v>27.209052108532571</v>
      </c>
      <c r="PN18" s="44">
        <f t="shared" si="36"/>
        <v>22.141411992934088</v>
      </c>
      <c r="PO18" s="44">
        <f t="shared" si="36"/>
        <v>33.603321269081334</v>
      </c>
      <c r="PP18" s="44">
        <f t="shared" si="36"/>
        <v>24.312492271684519</v>
      </c>
      <c r="PQ18" s="44">
        <f t="shared" si="36"/>
        <v>32.821589706133295</v>
      </c>
      <c r="PR18" s="44">
        <f t="shared" si="36"/>
        <v>24.25000777604934</v>
      </c>
      <c r="PS18" s="44">
        <f t="shared" si="36"/>
        <v>31.576081235691511</v>
      </c>
      <c r="PT18" s="44">
        <f t="shared" si="36"/>
        <v>29.965766585336258</v>
      </c>
      <c r="PU18" s="44">
        <f t="shared" si="36"/>
        <v>30.74283118002139</v>
      </c>
      <c r="PV18" s="44">
        <f t="shared" si="36"/>
        <v>27.777178567932989</v>
      </c>
      <c r="PW18" s="44">
        <f t="shared" si="36"/>
        <v>28.386851088197627</v>
      </c>
      <c r="PX18" s="44">
        <f t="shared" si="36"/>
        <v>25.944572754942467</v>
      </c>
      <c r="PY18" s="44">
        <f t="shared" si="36"/>
        <v>24.500825566661554</v>
      </c>
      <c r="PZ18" s="44">
        <f t="shared" si="36"/>
        <v>27.660894982339617</v>
      </c>
      <c r="QA18" s="44">
        <f t="shared" si="36"/>
        <v>28.459141672222284</v>
      </c>
      <c r="QB18" s="44">
        <f t="shared" si="36"/>
        <v>24.272755852326192</v>
      </c>
      <c r="QC18" s="44">
        <f t="shared" si="36"/>
        <v>33.044236096450859</v>
      </c>
      <c r="QD18" s="44">
        <f t="shared" si="36"/>
        <v>33.356614370675167</v>
      </c>
      <c r="QE18" s="44">
        <f t="shared" si="36"/>
        <v>21.715011040959272</v>
      </c>
      <c r="QF18" s="44">
        <f t="shared" si="36"/>
        <v>40.166508881467607</v>
      </c>
      <c r="QG18" s="44">
        <f t="shared" si="36"/>
        <v>24.687675641235828</v>
      </c>
      <c r="QH18" s="44">
        <f t="shared" ref="QH18:SS18" si="37">SUM(QH19:QH22,QH25:QH27,QH31)</f>
        <v>34.098447157499066</v>
      </c>
      <c r="QI18" s="44">
        <f t="shared" si="37"/>
        <v>27.442622016958854</v>
      </c>
      <c r="QJ18" s="44">
        <f t="shared" si="37"/>
        <v>29.133336734899409</v>
      </c>
      <c r="QK18" s="44">
        <f t="shared" si="37"/>
        <v>19.595683954602027</v>
      </c>
      <c r="QL18" s="44">
        <f t="shared" si="37"/>
        <v>30.959040628953232</v>
      </c>
      <c r="QM18" s="44">
        <f t="shared" si="37"/>
        <v>25.505396519202762</v>
      </c>
      <c r="QN18" s="44">
        <f t="shared" si="37"/>
        <v>26.963054089455319</v>
      </c>
      <c r="QO18" s="44">
        <f t="shared" si="37"/>
        <v>27.397530616629034</v>
      </c>
      <c r="QP18" s="44">
        <f t="shared" si="37"/>
        <v>29.065373516781612</v>
      </c>
      <c r="QQ18" s="44">
        <f t="shared" si="37"/>
        <v>29.746857534307026</v>
      </c>
      <c r="QR18" s="44">
        <f t="shared" si="37"/>
        <v>34.406903359693061</v>
      </c>
      <c r="QS18" s="44">
        <f t="shared" si="37"/>
        <v>36.164821656657296</v>
      </c>
      <c r="QT18" s="44">
        <f t="shared" si="37"/>
        <v>26.647903557759115</v>
      </c>
      <c r="QU18" s="44">
        <f t="shared" si="37"/>
        <v>33.017352247627862</v>
      </c>
      <c r="QV18" s="44">
        <f t="shared" si="37"/>
        <v>26.459440450855467</v>
      </c>
      <c r="QW18" s="44">
        <f t="shared" si="37"/>
        <v>27.844450011958926</v>
      </c>
      <c r="QX18" s="44">
        <f t="shared" si="37"/>
        <v>34.334613256586145</v>
      </c>
      <c r="QY18" s="44">
        <f t="shared" si="37"/>
        <v>30.344590167582762</v>
      </c>
      <c r="QZ18" s="44">
        <f t="shared" si="37"/>
        <v>29.540944194487711</v>
      </c>
      <c r="RA18" s="44">
        <f t="shared" si="37"/>
        <v>33.177585434915478</v>
      </c>
      <c r="RB18" s="44">
        <f t="shared" si="37"/>
        <v>34.287055851792417</v>
      </c>
      <c r="RC18" s="44">
        <f t="shared" si="37"/>
        <v>31.638767910958922</v>
      </c>
      <c r="RD18" s="44">
        <f t="shared" si="37"/>
        <v>26.767543763342093</v>
      </c>
      <c r="RE18" s="44">
        <f t="shared" si="37"/>
        <v>28.501287342060188</v>
      </c>
      <c r="RF18" s="44">
        <f t="shared" si="37"/>
        <v>37.723705310026553</v>
      </c>
      <c r="RG18" s="44">
        <f t="shared" si="37"/>
        <v>28.706582495972363</v>
      </c>
      <c r="RH18" s="44">
        <f t="shared" si="37"/>
        <v>29.184615864051732</v>
      </c>
      <c r="RI18" s="44">
        <f t="shared" si="37"/>
        <v>29.058883328220411</v>
      </c>
      <c r="RJ18" s="44">
        <f t="shared" si="37"/>
        <v>25.774792623632404</v>
      </c>
      <c r="RK18" s="44">
        <f t="shared" si="37"/>
        <v>35.333547346903316</v>
      </c>
      <c r="RL18" s="44">
        <f t="shared" si="37"/>
        <v>31.581737427939458</v>
      </c>
      <c r="RM18" s="44">
        <f t="shared" si="37"/>
        <v>39.497908926754889</v>
      </c>
      <c r="RN18" s="44">
        <f t="shared" si="37"/>
        <v>29.484283856329093</v>
      </c>
      <c r="RO18" s="44">
        <f t="shared" si="37"/>
        <v>27.102157686979954</v>
      </c>
      <c r="RP18" s="44">
        <f t="shared" si="37"/>
        <v>38.552889352227112</v>
      </c>
      <c r="RQ18" s="44">
        <f t="shared" si="37"/>
        <v>32.478927175020431</v>
      </c>
      <c r="RR18" s="44">
        <f t="shared" si="37"/>
        <v>32.724210796688446</v>
      </c>
      <c r="RS18" s="44">
        <f t="shared" si="37"/>
        <v>24.786131671294577</v>
      </c>
      <c r="RT18" s="44">
        <f t="shared" si="37"/>
        <v>31.649193318040435</v>
      </c>
      <c r="RU18" s="44">
        <f t="shared" si="37"/>
        <v>31.285829902511622</v>
      </c>
      <c r="RV18" s="44">
        <f t="shared" si="37"/>
        <v>26.209142747333079</v>
      </c>
      <c r="RW18" s="44">
        <f t="shared" si="37"/>
        <v>35.97827259285522</v>
      </c>
      <c r="RX18" s="44">
        <f t="shared" si="37"/>
        <v>32.132201213711276</v>
      </c>
      <c r="RY18" s="44">
        <f t="shared" si="37"/>
        <v>31.740990647352575</v>
      </c>
      <c r="RZ18" s="44">
        <f t="shared" si="37"/>
        <v>28.705659222211558</v>
      </c>
      <c r="SA18" s="44">
        <f t="shared" si="37"/>
        <v>27.818534367588565</v>
      </c>
      <c r="SB18" s="44">
        <f t="shared" si="37"/>
        <v>28.337849930390774</v>
      </c>
      <c r="SC18" s="44">
        <f t="shared" si="37"/>
        <v>33.763931925096493</v>
      </c>
      <c r="SD18" s="44">
        <f t="shared" si="37"/>
        <v>32.496079735196076</v>
      </c>
      <c r="SE18" s="44">
        <f t="shared" si="37"/>
        <v>31.505886068518638</v>
      </c>
      <c r="SF18" s="44">
        <f t="shared" si="37"/>
        <v>21.64147132586832</v>
      </c>
      <c r="SG18" s="44">
        <f t="shared" si="37"/>
        <v>33.624741527523462</v>
      </c>
      <c r="SH18" s="44">
        <f t="shared" si="37"/>
        <v>26.70997406902821</v>
      </c>
      <c r="SI18" s="44">
        <f t="shared" si="37"/>
        <v>38.612186264360638</v>
      </c>
      <c r="SJ18" s="44">
        <f t="shared" si="37"/>
        <v>36.083762011397567</v>
      </c>
      <c r="SK18" s="44">
        <f t="shared" si="37"/>
        <v>23.050208226752225</v>
      </c>
      <c r="SL18" s="44">
        <f t="shared" si="37"/>
        <v>37.031772132145221</v>
      </c>
      <c r="SM18" s="44">
        <f t="shared" si="37"/>
        <v>26.379640753278796</v>
      </c>
      <c r="SN18" s="44">
        <f t="shared" si="37"/>
        <v>43.131446112149575</v>
      </c>
      <c r="SO18" s="44">
        <f t="shared" si="37"/>
        <v>16.762861798494221</v>
      </c>
      <c r="SP18" s="44">
        <f t="shared" si="37"/>
        <v>15.304912670043183</v>
      </c>
      <c r="SQ18" s="44">
        <f t="shared" si="37"/>
        <v>20.999993591689964</v>
      </c>
      <c r="SR18" s="44">
        <f t="shared" si="37"/>
        <v>28.330977860727568</v>
      </c>
      <c r="SS18" s="44">
        <f t="shared" si="37"/>
        <v>29.412546490513314</v>
      </c>
      <c r="ST18" s="44">
        <f t="shared" ref="ST18:VE18" si="38">SUM(ST19:ST22,ST25:ST27,ST31)</f>
        <v>19.801344809770434</v>
      </c>
      <c r="SU18" s="44">
        <f t="shared" si="38"/>
        <v>32.231511564712257</v>
      </c>
      <c r="SV18" s="44">
        <f t="shared" si="38"/>
        <v>24.478392608328271</v>
      </c>
      <c r="SW18" s="44">
        <f t="shared" si="38"/>
        <v>36.678462955296368</v>
      </c>
      <c r="SX18" s="44">
        <f t="shared" si="38"/>
        <v>26.253133689145571</v>
      </c>
      <c r="SY18" s="44">
        <f t="shared" si="38"/>
        <v>20.492052452143316</v>
      </c>
      <c r="SZ18" s="44">
        <f t="shared" si="38"/>
        <v>29.496538147043754</v>
      </c>
      <c r="TA18" s="44">
        <f t="shared" si="38"/>
        <v>22.549976535958159</v>
      </c>
      <c r="TB18" s="44">
        <f t="shared" si="38"/>
        <v>24.122869505596206</v>
      </c>
      <c r="TC18" s="44">
        <f t="shared" si="38"/>
        <v>26.476462595586259</v>
      </c>
      <c r="TD18" s="44">
        <f t="shared" si="38"/>
        <v>29.813562240794703</v>
      </c>
      <c r="TE18" s="44">
        <f t="shared" si="38"/>
        <v>29.109417815481578</v>
      </c>
      <c r="TF18" s="44">
        <f t="shared" si="38"/>
        <v>16.992617705831925</v>
      </c>
      <c r="TG18" s="44">
        <f t="shared" si="38"/>
        <v>30.785353192744378</v>
      </c>
      <c r="TH18" s="44">
        <f t="shared" si="38"/>
        <v>22.981120324877978</v>
      </c>
      <c r="TI18" s="44">
        <f t="shared" si="38"/>
        <v>16.684080925667995</v>
      </c>
      <c r="TJ18" s="44">
        <f t="shared" si="38"/>
        <v>28.652474763199507</v>
      </c>
      <c r="TK18" s="44">
        <f t="shared" si="38"/>
        <v>30.683251024910557</v>
      </c>
      <c r="TL18" s="44">
        <f t="shared" si="38"/>
        <v>21.432839939532826</v>
      </c>
      <c r="TM18" s="44">
        <f t="shared" si="38"/>
        <v>17.242288623882519</v>
      </c>
      <c r="TN18" s="44">
        <f t="shared" si="38"/>
        <v>28.540701857436009</v>
      </c>
      <c r="TO18" s="44">
        <f t="shared" si="38"/>
        <v>27.005271834194879</v>
      </c>
      <c r="TP18" s="44">
        <f t="shared" si="38"/>
        <v>25.197850644231373</v>
      </c>
      <c r="TQ18" s="44">
        <f t="shared" si="38"/>
        <v>26.490191648039115</v>
      </c>
      <c r="TR18" s="44">
        <f t="shared" si="38"/>
        <v>22.12669058917994</v>
      </c>
      <c r="TS18" s="44">
        <f t="shared" si="38"/>
        <v>28.876877298801539</v>
      </c>
      <c r="TT18" s="44">
        <f t="shared" si="38"/>
        <v>26.701624346308815</v>
      </c>
      <c r="TU18" s="44">
        <f t="shared" si="38"/>
        <v>28.382739489607932</v>
      </c>
      <c r="TV18" s="44">
        <f t="shared" si="38"/>
        <v>31.210827490252097</v>
      </c>
      <c r="TW18" s="44">
        <f t="shared" si="38"/>
        <v>27.438227326258858</v>
      </c>
      <c r="TX18" s="44">
        <f t="shared" si="38"/>
        <v>30.79537940473589</v>
      </c>
      <c r="TY18" s="44">
        <f t="shared" si="38"/>
        <v>23.688729966167092</v>
      </c>
      <c r="TZ18" s="44">
        <f t="shared" si="38"/>
        <v>29.560571501724439</v>
      </c>
      <c r="UA18" s="44">
        <f t="shared" si="38"/>
        <v>28.747987566470623</v>
      </c>
      <c r="UB18" s="44">
        <f t="shared" si="38"/>
        <v>26.113431049417485</v>
      </c>
      <c r="UC18" s="44">
        <f t="shared" si="38"/>
        <v>25.19832180346809</v>
      </c>
      <c r="UD18" s="44">
        <f t="shared" si="38"/>
        <v>28.85425369463562</v>
      </c>
      <c r="UE18" s="44">
        <f t="shared" si="38"/>
        <v>30.342595919253242</v>
      </c>
      <c r="UF18" s="44">
        <f t="shared" si="38"/>
        <v>28.462042145824299</v>
      </c>
      <c r="UG18" s="44">
        <f t="shared" si="38"/>
        <v>29.493241632152635</v>
      </c>
      <c r="UH18" s="44">
        <f t="shared" si="38"/>
        <v>26.892592348439749</v>
      </c>
      <c r="UI18" s="44">
        <f t="shared" si="38"/>
        <v>33.282328722195174</v>
      </c>
      <c r="UJ18" s="44">
        <f t="shared" si="38"/>
        <v>26.191041929385172</v>
      </c>
      <c r="UK18" s="44">
        <f t="shared" si="38"/>
        <v>32.029610065360117</v>
      </c>
      <c r="UL18" s="44">
        <f t="shared" si="38"/>
        <v>23.373712237260442</v>
      </c>
      <c r="UM18" s="44">
        <f t="shared" si="38"/>
        <v>26.878905604785729</v>
      </c>
      <c r="UN18" s="44">
        <f t="shared" si="38"/>
        <v>28.459397779069633</v>
      </c>
      <c r="UO18" s="44">
        <f t="shared" si="38"/>
        <v>28.856443412135064</v>
      </c>
      <c r="UP18" s="44">
        <f t="shared" si="38"/>
        <v>23.703552796472053</v>
      </c>
      <c r="UQ18" s="44">
        <f t="shared" si="38"/>
        <v>27.678881815613785</v>
      </c>
      <c r="UR18" s="44">
        <f t="shared" si="38"/>
        <v>30.535258101557357</v>
      </c>
      <c r="US18" s="44">
        <f t="shared" si="38"/>
        <v>30.211093607118006</v>
      </c>
      <c r="UT18" s="44">
        <f t="shared" si="38"/>
        <v>32.66363384642839</v>
      </c>
      <c r="UU18" s="44">
        <f t="shared" si="38"/>
        <v>24.265001929809102</v>
      </c>
      <c r="UV18" s="44">
        <f t="shared" si="38"/>
        <v>29.484489258855504</v>
      </c>
      <c r="UW18" s="44">
        <f t="shared" si="38"/>
        <v>29.45738078829002</v>
      </c>
      <c r="UX18" s="44">
        <f t="shared" si="38"/>
        <v>27.393164931030185</v>
      </c>
      <c r="UY18" s="44">
        <f t="shared" si="38"/>
        <v>26.034093205165696</v>
      </c>
      <c r="UZ18" s="44">
        <f t="shared" si="38"/>
        <v>29.230604682664769</v>
      </c>
      <c r="VA18" s="44">
        <f t="shared" si="38"/>
        <v>24.936461554986913</v>
      </c>
      <c r="VB18" s="44">
        <f t="shared" si="38"/>
        <v>29.205851369732805</v>
      </c>
      <c r="VC18" s="44">
        <f t="shared" si="38"/>
        <v>27.803860935901149</v>
      </c>
      <c r="VD18" s="44">
        <f t="shared" si="38"/>
        <v>30.736753951021882</v>
      </c>
      <c r="VE18" s="44">
        <f t="shared" si="38"/>
        <v>28.438843412591012</v>
      </c>
      <c r="VF18" s="44">
        <f t="shared" ref="VF18:VJ18" si="39">SUM(VF19:VF22,VF25:VF27,VF31)</f>
        <v>28.127958101366652</v>
      </c>
      <c r="VG18" s="44">
        <f t="shared" si="39"/>
        <v>27.948899882262456</v>
      </c>
      <c r="VH18" s="44">
        <f t="shared" si="39"/>
        <v>32.81755728683315</v>
      </c>
      <c r="VI18" s="44">
        <f t="shared" si="39"/>
        <v>30.342529532186791</v>
      </c>
      <c r="VJ18" s="44">
        <f t="shared" si="39"/>
        <v>22.129282286445111</v>
      </c>
    </row>
    <row r="19" spans="1:582" ht="14.5" x14ac:dyDescent="0.35">
      <c r="A19" s="22" t="s">
        <v>2</v>
      </c>
      <c r="B19" s="45">
        <v>6.8928538734935101</v>
      </c>
      <c r="C19" s="45">
        <v>6.3525349796945303</v>
      </c>
      <c r="D19" s="45">
        <v>6.7121431594450902</v>
      </c>
      <c r="E19" s="45">
        <v>0</v>
      </c>
      <c r="F19" s="45">
        <v>8.8931140961053501</v>
      </c>
      <c r="G19" s="45">
        <v>5.6162278664149499</v>
      </c>
      <c r="H19" s="45">
        <v>6.29203498800545</v>
      </c>
      <c r="I19" s="45">
        <v>5.8970690827183496</v>
      </c>
      <c r="J19" s="45">
        <v>6.8252896379655903</v>
      </c>
      <c r="K19" s="45">
        <v>0</v>
      </c>
      <c r="L19" s="45">
        <v>13.227840802087</v>
      </c>
      <c r="M19" s="45">
        <v>2.20435391946492</v>
      </c>
      <c r="N19" s="45">
        <v>13.015418946321301</v>
      </c>
      <c r="O19" s="45">
        <v>0</v>
      </c>
      <c r="P19" s="45">
        <v>9.8879551184703693</v>
      </c>
      <c r="Q19" s="45">
        <v>10.935637941193001</v>
      </c>
      <c r="R19" s="45">
        <v>4.5216748206334696</v>
      </c>
      <c r="S19" s="45">
        <v>5.1849147781485199</v>
      </c>
      <c r="T19" s="45">
        <v>10.241621837109999</v>
      </c>
      <c r="U19" s="45">
        <v>8.5143754135471603</v>
      </c>
      <c r="V19" s="45">
        <v>4.0349553205786197</v>
      </c>
      <c r="W19" s="45">
        <v>8.3825129365572604</v>
      </c>
      <c r="X19" s="45">
        <v>5.4061579835930402</v>
      </c>
      <c r="Y19" s="45">
        <v>10.579007354790299</v>
      </c>
      <c r="Z19" s="45">
        <v>8.8147182689017392</v>
      </c>
      <c r="AA19" s="45">
        <v>14.7266236332852</v>
      </c>
      <c r="AB19" s="45">
        <v>2.4350137507555201</v>
      </c>
      <c r="AC19" s="45">
        <v>0</v>
      </c>
      <c r="AD19" s="45">
        <v>3.0774530669665499</v>
      </c>
      <c r="AE19" s="45">
        <v>11.311844711783101</v>
      </c>
      <c r="AF19" s="45">
        <v>5.9383778294715599</v>
      </c>
      <c r="AG19" s="45">
        <v>6.47822623569557</v>
      </c>
      <c r="AH19" s="45">
        <v>10.1916492177691</v>
      </c>
      <c r="AI19" s="45">
        <v>10.2252917430176</v>
      </c>
      <c r="AJ19" s="45">
        <v>6.1993308498467403</v>
      </c>
      <c r="AK19" s="45">
        <v>8.2100939792182004</v>
      </c>
      <c r="AL19" s="45">
        <v>9.2790429237473706</v>
      </c>
      <c r="AM19" s="45">
        <v>6.6408268777182604</v>
      </c>
      <c r="AN19" s="45">
        <v>11.524266696890701</v>
      </c>
      <c r="AO19" s="45">
        <v>4.5147011309459204</v>
      </c>
      <c r="AP19" s="45">
        <v>7.3238593640983201</v>
      </c>
      <c r="AQ19" s="45">
        <v>5.1877034488394402</v>
      </c>
      <c r="AR19" s="45">
        <v>4.5622612012766401</v>
      </c>
      <c r="AS19" s="45">
        <v>5.3291239365296796</v>
      </c>
      <c r="AT19" s="45">
        <v>8.5419652422646806</v>
      </c>
      <c r="AU19" s="45">
        <v>5.8217197804520397</v>
      </c>
      <c r="AV19" s="45">
        <v>2.4579555431311202</v>
      </c>
      <c r="AW19" s="45">
        <v>11.329441391443099</v>
      </c>
      <c r="AX19" s="45">
        <v>7.7773394680773604</v>
      </c>
      <c r="AY19" s="45">
        <v>12.5463194657294</v>
      </c>
      <c r="AZ19" s="45">
        <v>9.3212308956747592</v>
      </c>
      <c r="BA19" s="45">
        <v>6.4354693558714198</v>
      </c>
      <c r="BB19" s="45">
        <v>7.0509189341919596</v>
      </c>
      <c r="BC19" s="45">
        <v>9.5987156720609992</v>
      </c>
      <c r="BD19" s="45">
        <v>6.2382090330385802</v>
      </c>
      <c r="BE19" s="45">
        <v>5.0617553377928397</v>
      </c>
      <c r="BF19" s="45">
        <v>4.4129699999999996</v>
      </c>
      <c r="BG19" s="45">
        <v>0</v>
      </c>
      <c r="BH19" s="45">
        <v>0</v>
      </c>
      <c r="BI19" s="45">
        <v>7.1387298547322997</v>
      </c>
      <c r="BJ19" s="45">
        <v>4.8988108111960598</v>
      </c>
      <c r="BK19" s="45">
        <v>3.6857644533436802</v>
      </c>
      <c r="BL19" s="45">
        <v>6.8685334096736401</v>
      </c>
      <c r="BM19" s="45">
        <v>3.8444856281986501</v>
      </c>
      <c r="BN19" s="45">
        <v>9.2568207457703409</v>
      </c>
      <c r="BO19" s="45">
        <v>6.0273238768989597</v>
      </c>
      <c r="BP19" s="45">
        <v>9.5055734844826905</v>
      </c>
      <c r="BQ19" s="45">
        <v>6.6171848259573602</v>
      </c>
      <c r="BR19" s="45">
        <v>1.630523004991</v>
      </c>
      <c r="BS19" s="45">
        <v>3.83966010393996</v>
      </c>
      <c r="BT19" s="45">
        <v>6.7876449450044403</v>
      </c>
      <c r="BU19" s="45">
        <v>5.3767866539250004</v>
      </c>
      <c r="BV19" s="45">
        <v>8.9470316297257195</v>
      </c>
      <c r="BW19" s="45">
        <v>6.03538925877504</v>
      </c>
      <c r="BX19" s="45">
        <v>6.9481106733225602</v>
      </c>
      <c r="BY19" s="45">
        <v>4.2569290445163599</v>
      </c>
      <c r="BZ19" s="45">
        <v>3.67106131282554</v>
      </c>
      <c r="CA19" s="45">
        <v>0</v>
      </c>
      <c r="CB19" s="45">
        <v>7.7882738863584597</v>
      </c>
      <c r="CC19" s="45">
        <v>8.1168936860392797</v>
      </c>
      <c r="CD19" s="45">
        <v>1.12624144024336</v>
      </c>
      <c r="CE19" s="45">
        <v>10.5944978508258</v>
      </c>
      <c r="CF19" s="45">
        <v>3.4728647068559599</v>
      </c>
      <c r="CG19" s="45">
        <v>8.8668056337100793</v>
      </c>
      <c r="CH19" s="45">
        <v>7.93272045146698</v>
      </c>
      <c r="CI19" s="45">
        <v>3.51864</v>
      </c>
      <c r="CJ19" s="45">
        <v>4.9188106022402396</v>
      </c>
      <c r="CK19" s="45">
        <v>5.9936850000000002</v>
      </c>
      <c r="CL19" s="45">
        <v>3.0376349999999999</v>
      </c>
      <c r="CM19" s="45">
        <v>3.7764999449304</v>
      </c>
      <c r="CN19" s="45">
        <v>0</v>
      </c>
      <c r="CO19" s="45">
        <v>0</v>
      </c>
      <c r="CP19" s="45">
        <v>0</v>
      </c>
      <c r="CQ19" s="45">
        <v>0</v>
      </c>
      <c r="CR19" s="45">
        <v>3.1436999999999999</v>
      </c>
      <c r="CS19" s="45">
        <v>7.5914399065094003</v>
      </c>
      <c r="CT19" s="45">
        <v>4.5540900000000004</v>
      </c>
      <c r="CU19" s="45">
        <v>6.7289834472476802</v>
      </c>
      <c r="CV19" s="45">
        <v>9.5335451159683409</v>
      </c>
      <c r="CW19" s="45">
        <v>2.9555735618222601</v>
      </c>
      <c r="CX19" s="45">
        <v>8.1565400679557207</v>
      </c>
      <c r="CY19" s="45">
        <v>4.3758833086871203</v>
      </c>
      <c r="CZ19" s="45">
        <v>10.154325585785401</v>
      </c>
      <c r="DA19" s="45">
        <v>3.6478391808425998</v>
      </c>
      <c r="DB19" s="45">
        <v>7.4475905669336102</v>
      </c>
      <c r="DC19" s="45">
        <v>12.2669031777597</v>
      </c>
      <c r="DD19" s="45">
        <v>5.4411941710514302</v>
      </c>
      <c r="DE19" s="45">
        <v>7.4432397793468601</v>
      </c>
      <c r="DF19" s="45">
        <v>10.467023315603701</v>
      </c>
      <c r="DG19" s="45">
        <v>9.6889829238558498</v>
      </c>
      <c r="DH19" s="45">
        <v>13.470668217159799</v>
      </c>
      <c r="DI19" s="45">
        <v>9.2477841063591395</v>
      </c>
      <c r="DJ19" s="45">
        <v>5.2102815541977998</v>
      </c>
      <c r="DK19" s="45">
        <v>14.859880939312299</v>
      </c>
      <c r="DL19" s="45">
        <v>11.582679197462401</v>
      </c>
      <c r="DM19" s="45">
        <v>7.0200347930125302</v>
      </c>
      <c r="DN19" s="45">
        <v>12.278312060317001</v>
      </c>
      <c r="DO19" s="45">
        <v>17.048772926582799</v>
      </c>
      <c r="DP19" s="45">
        <v>10.349469678886599</v>
      </c>
      <c r="DQ19" s="45">
        <v>12.447778504842001</v>
      </c>
      <c r="DR19" s="45">
        <v>3.5989289917515599</v>
      </c>
      <c r="DS19" s="45">
        <v>11.309306401805401</v>
      </c>
      <c r="DT19" s="45">
        <v>11.266777820921201</v>
      </c>
      <c r="DU19" s="45">
        <v>10.760333735266</v>
      </c>
      <c r="DV19" s="45">
        <v>7.9423085433697498</v>
      </c>
      <c r="DW19" s="45">
        <v>2.7376617117177799</v>
      </c>
      <c r="DX19" s="45">
        <v>9.1646643602426199</v>
      </c>
      <c r="DY19" s="45">
        <v>8.4918065931056397</v>
      </c>
      <c r="DZ19" s="45">
        <v>16.063946894435201</v>
      </c>
      <c r="EA19" s="45">
        <v>8.7488608767342004</v>
      </c>
      <c r="EB19" s="45">
        <v>9.5484820360852396</v>
      </c>
      <c r="EC19" s="45">
        <v>13.2396474646462</v>
      </c>
      <c r="ED19" s="45">
        <v>6.2170772575605602</v>
      </c>
      <c r="EE19" s="45">
        <v>17.028095769479499</v>
      </c>
      <c r="EF19" s="45">
        <v>5.30038378266552</v>
      </c>
      <c r="EG19" s="45">
        <v>11.3534193726127</v>
      </c>
      <c r="EH19" s="45">
        <v>9.7084129803870596</v>
      </c>
      <c r="EI19" s="45">
        <v>13.340639636295601</v>
      </c>
      <c r="EJ19" s="45">
        <v>13.478395745487999</v>
      </c>
      <c r="EK19" s="45">
        <v>13.5253242177216</v>
      </c>
      <c r="EL19" s="45">
        <v>12.6899486594063</v>
      </c>
      <c r="EM19" s="45">
        <v>5.53350895304796</v>
      </c>
      <c r="EN19" s="45">
        <v>19.042967110238699</v>
      </c>
      <c r="EO19" s="45">
        <v>10.7657930850868</v>
      </c>
      <c r="EP19" s="45">
        <v>14.184380711719101</v>
      </c>
      <c r="EQ19" s="45">
        <v>4.9621018839357003</v>
      </c>
      <c r="ER19" s="45">
        <v>17.375973479404301</v>
      </c>
      <c r="ES19" s="45">
        <v>11.1796740158955</v>
      </c>
      <c r="ET19" s="45">
        <v>9.9925930965205598</v>
      </c>
      <c r="EU19" s="45">
        <v>12.208585593267699</v>
      </c>
      <c r="EV19" s="45">
        <v>10.055861502326801</v>
      </c>
      <c r="EW19" s="45">
        <v>17.482108562326498</v>
      </c>
      <c r="EX19" s="45">
        <v>9.5723939295944405</v>
      </c>
      <c r="EY19" s="45">
        <v>16.133327360088899</v>
      </c>
      <c r="EZ19" s="45">
        <v>5.1320651986786503</v>
      </c>
      <c r="FA19" s="45">
        <v>15.486720414754201</v>
      </c>
      <c r="FB19" s="45">
        <v>17.446946714575901</v>
      </c>
      <c r="FC19" s="45">
        <v>9.9956387216176203</v>
      </c>
      <c r="FD19" s="45">
        <v>8.3965627046016298</v>
      </c>
      <c r="FE19" s="45">
        <v>18.6594742987286</v>
      </c>
      <c r="FF19" s="45">
        <v>12.207365650475101</v>
      </c>
      <c r="FG19" s="45">
        <v>4.3450916288262196</v>
      </c>
      <c r="FH19" s="45">
        <v>9.6387173482079707</v>
      </c>
      <c r="FI19" s="45">
        <v>10.333635679854</v>
      </c>
      <c r="FJ19" s="45">
        <v>18.594352519394299</v>
      </c>
      <c r="FK19" s="45">
        <v>12.982730369834201</v>
      </c>
      <c r="FL19" s="45">
        <v>6.9817352292222399</v>
      </c>
      <c r="FM19" s="45">
        <v>14.4372568425742</v>
      </c>
      <c r="FN19" s="45">
        <v>13.507839740574299</v>
      </c>
      <c r="FO19" s="45">
        <v>16.1439457495208</v>
      </c>
      <c r="FP19" s="45">
        <v>9.5521151417898906</v>
      </c>
      <c r="FQ19" s="45">
        <v>13.8106138966816</v>
      </c>
      <c r="FR19" s="45">
        <v>9.7464536946933595</v>
      </c>
      <c r="FS19" s="45">
        <v>9.8150648367230993</v>
      </c>
      <c r="FT19" s="45">
        <v>7.7556764733620298</v>
      </c>
      <c r="FU19" s="45">
        <v>12.6241479404051</v>
      </c>
      <c r="FV19" s="45">
        <v>12.569047307064601</v>
      </c>
      <c r="FW19" s="45">
        <v>9.5365924231906796</v>
      </c>
      <c r="FX19" s="45">
        <v>16.428259253898201</v>
      </c>
      <c r="FY19" s="45">
        <v>10.134637224475901</v>
      </c>
      <c r="FZ19" s="45">
        <v>16.787918600977601</v>
      </c>
      <c r="GA19" s="45">
        <v>12.0804151314207</v>
      </c>
      <c r="GB19" s="45">
        <v>7.8545789189228303</v>
      </c>
      <c r="GC19" s="45">
        <v>16.5133729824494</v>
      </c>
      <c r="GD19" s="45">
        <v>13.5159820966347</v>
      </c>
      <c r="GE19" s="45">
        <v>12.6482422814284</v>
      </c>
      <c r="GF19" s="45">
        <v>14.8904915107177</v>
      </c>
      <c r="GG19" s="45">
        <v>14.8981692684237</v>
      </c>
      <c r="GH19" s="45">
        <v>9.4515324710016309</v>
      </c>
      <c r="GI19" s="45">
        <v>17.5230691215333</v>
      </c>
      <c r="GJ19" s="45">
        <v>12.7784766962669</v>
      </c>
      <c r="GK19" s="45">
        <v>9.5777296132387502</v>
      </c>
      <c r="GL19" s="45">
        <v>17.5350483387091</v>
      </c>
      <c r="GM19" s="45">
        <v>12.803053299054</v>
      </c>
      <c r="GN19" s="45">
        <v>9.4639857808259897</v>
      </c>
      <c r="GO19" s="45">
        <v>16.164085364183801</v>
      </c>
      <c r="GP19" s="45">
        <v>15.747575128749901</v>
      </c>
      <c r="GQ19" s="45">
        <v>13.4463554774381</v>
      </c>
      <c r="GR19" s="45">
        <v>13.4449681861506</v>
      </c>
      <c r="GS19" s="45">
        <v>14.0275691909083</v>
      </c>
      <c r="GT19" s="45">
        <v>18.9685355295574</v>
      </c>
      <c r="GU19" s="45">
        <v>14.0174861903966</v>
      </c>
      <c r="GV19" s="45">
        <v>13.4223817805356</v>
      </c>
      <c r="GW19" s="45">
        <v>17.0091643978799</v>
      </c>
      <c r="GX19" s="45">
        <v>13.6678399697144</v>
      </c>
      <c r="GY19" s="45">
        <v>7.4399221017444903</v>
      </c>
      <c r="GZ19" s="45">
        <v>20.4551711403284</v>
      </c>
      <c r="HA19" s="45">
        <v>17.003255155252202</v>
      </c>
      <c r="HB19" s="45">
        <v>11.527296111768701</v>
      </c>
      <c r="HC19" s="45">
        <v>16.096091516982298</v>
      </c>
      <c r="HD19" s="45">
        <v>17.2050168063444</v>
      </c>
      <c r="HE19" s="45">
        <v>7.1946485214876796</v>
      </c>
      <c r="HF19" s="45">
        <v>20.934119198877401</v>
      </c>
      <c r="HG19" s="45">
        <v>8.7018664282680191</v>
      </c>
      <c r="HH19" s="45">
        <v>17.057029181976901</v>
      </c>
      <c r="HI19" s="45">
        <v>12.1649520525991</v>
      </c>
      <c r="HJ19" s="45">
        <v>18.231437600694299</v>
      </c>
      <c r="HK19" s="45">
        <v>16.305798817914699</v>
      </c>
      <c r="HL19" s="45">
        <v>14.178371124408899</v>
      </c>
      <c r="HM19" s="45">
        <v>13.4700842317871</v>
      </c>
      <c r="HN19" s="45">
        <v>12.2603604756639</v>
      </c>
      <c r="HO19" s="45">
        <v>12.640035268480499</v>
      </c>
      <c r="HP19" s="45">
        <v>13.4791676228157</v>
      </c>
      <c r="HQ19" s="45">
        <v>17.372692476032199</v>
      </c>
      <c r="HR19" s="45">
        <v>16.359306389449401</v>
      </c>
      <c r="HS19" s="45">
        <v>14.190752760570501</v>
      </c>
      <c r="HT19" s="45">
        <v>4.7583011330933997</v>
      </c>
      <c r="HU19" s="45">
        <v>12.439342887769</v>
      </c>
      <c r="HV19" s="45">
        <v>17.753259496832001</v>
      </c>
      <c r="HW19" s="45">
        <v>12.317759915596101</v>
      </c>
      <c r="HX19" s="45">
        <v>11.946539079996899</v>
      </c>
      <c r="HY19" s="45">
        <v>17.782359852005801</v>
      </c>
      <c r="HZ19" s="45">
        <v>13.819447240528699</v>
      </c>
      <c r="IA19" s="45">
        <v>13.677801978045199</v>
      </c>
      <c r="IB19" s="45">
        <v>13.1954023482163</v>
      </c>
      <c r="IC19" s="45">
        <v>17.060874126855001</v>
      </c>
      <c r="ID19" s="45">
        <v>13.6361339499029</v>
      </c>
      <c r="IE19" s="45">
        <v>13.857498913857</v>
      </c>
      <c r="IF19" s="45">
        <v>14.300716758927299</v>
      </c>
      <c r="IG19" s="45">
        <v>9.2968728155955098</v>
      </c>
      <c r="IH19" s="45">
        <v>19.571445301955901</v>
      </c>
      <c r="II19" s="45">
        <v>13.1575556031058</v>
      </c>
      <c r="IJ19" s="45">
        <v>20.107006065702102</v>
      </c>
      <c r="IK19" s="45">
        <v>13.9730393426121</v>
      </c>
      <c r="IL19" s="45">
        <v>17.287831431448598</v>
      </c>
      <c r="IM19" s="45">
        <v>18.3142975563837</v>
      </c>
      <c r="IN19" s="45">
        <v>16.686300059641098</v>
      </c>
      <c r="IO19" s="45">
        <v>12.202459246556501</v>
      </c>
      <c r="IP19" s="45">
        <v>22.144436046085399</v>
      </c>
      <c r="IQ19" s="45">
        <v>13.815894609138599</v>
      </c>
      <c r="IR19" s="45">
        <v>19.511345038929001</v>
      </c>
      <c r="IS19" s="45">
        <v>17.716489575393702</v>
      </c>
      <c r="IT19" s="45">
        <v>12.815055851205299</v>
      </c>
      <c r="IU19" s="45">
        <v>18.497737165595201</v>
      </c>
      <c r="IV19" s="45">
        <v>11.2809683116506</v>
      </c>
      <c r="IW19" s="45">
        <v>17.338942131576399</v>
      </c>
      <c r="IX19" s="45">
        <v>18.4267945835077</v>
      </c>
      <c r="IY19" s="45">
        <v>17.060253997620599</v>
      </c>
      <c r="IZ19" s="45">
        <v>19.522375008693899</v>
      </c>
      <c r="JA19" s="45">
        <v>13.1350685697063</v>
      </c>
      <c r="JB19" s="45">
        <v>22.2135268555142</v>
      </c>
      <c r="JC19" s="45">
        <v>8.6252383549740408</v>
      </c>
      <c r="JD19" s="45">
        <v>12.3665482954175</v>
      </c>
      <c r="JE19" s="45">
        <v>27.603895872611201</v>
      </c>
      <c r="JF19" s="45">
        <v>13.854201158736</v>
      </c>
      <c r="JG19" s="45">
        <v>18.3755489367968</v>
      </c>
      <c r="JH19" s="45">
        <v>13.216203078792599</v>
      </c>
      <c r="JI19" s="45">
        <v>22.186526363767999</v>
      </c>
      <c r="JJ19" s="45">
        <v>17.329071712826899</v>
      </c>
      <c r="JK19" s="45">
        <v>12.4308219033278</v>
      </c>
      <c r="JL19" s="45">
        <v>23.276214803084599</v>
      </c>
      <c r="JM19" s="45">
        <v>17.123859339431402</v>
      </c>
      <c r="JN19" s="45">
        <v>14.9400812620237</v>
      </c>
      <c r="JO19" s="45">
        <v>12.673576941311801</v>
      </c>
      <c r="JP19" s="45">
        <v>22.918285425745299</v>
      </c>
      <c r="JQ19" s="45">
        <v>15.427778128201799</v>
      </c>
      <c r="JR19" s="45">
        <v>14.0241931113272</v>
      </c>
      <c r="JS19" s="45">
        <v>16.944003763605298</v>
      </c>
      <c r="JT19" s="45">
        <v>17.7738114541412</v>
      </c>
      <c r="JU19" s="45">
        <v>14.4544975878567</v>
      </c>
      <c r="JV19" s="45">
        <v>9.4191915373001898</v>
      </c>
      <c r="JW19" s="45">
        <v>20.543366921251099</v>
      </c>
      <c r="JX19" s="45">
        <v>18.380256308699199</v>
      </c>
      <c r="JY19" s="45">
        <v>13.996977037913</v>
      </c>
      <c r="JZ19" s="45">
        <v>22.4716135741896</v>
      </c>
      <c r="KA19" s="45">
        <v>15.6426979013065</v>
      </c>
      <c r="KB19" s="45">
        <v>8.0985176675203405</v>
      </c>
      <c r="KC19" s="45">
        <v>19.897513571192601</v>
      </c>
      <c r="KD19" s="45">
        <v>16.213947697174898</v>
      </c>
      <c r="KE19" s="45">
        <v>18.0799843487458</v>
      </c>
      <c r="KF19" s="45">
        <v>16.234237257234</v>
      </c>
      <c r="KG19" s="45">
        <v>20.0138779491785</v>
      </c>
      <c r="KH19" s="45">
        <v>13.805329752677199</v>
      </c>
      <c r="KI19" s="45">
        <v>18.780457743267601</v>
      </c>
      <c r="KJ19" s="45">
        <v>13.870444544195999</v>
      </c>
      <c r="KK19" s="45">
        <v>23.621318723131498</v>
      </c>
      <c r="KL19" s="45">
        <v>15.3228406462271</v>
      </c>
      <c r="KM19" s="45">
        <v>13.4796882396362</v>
      </c>
      <c r="KN19" s="45">
        <v>19.3463217021839</v>
      </c>
      <c r="KO19" s="45">
        <v>16.540247485447502</v>
      </c>
      <c r="KP19" s="45">
        <v>17.790238770457002</v>
      </c>
      <c r="KQ19" s="45">
        <v>19.921706973283701</v>
      </c>
      <c r="KR19" s="45">
        <v>17.672788491474002</v>
      </c>
      <c r="KS19" s="45">
        <v>14.6548900876861</v>
      </c>
      <c r="KT19" s="45">
        <v>22.496746013635601</v>
      </c>
      <c r="KU19" s="45">
        <v>16.306964212413401</v>
      </c>
      <c r="KV19" s="45">
        <v>20.8963068219321</v>
      </c>
      <c r="KW19" s="45">
        <v>13.405234082906</v>
      </c>
      <c r="KX19" s="45">
        <v>23.950058688699901</v>
      </c>
      <c r="KY19" s="45">
        <v>13.5477805103838</v>
      </c>
      <c r="KZ19" s="45">
        <v>19.050655460574198</v>
      </c>
      <c r="LA19" s="45">
        <v>18.217718983308298</v>
      </c>
      <c r="LB19" s="45">
        <v>15.922437449270699</v>
      </c>
      <c r="LC19" s="45">
        <v>13.8859258628039</v>
      </c>
      <c r="LD19" s="45">
        <v>14.1203599992885</v>
      </c>
      <c r="LE19" s="45">
        <v>25.214353971709102</v>
      </c>
      <c r="LF19" s="45">
        <v>8.1775919414329099</v>
      </c>
      <c r="LG19" s="45">
        <v>17.330515227961399</v>
      </c>
      <c r="LH19" s="45">
        <v>17.9353948577923</v>
      </c>
      <c r="LI19" s="45">
        <v>12.1059330113114</v>
      </c>
      <c r="LJ19" s="45">
        <v>16.535498733440001</v>
      </c>
      <c r="LK19" s="45">
        <v>24.488772945391599</v>
      </c>
      <c r="LL19" s="45">
        <v>12.2432052268419</v>
      </c>
      <c r="LM19" s="45">
        <v>23.184575353095902</v>
      </c>
      <c r="LN19" s="45">
        <v>8.6868956743701595</v>
      </c>
      <c r="LO19" s="45">
        <v>18.692029802065601</v>
      </c>
      <c r="LP19" s="45">
        <v>18.198954474778699</v>
      </c>
      <c r="LQ19" s="45">
        <v>17.918980518472399</v>
      </c>
      <c r="LR19" s="45">
        <v>19.049399475949901</v>
      </c>
      <c r="LS19" s="45">
        <v>20.381560086935501</v>
      </c>
      <c r="LT19" s="45">
        <v>13.677854439658899</v>
      </c>
      <c r="LU19" s="45">
        <v>21.151547730308</v>
      </c>
      <c r="LV19" s="45">
        <v>19.419146039259601</v>
      </c>
      <c r="LW19" s="45">
        <v>15.3143375337251</v>
      </c>
      <c r="LX19" s="45">
        <v>17.465281287339401</v>
      </c>
      <c r="LY19" s="45">
        <v>15.5237060923497</v>
      </c>
      <c r="LZ19" s="45">
        <v>22.4428156122427</v>
      </c>
      <c r="MA19" s="45">
        <v>17.452877618903099</v>
      </c>
      <c r="MB19" s="45">
        <v>19.655898952753201</v>
      </c>
      <c r="MC19" s="45">
        <v>12.510125002232099</v>
      </c>
      <c r="MD19" s="45">
        <v>18.233614974201</v>
      </c>
      <c r="ME19" s="45">
        <v>13.607721998620701</v>
      </c>
      <c r="MF19" s="45">
        <v>17.197472922513398</v>
      </c>
      <c r="MG19" s="45">
        <v>16.909269640258302</v>
      </c>
      <c r="MH19" s="45">
        <v>19.593286895547099</v>
      </c>
      <c r="MI19" s="45">
        <v>16.094237528953201</v>
      </c>
      <c r="MJ19" s="45">
        <v>17.8711264606439</v>
      </c>
      <c r="MK19" s="45">
        <v>17.239843537208301</v>
      </c>
      <c r="ML19" s="45">
        <v>20.145467840169701</v>
      </c>
      <c r="MM19" s="45">
        <v>9.4297019631399994</v>
      </c>
      <c r="MN19" s="45">
        <v>15.869444490648901</v>
      </c>
      <c r="MO19" s="45">
        <v>17.9584640178381</v>
      </c>
      <c r="MP19" s="45">
        <v>18.650960575471899</v>
      </c>
      <c r="MQ19" s="45">
        <v>15.026653297625799</v>
      </c>
      <c r="MR19" s="45">
        <v>16.947532999456499</v>
      </c>
      <c r="MS19" s="45">
        <v>18.574286039586202</v>
      </c>
      <c r="MT19" s="45">
        <v>17.647937424862501</v>
      </c>
      <c r="MU19" s="45">
        <v>15.6661501633691</v>
      </c>
      <c r="MV19" s="45">
        <v>12.6467177951843</v>
      </c>
      <c r="MW19" s="45">
        <v>21.431591701847999</v>
      </c>
      <c r="MX19" s="45">
        <v>15.285523938767801</v>
      </c>
      <c r="MY19" s="45">
        <v>20.2076293875385</v>
      </c>
      <c r="MZ19" s="45">
        <v>21.747295305476801</v>
      </c>
      <c r="NA19" s="45">
        <v>17.115569627918401</v>
      </c>
      <c r="NB19" s="45">
        <v>13.3333878933721</v>
      </c>
      <c r="NC19" s="45">
        <v>16.7650269577092</v>
      </c>
      <c r="ND19" s="45">
        <v>13.590520593361299</v>
      </c>
      <c r="NE19" s="45">
        <v>23.2083136336156</v>
      </c>
      <c r="NF19" s="45">
        <v>13.752630975907801</v>
      </c>
      <c r="NG19" s="45">
        <v>21.7016991281725</v>
      </c>
      <c r="NH19" s="45">
        <v>14.3494047537756</v>
      </c>
      <c r="NI19" s="45">
        <v>22.1256244778201</v>
      </c>
      <c r="NJ19" s="45">
        <v>20.299468243606899</v>
      </c>
      <c r="NK19" s="45">
        <v>8.3161445912468093</v>
      </c>
      <c r="NL19" s="45">
        <v>24.4204568609325</v>
      </c>
      <c r="NM19" s="45">
        <v>15.669409867747101</v>
      </c>
      <c r="NN19" s="45">
        <v>12.872503015646901</v>
      </c>
      <c r="NO19" s="45">
        <v>12.5213360524648</v>
      </c>
      <c r="NP19" s="45">
        <v>21.446400085909001</v>
      </c>
      <c r="NQ19" s="45">
        <v>20.752099034486701</v>
      </c>
      <c r="NR19" s="45">
        <v>16.755164055850202</v>
      </c>
      <c r="NS19" s="45">
        <v>17.593915615996401</v>
      </c>
      <c r="NT19" s="45">
        <v>14.5061506399941</v>
      </c>
      <c r="NU19" s="45">
        <v>21.588099558193701</v>
      </c>
      <c r="NV19" s="45">
        <v>21.423010843637002</v>
      </c>
      <c r="NW19" s="45">
        <v>16.871640101320601</v>
      </c>
      <c r="NX19" s="45">
        <v>20.400188511174001</v>
      </c>
      <c r="NY19" s="45">
        <v>17.449883511086799</v>
      </c>
      <c r="NZ19" s="45">
        <v>17.4582770674334</v>
      </c>
      <c r="OA19" s="45">
        <v>22.1902696321714</v>
      </c>
      <c r="OB19" s="45">
        <v>22.091615762594198</v>
      </c>
      <c r="OC19" s="45">
        <v>16.599403048330899</v>
      </c>
      <c r="OD19" s="45">
        <v>12.2377855512156</v>
      </c>
      <c r="OE19" s="45">
        <v>23.580587137712602</v>
      </c>
      <c r="OF19" s="45">
        <v>12.9214686145993</v>
      </c>
      <c r="OG19" s="45">
        <v>20.0783226673882</v>
      </c>
      <c r="OH19" s="45">
        <v>18.223229636754098</v>
      </c>
      <c r="OI19" s="45">
        <v>19.181515564923401</v>
      </c>
      <c r="OJ19" s="45">
        <v>21.6274129812812</v>
      </c>
      <c r="OK19" s="45">
        <v>17.693819578280099</v>
      </c>
      <c r="OL19" s="45">
        <v>21.836503248602099</v>
      </c>
      <c r="OM19" s="45">
        <v>21.446608671172601</v>
      </c>
      <c r="ON19" s="45">
        <v>17.090744288538801</v>
      </c>
      <c r="OO19" s="45">
        <v>21.738373169985</v>
      </c>
      <c r="OP19" s="45">
        <v>20.9183127618303</v>
      </c>
      <c r="OQ19" s="45">
        <v>17.546552445901199</v>
      </c>
      <c r="OR19" s="45">
        <v>14.735500340927899</v>
      </c>
      <c r="OS19" s="45">
        <v>21.503563745744099</v>
      </c>
      <c r="OT19" s="45">
        <v>20.778436801965601</v>
      </c>
      <c r="OU19" s="45">
        <v>15.751702497373801</v>
      </c>
      <c r="OV19" s="45">
        <v>32.084575335161503</v>
      </c>
      <c r="OW19" s="45">
        <v>12.331120060710701</v>
      </c>
      <c r="OX19" s="45">
        <v>17.0075708806066</v>
      </c>
      <c r="OY19" s="45">
        <v>16.727835141353001</v>
      </c>
      <c r="OZ19" s="45">
        <v>18.152002922162598</v>
      </c>
      <c r="PA19" s="45">
        <v>23.3925066207998</v>
      </c>
      <c r="PB19" s="45">
        <v>21.1821652180858</v>
      </c>
      <c r="PC19" s="45">
        <v>21.651940747792199</v>
      </c>
      <c r="PD19" s="45">
        <v>24.7898540589518</v>
      </c>
      <c r="PE19" s="45">
        <v>16.870904933964098</v>
      </c>
      <c r="PF19" s="45">
        <v>16.930638326275499</v>
      </c>
      <c r="PG19" s="45">
        <v>17.662544257002999</v>
      </c>
      <c r="PH19" s="45">
        <v>25.048560087417702</v>
      </c>
      <c r="PI19" s="45">
        <v>18.366685545355001</v>
      </c>
      <c r="PJ19" s="45">
        <v>20.536666749784999</v>
      </c>
      <c r="PK19" s="45">
        <v>16.710194441761001</v>
      </c>
      <c r="PL19" s="45">
        <v>25.6776685223175</v>
      </c>
      <c r="PM19" s="45">
        <v>21.2017897925606</v>
      </c>
      <c r="PN19" s="45">
        <v>16.612259703769801</v>
      </c>
      <c r="PO19" s="45">
        <v>21.362450162365199</v>
      </c>
      <c r="PP19" s="45">
        <v>8.6956221136014804</v>
      </c>
      <c r="PQ19" s="45">
        <v>24.917119302343199</v>
      </c>
      <c r="PR19" s="45">
        <v>15.5064513189162</v>
      </c>
      <c r="PS19" s="45">
        <v>21.119791242085501</v>
      </c>
      <c r="PT19" s="45">
        <v>16.252440452067699</v>
      </c>
      <c r="PU19" s="45">
        <v>17.641154238530302</v>
      </c>
      <c r="PV19" s="45">
        <v>22.071478563913001</v>
      </c>
      <c r="PW19" s="45">
        <v>16.9960652666072</v>
      </c>
      <c r="PX19" s="45">
        <v>22.224066495251201</v>
      </c>
      <c r="PY19" s="45">
        <v>17.3262677523362</v>
      </c>
      <c r="PZ19" s="45">
        <v>16.559637288186501</v>
      </c>
      <c r="QA19" s="45">
        <v>16.9258211835451</v>
      </c>
      <c r="QB19" s="45">
        <v>16.4486409009853</v>
      </c>
      <c r="QC19" s="45">
        <v>26.7832378344796</v>
      </c>
      <c r="QD19" s="45">
        <v>24.239779154590199</v>
      </c>
      <c r="QE19" s="45">
        <v>13.4714185144911</v>
      </c>
      <c r="QF19" s="45">
        <v>27.930835979475699</v>
      </c>
      <c r="QG19" s="45">
        <v>13.9448930901677</v>
      </c>
      <c r="QH19" s="45">
        <v>18.018292812958201</v>
      </c>
      <c r="QI19" s="45">
        <v>19.072932939189201</v>
      </c>
      <c r="QJ19" s="45">
        <v>21.759542591649701</v>
      </c>
      <c r="QK19" s="45">
        <v>17.1512066463814</v>
      </c>
      <c r="QL19" s="45">
        <v>23.584418093415302</v>
      </c>
      <c r="QM19" s="45">
        <v>19.7115861715004</v>
      </c>
      <c r="QN19" s="45">
        <v>16.257365487707101</v>
      </c>
      <c r="QO19" s="45">
        <v>18.262200195958801</v>
      </c>
      <c r="QP19" s="45">
        <v>20.6579728223508</v>
      </c>
      <c r="QQ19" s="45">
        <v>15.711559030335501</v>
      </c>
      <c r="QR19" s="45">
        <v>25.9620644671148</v>
      </c>
      <c r="QS19" s="45">
        <v>16.7440676899495</v>
      </c>
      <c r="QT19" s="45">
        <v>17.337827175805501</v>
      </c>
      <c r="QU19" s="45">
        <v>21.935633484178702</v>
      </c>
      <c r="QV19" s="45">
        <v>17.593096720006798</v>
      </c>
      <c r="QW19" s="45">
        <v>17.4056327546141</v>
      </c>
      <c r="QX19" s="45">
        <v>29.100868410786902</v>
      </c>
      <c r="QY19" s="45">
        <v>20.345490848748899</v>
      </c>
      <c r="QZ19" s="45">
        <v>17.830786059724598</v>
      </c>
      <c r="RA19" s="45">
        <v>20.474048430189601</v>
      </c>
      <c r="RB19" s="45">
        <v>26.502187100434899</v>
      </c>
      <c r="RC19" s="45">
        <v>17.013867299954601</v>
      </c>
      <c r="RD19" s="45">
        <v>12.962045867576499</v>
      </c>
      <c r="RE19" s="45">
        <v>15.230539297829401</v>
      </c>
      <c r="RF19" s="45">
        <v>27.875675363852899</v>
      </c>
      <c r="RG19" s="45">
        <v>18.170259898383101</v>
      </c>
      <c r="RH19" s="45">
        <v>22.537091520046701</v>
      </c>
      <c r="RI19" s="45">
        <v>21.1747533757543</v>
      </c>
      <c r="RJ19" s="45">
        <v>17.776426807447599</v>
      </c>
      <c r="RK19" s="45">
        <v>21.555490850416</v>
      </c>
      <c r="RL19" s="45">
        <v>23.084655545972399</v>
      </c>
      <c r="RM19" s="45">
        <v>26.235516633067999</v>
      </c>
      <c r="RN19" s="45">
        <v>19.278053289394801</v>
      </c>
      <c r="RO19" s="45">
        <v>13.2912442304679</v>
      </c>
      <c r="RP19" s="45">
        <v>26.3149612949478</v>
      </c>
      <c r="RQ19" s="45">
        <v>16.303773548253599</v>
      </c>
      <c r="RR19" s="45">
        <v>8.5596700303256803</v>
      </c>
      <c r="RS19" s="45">
        <v>17.143172918971199</v>
      </c>
      <c r="RT19" s="45">
        <v>18.269584378234399</v>
      </c>
      <c r="RU19" s="45">
        <v>21.372338869866201</v>
      </c>
      <c r="RV19" s="45">
        <v>17.031038239430298</v>
      </c>
      <c r="RW19" s="45">
        <v>26.548312102331899</v>
      </c>
      <c r="RX19" s="45">
        <v>22.7856102489704</v>
      </c>
      <c r="RY19" s="45">
        <v>18.629052285407099</v>
      </c>
      <c r="RZ19" s="45">
        <v>16.2037756790223</v>
      </c>
      <c r="SA19" s="45">
        <v>18.705516181724398</v>
      </c>
      <c r="SB19" s="45">
        <v>20.278580749864499</v>
      </c>
      <c r="SC19" s="45">
        <v>22.4875118929208</v>
      </c>
      <c r="SD19" s="45">
        <v>21.913361820969399</v>
      </c>
      <c r="SE19" s="45">
        <v>22.5921540271532</v>
      </c>
      <c r="SF19" s="45">
        <v>12.4453171599685</v>
      </c>
      <c r="SG19" s="45">
        <v>25.147876431841201</v>
      </c>
      <c r="SH19" s="45">
        <v>15.2094998066035</v>
      </c>
      <c r="SI19" s="45">
        <v>23.473145045371002</v>
      </c>
      <c r="SJ19" s="45">
        <v>22.494117971262799</v>
      </c>
      <c r="SK19" s="45">
        <v>12.494100830303299</v>
      </c>
      <c r="SL19" s="45">
        <v>24.357196350291801</v>
      </c>
      <c r="SM19" s="45">
        <v>12.6144536869805</v>
      </c>
      <c r="SN19" s="45">
        <v>30.742364020878199</v>
      </c>
      <c r="SO19" s="45">
        <v>4.2893649718618798</v>
      </c>
      <c r="SP19" s="45">
        <v>12.4555888649917</v>
      </c>
      <c r="SQ19" s="45">
        <v>8.9660186662344898</v>
      </c>
      <c r="SR19" s="45">
        <v>0</v>
      </c>
      <c r="SS19" s="45">
        <v>14.282262309461601</v>
      </c>
      <c r="ST19" s="45">
        <v>8.8194951961616894</v>
      </c>
      <c r="SU19" s="45">
        <v>23.4272342825113</v>
      </c>
      <c r="SV19" s="45">
        <v>12.590554559875001</v>
      </c>
      <c r="SW19" s="45">
        <v>26.6976225279885</v>
      </c>
      <c r="SX19" s="45">
        <v>12.2721002988061</v>
      </c>
      <c r="SY19" s="45">
        <v>9.6572111597129293</v>
      </c>
      <c r="SZ19" s="45">
        <v>3.9766623981226501</v>
      </c>
      <c r="TA19" s="45">
        <v>12.643118685868499</v>
      </c>
      <c r="TB19" s="45">
        <v>13.393662210164299</v>
      </c>
      <c r="TC19" s="45">
        <v>15.1459489775335</v>
      </c>
      <c r="TD19" s="45">
        <v>15.955900292183699</v>
      </c>
      <c r="TE19" s="45">
        <v>18.592284377999601</v>
      </c>
      <c r="TF19" s="45">
        <v>10.024318063329201</v>
      </c>
      <c r="TG19" s="45">
        <v>22.029364446598599</v>
      </c>
      <c r="TH19" s="45">
        <v>12.4408030427137</v>
      </c>
      <c r="TI19" s="45">
        <v>8.4919405733201607</v>
      </c>
      <c r="TJ19" s="45">
        <v>16.492766345669999</v>
      </c>
      <c r="TK19" s="45">
        <v>17.151421439461402</v>
      </c>
      <c r="TL19" s="45">
        <v>4.1788539801120201</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c r="VD19" s="45">
        <v>0</v>
      </c>
      <c r="VE19" s="45">
        <v>0</v>
      </c>
      <c r="VF19" s="45">
        <v>0</v>
      </c>
      <c r="VG19" s="45">
        <v>0</v>
      </c>
      <c r="VH19" s="45">
        <v>0</v>
      </c>
      <c r="VI19" s="45">
        <v>0</v>
      </c>
      <c r="VJ19" s="45">
        <v>0</v>
      </c>
    </row>
    <row r="20" spans="1:582" ht="14.5" x14ac:dyDescent="0.35">
      <c r="A20" s="22" t="s">
        <v>3</v>
      </c>
      <c r="B20" s="45">
        <v>2.5546027664316</v>
      </c>
      <c r="C20" s="45">
        <v>3.5613571184153998</v>
      </c>
      <c r="D20" s="45">
        <v>2.91363316927794</v>
      </c>
      <c r="E20" s="45">
        <v>1.1715719791701</v>
      </c>
      <c r="F20" s="45">
        <v>0</v>
      </c>
      <c r="G20" s="45">
        <v>2.6781624642808199</v>
      </c>
      <c r="H20" s="45">
        <v>2.1915248929205999</v>
      </c>
      <c r="I20" s="45">
        <v>4.1668031730542996</v>
      </c>
      <c r="J20" s="45">
        <v>2.7616219033776002</v>
      </c>
      <c r="K20" s="45">
        <v>2.5995530283915</v>
      </c>
      <c r="L20" s="45">
        <v>5.3321381587234802</v>
      </c>
      <c r="M20" s="45">
        <v>3.5464676377035</v>
      </c>
      <c r="N20" s="45">
        <v>1.3850974659723001</v>
      </c>
      <c r="O20" s="45">
        <v>0.9526449457374</v>
      </c>
      <c r="P20" s="45">
        <v>5.7012620135366996</v>
      </c>
      <c r="Q20" s="45">
        <v>0.88642290950874003</v>
      </c>
      <c r="R20" s="45">
        <v>6.0816299183693001</v>
      </c>
      <c r="S20" s="45">
        <v>2.7348113292285001</v>
      </c>
      <c r="T20" s="45">
        <v>2.430226284018</v>
      </c>
      <c r="U20" s="45">
        <v>3.1221409223997001</v>
      </c>
      <c r="V20" s="45">
        <v>1.8796912574433</v>
      </c>
      <c r="W20" s="45">
        <v>2.2289129895977999</v>
      </c>
      <c r="X20" s="45">
        <v>1.5465802252389</v>
      </c>
      <c r="Y20" s="45">
        <v>2.3143513663010999</v>
      </c>
      <c r="Z20" s="45">
        <v>2.1538607535345</v>
      </c>
      <c r="AA20" s="45">
        <v>4.4273894381819998</v>
      </c>
      <c r="AB20" s="45">
        <v>8.6682674910359997E-2</v>
      </c>
      <c r="AC20" s="45">
        <v>2.4425793863120999</v>
      </c>
      <c r="AD20" s="45">
        <v>1.51038774041844</v>
      </c>
      <c r="AE20" s="45">
        <v>0.46847848776180001</v>
      </c>
      <c r="AF20" s="45">
        <v>3.2284809360644999</v>
      </c>
      <c r="AG20" s="45">
        <v>3.1364667634632002</v>
      </c>
      <c r="AH20" s="45">
        <v>0.77858646851627999</v>
      </c>
      <c r="AI20" s="45">
        <v>1.9531053216473999</v>
      </c>
      <c r="AJ20" s="45">
        <v>2.7770055776960998</v>
      </c>
      <c r="AK20" s="45">
        <v>3.1085196308967</v>
      </c>
      <c r="AL20" s="45">
        <v>2.5256222945097</v>
      </c>
      <c r="AM20" s="45">
        <v>1.8436652899164001</v>
      </c>
      <c r="AN20" s="45">
        <v>1.3109788522076999</v>
      </c>
      <c r="AO20" s="45">
        <v>4.2334973991323999</v>
      </c>
      <c r="AP20" s="45">
        <v>1.3310105750726999</v>
      </c>
      <c r="AQ20" s="45">
        <v>2.3298984266028002</v>
      </c>
      <c r="AR20" s="45">
        <v>6.1428288490860003E-2</v>
      </c>
      <c r="AS20" s="45">
        <v>2.6507502964545</v>
      </c>
      <c r="AT20" s="45">
        <v>1.0166180458308001</v>
      </c>
      <c r="AU20" s="45">
        <v>0.87669450311550001</v>
      </c>
      <c r="AV20" s="45">
        <v>1.7313780580728599</v>
      </c>
      <c r="AW20" s="45">
        <v>1.2229101571451999</v>
      </c>
      <c r="AX20" s="45">
        <v>9.6822018802151995</v>
      </c>
      <c r="AY20" s="45">
        <v>1.4891829210434999</v>
      </c>
      <c r="AZ20" s="45">
        <v>2.4929781648731999</v>
      </c>
      <c r="BA20" s="45">
        <v>1.8794564075897999</v>
      </c>
      <c r="BB20" s="45">
        <v>1.4548009024910999</v>
      </c>
      <c r="BC20" s="45">
        <v>0.7948728141561</v>
      </c>
      <c r="BD20" s="45">
        <v>1.4026172650433999</v>
      </c>
      <c r="BE20" s="45">
        <v>0.94776006878459995</v>
      </c>
      <c r="BF20" s="45">
        <v>1.3358729366787001</v>
      </c>
      <c r="BG20" s="45">
        <v>0</v>
      </c>
      <c r="BH20" s="45">
        <v>0</v>
      </c>
      <c r="BI20" s="45">
        <v>0</v>
      </c>
      <c r="BJ20" s="45">
        <v>0</v>
      </c>
      <c r="BK20" s="45">
        <v>0.51920605611780002</v>
      </c>
      <c r="BL20" s="45">
        <v>1.3360608165615</v>
      </c>
      <c r="BM20" s="45">
        <v>0.49445288155889999</v>
      </c>
      <c r="BN20" s="45">
        <v>1.3564457838452999</v>
      </c>
      <c r="BO20" s="45">
        <v>1.0131422679990001</v>
      </c>
      <c r="BP20" s="45">
        <v>0.48665586642269998</v>
      </c>
      <c r="BQ20" s="45">
        <v>1.4677176444336</v>
      </c>
      <c r="BR20" s="45">
        <v>0.48275735885460003</v>
      </c>
      <c r="BS20" s="45">
        <v>0</v>
      </c>
      <c r="BT20" s="45">
        <v>0.47636944283940003</v>
      </c>
      <c r="BU20" s="45">
        <v>0.95499344427239996</v>
      </c>
      <c r="BV20" s="45">
        <v>0.80083800043499997</v>
      </c>
      <c r="BW20" s="45">
        <v>0.51920605611780002</v>
      </c>
      <c r="BX20" s="45">
        <v>2.0242793021994001</v>
      </c>
      <c r="BY20" s="45">
        <v>1.6951932125336999</v>
      </c>
      <c r="BZ20" s="45">
        <v>0</v>
      </c>
      <c r="CA20" s="45">
        <v>1.17894626457</v>
      </c>
      <c r="CB20" s="45">
        <v>0</v>
      </c>
      <c r="CC20" s="45">
        <v>1.1056261403073</v>
      </c>
      <c r="CD20" s="45">
        <v>0.46655271896310002</v>
      </c>
      <c r="CE20" s="45">
        <v>0.3586157262945</v>
      </c>
      <c r="CF20" s="45">
        <v>1.3358259667079999</v>
      </c>
      <c r="CG20" s="45">
        <v>1.1472885043182</v>
      </c>
      <c r="CH20" s="45">
        <v>0.84607008221909996</v>
      </c>
      <c r="CI20" s="45">
        <v>0</v>
      </c>
      <c r="CJ20" s="45">
        <v>0.59609589815370001</v>
      </c>
      <c r="CK20" s="45">
        <v>0.97829054973959995</v>
      </c>
      <c r="CL20" s="45">
        <v>0.48411948800490001</v>
      </c>
      <c r="CM20" s="45">
        <v>0.4731754848318</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0.84151399506119995</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0.80273950189999999</v>
      </c>
      <c r="EO20" s="45">
        <v>0</v>
      </c>
      <c r="EP20" s="45">
        <v>0</v>
      </c>
      <c r="EQ20" s="45">
        <v>0.70423864301979999</v>
      </c>
      <c r="ER20" s="45">
        <v>0</v>
      </c>
      <c r="ES20" s="45">
        <v>0</v>
      </c>
      <c r="ET20" s="45">
        <v>1.25139632869317</v>
      </c>
      <c r="EU20" s="45">
        <v>0</v>
      </c>
      <c r="EV20" s="45">
        <v>0</v>
      </c>
      <c r="EW20" s="45">
        <v>0</v>
      </c>
      <c r="EX20" s="45">
        <v>0</v>
      </c>
      <c r="EY20" s="45">
        <v>0</v>
      </c>
      <c r="EZ20" s="45">
        <v>0</v>
      </c>
      <c r="FA20" s="45">
        <v>0</v>
      </c>
      <c r="FB20" s="45">
        <v>2.8038330029116301</v>
      </c>
      <c r="FC20" s="45">
        <v>0.47957135465061002</v>
      </c>
      <c r="FD20" s="45">
        <v>0.34409210983694999</v>
      </c>
      <c r="FE20" s="45">
        <v>0.8021256422809</v>
      </c>
      <c r="FF20" s="45">
        <v>0</v>
      </c>
      <c r="FG20" s="45">
        <v>0.71500479633939995</v>
      </c>
      <c r="FH20" s="45">
        <v>0.49922622115465998</v>
      </c>
      <c r="FI20" s="45">
        <v>0.57107832564579997</v>
      </c>
      <c r="FJ20" s="45">
        <v>1.7497721160481099</v>
      </c>
      <c r="FK20" s="45">
        <v>0</v>
      </c>
      <c r="FL20" s="45">
        <v>0.56503416939619999</v>
      </c>
      <c r="FM20" s="45">
        <v>0.95012013734695999</v>
      </c>
      <c r="FN20" s="45">
        <v>0.745603337353</v>
      </c>
      <c r="FO20" s="45">
        <v>0</v>
      </c>
      <c r="FP20" s="45">
        <v>0</v>
      </c>
      <c r="FQ20" s="45">
        <v>0.57754746163170001</v>
      </c>
      <c r="FR20" s="45">
        <v>0.37775976560000002</v>
      </c>
      <c r="FS20" s="45">
        <v>0.602999025839</v>
      </c>
      <c r="FT20" s="45">
        <v>0.56493972945479998</v>
      </c>
      <c r="FU20" s="45">
        <v>0</v>
      </c>
      <c r="FV20" s="45">
        <v>0</v>
      </c>
      <c r="FW20" s="45">
        <v>0</v>
      </c>
      <c r="FX20" s="45">
        <v>0.73294838520539995</v>
      </c>
      <c r="FY20" s="45">
        <v>0</v>
      </c>
      <c r="FZ20" s="45">
        <v>0.71698803510880005</v>
      </c>
      <c r="GA20" s="45">
        <v>0.75566119111209995</v>
      </c>
      <c r="GB20" s="45">
        <v>0</v>
      </c>
      <c r="GC20" s="45">
        <v>0.37483212741659999</v>
      </c>
      <c r="GD20" s="45">
        <v>1.0325118793262</v>
      </c>
      <c r="GE20" s="45">
        <v>0</v>
      </c>
      <c r="GF20" s="45">
        <v>0.37643760642039997</v>
      </c>
      <c r="GG20" s="45">
        <v>0</v>
      </c>
      <c r="GH20" s="45">
        <v>0.48990719601249999</v>
      </c>
      <c r="GI20" s="45">
        <v>0.1426515314847</v>
      </c>
      <c r="GJ20" s="45">
        <v>0</v>
      </c>
      <c r="GK20" s="45">
        <v>0</v>
      </c>
      <c r="GL20" s="45">
        <v>0.48348527999730001</v>
      </c>
      <c r="GM20" s="45">
        <v>0.37742922580510002</v>
      </c>
      <c r="GN20" s="45">
        <v>0.51172282247589995</v>
      </c>
      <c r="GO20" s="45">
        <v>0.49094603536789999</v>
      </c>
      <c r="GP20" s="45">
        <v>1.1319099176497001</v>
      </c>
      <c r="GQ20" s="45">
        <v>0</v>
      </c>
      <c r="GR20" s="45">
        <v>0</v>
      </c>
      <c r="GS20" s="45">
        <v>0</v>
      </c>
      <c r="GT20" s="45">
        <v>0</v>
      </c>
      <c r="GU20" s="45">
        <v>0</v>
      </c>
      <c r="GV20" s="45">
        <v>0</v>
      </c>
      <c r="GW20" s="45">
        <v>0</v>
      </c>
      <c r="GX20" s="45">
        <v>0.4716802873223</v>
      </c>
      <c r="GY20" s="45">
        <v>0.73516772382829998</v>
      </c>
      <c r="GZ20" s="45">
        <v>1.6976996065771</v>
      </c>
      <c r="HA20" s="45">
        <v>0.47385240597450001</v>
      </c>
      <c r="HB20" s="45">
        <v>0</v>
      </c>
      <c r="HC20" s="45">
        <v>0</v>
      </c>
      <c r="HD20" s="45">
        <v>0</v>
      </c>
      <c r="HE20" s="45">
        <v>0</v>
      </c>
      <c r="HF20" s="45">
        <v>0.47701614401140002</v>
      </c>
      <c r="HG20" s="45">
        <v>0.70631632173059999</v>
      </c>
      <c r="HH20" s="45">
        <v>0</v>
      </c>
      <c r="HI20" s="45">
        <v>0.54123530416340004</v>
      </c>
      <c r="HJ20" s="45">
        <v>0.91403697283990004</v>
      </c>
      <c r="HK20" s="45">
        <v>0</v>
      </c>
      <c r="HL20" s="45">
        <v>1.414238122465</v>
      </c>
      <c r="HM20" s="45">
        <v>1.34775268130643</v>
      </c>
      <c r="HN20" s="45">
        <v>0.57391156584517</v>
      </c>
      <c r="HO20" s="45">
        <v>0.80226730219300002</v>
      </c>
      <c r="HP20" s="45">
        <v>0.39216204676494998</v>
      </c>
      <c r="HQ20" s="45">
        <v>0.45822259567279999</v>
      </c>
      <c r="HR20" s="45">
        <v>0.61825107637510002</v>
      </c>
      <c r="HS20" s="45">
        <v>1.0001661993966999</v>
      </c>
      <c r="HT20" s="45">
        <v>1.2862720018680001</v>
      </c>
      <c r="HU20" s="45">
        <v>2.1018555768301002</v>
      </c>
      <c r="HV20" s="45">
        <v>1.0446474117961</v>
      </c>
      <c r="HW20" s="45">
        <v>0.54765722017859997</v>
      </c>
      <c r="HX20" s="45">
        <v>2.0516605069442999</v>
      </c>
      <c r="HY20" s="45">
        <v>1.8084308942265299</v>
      </c>
      <c r="HZ20" s="45">
        <v>0.94284115496690002</v>
      </c>
      <c r="IA20" s="45">
        <v>0.60573785313006001</v>
      </c>
      <c r="IB20" s="45">
        <v>0.86606148260869997</v>
      </c>
      <c r="IC20" s="45">
        <v>1.75535557874152</v>
      </c>
      <c r="ID20" s="45">
        <v>0.60285751878631999</v>
      </c>
      <c r="IE20" s="45">
        <v>1.30907933284401</v>
      </c>
      <c r="IF20" s="45">
        <v>0</v>
      </c>
      <c r="IG20" s="45">
        <v>1.84979550189819</v>
      </c>
      <c r="IH20" s="45">
        <v>1.4408230553316601</v>
      </c>
      <c r="II20" s="45">
        <v>1.6285980158909199</v>
      </c>
      <c r="IJ20" s="45">
        <v>2.55965305448811</v>
      </c>
      <c r="IK20" s="45">
        <v>1.4929065936512</v>
      </c>
      <c r="IL20" s="45">
        <v>1.7037910672615</v>
      </c>
      <c r="IM20" s="45">
        <v>0.74919215506393999</v>
      </c>
      <c r="IN20" s="45">
        <v>0.6422860414614</v>
      </c>
      <c r="IO20" s="45">
        <v>0.85680636835150004</v>
      </c>
      <c r="IP20" s="45">
        <v>1.7928006275669</v>
      </c>
      <c r="IQ20" s="45">
        <v>1.1220410956943301</v>
      </c>
      <c r="IR20" s="45">
        <v>1.2241306907512901</v>
      </c>
      <c r="IS20" s="45">
        <v>1.4135301254416299</v>
      </c>
      <c r="IT20" s="45">
        <v>1.38798410890944</v>
      </c>
      <c r="IU20" s="45">
        <v>0.466084797945095</v>
      </c>
      <c r="IV20" s="45">
        <v>1.80446421147888</v>
      </c>
      <c r="IW20" s="45">
        <v>1.56845863208223</v>
      </c>
      <c r="IX20" s="45">
        <v>1.5281329488023201</v>
      </c>
      <c r="IY20" s="45">
        <v>0</v>
      </c>
      <c r="IZ20" s="45">
        <v>1.2993995790416899</v>
      </c>
      <c r="JA20" s="45">
        <v>1.0469611903603999</v>
      </c>
      <c r="JB20" s="45">
        <v>0.51092008297400004</v>
      </c>
      <c r="JC20" s="45">
        <v>0.35032496262329998</v>
      </c>
      <c r="JD20" s="45">
        <v>1.2964242955684999</v>
      </c>
      <c r="JE20" s="45">
        <v>0.66207120918469997</v>
      </c>
      <c r="JF20" s="45">
        <v>0.36926017087399998</v>
      </c>
      <c r="JG20" s="45">
        <v>1.4677855692388</v>
      </c>
      <c r="JH20" s="45">
        <v>0</v>
      </c>
      <c r="JI20" s="45">
        <v>0.50799244479060002</v>
      </c>
      <c r="JJ20" s="45">
        <v>0.96102084368639995</v>
      </c>
      <c r="JK20" s="45">
        <v>1.0263733835078499</v>
      </c>
      <c r="JL20" s="45">
        <v>0.7098105995624</v>
      </c>
      <c r="JM20" s="45">
        <v>1.6745669859272601</v>
      </c>
      <c r="JN20" s="45">
        <v>0.34999442282839999</v>
      </c>
      <c r="JO20" s="45">
        <v>1.5792247000908</v>
      </c>
      <c r="JP20" s="45">
        <v>0.51908913790510003</v>
      </c>
      <c r="JQ20" s="45">
        <v>0.92168660809330005</v>
      </c>
      <c r="JR20" s="45">
        <v>2.0591684822856</v>
      </c>
      <c r="JS20" s="45">
        <v>1.095117416121</v>
      </c>
      <c r="JT20" s="45">
        <v>1.9465261274480199</v>
      </c>
      <c r="JU20" s="45">
        <v>0.86335882367827999</v>
      </c>
      <c r="JV20" s="45">
        <v>4.5943419116094999</v>
      </c>
      <c r="JW20" s="45">
        <v>1.2595927184225</v>
      </c>
      <c r="JX20" s="45">
        <v>1.6772359521831299</v>
      </c>
      <c r="JY20" s="45">
        <v>2.3608096551172002</v>
      </c>
      <c r="JZ20" s="45">
        <v>0.96517806407899998</v>
      </c>
      <c r="KA20" s="45">
        <v>0.80883087812029997</v>
      </c>
      <c r="KB20" s="45">
        <v>0.71207885668292004</v>
      </c>
      <c r="KC20" s="45">
        <v>1.4210596406956999</v>
      </c>
      <c r="KD20" s="45">
        <v>2.40280301021382</v>
      </c>
      <c r="KE20" s="45">
        <v>0.87514134749899997</v>
      </c>
      <c r="KF20" s="45">
        <v>2.5454526930166401</v>
      </c>
      <c r="KG20" s="45">
        <v>0.89973642728351</v>
      </c>
      <c r="KH20" s="45">
        <v>1.7380398113598601</v>
      </c>
      <c r="KI20" s="45">
        <v>0.89778072180980995</v>
      </c>
      <c r="KJ20" s="45">
        <v>1.5601995115180001</v>
      </c>
      <c r="KK20" s="45">
        <v>1.1557749188564399</v>
      </c>
      <c r="KL20" s="45">
        <v>1.77712158597609</v>
      </c>
      <c r="KM20" s="45">
        <v>3.0402754047322298</v>
      </c>
      <c r="KN20" s="45">
        <v>2.5771007511328698</v>
      </c>
      <c r="KO20" s="45">
        <v>0.62547184416865997</v>
      </c>
      <c r="KP20" s="45">
        <v>1.6793805132953199</v>
      </c>
      <c r="KQ20" s="45">
        <v>0.88702047820884</v>
      </c>
      <c r="KR20" s="45">
        <v>1.5199539091881999</v>
      </c>
      <c r="KS20" s="45">
        <v>1.67881274123081</v>
      </c>
      <c r="KT20" s="45">
        <v>2.1672737873577299</v>
      </c>
      <c r="KU20" s="45">
        <v>0.83169885867530002</v>
      </c>
      <c r="KV20" s="45">
        <v>1.68443293789861</v>
      </c>
      <c r="KW20" s="45">
        <v>1.49827602192918</v>
      </c>
      <c r="KX20" s="45">
        <v>1.41811425709644</v>
      </c>
      <c r="KY20" s="45">
        <v>1.2185133518581199</v>
      </c>
      <c r="KZ20" s="45">
        <v>1.32866867861992</v>
      </c>
      <c r="LA20" s="45">
        <v>1.7811391977931601</v>
      </c>
      <c r="LB20" s="45">
        <v>1.58415892059216</v>
      </c>
      <c r="LC20" s="45">
        <v>1.6580348311891</v>
      </c>
      <c r="LD20" s="45">
        <v>0.52017519723119998</v>
      </c>
      <c r="LE20" s="45">
        <v>2.1106464936545399</v>
      </c>
      <c r="LF20" s="45">
        <v>0.78059333564169997</v>
      </c>
      <c r="LG20" s="45">
        <v>1.3659000056949999</v>
      </c>
      <c r="LH20" s="45">
        <v>1.31315104353056</v>
      </c>
      <c r="LI20" s="45">
        <v>1.0302453207325999</v>
      </c>
      <c r="LJ20" s="45">
        <v>1.0173070487608</v>
      </c>
      <c r="LK20" s="45">
        <v>1.6475047777230001</v>
      </c>
      <c r="LL20" s="45">
        <v>0.95398506805210004</v>
      </c>
      <c r="LM20" s="45">
        <v>1.4565472162122</v>
      </c>
      <c r="LN20" s="45">
        <v>1.1123608497799</v>
      </c>
      <c r="LO20" s="45">
        <v>1.5183440010751801</v>
      </c>
      <c r="LP20" s="45">
        <v>1.8413899774172</v>
      </c>
      <c r="LQ20" s="45">
        <v>1.3413304877042</v>
      </c>
      <c r="LR20" s="45">
        <v>1.2705005316542</v>
      </c>
      <c r="LS20" s="45">
        <v>1.7965310052522001</v>
      </c>
      <c r="LT20" s="45">
        <v>1.3364197221341401</v>
      </c>
      <c r="LU20" s="45">
        <v>0.7332317050296</v>
      </c>
      <c r="LV20" s="45">
        <v>0.47016924825989997</v>
      </c>
      <c r="LW20" s="45">
        <v>1.1605252198939</v>
      </c>
      <c r="LX20" s="45">
        <v>0.97438409539449999</v>
      </c>
      <c r="LY20" s="45">
        <v>0.73342058491240003</v>
      </c>
      <c r="LZ20" s="45">
        <v>0.78035723578820004</v>
      </c>
      <c r="MA20" s="45">
        <v>0.4241297768274</v>
      </c>
      <c r="MB20" s="45">
        <v>0.28709742185600001</v>
      </c>
      <c r="MC20" s="45">
        <v>0.73932308124989998</v>
      </c>
      <c r="MD20" s="45">
        <v>0</v>
      </c>
      <c r="ME20" s="45">
        <v>0.17806650950969999</v>
      </c>
      <c r="MF20" s="45">
        <v>0.70527748237520005</v>
      </c>
      <c r="MG20" s="45">
        <v>0.61851642952079999</v>
      </c>
      <c r="MH20" s="45">
        <v>0.36992125046379998</v>
      </c>
      <c r="MI20" s="45">
        <v>1.5852985802238999</v>
      </c>
      <c r="MJ20" s="45">
        <v>1.3110181020823199</v>
      </c>
      <c r="MK20" s="45">
        <v>0.457561516083</v>
      </c>
      <c r="ML20" s="45">
        <v>1.9017537461795</v>
      </c>
      <c r="MM20" s="45">
        <v>0.80923758878686003</v>
      </c>
      <c r="MN20" s="45">
        <v>0.90194866034069998</v>
      </c>
      <c r="MO20" s="45">
        <v>1.4598998341319001</v>
      </c>
      <c r="MP20" s="45">
        <v>0.2845947634089</v>
      </c>
      <c r="MQ20" s="45">
        <v>0.8083586784133</v>
      </c>
      <c r="MR20" s="45">
        <v>0.41019988547090003</v>
      </c>
      <c r="MS20" s="45">
        <v>0.33172029416749998</v>
      </c>
      <c r="MT20" s="45">
        <v>1.5997181673745999</v>
      </c>
      <c r="MU20" s="45">
        <v>1.2843832946</v>
      </c>
      <c r="MV20" s="45">
        <v>0.60403786519439995</v>
      </c>
      <c r="MW20" s="45">
        <v>1.51567102434886</v>
      </c>
      <c r="MX20" s="45">
        <v>1.48891720743852</v>
      </c>
      <c r="MY20" s="45">
        <v>0.69139481098940003</v>
      </c>
      <c r="MZ20" s="45">
        <v>0.45728590621434001</v>
      </c>
      <c r="NA20" s="45">
        <v>1.78870202401696</v>
      </c>
      <c r="NB20" s="45">
        <v>0.90850378182505998</v>
      </c>
      <c r="NC20" s="45">
        <v>1.0723762045459799</v>
      </c>
      <c r="ND20" s="45">
        <v>0.65801029170449998</v>
      </c>
      <c r="NE20" s="45">
        <v>0.56909363429566096</v>
      </c>
      <c r="NF20" s="45">
        <v>0.28412256370189998</v>
      </c>
      <c r="NG20" s="45">
        <v>0.47425850235007699</v>
      </c>
      <c r="NH20" s="45">
        <v>0.47932434820747999</v>
      </c>
      <c r="NI20" s="45">
        <v>2.2177018086406002</v>
      </c>
      <c r="NJ20" s="45">
        <v>0.40451692062979999</v>
      </c>
      <c r="NK20" s="45">
        <v>1.7393331078407399</v>
      </c>
      <c r="NL20" s="45">
        <v>1.1995761356628001</v>
      </c>
      <c r="NM20" s="45">
        <v>0.79834804462490006</v>
      </c>
      <c r="NN20" s="45">
        <v>0.57428928365340004</v>
      </c>
      <c r="NO20" s="45">
        <v>0.69597514814729999</v>
      </c>
      <c r="NP20" s="45">
        <v>0</v>
      </c>
      <c r="NQ20" s="45">
        <v>1.0536664261998001</v>
      </c>
      <c r="NR20" s="45">
        <v>1.2419327527189801</v>
      </c>
      <c r="NS20" s="45">
        <v>1.4760496867269299</v>
      </c>
      <c r="NT20" s="45">
        <v>1.326598163114</v>
      </c>
      <c r="NU20" s="45">
        <v>1.0446946317668</v>
      </c>
      <c r="NV20" s="45">
        <v>0.65904913105990004</v>
      </c>
      <c r="NW20" s="45">
        <v>0.73866200166009999</v>
      </c>
      <c r="NX20" s="45">
        <v>0.75523621137579999</v>
      </c>
      <c r="NY20" s="45">
        <v>0</v>
      </c>
      <c r="NZ20" s="45">
        <v>1.0958338600349</v>
      </c>
      <c r="OA20" s="45">
        <v>0.38781761935909997</v>
      </c>
      <c r="OB20" s="45">
        <v>0.81411951483870004</v>
      </c>
      <c r="OC20" s="45">
        <v>0.3998117290573</v>
      </c>
      <c r="OD20" s="45">
        <v>0.33417573264389999</v>
      </c>
      <c r="OE20" s="45">
        <v>0.89835192047568002</v>
      </c>
      <c r="OF20" s="45">
        <v>1.7593697910700099</v>
      </c>
      <c r="OG20" s="45">
        <v>0.94657203577439997</v>
      </c>
      <c r="OH20" s="45">
        <v>0.93098907837935996</v>
      </c>
      <c r="OI20" s="45">
        <v>1.2103900624736199</v>
      </c>
      <c r="OJ20" s="45">
        <v>0.31590159374985999</v>
      </c>
      <c r="OK20" s="45">
        <v>0.66985133633979999</v>
      </c>
      <c r="OL20" s="45">
        <v>0</v>
      </c>
      <c r="OM20" s="45">
        <v>0.47895215625000198</v>
      </c>
      <c r="ON20" s="45">
        <v>0.60932649997720001</v>
      </c>
      <c r="OO20" s="45">
        <v>2.952180075544E-2</v>
      </c>
      <c r="OP20" s="45">
        <v>0</v>
      </c>
      <c r="OQ20" s="45">
        <v>0</v>
      </c>
      <c r="OR20" s="45">
        <v>5.7900093752540002E-2</v>
      </c>
      <c r="OS20" s="45">
        <v>0.33082312502302003</v>
      </c>
      <c r="OT20" s="45">
        <v>0</v>
      </c>
      <c r="OU20" s="45">
        <v>0.33767000003524</v>
      </c>
      <c r="OV20" s="45">
        <v>0.43111834372090002</v>
      </c>
      <c r="OW20" s="45">
        <v>1.0360067812920899</v>
      </c>
      <c r="OX20" s="45">
        <v>1.63428406235352</v>
      </c>
      <c r="OY20" s="45">
        <v>0.81463912497848001</v>
      </c>
      <c r="OZ20" s="45">
        <v>0.23595831251650001</v>
      </c>
      <c r="PA20" s="45">
        <v>0.37329421376333</v>
      </c>
      <c r="PB20" s="45">
        <v>0.47942449998872</v>
      </c>
      <c r="PC20" s="45">
        <v>0.70579695315038005</v>
      </c>
      <c r="PD20" s="45">
        <v>0</v>
      </c>
      <c r="PE20" s="45">
        <v>0.40033110938320998</v>
      </c>
      <c r="PF20" s="45">
        <v>0.68369818749370004</v>
      </c>
      <c r="PG20" s="45">
        <v>0.34083390622589999</v>
      </c>
      <c r="PH20" s="45">
        <v>1.4879022499335499</v>
      </c>
      <c r="PI20" s="45">
        <v>0.36713543748900002</v>
      </c>
      <c r="PJ20" s="45">
        <v>0</v>
      </c>
      <c r="PK20" s="45">
        <v>0.37920176170839998</v>
      </c>
      <c r="PL20" s="45">
        <v>0.47937715625159999</v>
      </c>
      <c r="PM20" s="45">
        <v>0</v>
      </c>
      <c r="PN20" s="45">
        <v>0.49132403122294999</v>
      </c>
      <c r="PO20" s="45">
        <v>0.50275128122856005</v>
      </c>
      <c r="PP20" s="45">
        <v>1.8134839064388</v>
      </c>
      <c r="PQ20" s="45">
        <v>0.36425503124752001</v>
      </c>
      <c r="PR20" s="45">
        <v>0.37639056252908998</v>
      </c>
      <c r="PS20" s="45">
        <v>1.01763787496849</v>
      </c>
      <c r="PT20" s="45">
        <v>1.52474962491312</v>
      </c>
      <c r="PU20" s="45">
        <v>1.01952699992037</v>
      </c>
      <c r="PV20" s="45">
        <v>0.54327359372062001</v>
      </c>
      <c r="PW20" s="45">
        <v>0.54326579684325005</v>
      </c>
      <c r="PX20" s="45">
        <v>0.11865496275850999</v>
      </c>
      <c r="PY20" s="45">
        <v>0.17847994530222</v>
      </c>
      <c r="PZ20" s="45">
        <v>0.42394109374236</v>
      </c>
      <c r="QA20" s="45">
        <v>2.1385781717309702</v>
      </c>
      <c r="QB20" s="45">
        <v>0.78215181249139998</v>
      </c>
      <c r="QC20" s="45">
        <v>0.43990149997060002</v>
      </c>
      <c r="QD20" s="45">
        <v>0.43683215626061001</v>
      </c>
      <c r="QE20" s="45">
        <v>0.46870543750603999</v>
      </c>
      <c r="QF20" s="45">
        <v>0.97833081243086994</v>
      </c>
      <c r="QG20" s="45">
        <v>0.51375357813120004</v>
      </c>
      <c r="QH20" s="45">
        <v>4.6464479215381198</v>
      </c>
      <c r="QI20" s="45">
        <v>0.64044481252950003</v>
      </c>
      <c r="QJ20" s="45">
        <v>0.55851806253727998</v>
      </c>
      <c r="QK20" s="45">
        <v>0.52136862197348</v>
      </c>
      <c r="QL20" s="45">
        <v>4.641726172025E-2</v>
      </c>
      <c r="QM20" s="45">
        <v>4.6795019534230001E-2</v>
      </c>
      <c r="QN20" s="45">
        <v>0.46743073832520998</v>
      </c>
      <c r="QO20" s="45">
        <v>0.36467984375599999</v>
      </c>
      <c r="QP20" s="45">
        <v>1.0053135936999</v>
      </c>
      <c r="QQ20" s="45">
        <v>0.50237328125687997</v>
      </c>
      <c r="QR20" s="45">
        <v>0.87420784372740001</v>
      </c>
      <c r="QS20" s="45">
        <v>2.4382755001554002</v>
      </c>
      <c r="QT20" s="45">
        <v>0.23676093308980001</v>
      </c>
      <c r="QU20" s="45">
        <v>0.50312878120240001</v>
      </c>
      <c r="QV20" s="45">
        <v>0.59034415620460001</v>
      </c>
      <c r="QW20" s="45">
        <v>0.28944639455782001</v>
      </c>
      <c r="QX20" s="45">
        <v>0.47797425003777499</v>
      </c>
      <c r="QY20" s="45">
        <v>0.25502220314698099</v>
      </c>
      <c r="QZ20" s="45">
        <v>0.47504046889792201</v>
      </c>
      <c r="RA20" s="45">
        <v>0.23526160939024099</v>
      </c>
      <c r="RB20" s="45">
        <v>0.37797039844968</v>
      </c>
      <c r="RC20" s="45">
        <v>1.5321247500033599</v>
      </c>
      <c r="RD20" s="45">
        <v>1.8764020625371001</v>
      </c>
      <c r="RE20" s="45">
        <v>1.1613420622592301</v>
      </c>
      <c r="RF20" s="45">
        <v>0.77244359383135797</v>
      </c>
      <c r="RG20" s="45">
        <v>0</v>
      </c>
      <c r="RH20" s="45">
        <v>0.44859505465417099</v>
      </c>
      <c r="RI20" s="45">
        <v>0</v>
      </c>
      <c r="RJ20" s="45">
        <v>4.7091337888891397E-3</v>
      </c>
      <c r="RK20" s="45">
        <v>0.60178783591191598</v>
      </c>
      <c r="RL20" s="45">
        <v>2.1697251953435401E-2</v>
      </c>
      <c r="RM20" s="45">
        <v>0.484524824324846</v>
      </c>
      <c r="RN20" s="45">
        <v>0.71722566880893601</v>
      </c>
      <c r="RO20" s="45">
        <v>0.36416367980682701</v>
      </c>
      <c r="RP20" s="45">
        <v>0.61101941277773697</v>
      </c>
      <c r="RQ20" s="45">
        <v>0.96510875761034598</v>
      </c>
      <c r="RR20" s="45">
        <v>6.5547308945842699</v>
      </c>
      <c r="RS20" s="45">
        <v>1.53696169320515</v>
      </c>
      <c r="RT20" s="45">
        <v>1.7889272639948199</v>
      </c>
      <c r="RU20" s="45">
        <v>0.28694844284844201</v>
      </c>
      <c r="RV20" s="45">
        <v>0.39523167417867799</v>
      </c>
      <c r="RW20" s="45">
        <v>4.4862588952128198E-2</v>
      </c>
      <c r="RX20" s="45">
        <v>0.61198578900271206</v>
      </c>
      <c r="RY20" s="45">
        <v>0.56014239972456603</v>
      </c>
      <c r="RZ20" s="45">
        <v>0.69736607150506502</v>
      </c>
      <c r="SA20" s="45">
        <v>0.39501762605149499</v>
      </c>
      <c r="SB20" s="45">
        <v>4.67557813880062E-2</v>
      </c>
      <c r="SC20" s="45">
        <v>0</v>
      </c>
      <c r="SD20" s="45">
        <v>0.41598714842496898</v>
      </c>
      <c r="SE20" s="45">
        <v>0</v>
      </c>
      <c r="SF20" s="45">
        <v>0.49370250115751202</v>
      </c>
      <c r="SG20" s="45">
        <v>0</v>
      </c>
      <c r="SH20" s="45">
        <v>0</v>
      </c>
      <c r="SI20" s="45">
        <v>0.31156841615174402</v>
      </c>
      <c r="SJ20" s="45">
        <v>0</v>
      </c>
      <c r="SK20" s="45">
        <v>0.32646603358776999</v>
      </c>
      <c r="SL20" s="45">
        <v>0.32219813522519303</v>
      </c>
      <c r="SM20" s="45">
        <v>0</v>
      </c>
      <c r="SN20" s="45">
        <v>2.297881173451E-2</v>
      </c>
      <c r="SO20" s="45">
        <v>0</v>
      </c>
      <c r="SP20" s="45">
        <v>1.92107369980879E-2</v>
      </c>
      <c r="SQ20" s="45">
        <v>0.85310064088203297</v>
      </c>
      <c r="SR20" s="45">
        <v>7.6914227061583302</v>
      </c>
      <c r="SS20" s="45">
        <v>3.52694442564282</v>
      </c>
      <c r="ST20" s="45">
        <v>0</v>
      </c>
      <c r="SU20" s="45">
        <v>0.203025191662833</v>
      </c>
      <c r="SV20" s="45">
        <v>0.36225877137836998</v>
      </c>
      <c r="SW20" s="45">
        <v>0</v>
      </c>
      <c r="SX20" s="45">
        <v>0.49788772753460298</v>
      </c>
      <c r="SY20" s="45">
        <v>1.4857860105782801</v>
      </c>
      <c r="SZ20" s="45">
        <v>6.5626730718610604</v>
      </c>
      <c r="TA20" s="45">
        <v>0.22662804679725801</v>
      </c>
      <c r="TB20" s="45">
        <v>0</v>
      </c>
      <c r="TC20" s="45">
        <v>0</v>
      </c>
      <c r="TD20" s="45">
        <v>0</v>
      </c>
      <c r="TE20" s="45">
        <v>0</v>
      </c>
      <c r="TF20" s="45">
        <v>2.6824989661830698E-2</v>
      </c>
      <c r="TG20" s="45">
        <v>0</v>
      </c>
      <c r="TH20" s="45">
        <v>0</v>
      </c>
      <c r="TI20" s="45">
        <v>0</v>
      </c>
      <c r="TJ20" s="45">
        <v>0</v>
      </c>
      <c r="TK20" s="45">
        <v>2.57853009808259E-2</v>
      </c>
      <c r="TL20" s="45">
        <v>0</v>
      </c>
      <c r="TM20" s="45">
        <v>0</v>
      </c>
      <c r="TN20" s="45">
        <v>0</v>
      </c>
      <c r="TO20" s="45">
        <v>0</v>
      </c>
      <c r="TP20" s="45">
        <v>2.3398759914556099E-2</v>
      </c>
      <c r="TQ20" s="45">
        <v>0</v>
      </c>
      <c r="TR20" s="45">
        <v>1.02180204265712E-2</v>
      </c>
      <c r="TS20" s="45">
        <v>5.3798171516653498E-3</v>
      </c>
      <c r="TT20" s="45">
        <v>7.0032059173066102E-3</v>
      </c>
      <c r="TU20" s="45">
        <v>5.5801718717922704E-3</v>
      </c>
      <c r="TV20" s="45">
        <v>9.6967466547322294E-3</v>
      </c>
      <c r="TW20" s="45">
        <v>1.0774162949702499E-2</v>
      </c>
      <c r="TX20" s="45">
        <v>2.2559636853383601E-2</v>
      </c>
      <c r="TY20" s="45">
        <v>6.6249690123278198E-3</v>
      </c>
      <c r="TZ20" s="45">
        <v>8.8628492195934397E-3</v>
      </c>
      <c r="UA20" s="45">
        <v>4.4047106471131296E-3</v>
      </c>
      <c r="UB20" s="45">
        <v>1.3344796025483E-2</v>
      </c>
      <c r="UC20" s="45">
        <v>1.0801111245392099E-2</v>
      </c>
      <c r="UD20" s="45">
        <v>6.6485897793322601E-3</v>
      </c>
      <c r="UE20" s="45">
        <v>3.2620091766722898E-3</v>
      </c>
      <c r="UF20" s="45">
        <v>1.85370530391488E-2</v>
      </c>
      <c r="UG20" s="45">
        <v>1.14351694930171E-2</v>
      </c>
      <c r="UH20" s="45">
        <v>5.9785614152867497E-3</v>
      </c>
      <c r="UI20" s="45">
        <v>9.5557484850242007E-3</v>
      </c>
      <c r="UJ20" s="45">
        <v>8.1764175451281892E-3</v>
      </c>
      <c r="UK20" s="45">
        <v>9.9860541839353906E-3</v>
      </c>
      <c r="UL20" s="45">
        <v>1.08657402884459E-2</v>
      </c>
      <c r="UM20" s="45">
        <v>4.3599764762684203E-3</v>
      </c>
      <c r="UN20" s="45">
        <v>4.43388510635968E-3</v>
      </c>
      <c r="UO20" s="45">
        <v>0</v>
      </c>
      <c r="UP20" s="45">
        <v>0</v>
      </c>
      <c r="UQ20" s="45">
        <v>0</v>
      </c>
      <c r="UR20" s="45">
        <v>0</v>
      </c>
      <c r="US20" s="45">
        <v>0</v>
      </c>
      <c r="UT20" s="45">
        <v>0</v>
      </c>
      <c r="UU20" s="45">
        <v>0</v>
      </c>
      <c r="UV20" s="45">
        <v>0</v>
      </c>
      <c r="UW20" s="45">
        <v>0</v>
      </c>
      <c r="UX20" s="45">
        <v>0</v>
      </c>
      <c r="UY20" s="45">
        <v>0</v>
      </c>
      <c r="UZ20" s="45">
        <v>0</v>
      </c>
      <c r="VA20" s="45">
        <v>0</v>
      </c>
      <c r="VB20" s="45">
        <v>0</v>
      </c>
      <c r="VC20" s="45">
        <v>0</v>
      </c>
      <c r="VD20" s="45">
        <v>0</v>
      </c>
      <c r="VE20" s="45">
        <v>0</v>
      </c>
      <c r="VF20" s="45">
        <v>0</v>
      </c>
      <c r="VG20" s="45">
        <v>0</v>
      </c>
      <c r="VH20" s="45">
        <v>0</v>
      </c>
      <c r="VI20" s="45">
        <v>0</v>
      </c>
      <c r="VJ20" s="45">
        <v>0</v>
      </c>
    </row>
    <row r="21" spans="1:582" ht="14.5" x14ac:dyDescent="0.35">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0.10779926028561</v>
      </c>
      <c r="MY21" s="45">
        <v>0.18930723025721</v>
      </c>
      <c r="MZ21" s="45">
        <v>1.46331656089867E-2</v>
      </c>
      <c r="NA21" s="45">
        <v>0.30147213693447</v>
      </c>
      <c r="NB21" s="45">
        <v>0.26072610394573997</v>
      </c>
      <c r="NC21" s="45">
        <v>0.46936662708035998</v>
      </c>
      <c r="ND21" s="45">
        <v>0.18140493316850001</v>
      </c>
      <c r="NE21" s="45">
        <v>0.413565227138187</v>
      </c>
      <c r="NF21" s="45">
        <v>0.19123141474832001</v>
      </c>
      <c r="NG21" s="45">
        <v>0.20570822421491</v>
      </c>
      <c r="NH21" s="45">
        <v>0.16709133844178001</v>
      </c>
      <c r="NI21" s="45">
        <v>0.14045214825593999</v>
      </c>
      <c r="NJ21" s="45">
        <v>9.9946663178589995E-2</v>
      </c>
      <c r="NK21" s="45">
        <v>0.21062852240221999</v>
      </c>
      <c r="NL21" s="45">
        <v>8.0513970337799997E-3</v>
      </c>
      <c r="NM21" s="45">
        <v>0.25883750464152</v>
      </c>
      <c r="NN21" s="45">
        <v>0.35108067065816001</v>
      </c>
      <c r="NO21" s="45">
        <v>0.39680465381295998</v>
      </c>
      <c r="NP21" s="45">
        <v>0.23006121524300999</v>
      </c>
      <c r="NQ21" s="45">
        <v>0.30510818759490999</v>
      </c>
      <c r="NR21" s="45">
        <v>0.15153524417281</v>
      </c>
      <c r="NS21" s="45">
        <v>0.12265955481092</v>
      </c>
      <c r="NT21" s="45">
        <v>9.2541365906779999E-2</v>
      </c>
      <c r="NU21" s="45">
        <v>0.12047275561656</v>
      </c>
      <c r="NV21" s="45">
        <v>6.0733377625180003E-2</v>
      </c>
      <c r="NW21" s="45">
        <v>9.9598763306759999E-2</v>
      </c>
      <c r="NX21" s="45">
        <v>3.6777986450600001E-3</v>
      </c>
      <c r="NY21" s="45">
        <v>0</v>
      </c>
      <c r="NZ21" s="45">
        <v>9.3237165650440004E-2</v>
      </c>
      <c r="OA21" s="45">
        <v>0</v>
      </c>
      <c r="OB21" s="45">
        <v>0</v>
      </c>
      <c r="OC21" s="45">
        <v>0</v>
      </c>
      <c r="OD21" s="45">
        <v>0</v>
      </c>
      <c r="OE21" s="45">
        <v>0</v>
      </c>
      <c r="OF21" s="45">
        <v>0</v>
      </c>
      <c r="OG21" s="45">
        <v>0</v>
      </c>
      <c r="OH21" s="45">
        <v>0</v>
      </c>
      <c r="OI21" s="45">
        <v>0</v>
      </c>
      <c r="OJ21" s="45">
        <v>0</v>
      </c>
      <c r="OK21" s="45">
        <v>0</v>
      </c>
      <c r="OL21" s="45">
        <v>0.117661525852247</v>
      </c>
      <c r="OM21" s="45">
        <v>6.5603975830799993E-2</v>
      </c>
      <c r="ON21" s="45">
        <v>0</v>
      </c>
      <c r="OO21" s="45">
        <v>6.0136977844899998E-2</v>
      </c>
      <c r="OP21" s="45">
        <v>0</v>
      </c>
      <c r="OQ21" s="45">
        <v>0</v>
      </c>
      <c r="OR21" s="45">
        <v>0</v>
      </c>
      <c r="OS21" s="45">
        <v>0</v>
      </c>
      <c r="OT21" s="45">
        <v>0</v>
      </c>
      <c r="OU21" s="45">
        <v>0</v>
      </c>
      <c r="OV21" s="45">
        <v>0</v>
      </c>
      <c r="OW21" s="45">
        <v>0</v>
      </c>
      <c r="OX21" s="45">
        <v>8.9915715874097302E-2</v>
      </c>
      <c r="OY21" s="45">
        <v>0.109458742674239</v>
      </c>
      <c r="OZ21" s="45">
        <v>0.21954266141815701</v>
      </c>
      <c r="PA21" s="45">
        <v>9.1045396457910995E-3</v>
      </c>
      <c r="PB21" s="45">
        <v>0</v>
      </c>
      <c r="PC21" s="45">
        <v>0.120506104304274</v>
      </c>
      <c r="PD21" s="45">
        <v>0.15843578843057601</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3.9459896862555799E-2</v>
      </c>
      <c r="QD21" s="45">
        <v>0</v>
      </c>
      <c r="QE21" s="45">
        <v>0</v>
      </c>
      <c r="QF21" s="45">
        <v>0</v>
      </c>
      <c r="QG21" s="45">
        <v>0</v>
      </c>
      <c r="QH21" s="45">
        <v>0</v>
      </c>
      <c r="QI21" s="45">
        <v>0</v>
      </c>
      <c r="QJ21" s="45">
        <v>0.121696369165768</v>
      </c>
      <c r="QK21" s="45">
        <v>0</v>
      </c>
      <c r="QL21" s="45">
        <v>0</v>
      </c>
      <c r="QM21" s="45">
        <v>9.0901266511010007E-2</v>
      </c>
      <c r="QN21" s="45">
        <v>0.15720104208547001</v>
      </c>
      <c r="QO21" s="45">
        <v>0</v>
      </c>
      <c r="QP21" s="45">
        <v>0</v>
      </c>
      <c r="QQ21" s="45">
        <v>0</v>
      </c>
      <c r="QR21" s="45">
        <v>0</v>
      </c>
      <c r="QS21" s="45">
        <v>5.7154978943500002E-2</v>
      </c>
      <c r="QT21" s="45">
        <v>5.5614279511109997E-2</v>
      </c>
      <c r="QU21" s="45">
        <v>0.17150340461632799</v>
      </c>
      <c r="QV21" s="45">
        <v>0.1153039575208</v>
      </c>
      <c r="QW21" s="45">
        <v>9.9299072417169301E-2</v>
      </c>
      <c r="QX21" s="45">
        <v>0.19740832727268001</v>
      </c>
      <c r="QY21" s="45">
        <v>9.9672319279661206E-2</v>
      </c>
      <c r="QZ21" s="45">
        <v>0.178149216587941</v>
      </c>
      <c r="RA21" s="45">
        <v>0.100594403367568</v>
      </c>
      <c r="RB21" s="45">
        <v>0</v>
      </c>
      <c r="RC21" s="45">
        <v>5.8611188407016998E-2</v>
      </c>
      <c r="RD21" s="45">
        <v>0</v>
      </c>
      <c r="RE21" s="45">
        <v>0</v>
      </c>
      <c r="RF21" s="45">
        <v>3.47247498901396E-2</v>
      </c>
      <c r="RG21" s="45">
        <v>6.9948698530158102E-2</v>
      </c>
      <c r="RH21" s="45">
        <v>0.180180424473601</v>
      </c>
      <c r="RI21" s="45">
        <v>9.5049276682839107E-2</v>
      </c>
      <c r="RJ21" s="45">
        <v>1.1631286714910699E-2</v>
      </c>
      <c r="RK21" s="45">
        <v>0</v>
      </c>
      <c r="RL21" s="45">
        <v>0</v>
      </c>
      <c r="RM21" s="45">
        <v>0</v>
      </c>
      <c r="RN21" s="45">
        <v>0</v>
      </c>
      <c r="RO21" s="45">
        <v>0</v>
      </c>
      <c r="RP21" s="45">
        <v>0</v>
      </c>
      <c r="RQ21" s="45">
        <v>0.12090564245708001</v>
      </c>
      <c r="RR21" s="45">
        <v>0.13695098334580599</v>
      </c>
      <c r="RS21" s="45">
        <v>0.110890599146728</v>
      </c>
      <c r="RT21" s="45">
        <v>8.4489968873000004E-2</v>
      </c>
      <c r="RU21" s="45">
        <v>8.2175391025715E-2</v>
      </c>
      <c r="RV21" s="45">
        <v>1.1679495697150001E-2</v>
      </c>
      <c r="RW21" s="45">
        <v>0</v>
      </c>
      <c r="RX21" s="45">
        <v>0.198470415881395</v>
      </c>
      <c r="RY21" s="45">
        <v>0</v>
      </c>
      <c r="RZ21" s="45">
        <v>0</v>
      </c>
      <c r="SA21" s="45">
        <v>3.2006788208359997E-2</v>
      </c>
      <c r="SB21" s="45">
        <v>0</v>
      </c>
      <c r="SC21" s="45">
        <v>5.4520879913930002E-2</v>
      </c>
      <c r="SD21" s="45">
        <v>0.1068549606335</v>
      </c>
      <c r="SE21" s="45">
        <v>0.12746681071011701</v>
      </c>
      <c r="SF21" s="45">
        <v>0.1167949569715</v>
      </c>
      <c r="SG21" s="45">
        <v>0.15395577956530501</v>
      </c>
      <c r="SH21" s="45">
        <v>0.179607682430626</v>
      </c>
      <c r="SI21" s="45">
        <v>0.17984083529455899</v>
      </c>
      <c r="SJ21" s="45">
        <v>0.30898417812741702</v>
      </c>
      <c r="SK21" s="45">
        <v>9.3921087098476103E-2</v>
      </c>
      <c r="SL21" s="45">
        <v>0</v>
      </c>
      <c r="SM21" s="45">
        <v>4.1463575336549999E-2</v>
      </c>
      <c r="SN21" s="45">
        <v>0</v>
      </c>
      <c r="SO21" s="45">
        <v>5.2348107922499998E-2</v>
      </c>
      <c r="SP21" s="45">
        <v>0</v>
      </c>
      <c r="SQ21" s="45">
        <v>0.15511721251376101</v>
      </c>
      <c r="SR21" s="45">
        <v>0.28072767805094401</v>
      </c>
      <c r="SS21" s="45">
        <v>0.51182091533785401</v>
      </c>
      <c r="ST21" s="45">
        <v>5.1787417379999999E-2</v>
      </c>
      <c r="SU21" s="45">
        <v>0.18964485662698199</v>
      </c>
      <c r="SV21" s="45">
        <v>0.10212213653625</v>
      </c>
      <c r="SW21" s="45">
        <v>5.6884604130000002E-2</v>
      </c>
      <c r="SX21" s="45">
        <v>9.1795236180750001E-2</v>
      </c>
      <c r="SY21" s="45">
        <v>4.0421351594816302E-2</v>
      </c>
      <c r="SZ21" s="45">
        <v>6.5998249350006297E-2</v>
      </c>
      <c r="TA21" s="45">
        <v>0.12026812136624999</v>
      </c>
      <c r="TB21" s="45">
        <v>0.22116340143215599</v>
      </c>
      <c r="TC21" s="45">
        <v>0.33542754003932801</v>
      </c>
      <c r="TD21" s="45">
        <v>0.46049707732349598</v>
      </c>
      <c r="TE21" s="45">
        <v>0.33923147544781701</v>
      </c>
      <c r="TF21" s="45">
        <v>0.177636652406295</v>
      </c>
      <c r="TG21" s="45">
        <v>0.19593033839535201</v>
      </c>
      <c r="TH21" s="45">
        <v>5.5806549132374997E-2</v>
      </c>
      <c r="TI21" s="45">
        <v>2.0589066439275001E-2</v>
      </c>
      <c r="TJ21" s="45">
        <v>0</v>
      </c>
      <c r="TK21" s="45">
        <v>0</v>
      </c>
      <c r="TL21" s="45">
        <v>0</v>
      </c>
      <c r="TM21" s="45">
        <v>5.6056311283125E-2</v>
      </c>
      <c r="TN21" s="45">
        <v>5.6578772925E-2</v>
      </c>
      <c r="TO21" s="45">
        <v>0.34588677911162002</v>
      </c>
      <c r="TP21" s="45">
        <v>0.22263567474687701</v>
      </c>
      <c r="TQ21" s="45">
        <v>0.33854475967595499</v>
      </c>
      <c r="TR21" s="45">
        <v>0.314279554757529</v>
      </c>
      <c r="TS21" s="45">
        <v>0.23626567093190501</v>
      </c>
      <c r="TT21" s="45">
        <v>0.327349017195534</v>
      </c>
      <c r="TU21" s="45">
        <v>0.15511708070476801</v>
      </c>
      <c r="TV21" s="45">
        <v>5.6925738427072499E-2</v>
      </c>
      <c r="TW21" s="45">
        <v>4.3246673205435002E-2</v>
      </c>
      <c r="TX21" s="45">
        <v>5.606905425E-2</v>
      </c>
      <c r="TY21" s="45">
        <v>5.9059569423370803E-2</v>
      </c>
      <c r="TZ21" s="45">
        <v>0.11173033356000001</v>
      </c>
      <c r="UA21" s="45">
        <v>0.21709634165539499</v>
      </c>
      <c r="UB21" s="45">
        <v>0.35549258786736898</v>
      </c>
      <c r="UC21" s="45">
        <v>0.474765595953827</v>
      </c>
      <c r="UD21" s="45">
        <v>0.30427088682627002</v>
      </c>
      <c r="UE21" s="45">
        <v>0.23841237227822601</v>
      </c>
      <c r="UF21" s="45">
        <v>0.36728965161817201</v>
      </c>
      <c r="UG21" s="45">
        <v>0.29478191248956598</v>
      </c>
      <c r="UH21" s="45">
        <v>0</v>
      </c>
      <c r="UI21" s="45">
        <v>0.174563239709111</v>
      </c>
      <c r="UJ21" s="45">
        <v>9.1771687177964995E-2</v>
      </c>
      <c r="UK21" s="45">
        <v>0.27912107585159102</v>
      </c>
      <c r="UL21" s="45">
        <v>0.35403767932533597</v>
      </c>
      <c r="UM21" s="45">
        <v>0.36059693665130699</v>
      </c>
      <c r="UN21" s="45">
        <v>0.41272316758248301</v>
      </c>
      <c r="UO21" s="45">
        <v>0.35178575756680702</v>
      </c>
      <c r="UP21" s="45">
        <v>0.27382481229137901</v>
      </c>
      <c r="UQ21" s="45">
        <v>0.34438128958311998</v>
      </c>
      <c r="UR21" s="45">
        <v>0.16285715553720001</v>
      </c>
      <c r="US21" s="45">
        <v>0.27721103290287702</v>
      </c>
      <c r="UT21" s="45">
        <v>0.112168589676765</v>
      </c>
      <c r="UU21" s="45">
        <v>0.1192231980825</v>
      </c>
      <c r="UV21" s="45">
        <v>0.11268320165104501</v>
      </c>
      <c r="UW21" s="45">
        <v>0.341111230174522</v>
      </c>
      <c r="UX21" s="45">
        <v>0.28653656913588799</v>
      </c>
      <c r="UY21" s="45">
        <v>0.41935131374352702</v>
      </c>
      <c r="UZ21" s="45">
        <v>0.38283929853152998</v>
      </c>
      <c r="VA21" s="45">
        <v>0.43355113814666602</v>
      </c>
      <c r="VB21" s="45">
        <v>0.31137895247558001</v>
      </c>
      <c r="VC21" s="45">
        <v>0.36821771250794999</v>
      </c>
      <c r="VD21" s="45">
        <v>0.35357120124116198</v>
      </c>
      <c r="VE21" s="45">
        <v>0.31420975669217999</v>
      </c>
      <c r="VF21" s="45">
        <v>0.23088579003059301</v>
      </c>
      <c r="VG21" s="45">
        <v>0.22598061430546501</v>
      </c>
      <c r="VH21" s="45">
        <v>0.47454513005668503</v>
      </c>
      <c r="VI21" s="45">
        <v>0.356334895897013</v>
      </c>
      <c r="VJ21" s="45">
        <v>0.50085222059210999</v>
      </c>
    </row>
    <row r="22" spans="1:582" ht="14.5" x14ac:dyDescent="0.35">
      <c r="A22" s="22" t="s">
        <v>5</v>
      </c>
      <c r="B22" s="45">
        <f t="shared" ref="B22:BM22" si="40">B23 + B24</f>
        <v>0.55962596748344995</v>
      </c>
      <c r="C22" s="45">
        <f t="shared" si="40"/>
        <v>0.22344455316924999</v>
      </c>
      <c r="D22" s="45">
        <f t="shared" si="40"/>
        <v>2.7204079410983999</v>
      </c>
      <c r="E22" s="45">
        <f t="shared" si="40"/>
        <v>3.7490079253497499</v>
      </c>
      <c r="F22" s="45">
        <f t="shared" si="40"/>
        <v>1.6619366997919001</v>
      </c>
      <c r="G22" s="45">
        <f t="shared" si="40"/>
        <v>1.6816149212642499</v>
      </c>
      <c r="H22" s="45">
        <f t="shared" si="40"/>
        <v>2.0086414795457501</v>
      </c>
      <c r="I22" s="45">
        <f t="shared" si="40"/>
        <v>0.26978511308734998</v>
      </c>
      <c r="J22" s="45">
        <f t="shared" si="40"/>
        <v>1.1054724609383</v>
      </c>
      <c r="K22" s="45">
        <f t="shared" si="40"/>
        <v>1.0439839175846499</v>
      </c>
      <c r="L22" s="45">
        <f t="shared" si="40"/>
        <v>1.4442965141073001</v>
      </c>
      <c r="M22" s="45">
        <f t="shared" si="40"/>
        <v>1.75098419120275</v>
      </c>
      <c r="N22" s="45">
        <f t="shared" si="40"/>
        <v>3.6136198740208001</v>
      </c>
      <c r="O22" s="45">
        <f t="shared" si="40"/>
        <v>1.5922370999965501</v>
      </c>
      <c r="P22" s="45">
        <f t="shared" si="40"/>
        <v>1.0786685525538999</v>
      </c>
      <c r="Q22" s="45">
        <f t="shared" si="40"/>
        <v>1.39186844682725</v>
      </c>
      <c r="R22" s="45">
        <f t="shared" si="40"/>
        <v>0.90751049672605</v>
      </c>
      <c r="S22" s="45">
        <f t="shared" si="40"/>
        <v>1.7266813517345001</v>
      </c>
      <c r="T22" s="45">
        <f t="shared" si="40"/>
        <v>1.4113579083814001</v>
      </c>
      <c r="U22" s="45">
        <f t="shared" si="40"/>
        <v>0.83521544805545</v>
      </c>
      <c r="V22" s="45">
        <f t="shared" si="40"/>
        <v>2.02411979283815</v>
      </c>
      <c r="W22" s="45">
        <f t="shared" si="40"/>
        <v>2.0591819476438</v>
      </c>
      <c r="X22" s="45">
        <f t="shared" si="40"/>
        <v>1.9181782887484</v>
      </c>
      <c r="Y22" s="45">
        <f t="shared" si="40"/>
        <v>0.52753678138945004</v>
      </c>
      <c r="Z22" s="45">
        <f t="shared" si="40"/>
        <v>2.0853723862940501</v>
      </c>
      <c r="AA22" s="45">
        <f t="shared" si="40"/>
        <v>2.8375334703415001</v>
      </c>
      <c r="AB22" s="45">
        <f t="shared" si="40"/>
        <v>2.2805973316924</v>
      </c>
      <c r="AC22" s="45">
        <f t="shared" si="40"/>
        <v>1.0508264646194001</v>
      </c>
      <c r="AD22" s="45">
        <f t="shared" si="40"/>
        <v>2.3941836124692499</v>
      </c>
      <c r="AE22" s="45">
        <f t="shared" si="40"/>
        <v>2.4925275298514502</v>
      </c>
      <c r="AF22" s="45">
        <f t="shared" si="40"/>
        <v>1.81837148200015</v>
      </c>
      <c r="AG22" s="45">
        <f t="shared" si="40"/>
        <v>1.9302117335336499</v>
      </c>
      <c r="AH22" s="45">
        <f t="shared" si="40"/>
        <v>1.9798555920202501</v>
      </c>
      <c r="AI22" s="45">
        <f t="shared" si="40"/>
        <v>0.11132116175845</v>
      </c>
      <c r="AJ22" s="45">
        <f t="shared" si="40"/>
        <v>1.4170207059274</v>
      </c>
      <c r="AK22" s="45">
        <f t="shared" si="40"/>
        <v>0</v>
      </c>
      <c r="AL22" s="45">
        <f t="shared" si="40"/>
        <v>0.90406562821890002</v>
      </c>
      <c r="AM22" s="45">
        <f t="shared" si="40"/>
        <v>0.27823211942679998</v>
      </c>
      <c r="AN22" s="45">
        <f t="shared" si="40"/>
        <v>1.35628720224655</v>
      </c>
      <c r="AO22" s="45">
        <f t="shared" si="40"/>
        <v>2.0758872004044999</v>
      </c>
      <c r="AP22" s="45">
        <f t="shared" si="40"/>
        <v>0.66127318343414998</v>
      </c>
      <c r="AQ22" s="45">
        <f t="shared" si="40"/>
        <v>1.5392899429414499</v>
      </c>
      <c r="AR22" s="45">
        <f t="shared" si="40"/>
        <v>2.1257670087888498</v>
      </c>
      <c r="AS22" s="45">
        <f t="shared" si="40"/>
        <v>2.09292278302205</v>
      </c>
      <c r="AT22" s="45">
        <f t="shared" si="40"/>
        <v>4.7476422725868499</v>
      </c>
      <c r="AU22" s="45">
        <f t="shared" si="40"/>
        <v>1.7219623537794999</v>
      </c>
      <c r="AV22" s="45">
        <f t="shared" si="40"/>
        <v>0.88193352780995005</v>
      </c>
      <c r="AW22" s="45">
        <f t="shared" si="40"/>
        <v>0.82790100122520005</v>
      </c>
      <c r="AX22" s="45">
        <f t="shared" si="40"/>
        <v>1.42018243455725</v>
      </c>
      <c r="AY22" s="45">
        <f t="shared" si="40"/>
        <v>0.57439643108259997</v>
      </c>
      <c r="AZ22" s="45">
        <f t="shared" si="40"/>
        <v>0.35345294682950001</v>
      </c>
      <c r="BA22" s="45">
        <f t="shared" si="40"/>
        <v>0.3207974809809</v>
      </c>
      <c r="BB22" s="45">
        <f t="shared" si="40"/>
        <v>0</v>
      </c>
      <c r="BC22" s="45">
        <f t="shared" si="40"/>
        <v>2.1064663071529002</v>
      </c>
      <c r="BD22" s="45">
        <f t="shared" si="40"/>
        <v>1.7551369094031499</v>
      </c>
      <c r="BE22" s="45">
        <f t="shared" si="40"/>
        <v>1.13515495807525</v>
      </c>
      <c r="BF22" s="45">
        <f t="shared" si="40"/>
        <v>1.9919834167646</v>
      </c>
      <c r="BG22" s="45">
        <f t="shared" si="40"/>
        <v>1.8795768854765</v>
      </c>
      <c r="BH22" s="45">
        <f t="shared" si="40"/>
        <v>3.1929212063325498</v>
      </c>
      <c r="BI22" s="45">
        <f t="shared" si="40"/>
        <v>5.8220165370016996</v>
      </c>
      <c r="BJ22" s="45">
        <f t="shared" si="40"/>
        <v>2.4510475378269998</v>
      </c>
      <c r="BK22" s="45">
        <f t="shared" si="40"/>
        <v>6.0717930987598496</v>
      </c>
      <c r="BL22" s="45">
        <f t="shared" si="40"/>
        <v>2.3495418918149502</v>
      </c>
      <c r="BM22" s="45">
        <f t="shared" si="40"/>
        <v>0.88382112699195003</v>
      </c>
      <c r="BN22" s="45">
        <f t="shared" ref="BN22:DY22" si="41">BN23 + BN24</f>
        <v>0.25878984785219999</v>
      </c>
      <c r="BO22" s="45">
        <f t="shared" si="41"/>
        <v>0.43839491001949998</v>
      </c>
      <c r="BP22" s="45">
        <f t="shared" si="41"/>
        <v>1.6911472971333501</v>
      </c>
      <c r="BQ22" s="45">
        <f t="shared" si="41"/>
        <v>0.11764461901815</v>
      </c>
      <c r="BR22" s="45">
        <f t="shared" si="41"/>
        <v>0.87221239202265</v>
      </c>
      <c r="BS22" s="45">
        <f t="shared" si="41"/>
        <v>4.0866079356729701</v>
      </c>
      <c r="BT22" s="45">
        <f t="shared" si="41"/>
        <v>2.3549687394632</v>
      </c>
      <c r="BU22" s="45">
        <f t="shared" si="41"/>
        <v>1.0814999513268999</v>
      </c>
      <c r="BV22" s="45">
        <f t="shared" si="41"/>
        <v>1.3774755030645001</v>
      </c>
      <c r="BW22" s="45">
        <f t="shared" si="41"/>
        <v>0.50521592106229996</v>
      </c>
      <c r="BX22" s="45">
        <f t="shared" si="41"/>
        <v>1.5776553963155999</v>
      </c>
      <c r="BY22" s="45">
        <f t="shared" si="41"/>
        <v>0</v>
      </c>
      <c r="BZ22" s="45">
        <f t="shared" si="41"/>
        <v>4.2520531073527499</v>
      </c>
      <c r="CA22" s="45">
        <f t="shared" si="41"/>
        <v>3.38555070285565</v>
      </c>
      <c r="CB22" s="45">
        <f t="shared" si="41"/>
        <v>6.7652477234612993</v>
      </c>
      <c r="CC22" s="45">
        <f t="shared" si="41"/>
        <v>0</v>
      </c>
      <c r="CD22" s="45">
        <f t="shared" si="41"/>
        <v>1.3992300836370499</v>
      </c>
      <c r="CE22" s="45">
        <f t="shared" si="41"/>
        <v>0.4885106683016</v>
      </c>
      <c r="CF22" s="45">
        <f t="shared" si="41"/>
        <v>0</v>
      </c>
      <c r="CG22" s="45">
        <f t="shared" si="41"/>
        <v>0.46916277668610001</v>
      </c>
      <c r="CH22" s="45">
        <f t="shared" si="41"/>
        <v>0.31027411554125001</v>
      </c>
      <c r="CI22" s="45">
        <f t="shared" si="41"/>
        <v>2.2125493811813</v>
      </c>
      <c r="CJ22" s="45">
        <f t="shared" si="41"/>
        <v>3.6819981543887499</v>
      </c>
      <c r="CK22" s="45">
        <f t="shared" si="41"/>
        <v>0.96239244294269999</v>
      </c>
      <c r="CL22" s="45">
        <f t="shared" si="41"/>
        <v>1.6278906754071498</v>
      </c>
      <c r="CM22" s="45">
        <f t="shared" si="41"/>
        <v>1.9675390073576999</v>
      </c>
      <c r="CN22" s="45">
        <f t="shared" si="41"/>
        <v>1.6763873503424902</v>
      </c>
      <c r="CO22" s="45">
        <f t="shared" si="41"/>
        <v>7.4633289883704599</v>
      </c>
      <c r="CP22" s="45">
        <f t="shared" si="41"/>
        <v>5.4386768646942105</v>
      </c>
      <c r="CQ22" s="45">
        <f t="shared" si="41"/>
        <v>4.2407019983822591</v>
      </c>
      <c r="CR22" s="45">
        <f t="shared" si="41"/>
        <v>10.420734830553041</v>
      </c>
      <c r="CS22" s="45">
        <f t="shared" si="41"/>
        <v>3.8241815627729001</v>
      </c>
      <c r="CT22" s="45">
        <f t="shared" si="41"/>
        <v>2.1819230844533499</v>
      </c>
      <c r="CU22" s="45">
        <f t="shared" si="41"/>
        <v>0</v>
      </c>
      <c r="CV22" s="45">
        <f t="shared" si="41"/>
        <v>0</v>
      </c>
      <c r="CW22" s="45">
        <f t="shared" si="41"/>
        <v>0</v>
      </c>
      <c r="CX22" s="45">
        <f t="shared" si="41"/>
        <v>0</v>
      </c>
      <c r="CY22" s="45">
        <f t="shared" si="41"/>
        <v>0</v>
      </c>
      <c r="CZ22" s="45">
        <f t="shared" si="41"/>
        <v>0.45561925255524999</v>
      </c>
      <c r="DA22" s="45">
        <f t="shared" si="41"/>
        <v>0.72266734682870004</v>
      </c>
      <c r="DB22" s="45">
        <f t="shared" si="41"/>
        <v>0</v>
      </c>
      <c r="DC22" s="45">
        <f t="shared" si="41"/>
        <v>0</v>
      </c>
      <c r="DD22" s="45">
        <f t="shared" si="41"/>
        <v>1.13628751758445</v>
      </c>
      <c r="DE22" s="45">
        <f t="shared" si="41"/>
        <v>0.66056533374089998</v>
      </c>
      <c r="DF22" s="45">
        <f t="shared" si="41"/>
        <v>1.8657502214683499</v>
      </c>
      <c r="DG22" s="45">
        <f t="shared" si="41"/>
        <v>1.7569773186055999</v>
      </c>
      <c r="DH22" s="45">
        <f t="shared" si="41"/>
        <v>5.2499324149170503</v>
      </c>
      <c r="DI22" s="45">
        <f t="shared" si="41"/>
        <v>1.8761792069489001</v>
      </c>
      <c r="DJ22" s="45">
        <f t="shared" si="41"/>
        <v>1.0715900556214</v>
      </c>
      <c r="DK22" s="45">
        <f t="shared" si="41"/>
        <v>1.8357373944745501</v>
      </c>
      <c r="DL22" s="45">
        <f t="shared" si="41"/>
        <v>1.25077040797275</v>
      </c>
      <c r="DM22" s="45">
        <f t="shared" si="41"/>
        <v>0.33547356462095002</v>
      </c>
      <c r="DN22" s="45">
        <f t="shared" si="41"/>
        <v>1.13921329631655</v>
      </c>
      <c r="DO22" s="45">
        <f t="shared" si="41"/>
        <v>2.59153210694735</v>
      </c>
      <c r="DP22" s="45">
        <f t="shared" si="41"/>
        <v>3.4777127329168001</v>
      </c>
      <c r="DQ22" s="45">
        <f t="shared" si="41"/>
        <v>0</v>
      </c>
      <c r="DR22" s="45">
        <f t="shared" si="41"/>
        <v>1.1811651881365</v>
      </c>
      <c r="DS22" s="45">
        <f t="shared" si="41"/>
        <v>1.4738846312851499</v>
      </c>
      <c r="DT22" s="45">
        <f t="shared" si="41"/>
        <v>0</v>
      </c>
      <c r="DU22" s="45">
        <f t="shared" si="41"/>
        <v>0</v>
      </c>
      <c r="DV22" s="45">
        <f t="shared" si="41"/>
        <v>1.3631769392608499</v>
      </c>
      <c r="DW22" s="45">
        <f t="shared" si="41"/>
        <v>3.3360956042872498</v>
      </c>
      <c r="DX22" s="45">
        <f t="shared" si="41"/>
        <v>0</v>
      </c>
      <c r="DY22" s="45">
        <f t="shared" si="41"/>
        <v>0</v>
      </c>
      <c r="DZ22" s="45">
        <f t="shared" ref="DZ22:GK22" si="42">DZ23 + DZ24</f>
        <v>1.1973985411017001</v>
      </c>
      <c r="EA22" s="45">
        <f t="shared" si="42"/>
        <v>0</v>
      </c>
      <c r="EB22" s="45">
        <f t="shared" si="42"/>
        <v>1.7935967427363999</v>
      </c>
      <c r="EC22" s="45">
        <f t="shared" si="42"/>
        <v>0</v>
      </c>
      <c r="ED22" s="45">
        <f t="shared" si="42"/>
        <v>1.5132410742298501</v>
      </c>
      <c r="EE22" s="45">
        <f t="shared" si="42"/>
        <v>1.3779474028600001</v>
      </c>
      <c r="EF22" s="45">
        <f t="shared" si="42"/>
        <v>1.36875826047576</v>
      </c>
      <c r="EG22" s="45">
        <f t="shared" si="42"/>
        <v>1.420418384455</v>
      </c>
      <c r="EH22" s="45">
        <f t="shared" si="42"/>
        <v>1.3493502752527</v>
      </c>
      <c r="EI22" s="45">
        <f t="shared" si="42"/>
        <v>0</v>
      </c>
      <c r="EJ22" s="45">
        <f t="shared" si="42"/>
        <v>1.66463961629518</v>
      </c>
      <c r="EK22" s="45">
        <f t="shared" si="42"/>
        <v>0</v>
      </c>
      <c r="EL22" s="45">
        <f t="shared" si="42"/>
        <v>0</v>
      </c>
      <c r="EM22" s="45">
        <f t="shared" si="42"/>
        <v>2.7125272145135502</v>
      </c>
      <c r="EN22" s="45">
        <f t="shared" si="42"/>
        <v>0</v>
      </c>
      <c r="EO22" s="45">
        <f t="shared" si="42"/>
        <v>1.3938976159479</v>
      </c>
      <c r="EP22" s="45">
        <f t="shared" si="42"/>
        <v>0</v>
      </c>
      <c r="EQ22" s="45">
        <f t="shared" si="42"/>
        <v>2.1234546997909001</v>
      </c>
      <c r="ER22" s="45">
        <f t="shared" si="42"/>
        <v>0.68463222331139995</v>
      </c>
      <c r="ES22" s="45">
        <f t="shared" si="42"/>
        <v>0</v>
      </c>
      <c r="ET22" s="45">
        <f t="shared" si="42"/>
        <v>0</v>
      </c>
      <c r="EU22" s="45">
        <f t="shared" si="42"/>
        <v>3.0597038940629</v>
      </c>
      <c r="EV22" s="45">
        <f t="shared" si="42"/>
        <v>0</v>
      </c>
      <c r="EW22" s="45">
        <f t="shared" si="42"/>
        <v>1.2640307922263001</v>
      </c>
      <c r="EX22" s="45">
        <f t="shared" si="42"/>
        <v>1.98777681225679</v>
      </c>
      <c r="EY22" s="45">
        <f t="shared" si="42"/>
        <v>0</v>
      </c>
      <c r="EZ22" s="45">
        <f t="shared" si="42"/>
        <v>1.4122618137302401</v>
      </c>
      <c r="FA22" s="45">
        <f t="shared" si="42"/>
        <v>2.7862318176898597</v>
      </c>
      <c r="FB22" s="45">
        <f t="shared" si="42"/>
        <v>0.58972682734899995</v>
      </c>
      <c r="FC22" s="45">
        <f t="shared" si="42"/>
        <v>0.17483887423274999</v>
      </c>
      <c r="FD22" s="45">
        <f t="shared" si="42"/>
        <v>1.6726639956680298</v>
      </c>
      <c r="FE22" s="45">
        <f t="shared" si="42"/>
        <v>1.0176929584107599</v>
      </c>
      <c r="FF22" s="45">
        <f t="shared" si="42"/>
        <v>0</v>
      </c>
      <c r="FG22" s="45">
        <f t="shared" si="42"/>
        <v>1.6193241482582501</v>
      </c>
      <c r="FH22" s="45">
        <f t="shared" si="42"/>
        <v>0</v>
      </c>
      <c r="FI22" s="45">
        <f t="shared" si="42"/>
        <v>0.92237534028430002</v>
      </c>
      <c r="FJ22" s="45">
        <f t="shared" si="42"/>
        <v>3.7568877136737</v>
      </c>
      <c r="FK22" s="45">
        <f t="shared" si="42"/>
        <v>0.46397187893559999</v>
      </c>
      <c r="FL22" s="45">
        <f t="shared" si="42"/>
        <v>1.0487972954987499</v>
      </c>
      <c r="FM22" s="45">
        <f t="shared" si="42"/>
        <v>2.9138956002874101</v>
      </c>
      <c r="FN22" s="45">
        <f t="shared" si="42"/>
        <v>2.6048868711600002</v>
      </c>
      <c r="FO22" s="45">
        <f t="shared" si="42"/>
        <v>0.36336284253500001</v>
      </c>
      <c r="FP22" s="45">
        <f t="shared" si="42"/>
        <v>0</v>
      </c>
      <c r="FQ22" s="45">
        <f t="shared" si="42"/>
        <v>0.98745032208375005</v>
      </c>
      <c r="FR22" s="45">
        <f t="shared" si="42"/>
        <v>0.92884036748264998</v>
      </c>
      <c r="FS22" s="45">
        <f t="shared" si="42"/>
        <v>0.40097325623635</v>
      </c>
      <c r="FT22" s="45">
        <f t="shared" si="42"/>
        <v>1.8121895946791</v>
      </c>
      <c r="FU22" s="45">
        <f t="shared" si="42"/>
        <v>0.30569668752489998</v>
      </c>
      <c r="FV22" s="45">
        <f t="shared" si="42"/>
        <v>0.58067269836275004</v>
      </c>
      <c r="FW22" s="45">
        <f t="shared" si="42"/>
        <v>0</v>
      </c>
      <c r="FX22" s="45">
        <f t="shared" si="42"/>
        <v>2.1156990762342502</v>
      </c>
      <c r="FY22" s="45">
        <f t="shared" si="42"/>
        <v>0.51824035541809998</v>
      </c>
      <c r="FZ22" s="45">
        <f t="shared" si="42"/>
        <v>1.6997962351306299</v>
      </c>
      <c r="GA22" s="45">
        <f t="shared" si="42"/>
        <v>1.3619971897720999</v>
      </c>
      <c r="GB22" s="45">
        <f t="shared" si="42"/>
        <v>0</v>
      </c>
      <c r="GC22" s="45">
        <f t="shared" si="42"/>
        <v>2.2675728973366001</v>
      </c>
      <c r="GD22" s="45">
        <f t="shared" si="42"/>
        <v>2.2572854817947001</v>
      </c>
      <c r="GE22" s="45">
        <f t="shared" si="42"/>
        <v>0</v>
      </c>
      <c r="GF22" s="45">
        <f t="shared" si="42"/>
        <v>1.9409238588915001</v>
      </c>
      <c r="GG22" s="45">
        <f t="shared" si="42"/>
        <v>0</v>
      </c>
      <c r="GH22" s="45">
        <f t="shared" si="42"/>
        <v>1.0345931116542</v>
      </c>
      <c r="GI22" s="45">
        <f t="shared" si="42"/>
        <v>0.84111419549919997</v>
      </c>
      <c r="GJ22" s="45">
        <f t="shared" si="42"/>
        <v>0.57335825153249997</v>
      </c>
      <c r="GK22" s="45">
        <f t="shared" si="42"/>
        <v>3.0417717018339001</v>
      </c>
      <c r="GL22" s="45">
        <f t="shared" ref="GL22:IW22" si="43">GL23 + GL24</f>
        <v>0.94134571206340001</v>
      </c>
      <c r="GM22" s="45">
        <f t="shared" si="43"/>
        <v>1.4627949860909</v>
      </c>
      <c r="GN22" s="45">
        <f t="shared" si="43"/>
        <v>2.2550675527558499</v>
      </c>
      <c r="GO22" s="45">
        <f t="shared" si="43"/>
        <v>2.5407084989720001</v>
      </c>
      <c r="GP22" s="45">
        <f t="shared" si="43"/>
        <v>2.17173004887055</v>
      </c>
      <c r="GQ22" s="45">
        <f t="shared" si="43"/>
        <v>0.67722339652204999</v>
      </c>
      <c r="GR22" s="45">
        <f t="shared" si="43"/>
        <v>0.82398423292254996</v>
      </c>
      <c r="GS22" s="45">
        <f t="shared" si="43"/>
        <v>1.5525975171745501</v>
      </c>
      <c r="GT22" s="45">
        <f t="shared" si="43"/>
        <v>1.1118431081775499</v>
      </c>
      <c r="GU22" s="45">
        <f t="shared" si="43"/>
        <v>0</v>
      </c>
      <c r="GV22" s="45">
        <f t="shared" si="43"/>
        <v>3.7331874162657197</v>
      </c>
      <c r="GW22" s="45">
        <f t="shared" si="43"/>
        <v>1.5120141347615501</v>
      </c>
      <c r="GX22" s="45">
        <f t="shared" si="43"/>
        <v>1.0792820222880499</v>
      </c>
      <c r="GY22" s="45">
        <f t="shared" si="43"/>
        <v>2.19874769260419</v>
      </c>
      <c r="GZ22" s="45">
        <f t="shared" si="43"/>
        <v>3.7689781888012099</v>
      </c>
      <c r="HA22" s="45">
        <f t="shared" si="43"/>
        <v>0</v>
      </c>
      <c r="HB22" s="45">
        <f t="shared" si="43"/>
        <v>2.81034010830713</v>
      </c>
      <c r="HC22" s="45">
        <f t="shared" si="43"/>
        <v>1.61088331932199</v>
      </c>
      <c r="HD22" s="45">
        <f t="shared" si="43"/>
        <v>3.0426247658091601</v>
      </c>
      <c r="HE22" s="45">
        <f t="shared" si="43"/>
        <v>2.0466692083265401</v>
      </c>
      <c r="HF22" s="45">
        <f t="shared" si="43"/>
        <v>0.96413847218604998</v>
      </c>
      <c r="HG22" s="45">
        <f t="shared" si="43"/>
        <v>2.4787253196596799</v>
      </c>
      <c r="HH22" s="45">
        <f t="shared" si="43"/>
        <v>2.4606049734651698</v>
      </c>
      <c r="HI22" s="45">
        <f t="shared" si="43"/>
        <v>3.1747630320826699</v>
      </c>
      <c r="HJ22" s="45">
        <f t="shared" si="43"/>
        <v>2.42537747467256</v>
      </c>
      <c r="HK22" s="45">
        <f t="shared" si="43"/>
        <v>0.93928512556291999</v>
      </c>
      <c r="HL22" s="45">
        <f t="shared" si="43"/>
        <v>3.5248867697272299</v>
      </c>
      <c r="HM22" s="45">
        <f t="shared" si="43"/>
        <v>3.2713823957675299</v>
      </c>
      <c r="HN22" s="45">
        <f t="shared" si="43"/>
        <v>1.81522175914329</v>
      </c>
      <c r="HO22" s="45">
        <f t="shared" si="43"/>
        <v>2.64490914633486</v>
      </c>
      <c r="HP22" s="45">
        <f t="shared" si="43"/>
        <v>4.1134743183765901</v>
      </c>
      <c r="HQ22" s="45">
        <f t="shared" si="43"/>
        <v>0.75343967509104004</v>
      </c>
      <c r="HR22" s="45">
        <f t="shared" si="43"/>
        <v>1.84061594292633</v>
      </c>
      <c r="HS22" s="45">
        <f t="shared" si="43"/>
        <v>2.5380802279749703</v>
      </c>
      <c r="HT22" s="45">
        <f t="shared" si="43"/>
        <v>3.6241838540024096</v>
      </c>
      <c r="HU22" s="45">
        <f t="shared" si="43"/>
        <v>3.2380977887561198</v>
      </c>
      <c r="HV22" s="45">
        <f t="shared" si="43"/>
        <v>4.2805878106912996</v>
      </c>
      <c r="HW22" s="45">
        <f t="shared" si="43"/>
        <v>2.5363647674027301</v>
      </c>
      <c r="HX22" s="45">
        <f t="shared" si="43"/>
        <v>5.6099090065985298</v>
      </c>
      <c r="HY22" s="45">
        <f t="shared" si="43"/>
        <v>1.6106240834471999</v>
      </c>
      <c r="HZ22" s="45">
        <f t="shared" si="43"/>
        <v>1.50694262268608</v>
      </c>
      <c r="IA22" s="45">
        <f t="shared" si="43"/>
        <v>2.33837618098207</v>
      </c>
      <c r="IB22" s="45">
        <f t="shared" si="43"/>
        <v>0.57080253606713005</v>
      </c>
      <c r="IC22" s="45">
        <f t="shared" si="43"/>
        <v>1.39612050416696</v>
      </c>
      <c r="ID22" s="45">
        <f t="shared" si="43"/>
        <v>1.8980940883237598</v>
      </c>
      <c r="IE22" s="45">
        <f t="shared" si="43"/>
        <v>3.6825091919935105</v>
      </c>
      <c r="IF22" s="45">
        <f t="shared" si="43"/>
        <v>3.3935532263751398</v>
      </c>
      <c r="IG22" s="45">
        <f t="shared" si="43"/>
        <v>3.0948616386258698</v>
      </c>
      <c r="IH22" s="45">
        <f t="shared" si="43"/>
        <v>2.5244346945100702</v>
      </c>
      <c r="II22" s="45">
        <f t="shared" si="43"/>
        <v>2.3977080028908868</v>
      </c>
      <c r="IJ22" s="45">
        <f t="shared" si="43"/>
        <v>3.0604110757417899</v>
      </c>
      <c r="IK22" s="45">
        <f t="shared" si="43"/>
        <v>3.1931409438888099</v>
      </c>
      <c r="IL22" s="45">
        <f t="shared" si="43"/>
        <v>2.0636478050339302</v>
      </c>
      <c r="IM22" s="45">
        <f t="shared" si="43"/>
        <v>1.883436946441629</v>
      </c>
      <c r="IN22" s="45">
        <f t="shared" si="43"/>
        <v>2.2306352284011499</v>
      </c>
      <c r="IO22" s="45">
        <f t="shared" si="43"/>
        <v>1.2913483990263399</v>
      </c>
      <c r="IP22" s="45">
        <f t="shared" si="43"/>
        <v>2.14211259835414</v>
      </c>
      <c r="IQ22" s="45">
        <f t="shared" si="43"/>
        <v>1.17401817842626</v>
      </c>
      <c r="IR22" s="45">
        <f t="shared" si="43"/>
        <v>2.0824494527124098</v>
      </c>
      <c r="IS22" s="45">
        <f t="shared" si="43"/>
        <v>4.09579926958616</v>
      </c>
      <c r="IT22" s="45">
        <f t="shared" si="43"/>
        <v>2.3117179079376822</v>
      </c>
      <c r="IU22" s="45">
        <f t="shared" si="43"/>
        <v>4.7420322628064406</v>
      </c>
      <c r="IV22" s="45">
        <f t="shared" si="43"/>
        <v>4.2005832637509002</v>
      </c>
      <c r="IW22" s="45">
        <f t="shared" si="43"/>
        <v>4.20715187044246</v>
      </c>
      <c r="IX22" s="45">
        <f t="shared" ref="IX22:LI22" si="44">IX23 + IX24</f>
        <v>1.189026458267457</v>
      </c>
      <c r="IY22" s="45">
        <f t="shared" si="44"/>
        <v>5.84506470475326</v>
      </c>
      <c r="IZ22" s="45">
        <f t="shared" si="44"/>
        <v>2.9332720996874588</v>
      </c>
      <c r="JA22" s="45">
        <f t="shared" si="44"/>
        <v>2.3193242832581999</v>
      </c>
      <c r="JB22" s="45">
        <f t="shared" si="44"/>
        <v>4.7175094671701903</v>
      </c>
      <c r="JC22" s="45">
        <f t="shared" si="44"/>
        <v>2.38600014874668</v>
      </c>
      <c r="JD22" s="45">
        <f t="shared" si="44"/>
        <v>2.3362963851588012</v>
      </c>
      <c r="JE22" s="45">
        <f t="shared" si="44"/>
        <v>4.9216337289704599</v>
      </c>
      <c r="JF22" s="45">
        <f t="shared" si="44"/>
        <v>3.1429963660961997</v>
      </c>
      <c r="JG22" s="45">
        <f t="shared" si="44"/>
        <v>3.3819048305341401</v>
      </c>
      <c r="JH22" s="45">
        <f t="shared" si="44"/>
        <v>4.3502429098413096</v>
      </c>
      <c r="JI22" s="45">
        <f t="shared" si="44"/>
        <v>1.4323226576192101</v>
      </c>
      <c r="JJ22" s="45">
        <f t="shared" si="44"/>
        <v>3.3726845425451897</v>
      </c>
      <c r="JK22" s="45">
        <f t="shared" si="44"/>
        <v>3.2088503301142701</v>
      </c>
      <c r="JL22" s="45">
        <f t="shared" si="44"/>
        <v>3.6268578870387662</v>
      </c>
      <c r="JM22" s="45">
        <f t="shared" si="44"/>
        <v>2.2329829820846903</v>
      </c>
      <c r="JN22" s="45">
        <f t="shared" si="44"/>
        <v>3.5381168898427999</v>
      </c>
      <c r="JO22" s="45">
        <f t="shared" si="44"/>
        <v>1.81405861412685</v>
      </c>
      <c r="JP22" s="45">
        <f t="shared" si="44"/>
        <v>2.4977534763679299</v>
      </c>
      <c r="JQ22" s="45">
        <f t="shared" si="44"/>
        <v>2.4428858023039299</v>
      </c>
      <c r="JR22" s="45">
        <f t="shared" si="44"/>
        <v>4.0723439420933101</v>
      </c>
      <c r="JS22" s="45">
        <f t="shared" si="44"/>
        <v>1.92057534222777</v>
      </c>
      <c r="JT22" s="45">
        <f t="shared" si="44"/>
        <v>3.4597448937776898</v>
      </c>
      <c r="JU22" s="45">
        <f t="shared" si="44"/>
        <v>3.5397092600646998</v>
      </c>
      <c r="JV22" s="45">
        <f t="shared" si="44"/>
        <v>4.7026671255578396</v>
      </c>
      <c r="JW22" s="45">
        <f t="shared" si="44"/>
        <v>2.0063580535846803</v>
      </c>
      <c r="JX22" s="45">
        <f t="shared" si="44"/>
        <v>3.40061376201812</v>
      </c>
      <c r="JY22" s="45">
        <f t="shared" si="44"/>
        <v>2.8200928462458101</v>
      </c>
      <c r="JZ22" s="45">
        <f t="shared" si="44"/>
        <v>2.5946694703351798</v>
      </c>
      <c r="KA22" s="45">
        <f t="shared" si="44"/>
        <v>2.6790218238953702</v>
      </c>
      <c r="KB22" s="45">
        <f t="shared" si="44"/>
        <v>3.7677804924709202</v>
      </c>
      <c r="KC22" s="45">
        <f t="shared" si="44"/>
        <v>1.8209421691454</v>
      </c>
      <c r="KD22" s="45">
        <f t="shared" si="44"/>
        <v>4.5056768626641412</v>
      </c>
      <c r="KE22" s="45">
        <f t="shared" si="44"/>
        <v>0.92758943699173002</v>
      </c>
      <c r="KF22" s="45">
        <f t="shared" si="44"/>
        <v>3.5976865785574401</v>
      </c>
      <c r="KG22" s="45">
        <f t="shared" si="44"/>
        <v>4.9076040219710499</v>
      </c>
      <c r="KH22" s="45">
        <f t="shared" si="44"/>
        <v>2.1298100712121699</v>
      </c>
      <c r="KI22" s="45">
        <f t="shared" si="44"/>
        <v>3.3937188873331801</v>
      </c>
      <c r="KJ22" s="45">
        <f t="shared" si="44"/>
        <v>2.2913697652435703</v>
      </c>
      <c r="KK22" s="45">
        <f t="shared" si="44"/>
        <v>2.2651193426054599</v>
      </c>
      <c r="KL22" s="45">
        <f t="shared" si="44"/>
        <v>2.4236369730937701</v>
      </c>
      <c r="KM22" s="45">
        <f t="shared" si="44"/>
        <v>3.7081296462350202</v>
      </c>
      <c r="KN22" s="45">
        <f t="shared" si="44"/>
        <v>3.5714735012996703</v>
      </c>
      <c r="KO22" s="45">
        <f t="shared" si="44"/>
        <v>3.8286029044786898</v>
      </c>
      <c r="KP22" s="45">
        <f t="shared" si="44"/>
        <v>4.4729770894418399</v>
      </c>
      <c r="KQ22" s="45">
        <f t="shared" si="44"/>
        <v>3.5469390331937301</v>
      </c>
      <c r="KR22" s="45">
        <f t="shared" si="44"/>
        <v>4.3560415721637398</v>
      </c>
      <c r="KS22" s="45">
        <f t="shared" si="44"/>
        <v>2.0373767703385499</v>
      </c>
      <c r="KT22" s="45">
        <f t="shared" si="44"/>
        <v>4.1155061741085301</v>
      </c>
      <c r="KU22" s="45">
        <f t="shared" si="44"/>
        <v>3.4092915201677898</v>
      </c>
      <c r="KV22" s="45">
        <f t="shared" si="44"/>
        <v>2.7360560699517098</v>
      </c>
      <c r="KW22" s="45">
        <f t="shared" si="44"/>
        <v>3.8774387201282199</v>
      </c>
      <c r="KX22" s="45">
        <f t="shared" si="44"/>
        <v>1.1377524396495899</v>
      </c>
      <c r="KY22" s="45">
        <f t="shared" si="44"/>
        <v>1.6635026965647899</v>
      </c>
      <c r="KZ22" s="45">
        <f t="shared" si="44"/>
        <v>2.9733897397974998</v>
      </c>
      <c r="LA22" s="45">
        <f t="shared" si="44"/>
        <v>2.2999057288332101</v>
      </c>
      <c r="LB22" s="45">
        <f t="shared" si="44"/>
        <v>4.64513979951069</v>
      </c>
      <c r="LC22" s="45">
        <f t="shared" si="44"/>
        <v>4.0344077448474502</v>
      </c>
      <c r="LD22" s="45">
        <f t="shared" si="44"/>
        <v>2.4414684417328201</v>
      </c>
      <c r="LE22" s="45">
        <f t="shared" si="44"/>
        <v>4.2594177427647297</v>
      </c>
      <c r="LF22" s="45">
        <f t="shared" si="44"/>
        <v>5.0767903468128104</v>
      </c>
      <c r="LG22" s="45">
        <f t="shared" si="44"/>
        <v>4.48884705873109</v>
      </c>
      <c r="LH22" s="45">
        <f t="shared" si="44"/>
        <v>3.2337724565640595</v>
      </c>
      <c r="LI22" s="45">
        <f t="shared" si="44"/>
        <v>2.6778966019003803</v>
      </c>
      <c r="LJ22" s="45">
        <f t="shared" ref="LJ22:NU22" si="45">LJ23 + LJ24</f>
        <v>2.3878120050765399</v>
      </c>
      <c r="LK22" s="45">
        <f t="shared" si="45"/>
        <v>0.89982524224469995</v>
      </c>
      <c r="LL22" s="45">
        <f t="shared" si="45"/>
        <v>3.22147931252514</v>
      </c>
      <c r="LM22" s="45">
        <f t="shared" si="45"/>
        <v>3.8339740785285503</v>
      </c>
      <c r="LN22" s="45">
        <f t="shared" si="45"/>
        <v>2.74658348442324</v>
      </c>
      <c r="LO22" s="45">
        <f t="shared" si="45"/>
        <v>5.6073463937820307</v>
      </c>
      <c r="LP22" s="45">
        <f t="shared" si="45"/>
        <v>5.6452892942020707</v>
      </c>
      <c r="LQ22" s="45">
        <f t="shared" si="45"/>
        <v>1.9894037515016201</v>
      </c>
      <c r="LR22" s="45">
        <f t="shared" si="45"/>
        <v>1.69393742789101</v>
      </c>
      <c r="LS22" s="45">
        <f t="shared" si="45"/>
        <v>4.7084658563801298</v>
      </c>
      <c r="LT22" s="45">
        <f t="shared" si="45"/>
        <v>2.7123850544422301</v>
      </c>
      <c r="LU22" s="45">
        <f t="shared" si="45"/>
        <v>1.5287010119972999</v>
      </c>
      <c r="LV22" s="45">
        <f t="shared" si="45"/>
        <v>0.51744910819592005</v>
      </c>
      <c r="LW22" s="45">
        <f t="shared" si="45"/>
        <v>3.5438192135861097</v>
      </c>
      <c r="LX22" s="45">
        <f t="shared" si="45"/>
        <v>1.6332123753006202</v>
      </c>
      <c r="LY22" s="45">
        <f t="shared" si="45"/>
        <v>6.8097255231779998</v>
      </c>
      <c r="LZ22" s="45">
        <f t="shared" si="45"/>
        <v>2.7094738265873302</v>
      </c>
      <c r="MA22" s="45">
        <f t="shared" si="45"/>
        <v>1.7112583538805199</v>
      </c>
      <c r="MB22" s="45">
        <f t="shared" si="45"/>
        <v>4.9742675024470699</v>
      </c>
      <c r="MC22" s="45">
        <f t="shared" si="45"/>
        <v>5.3644668501002899</v>
      </c>
      <c r="MD22" s="45">
        <f t="shared" si="45"/>
        <v>3.11956956319856</v>
      </c>
      <c r="ME22" s="45">
        <f t="shared" si="45"/>
        <v>1.9105219687796799</v>
      </c>
      <c r="MF22" s="45">
        <f t="shared" si="45"/>
        <v>5.6802286717039898</v>
      </c>
      <c r="MG22" s="45">
        <f t="shared" si="45"/>
        <v>2.5533427072960202</v>
      </c>
      <c r="MH22" s="45">
        <f t="shared" si="45"/>
        <v>1.2727294525397199</v>
      </c>
      <c r="MI22" s="45">
        <f t="shared" si="45"/>
        <v>3.0037965378283999</v>
      </c>
      <c r="MJ22" s="45">
        <f t="shared" si="45"/>
        <v>3.4862449843732204</v>
      </c>
      <c r="MK22" s="45">
        <f t="shared" si="45"/>
        <v>5.1207605885383103</v>
      </c>
      <c r="ML22" s="45">
        <f t="shared" si="45"/>
        <v>4.3829577679629494</v>
      </c>
      <c r="MM22" s="45">
        <f t="shared" si="45"/>
        <v>3.04089901612697</v>
      </c>
      <c r="MN22" s="45">
        <f t="shared" si="45"/>
        <v>4.5576966172408397</v>
      </c>
      <c r="MO22" s="45">
        <f t="shared" si="45"/>
        <v>4.3751311483526498</v>
      </c>
      <c r="MP22" s="45">
        <f t="shared" si="45"/>
        <v>5.6147857421285305</v>
      </c>
      <c r="MQ22" s="45">
        <f t="shared" si="45"/>
        <v>3.5623925055333601</v>
      </c>
      <c r="MR22" s="45">
        <f t="shared" si="45"/>
        <v>4.0076413803222897</v>
      </c>
      <c r="MS22" s="45">
        <f t="shared" si="45"/>
        <v>1.51695670225042</v>
      </c>
      <c r="MT22" s="45">
        <f t="shared" si="45"/>
        <v>3.7107129469510998</v>
      </c>
      <c r="MU22" s="45">
        <f t="shared" si="45"/>
        <v>5.5394302331159899</v>
      </c>
      <c r="MV22" s="45">
        <f t="shared" si="45"/>
        <v>3.6104692014951096</v>
      </c>
      <c r="MW22" s="45">
        <f t="shared" si="45"/>
        <v>4.0128029261127098</v>
      </c>
      <c r="MX22" s="45">
        <f t="shared" si="45"/>
        <v>2.02436717144522</v>
      </c>
      <c r="MY22" s="45">
        <f t="shared" si="45"/>
        <v>3.9994455388469001</v>
      </c>
      <c r="MZ22" s="45">
        <f t="shared" si="45"/>
        <v>5.18263192987897</v>
      </c>
      <c r="NA22" s="45">
        <f t="shared" si="45"/>
        <v>3.9276937155315599</v>
      </c>
      <c r="NB22" s="45">
        <f t="shared" si="45"/>
        <v>4.2883028423677896</v>
      </c>
      <c r="NC22" s="45">
        <f t="shared" si="45"/>
        <v>2.1974482655026799</v>
      </c>
      <c r="ND22" s="45">
        <f t="shared" si="45"/>
        <v>2.9771789759569498</v>
      </c>
      <c r="NE22" s="45">
        <f t="shared" si="45"/>
        <v>3.5403976438764797</v>
      </c>
      <c r="NF22" s="45">
        <f t="shared" si="45"/>
        <v>2.3850153291713099</v>
      </c>
      <c r="NG22" s="45">
        <f t="shared" si="45"/>
        <v>2.22626908628764</v>
      </c>
      <c r="NH22" s="45">
        <f t="shared" si="45"/>
        <v>1.9759132303662601</v>
      </c>
      <c r="NI22" s="45">
        <f t="shared" si="45"/>
        <v>5.4026175845537097</v>
      </c>
      <c r="NJ22" s="45">
        <f t="shared" si="45"/>
        <v>1.5223684667356701</v>
      </c>
      <c r="NK22" s="45">
        <f t="shared" si="45"/>
        <v>5.5424913295572802</v>
      </c>
      <c r="NL22" s="45">
        <f t="shared" si="45"/>
        <v>6.6840370982785799</v>
      </c>
      <c r="NM22" s="45">
        <f t="shared" si="45"/>
        <v>3.7012861523886098</v>
      </c>
      <c r="NN22" s="45">
        <f t="shared" si="45"/>
        <v>3.1807381214276398</v>
      </c>
      <c r="NO22" s="45">
        <f t="shared" si="45"/>
        <v>3.7673269387640804</v>
      </c>
      <c r="NP22" s="45">
        <f t="shared" si="45"/>
        <v>3.13096840323646</v>
      </c>
      <c r="NQ22" s="45">
        <f t="shared" si="45"/>
        <v>3.1772476459572596</v>
      </c>
      <c r="NR22" s="45">
        <f t="shared" si="45"/>
        <v>4.3806061725452201</v>
      </c>
      <c r="NS22" s="45">
        <f t="shared" si="45"/>
        <v>2.3278473490797302</v>
      </c>
      <c r="NT22" s="45">
        <f t="shared" si="45"/>
        <v>3.9240136906250003</v>
      </c>
      <c r="NU22" s="45">
        <f t="shared" si="45"/>
        <v>5.7981885304637997</v>
      </c>
      <c r="NV22" s="45">
        <f t="shared" ref="NV22:QG22" si="46">NV23 + NV24</f>
        <v>3.2549105073206399</v>
      </c>
      <c r="NW22" s="45">
        <f t="shared" si="46"/>
        <v>4.3628545027156704</v>
      </c>
      <c r="NX22" s="45">
        <f t="shared" si="46"/>
        <v>5.0154652663586496</v>
      </c>
      <c r="NY22" s="45">
        <f t="shared" si="46"/>
        <v>3.4415128851552197</v>
      </c>
      <c r="NZ22" s="45">
        <f t="shared" si="46"/>
        <v>3.3862212808886096</v>
      </c>
      <c r="OA22" s="45">
        <f t="shared" si="46"/>
        <v>4.34091930783375</v>
      </c>
      <c r="OB22" s="45">
        <f t="shared" si="46"/>
        <v>0.87996484623571003</v>
      </c>
      <c r="OC22" s="45">
        <f t="shared" si="46"/>
        <v>3.4976548591914698</v>
      </c>
      <c r="OD22" s="45">
        <f t="shared" si="46"/>
        <v>3.3921063084949701</v>
      </c>
      <c r="OE22" s="45">
        <f t="shared" si="46"/>
        <v>3.9734978403293697</v>
      </c>
      <c r="OF22" s="45">
        <f t="shared" si="46"/>
        <v>3.2955705413279999</v>
      </c>
      <c r="OG22" s="45">
        <f t="shared" si="46"/>
        <v>4.0814871715770202</v>
      </c>
      <c r="OH22" s="45">
        <f t="shared" si="46"/>
        <v>3.3453739224791801</v>
      </c>
      <c r="OI22" s="45">
        <f t="shared" si="46"/>
        <v>3.98638172139262</v>
      </c>
      <c r="OJ22" s="45">
        <f t="shared" si="46"/>
        <v>3.5818952076413098</v>
      </c>
      <c r="OK22" s="45">
        <f t="shared" si="46"/>
        <v>3.8683228252044897</v>
      </c>
      <c r="OL22" s="45">
        <f t="shared" si="46"/>
        <v>3.8293178040997202</v>
      </c>
      <c r="OM22" s="45">
        <f t="shared" si="46"/>
        <v>3.21991128612071</v>
      </c>
      <c r="ON22" s="45">
        <f t="shared" si="46"/>
        <v>2.2118859501505401</v>
      </c>
      <c r="OO22" s="45">
        <f t="shared" si="46"/>
        <v>4.3595673207249197</v>
      </c>
      <c r="OP22" s="45">
        <f t="shared" si="46"/>
        <v>1.95813716170503</v>
      </c>
      <c r="OQ22" s="45">
        <f t="shared" si="46"/>
        <v>5.3839980808468297</v>
      </c>
      <c r="OR22" s="45">
        <f t="shared" si="46"/>
        <v>4.66844608681882</v>
      </c>
      <c r="OS22" s="45">
        <f t="shared" si="46"/>
        <v>4.66137280492568</v>
      </c>
      <c r="OT22" s="45">
        <f t="shared" si="46"/>
        <v>4.8185607249592906</v>
      </c>
      <c r="OU22" s="45">
        <f t="shared" si="46"/>
        <v>3.6752031880980001</v>
      </c>
      <c r="OV22" s="45">
        <f t="shared" si="46"/>
        <v>5.7142183833119402</v>
      </c>
      <c r="OW22" s="45">
        <f t="shared" si="46"/>
        <v>5.2779208524419703</v>
      </c>
      <c r="OX22" s="45">
        <f t="shared" si="46"/>
        <v>5.88652714845826</v>
      </c>
      <c r="OY22" s="45">
        <f t="shared" si="46"/>
        <v>2.86100816300715</v>
      </c>
      <c r="OZ22" s="45">
        <f t="shared" si="46"/>
        <v>3.5377103726615702</v>
      </c>
      <c r="PA22" s="45">
        <f t="shared" si="46"/>
        <v>5.3024930710751104</v>
      </c>
      <c r="PB22" s="45">
        <f t="shared" si="46"/>
        <v>2.6612629316314802</v>
      </c>
      <c r="PC22" s="45">
        <f t="shared" si="46"/>
        <v>5.9900312776129905</v>
      </c>
      <c r="PD22" s="45">
        <f t="shared" si="46"/>
        <v>1.15839254558073</v>
      </c>
      <c r="PE22" s="45">
        <f t="shared" si="46"/>
        <v>4.8200226958697705</v>
      </c>
      <c r="PF22" s="45">
        <f t="shared" si="46"/>
        <v>5.5188848920065396</v>
      </c>
      <c r="PG22" s="45">
        <f t="shared" si="46"/>
        <v>4.0776674760927296</v>
      </c>
      <c r="PH22" s="45">
        <f t="shared" si="46"/>
        <v>2.9787366197963197</v>
      </c>
      <c r="PI22" s="45">
        <f t="shared" si="46"/>
        <v>5.5639882892006796</v>
      </c>
      <c r="PJ22" s="45">
        <f t="shared" si="46"/>
        <v>4.54244381142321</v>
      </c>
      <c r="PK22" s="45">
        <f t="shared" si="46"/>
        <v>3.8760019338198299</v>
      </c>
      <c r="PL22" s="45">
        <f t="shared" si="46"/>
        <v>2.6909571962385601</v>
      </c>
      <c r="PM22" s="45">
        <f t="shared" si="46"/>
        <v>3.1906263259788998</v>
      </c>
      <c r="PN22" s="45">
        <f t="shared" si="46"/>
        <v>3.1634009191072501</v>
      </c>
      <c r="PO22" s="45">
        <f t="shared" si="46"/>
        <v>6.7258520096085803</v>
      </c>
      <c r="PP22" s="45">
        <f t="shared" si="46"/>
        <v>6.5721503694265904</v>
      </c>
      <c r="PQ22" s="45">
        <f t="shared" si="46"/>
        <v>3.7491222072976003</v>
      </c>
      <c r="PR22" s="45">
        <f t="shared" si="46"/>
        <v>4.70835750335978</v>
      </c>
      <c r="PS22" s="45">
        <f t="shared" si="46"/>
        <v>5.5475317576309493</v>
      </c>
      <c r="PT22" s="45">
        <f t="shared" si="46"/>
        <v>4.9740096938309506</v>
      </c>
      <c r="PU22" s="45">
        <f t="shared" si="46"/>
        <v>5.0825442123541498</v>
      </c>
      <c r="PV22" s="45">
        <f t="shared" si="46"/>
        <v>2.9503323127093299</v>
      </c>
      <c r="PW22" s="45">
        <f t="shared" si="46"/>
        <v>5.8618224590670804</v>
      </c>
      <c r="PX22" s="45">
        <f t="shared" si="46"/>
        <v>2.8192358199929997</v>
      </c>
      <c r="PY22" s="45">
        <f t="shared" si="46"/>
        <v>3.0398516080522699</v>
      </c>
      <c r="PZ22" s="45">
        <f t="shared" si="46"/>
        <v>5.6359837082379602</v>
      </c>
      <c r="QA22" s="45">
        <f t="shared" si="46"/>
        <v>2.8232813026439101</v>
      </c>
      <c r="QB22" s="45">
        <f t="shared" si="46"/>
        <v>4.0050246549751396</v>
      </c>
      <c r="QC22" s="45">
        <f t="shared" si="46"/>
        <v>3.7111660212809898</v>
      </c>
      <c r="QD22" s="45">
        <f t="shared" si="46"/>
        <v>4.4101820028950094</v>
      </c>
      <c r="QE22" s="45">
        <f t="shared" si="46"/>
        <v>3.2802515503270899</v>
      </c>
      <c r="QF22" s="45">
        <f t="shared" si="46"/>
        <v>5.8757392253797001</v>
      </c>
      <c r="QG22" s="45">
        <f t="shared" si="46"/>
        <v>5.3821332334063499</v>
      </c>
      <c r="QH22" s="45">
        <f t="shared" ref="QH22:SS22" si="47">QH23 + QH24</f>
        <v>3.81073162073137</v>
      </c>
      <c r="QI22" s="45">
        <f t="shared" si="47"/>
        <v>5.3869999873301095</v>
      </c>
      <c r="QJ22" s="45">
        <f t="shared" si="47"/>
        <v>4.3681837699554205</v>
      </c>
      <c r="QK22" s="45">
        <f t="shared" si="47"/>
        <v>1.2321315906438701</v>
      </c>
      <c r="QL22" s="45">
        <f t="shared" si="47"/>
        <v>2.6412620150625701</v>
      </c>
      <c r="QM22" s="45">
        <f t="shared" si="47"/>
        <v>3.2597203697955499</v>
      </c>
      <c r="QN22" s="45">
        <f t="shared" si="47"/>
        <v>4.8572072368637897</v>
      </c>
      <c r="QO22" s="45">
        <f t="shared" si="47"/>
        <v>4.8173470826310805</v>
      </c>
      <c r="QP22" s="45">
        <f t="shared" si="47"/>
        <v>2.6595649077936101</v>
      </c>
      <c r="QQ22" s="45">
        <f t="shared" si="47"/>
        <v>4.8391061741288803</v>
      </c>
      <c r="QR22" s="45">
        <f t="shared" si="47"/>
        <v>3.2697480080135999</v>
      </c>
      <c r="QS22" s="45">
        <f t="shared" si="47"/>
        <v>4.3085474341506895</v>
      </c>
      <c r="QT22" s="45">
        <f t="shared" si="47"/>
        <v>3.1397336910415299</v>
      </c>
      <c r="QU22" s="45">
        <f t="shared" si="47"/>
        <v>4.8698454285200699</v>
      </c>
      <c r="QV22" s="45">
        <f t="shared" si="47"/>
        <v>4.4041301163617295</v>
      </c>
      <c r="QW22" s="45">
        <f t="shared" si="47"/>
        <v>4.4674279623601798</v>
      </c>
      <c r="QX22" s="45">
        <f t="shared" si="47"/>
        <v>1.75964182869519</v>
      </c>
      <c r="QY22" s="45">
        <f t="shared" si="47"/>
        <v>3.1577173048337901</v>
      </c>
      <c r="QZ22" s="45">
        <f t="shared" si="47"/>
        <v>4.0964745231873403</v>
      </c>
      <c r="RA22" s="45">
        <f t="shared" si="47"/>
        <v>5.1579438262681201</v>
      </c>
      <c r="RB22" s="45">
        <f t="shared" si="47"/>
        <v>3.0231176552639449</v>
      </c>
      <c r="RC22" s="45">
        <f t="shared" si="47"/>
        <v>3.6751584350312902</v>
      </c>
      <c r="RD22" s="45">
        <f t="shared" si="47"/>
        <v>5.3782917445782603</v>
      </c>
      <c r="RE22" s="45">
        <f t="shared" si="47"/>
        <v>5.2326691012104698</v>
      </c>
      <c r="RF22" s="45">
        <f t="shared" si="47"/>
        <v>4.8618225252289395</v>
      </c>
      <c r="RG22" s="45">
        <f t="shared" si="47"/>
        <v>3.6866343777273993</v>
      </c>
      <c r="RH22" s="45">
        <f t="shared" si="47"/>
        <v>2.9822006739819598</v>
      </c>
      <c r="RI22" s="45">
        <f t="shared" si="47"/>
        <v>3.067157259964103</v>
      </c>
      <c r="RJ22" s="45">
        <f t="shared" si="47"/>
        <v>3.5998830307661542</v>
      </c>
      <c r="RK22" s="45">
        <f t="shared" si="47"/>
        <v>4.4576330953505101</v>
      </c>
      <c r="RL22" s="45">
        <f t="shared" si="47"/>
        <v>3.2238267412087902</v>
      </c>
      <c r="RM22" s="45">
        <f t="shared" si="47"/>
        <v>5.2179327805802496</v>
      </c>
      <c r="RN22" s="45">
        <f t="shared" si="47"/>
        <v>4.3764616793028406</v>
      </c>
      <c r="RO22" s="45">
        <f t="shared" si="47"/>
        <v>5.2217178004374407</v>
      </c>
      <c r="RP22" s="45">
        <f t="shared" si="47"/>
        <v>4.8645150882451205</v>
      </c>
      <c r="RQ22" s="45">
        <f t="shared" si="47"/>
        <v>5.3336986485060205</v>
      </c>
      <c r="RR22" s="45">
        <f t="shared" si="47"/>
        <v>5.1922096523511296</v>
      </c>
      <c r="RS22" s="45">
        <f t="shared" si="47"/>
        <v>2.6599390879496649</v>
      </c>
      <c r="RT22" s="45">
        <f t="shared" si="47"/>
        <v>3.6773240058040839</v>
      </c>
      <c r="RU22" s="45">
        <f t="shared" si="47"/>
        <v>3.3677907191735397</v>
      </c>
      <c r="RV22" s="45">
        <f t="shared" si="47"/>
        <v>2.8187386123861469</v>
      </c>
      <c r="RW22" s="45">
        <f t="shared" si="47"/>
        <v>4.6476755624360608</v>
      </c>
      <c r="RX22" s="45">
        <f t="shared" si="47"/>
        <v>1.7411355776467081</v>
      </c>
      <c r="RY22" s="45">
        <f t="shared" si="47"/>
        <v>4.2619464901899953</v>
      </c>
      <c r="RZ22" s="45">
        <f t="shared" si="47"/>
        <v>4.5575481188522797</v>
      </c>
      <c r="SA22" s="45">
        <f t="shared" si="47"/>
        <v>2.4077578906489898</v>
      </c>
      <c r="SB22" s="45">
        <f t="shared" si="47"/>
        <v>2.5965533662585059</v>
      </c>
      <c r="SC22" s="45">
        <f t="shared" si="47"/>
        <v>3.1867073698142061</v>
      </c>
      <c r="SD22" s="45">
        <f t="shared" si="47"/>
        <v>4.3509186787052201</v>
      </c>
      <c r="SE22" s="45">
        <f t="shared" si="47"/>
        <v>3.5010226038506742</v>
      </c>
      <c r="SF22" s="45">
        <f t="shared" si="47"/>
        <v>3.4049146991295398</v>
      </c>
      <c r="SG22" s="45">
        <f t="shared" si="47"/>
        <v>3.4685948757851222</v>
      </c>
      <c r="SH22" s="45">
        <f t="shared" si="47"/>
        <v>4.4038975063253902</v>
      </c>
      <c r="SI22" s="45">
        <f t="shared" si="47"/>
        <v>4.18304448027492</v>
      </c>
      <c r="SJ22" s="45">
        <f t="shared" si="47"/>
        <v>3.8903934969094101</v>
      </c>
      <c r="SK22" s="45">
        <f t="shared" si="47"/>
        <v>3.2263808133407599</v>
      </c>
      <c r="SL22" s="45">
        <f t="shared" si="47"/>
        <v>3.7362794103590899</v>
      </c>
      <c r="SM22" s="45">
        <f t="shared" si="47"/>
        <v>4.5661512146025203</v>
      </c>
      <c r="SN22" s="45">
        <f t="shared" si="47"/>
        <v>5.3355904612778202</v>
      </c>
      <c r="SO22" s="45">
        <f t="shared" si="47"/>
        <v>3.5013308774277303</v>
      </c>
      <c r="SP22" s="45">
        <f t="shared" si="47"/>
        <v>0.74252058459885495</v>
      </c>
      <c r="SQ22" s="45">
        <f t="shared" si="47"/>
        <v>3.4619506329938599</v>
      </c>
      <c r="SR22" s="45">
        <f t="shared" si="47"/>
        <v>7.3361440837288701</v>
      </c>
      <c r="SS22" s="45">
        <f t="shared" si="47"/>
        <v>4.5573271798954202</v>
      </c>
      <c r="ST22" s="45">
        <f t="shared" ref="ST22:VE22" si="48">ST23 + ST24</f>
        <v>5.2040341111303849</v>
      </c>
      <c r="SU22" s="45">
        <f t="shared" si="48"/>
        <v>4.3221401481207495</v>
      </c>
      <c r="SV22" s="45">
        <f t="shared" si="48"/>
        <v>4.4190860379958297</v>
      </c>
      <c r="SW22" s="45">
        <f t="shared" si="48"/>
        <v>3.4698246639643697</v>
      </c>
      <c r="SX22" s="45">
        <f t="shared" si="48"/>
        <v>5.7000812248616102</v>
      </c>
      <c r="SY22" s="45">
        <f t="shared" si="48"/>
        <v>5.0628066382341901</v>
      </c>
      <c r="SZ22" s="45">
        <f t="shared" si="48"/>
        <v>6.5946043655007998</v>
      </c>
      <c r="TA22" s="45">
        <f t="shared" si="48"/>
        <v>4.2122163431705797</v>
      </c>
      <c r="TB22" s="45">
        <f t="shared" si="48"/>
        <v>2.34841154929584</v>
      </c>
      <c r="TC22" s="45">
        <f t="shared" si="48"/>
        <v>5.8554490760245299</v>
      </c>
      <c r="TD22" s="45">
        <f t="shared" si="48"/>
        <v>3.5242898254014312</v>
      </c>
      <c r="TE22" s="45">
        <f t="shared" si="48"/>
        <v>4.0359699437941003</v>
      </c>
      <c r="TF22" s="45">
        <f t="shared" si="48"/>
        <v>2.1650375810628031</v>
      </c>
      <c r="TG22" s="45">
        <f t="shared" si="48"/>
        <v>3.0076618639492549</v>
      </c>
      <c r="TH22" s="45">
        <f t="shared" si="48"/>
        <v>2.8517185236095699</v>
      </c>
      <c r="TI22" s="45">
        <f t="shared" si="48"/>
        <v>3.5776007547489002</v>
      </c>
      <c r="TJ22" s="45">
        <f t="shared" si="48"/>
        <v>4.8611914058667898</v>
      </c>
      <c r="TK22" s="45">
        <f t="shared" si="48"/>
        <v>3.11759853516805</v>
      </c>
      <c r="TL22" s="45">
        <f t="shared" si="48"/>
        <v>5.8582148651885095</v>
      </c>
      <c r="TM22" s="45">
        <f t="shared" si="48"/>
        <v>6.4536317870487698</v>
      </c>
      <c r="TN22" s="45">
        <f t="shared" si="48"/>
        <v>8.6660044023233489</v>
      </c>
      <c r="TO22" s="45">
        <f t="shared" si="48"/>
        <v>10.64338054267367</v>
      </c>
      <c r="TP22" s="45">
        <f t="shared" si="48"/>
        <v>7.7807151146894302</v>
      </c>
      <c r="TQ22" s="45">
        <f t="shared" si="48"/>
        <v>7.8535464010893907</v>
      </c>
      <c r="TR22" s="45">
        <f t="shared" si="48"/>
        <v>7.7965638216593698</v>
      </c>
      <c r="TS22" s="45">
        <f t="shared" si="48"/>
        <v>9.3638649671950205</v>
      </c>
      <c r="TT22" s="45">
        <f t="shared" si="48"/>
        <v>7.4657701211220999</v>
      </c>
      <c r="TU22" s="45">
        <f t="shared" si="48"/>
        <v>9.0601548716806803</v>
      </c>
      <c r="TV22" s="45">
        <f t="shared" si="48"/>
        <v>10.11542497969757</v>
      </c>
      <c r="TW22" s="45">
        <f t="shared" si="48"/>
        <v>9.0720692139096197</v>
      </c>
      <c r="TX22" s="45">
        <f t="shared" si="48"/>
        <v>9.0085907607678202</v>
      </c>
      <c r="TY22" s="45">
        <f t="shared" si="48"/>
        <v>7.8016134950704501</v>
      </c>
      <c r="TZ22" s="45">
        <f t="shared" si="48"/>
        <v>7.2035364020575603</v>
      </c>
      <c r="UA22" s="45">
        <f t="shared" si="48"/>
        <v>11.63108314357636</v>
      </c>
      <c r="UB22" s="45">
        <f t="shared" si="48"/>
        <v>8.3506313566585302</v>
      </c>
      <c r="UC22" s="45">
        <f t="shared" si="48"/>
        <v>6.6342770691207198</v>
      </c>
      <c r="UD22" s="45">
        <f t="shared" si="48"/>
        <v>8.1192700570657408</v>
      </c>
      <c r="UE22" s="45">
        <f t="shared" si="48"/>
        <v>8.5497796840959097</v>
      </c>
      <c r="UF22" s="45">
        <f t="shared" si="48"/>
        <v>9.7516868451282797</v>
      </c>
      <c r="UG22" s="45">
        <f t="shared" si="48"/>
        <v>9.1476234043381304</v>
      </c>
      <c r="UH22" s="45">
        <f t="shared" si="48"/>
        <v>7.4828980389736204</v>
      </c>
      <c r="UI22" s="45">
        <f t="shared" si="48"/>
        <v>10.841262879580121</v>
      </c>
      <c r="UJ22" s="45">
        <f t="shared" si="48"/>
        <v>8.0891597846328303</v>
      </c>
      <c r="UK22" s="45">
        <f t="shared" si="48"/>
        <v>7.2879374888177102</v>
      </c>
      <c r="UL22" s="45">
        <f t="shared" si="48"/>
        <v>8.2534715969548103</v>
      </c>
      <c r="UM22" s="45">
        <f t="shared" si="48"/>
        <v>8.7145507175890309</v>
      </c>
      <c r="UN22" s="45">
        <f t="shared" si="48"/>
        <v>7.7748628461887899</v>
      </c>
      <c r="UO22" s="45">
        <f t="shared" si="48"/>
        <v>8.0677307283911013</v>
      </c>
      <c r="UP22" s="45">
        <f t="shared" si="48"/>
        <v>7.6967898686432292</v>
      </c>
      <c r="UQ22" s="45">
        <f t="shared" si="48"/>
        <v>10.149693395155321</v>
      </c>
      <c r="UR22" s="45">
        <f t="shared" si="48"/>
        <v>8.0514106798925802</v>
      </c>
      <c r="US22" s="45">
        <f t="shared" si="48"/>
        <v>8.2004754889716693</v>
      </c>
      <c r="UT22" s="45">
        <f t="shared" si="48"/>
        <v>10.287275923938591</v>
      </c>
      <c r="UU22" s="45">
        <f t="shared" si="48"/>
        <v>6.3095984189920298</v>
      </c>
      <c r="UV22" s="45">
        <f t="shared" si="48"/>
        <v>9.24697848917722</v>
      </c>
      <c r="UW22" s="45">
        <f t="shared" si="48"/>
        <v>9.7818460555891793</v>
      </c>
      <c r="UX22" s="45">
        <f t="shared" si="48"/>
        <v>7.5893522383251399</v>
      </c>
      <c r="UY22" s="45">
        <f t="shared" si="48"/>
        <v>8.2399883405620002</v>
      </c>
      <c r="UZ22" s="45">
        <f t="shared" si="48"/>
        <v>8.7731845634513697</v>
      </c>
      <c r="VA22" s="45">
        <f t="shared" si="48"/>
        <v>7.0275266823525095</v>
      </c>
      <c r="VB22" s="45">
        <f t="shared" si="48"/>
        <v>9.4911630770063091</v>
      </c>
      <c r="VC22" s="45">
        <f t="shared" si="48"/>
        <v>8.2292577411158696</v>
      </c>
      <c r="VD22" s="45">
        <f t="shared" si="48"/>
        <v>8.5250700867964611</v>
      </c>
      <c r="VE22" s="45">
        <f t="shared" si="48"/>
        <v>8.5730546908786707</v>
      </c>
      <c r="VF22" s="45">
        <f t="shared" ref="VF22:VJ22" si="49">VF23 + VF24</f>
        <v>8.4342158014910602</v>
      </c>
      <c r="VG22" s="45">
        <f t="shared" si="49"/>
        <v>7.8294149643468405</v>
      </c>
      <c r="VH22" s="45">
        <f t="shared" si="49"/>
        <v>9.3810021054607091</v>
      </c>
      <c r="VI22" s="45">
        <f t="shared" si="49"/>
        <v>8.4833667259093808</v>
      </c>
      <c r="VJ22" s="45">
        <f t="shared" si="49"/>
        <v>8.00069521786736</v>
      </c>
    </row>
    <row r="23" spans="1:582" ht="17.25" customHeight="1" x14ac:dyDescent="0.35">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0.18687521564052001</v>
      </c>
      <c r="BT23" s="45">
        <v>0</v>
      </c>
      <c r="BU23" s="45">
        <v>0</v>
      </c>
      <c r="BV23" s="45">
        <v>0</v>
      </c>
      <c r="BW23" s="45">
        <v>0</v>
      </c>
      <c r="BX23" s="45">
        <v>0</v>
      </c>
      <c r="BY23" s="45">
        <v>0</v>
      </c>
      <c r="BZ23" s="45">
        <v>0</v>
      </c>
      <c r="CA23" s="45">
        <v>0</v>
      </c>
      <c r="CB23" s="45">
        <v>0.43480634678789998</v>
      </c>
      <c r="CC23" s="45">
        <v>0</v>
      </c>
      <c r="CD23" s="45">
        <v>0</v>
      </c>
      <c r="CE23" s="45">
        <v>0</v>
      </c>
      <c r="CF23" s="45">
        <v>0</v>
      </c>
      <c r="CG23" s="45">
        <v>0</v>
      </c>
      <c r="CH23" s="45">
        <v>0</v>
      </c>
      <c r="CI23" s="45">
        <v>0</v>
      </c>
      <c r="CJ23" s="45">
        <v>0</v>
      </c>
      <c r="CK23" s="45">
        <v>0</v>
      </c>
      <c r="CL23" s="45">
        <v>0.25952283839579998</v>
      </c>
      <c r="CM23" s="45">
        <v>0</v>
      </c>
      <c r="CN23" s="45">
        <v>9.3305106378639993E-2</v>
      </c>
      <c r="CO23" s="45">
        <v>0.46307304196436</v>
      </c>
      <c r="CP23" s="45">
        <v>0.54823771398905996</v>
      </c>
      <c r="CQ23" s="45">
        <v>0.18764903479185999</v>
      </c>
      <c r="CR23" s="45">
        <v>8.8583188039640007E-2</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0.44697678996974</v>
      </c>
      <c r="EY23" s="45">
        <v>0</v>
      </c>
      <c r="EZ23" s="45">
        <v>0.54590097917179004</v>
      </c>
      <c r="FA23" s="45">
        <v>0.37156775409590997</v>
      </c>
      <c r="FB23" s="45">
        <v>0.1589766940166</v>
      </c>
      <c r="FC23" s="45">
        <v>0</v>
      </c>
      <c r="FD23" s="45">
        <v>0.23521002859547999</v>
      </c>
      <c r="FE23" s="45">
        <v>0.15836343080526</v>
      </c>
      <c r="FF23" s="45">
        <v>0</v>
      </c>
      <c r="FG23" s="45">
        <v>0</v>
      </c>
      <c r="FH23" s="45">
        <v>0</v>
      </c>
      <c r="FI23" s="45">
        <v>0</v>
      </c>
      <c r="FJ23" s="45">
        <v>0.28304455907999998</v>
      </c>
      <c r="FK23" s="45">
        <v>0</v>
      </c>
      <c r="FL23" s="45">
        <v>0</v>
      </c>
      <c r="FM23" s="45">
        <v>0.67468388066036</v>
      </c>
      <c r="FN23" s="45">
        <v>0</v>
      </c>
      <c r="FO23" s="45">
        <v>0</v>
      </c>
      <c r="FP23" s="45">
        <v>0</v>
      </c>
      <c r="FQ23" s="45">
        <v>0</v>
      </c>
      <c r="FR23" s="45">
        <v>0</v>
      </c>
      <c r="FS23" s="45">
        <v>0</v>
      </c>
      <c r="FT23" s="45">
        <v>0</v>
      </c>
      <c r="FU23" s="45">
        <v>0</v>
      </c>
      <c r="FV23" s="45">
        <v>0</v>
      </c>
      <c r="FW23" s="45">
        <v>0</v>
      </c>
      <c r="FX23" s="45">
        <v>0.38321335701510001</v>
      </c>
      <c r="FY23" s="45">
        <v>0</v>
      </c>
      <c r="FZ23" s="45">
        <v>0.54510462552168004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1.1022516763941199</v>
      </c>
      <c r="GW23" s="45">
        <v>0</v>
      </c>
      <c r="GX23" s="45">
        <v>0</v>
      </c>
      <c r="GY23" s="45">
        <v>0.95939725968253997</v>
      </c>
      <c r="GZ23" s="45">
        <v>1.09594898717101</v>
      </c>
      <c r="HA23" s="45">
        <v>0</v>
      </c>
      <c r="HB23" s="45">
        <v>0.54172903142043005</v>
      </c>
      <c r="HC23" s="45">
        <v>0.68954615858779</v>
      </c>
      <c r="HD23" s="45">
        <v>0.97787440057845998</v>
      </c>
      <c r="HE23" s="45">
        <v>0.61954984677544001</v>
      </c>
      <c r="HF23" s="45">
        <v>0</v>
      </c>
      <c r="HG23" s="45">
        <v>1.04160168244398</v>
      </c>
      <c r="HH23" s="45">
        <v>0.67319011804981999</v>
      </c>
      <c r="HI23" s="45">
        <v>1.01327320877447</v>
      </c>
      <c r="HJ23" s="45">
        <v>0.58794125797112995</v>
      </c>
      <c r="HK23" s="45">
        <v>0.32948844650190001</v>
      </c>
      <c r="HL23" s="45">
        <v>1.77961470804474</v>
      </c>
      <c r="HM23" s="45">
        <v>1.76448369354873</v>
      </c>
      <c r="HN23" s="45">
        <v>1.22268967293459</v>
      </c>
      <c r="HO23" s="45">
        <v>2.1773576996875201</v>
      </c>
      <c r="HP23" s="45">
        <v>3.2301652036388702</v>
      </c>
      <c r="HQ23" s="45">
        <v>0.75343967509104004</v>
      </c>
      <c r="HR23" s="45">
        <v>1.6728491384700901</v>
      </c>
      <c r="HS23" s="45">
        <v>2.2559824105266002</v>
      </c>
      <c r="HT23" s="45">
        <v>2.7990019961777999</v>
      </c>
      <c r="HU23" s="45">
        <v>2.0778983832184199</v>
      </c>
      <c r="HV23" s="45">
        <v>3.3509696741015</v>
      </c>
      <c r="HW23" s="45">
        <v>2.0480454171072502</v>
      </c>
      <c r="HX23" s="45">
        <v>3.8447138614212499</v>
      </c>
      <c r="HY23" s="45">
        <v>0.67021280342400003</v>
      </c>
      <c r="HZ23" s="45">
        <v>0.92852398807699998</v>
      </c>
      <c r="IA23" s="45">
        <v>1.7035047135452499</v>
      </c>
      <c r="IB23" s="45">
        <v>0.23241402607475001</v>
      </c>
      <c r="IC23" s="45">
        <v>0.71512008022999995</v>
      </c>
      <c r="ID23" s="45">
        <v>1.3116509862054999</v>
      </c>
      <c r="IE23" s="45">
        <v>2.4742871746902502</v>
      </c>
      <c r="IF23" s="45">
        <v>2.2247027192485</v>
      </c>
      <c r="IG23" s="45">
        <v>2.2964505848177499</v>
      </c>
      <c r="IH23" s="45">
        <v>1.7656655128502401</v>
      </c>
      <c r="II23" s="45">
        <v>1.6299646968758399</v>
      </c>
      <c r="IJ23" s="45">
        <v>2.2406890462689599</v>
      </c>
      <c r="IK23" s="45">
        <v>2.3967685438089599</v>
      </c>
      <c r="IL23" s="45">
        <v>1.1870051930649601</v>
      </c>
      <c r="IM23" s="45">
        <v>1.11067348407936</v>
      </c>
      <c r="IN23" s="45">
        <v>1.9360454262403199</v>
      </c>
      <c r="IO23" s="45">
        <v>0.95254433879807998</v>
      </c>
      <c r="IP23" s="45">
        <v>1.8882674306160001</v>
      </c>
      <c r="IQ23" s="45">
        <v>0.83408883485375995</v>
      </c>
      <c r="IR23" s="45">
        <v>1.6192546961396199</v>
      </c>
      <c r="IS23" s="45">
        <v>4.09579926958616</v>
      </c>
      <c r="IT23" s="45">
        <v>1.48210719800946</v>
      </c>
      <c r="IU23" s="45">
        <v>4.1103084830399403</v>
      </c>
      <c r="IV23" s="45">
        <v>3.4666764619025998</v>
      </c>
      <c r="IW23" s="45">
        <v>3.4228103813866602</v>
      </c>
      <c r="IX23" s="45">
        <v>1.0531948221901799</v>
      </c>
      <c r="IY23" s="45">
        <v>4.1301915077220599</v>
      </c>
      <c r="IZ23" s="45">
        <v>2.1171525540184</v>
      </c>
      <c r="JA23" s="45">
        <v>1.6916352784683</v>
      </c>
      <c r="JB23" s="45">
        <v>3.0630875208058401</v>
      </c>
      <c r="JC23" s="45">
        <v>1.78763363651928</v>
      </c>
      <c r="JD23" s="45">
        <v>1.7386772757740501</v>
      </c>
      <c r="JE23" s="45">
        <v>3.6314647194291001</v>
      </c>
      <c r="JF23" s="45">
        <v>2.5315295168435998</v>
      </c>
      <c r="JG23" s="45">
        <v>2.8396296654125401</v>
      </c>
      <c r="JH23" s="45">
        <v>3.0759633722589799</v>
      </c>
      <c r="JI23" s="45">
        <v>1.24121288056857</v>
      </c>
      <c r="JJ23" s="45">
        <v>2.3697241446733499</v>
      </c>
      <c r="JK23" s="45">
        <v>2.6122538292477899</v>
      </c>
      <c r="JL23" s="45">
        <v>2.8135014514893202</v>
      </c>
      <c r="JM23" s="45">
        <v>1.6603807499863501</v>
      </c>
      <c r="JN23" s="45">
        <v>2.9843019590966402</v>
      </c>
      <c r="JO23" s="45">
        <v>1.81405861412685</v>
      </c>
      <c r="JP23" s="45">
        <v>2.3152750687275301</v>
      </c>
      <c r="JQ23" s="45">
        <v>1.68116745185025</v>
      </c>
      <c r="JR23" s="45">
        <v>3.6968129715638698</v>
      </c>
      <c r="JS23" s="45">
        <v>1.29225065990265</v>
      </c>
      <c r="JT23" s="45">
        <v>3.1573589486174898</v>
      </c>
      <c r="JU23" s="45">
        <v>2.7398731834936498</v>
      </c>
      <c r="JV23" s="45">
        <v>4.1150202732488399</v>
      </c>
      <c r="JW23" s="45">
        <v>1.4069287699148101</v>
      </c>
      <c r="JX23" s="45">
        <v>2.8269663040497601</v>
      </c>
      <c r="JY23" s="45">
        <v>2.3816455511900401</v>
      </c>
      <c r="JZ23" s="45">
        <v>1.8336709144913099</v>
      </c>
      <c r="KA23" s="45">
        <v>2.08981050889347</v>
      </c>
      <c r="KB23" s="45">
        <v>3.4089860046583502</v>
      </c>
      <c r="KC23" s="45">
        <v>1.29078889123062</v>
      </c>
      <c r="KD23" s="45">
        <v>4.3303818821818103</v>
      </c>
      <c r="KE23" s="45">
        <v>0.92758943699173002</v>
      </c>
      <c r="KF23" s="45">
        <v>2.3107433409536702</v>
      </c>
      <c r="KG23" s="45">
        <v>4.0255127089664997</v>
      </c>
      <c r="KH23" s="45">
        <v>1.62284524065752</v>
      </c>
      <c r="KI23" s="45">
        <v>2.7793724478815101</v>
      </c>
      <c r="KJ23" s="45">
        <v>2.0059174635307002</v>
      </c>
      <c r="KK23" s="45">
        <v>1.7714614157712101</v>
      </c>
      <c r="KL23" s="45">
        <v>1.8498492555169901</v>
      </c>
      <c r="KM23" s="45">
        <v>3.1000456864083201</v>
      </c>
      <c r="KN23" s="45">
        <v>2.3055080520175801</v>
      </c>
      <c r="KO23" s="45">
        <v>3.5583457097595499</v>
      </c>
      <c r="KP23" s="45">
        <v>4.1521794787550999</v>
      </c>
      <c r="KQ23" s="45">
        <v>2.3276420435338201</v>
      </c>
      <c r="KR23" s="45">
        <v>2.78354084441784</v>
      </c>
      <c r="KS23" s="45">
        <v>1.72739334847716</v>
      </c>
      <c r="KT23" s="45">
        <v>2.90339271477528</v>
      </c>
      <c r="KU23" s="45">
        <v>2.5626817374069599</v>
      </c>
      <c r="KV23" s="45">
        <v>1.88366247346758</v>
      </c>
      <c r="KW23" s="45">
        <v>3.1440857987596198</v>
      </c>
      <c r="KX23" s="45">
        <v>0.91151493226248004</v>
      </c>
      <c r="KY23" s="45">
        <v>1.2236291779849799</v>
      </c>
      <c r="KZ23" s="45">
        <v>2.4893101377069198</v>
      </c>
      <c r="LA23" s="45">
        <v>1.54770976610952</v>
      </c>
      <c r="LB23" s="45">
        <v>3.6707616210518399</v>
      </c>
      <c r="LC23" s="45">
        <v>2.69346808469184</v>
      </c>
      <c r="LD23" s="45">
        <v>2.0277781163587201</v>
      </c>
      <c r="LE23" s="45">
        <v>2.43494450777232</v>
      </c>
      <c r="LF23" s="45">
        <v>3.90314553952896</v>
      </c>
      <c r="LG23" s="45">
        <v>3.6694899619924799</v>
      </c>
      <c r="LH23" s="45">
        <v>2.0184526165900798</v>
      </c>
      <c r="LI23" s="45">
        <v>2.0307924193142401</v>
      </c>
      <c r="LJ23" s="45">
        <v>0.89072652335615998</v>
      </c>
      <c r="LK23" s="45">
        <v>0.61637785592016003</v>
      </c>
      <c r="LL23" s="45">
        <v>2.92401516230544</v>
      </c>
      <c r="LM23" s="45">
        <v>3.0508984773393601</v>
      </c>
      <c r="LN23" s="45">
        <v>1.6913629297077599</v>
      </c>
      <c r="LO23" s="45">
        <v>4.5547451256846303</v>
      </c>
      <c r="LP23" s="45">
        <v>4.0162981389518402</v>
      </c>
      <c r="LQ23" s="45">
        <v>1.5958937793494401</v>
      </c>
      <c r="LR23" s="45">
        <v>1.2005469376583999</v>
      </c>
      <c r="LS23" s="45">
        <v>3.2439729650121598</v>
      </c>
      <c r="LT23" s="45">
        <v>2.0067361072111201</v>
      </c>
      <c r="LU23" s="45">
        <v>0.80006633307191999</v>
      </c>
      <c r="LV23" s="45">
        <v>0.19837990197791999</v>
      </c>
      <c r="LW23" s="45">
        <v>2.65184757857664</v>
      </c>
      <c r="LX23" s="45">
        <v>1.1012627891851201</v>
      </c>
      <c r="LY23" s="45">
        <v>4.9247386777339202</v>
      </c>
      <c r="LZ23" s="45">
        <v>1.9524046785662399</v>
      </c>
      <c r="MA23" s="45">
        <v>1.05022626853656</v>
      </c>
      <c r="MB23" s="45">
        <v>4.0404257160700796</v>
      </c>
      <c r="MC23" s="45">
        <v>3.6821254121964002</v>
      </c>
      <c r="MD23" s="45">
        <v>1.8719295544605601</v>
      </c>
      <c r="ME23" s="45">
        <v>1.66991768645976</v>
      </c>
      <c r="MF23" s="45">
        <v>4.2002929169704801</v>
      </c>
      <c r="MG23" s="45">
        <v>1.6351659944820001</v>
      </c>
      <c r="MH23" s="45">
        <v>0.85711422409103999</v>
      </c>
      <c r="MI23" s="45">
        <v>2.3923573318835998</v>
      </c>
      <c r="MJ23" s="45">
        <v>2.5124343163596001</v>
      </c>
      <c r="MK23" s="45">
        <v>3.95373484217976</v>
      </c>
      <c r="ML23" s="45">
        <v>3.0275923092830999</v>
      </c>
      <c r="MM23" s="45">
        <v>2.7430829347730401</v>
      </c>
      <c r="MN23" s="45">
        <v>3.4189634236976998</v>
      </c>
      <c r="MO23" s="45">
        <v>3.2778155019286799</v>
      </c>
      <c r="MP23" s="45">
        <v>3.73483900304532</v>
      </c>
      <c r="MQ23" s="45">
        <v>2.7654537265115402</v>
      </c>
      <c r="MR23" s="45">
        <v>2.7462854902219198</v>
      </c>
      <c r="MS23" s="45">
        <v>1.37432015520246</v>
      </c>
      <c r="MT23" s="45">
        <v>2.5658120713967998</v>
      </c>
      <c r="MU23" s="45">
        <v>4.6319312999609998</v>
      </c>
      <c r="MV23" s="45">
        <v>2.6971639412045398</v>
      </c>
      <c r="MW23" s="45">
        <v>3.1364791945450201</v>
      </c>
      <c r="MX23" s="45">
        <v>1.3533512256932001</v>
      </c>
      <c r="MY23" s="45">
        <v>2.8543715687488</v>
      </c>
      <c r="MZ23" s="45">
        <v>3.9843838425612002</v>
      </c>
      <c r="NA23" s="45">
        <v>2.5405864589423999</v>
      </c>
      <c r="NB23" s="45">
        <v>3.582787842698</v>
      </c>
      <c r="NC23" s="45">
        <v>1.6425248159392001</v>
      </c>
      <c r="ND23" s="45">
        <v>2.1323552310523999</v>
      </c>
      <c r="NE23" s="45">
        <v>2.9490529786063999</v>
      </c>
      <c r="NF23" s="45">
        <v>1.9901919412016</v>
      </c>
      <c r="NG23" s="45">
        <v>1.6149015616716</v>
      </c>
      <c r="NH23" s="45">
        <v>1.5445022628908001</v>
      </c>
      <c r="NI23" s="45">
        <v>4.0851828385428002</v>
      </c>
      <c r="NJ23" s="45">
        <v>1.00455261176868</v>
      </c>
      <c r="NK23" s="45">
        <v>4.8057582481921202</v>
      </c>
      <c r="NL23" s="45">
        <v>5.4421457845862404</v>
      </c>
      <c r="NM23" s="45">
        <v>2.5405177409948401</v>
      </c>
      <c r="NN23" s="45">
        <v>2.8800404388907199</v>
      </c>
      <c r="NO23" s="45">
        <v>3.1961412911636402</v>
      </c>
      <c r="NP23" s="45">
        <v>2.04663661471632</v>
      </c>
      <c r="NQ23" s="45">
        <v>2.4422682721065598</v>
      </c>
      <c r="NR23" s="45">
        <v>3.58481223941292</v>
      </c>
      <c r="NS23" s="45">
        <v>1.6590473982930001</v>
      </c>
      <c r="NT23" s="45">
        <v>2.9554794757968001</v>
      </c>
      <c r="NU23" s="45">
        <v>4.9494404537707197</v>
      </c>
      <c r="NV23" s="45">
        <v>2.2282251563890498</v>
      </c>
      <c r="NW23" s="45">
        <v>3.58868257306455</v>
      </c>
      <c r="NX23" s="45">
        <v>4.1375681232697499</v>
      </c>
      <c r="NY23" s="45">
        <v>2.9062436504653499</v>
      </c>
      <c r="NZ23" s="45">
        <v>2.7941810848262998</v>
      </c>
      <c r="OA23" s="45">
        <v>3.50723382623835</v>
      </c>
      <c r="OB23" s="45">
        <v>0.25850101691895</v>
      </c>
      <c r="OC23" s="45">
        <v>2.8769465550422999</v>
      </c>
      <c r="OD23" s="45">
        <v>2.6298728161134002</v>
      </c>
      <c r="OE23" s="45">
        <v>2.7661066611223499</v>
      </c>
      <c r="OF23" s="45">
        <v>3.2955705413279999</v>
      </c>
      <c r="OG23" s="45">
        <v>3.4390463649808498</v>
      </c>
      <c r="OH23" s="45">
        <v>1.92564100659534</v>
      </c>
      <c r="OI23" s="45">
        <v>3.2961397209478198</v>
      </c>
      <c r="OJ23" s="45">
        <v>2.7171962085833798</v>
      </c>
      <c r="OK23" s="45">
        <v>2.8217616479712699</v>
      </c>
      <c r="OL23" s="45">
        <v>3.2874376938282701</v>
      </c>
      <c r="OM23" s="45">
        <v>1.9109651554531799</v>
      </c>
      <c r="ON23" s="45">
        <v>1.83481065866101</v>
      </c>
      <c r="OO23" s="45">
        <v>3.76797774276515</v>
      </c>
      <c r="OP23" s="45">
        <v>1.0439139884549899</v>
      </c>
      <c r="OQ23" s="45">
        <v>4.0177964780728797</v>
      </c>
      <c r="OR23" s="45">
        <v>3.7271958102643401</v>
      </c>
      <c r="OS23" s="45">
        <v>3.85829067287075</v>
      </c>
      <c r="OT23" s="45">
        <v>3.8918018447231701</v>
      </c>
      <c r="OU23" s="45">
        <v>2.6732356852861798</v>
      </c>
      <c r="OV23" s="45">
        <v>3.8860638744637499</v>
      </c>
      <c r="OW23" s="45">
        <v>4.6120582099097103</v>
      </c>
      <c r="OX23" s="45">
        <v>3.8757637475226598</v>
      </c>
      <c r="OY23" s="45">
        <v>1.6535231181182699</v>
      </c>
      <c r="OZ23" s="45">
        <v>3.0276729301631402</v>
      </c>
      <c r="PA23" s="45">
        <v>4.2338695307621999</v>
      </c>
      <c r="PB23" s="45">
        <v>2.1546548649553201</v>
      </c>
      <c r="PC23" s="45">
        <v>4.7216440353560101</v>
      </c>
      <c r="PD23" s="45">
        <v>0.62506249793190005</v>
      </c>
      <c r="PE23" s="45">
        <v>3.6899381696950502</v>
      </c>
      <c r="PF23" s="45">
        <v>3.9926722587482502</v>
      </c>
      <c r="PG23" s="45">
        <v>2.8414239211347501</v>
      </c>
      <c r="PH23" s="45">
        <v>1.83545776033165</v>
      </c>
      <c r="PI23" s="45">
        <v>4.3768137657614998</v>
      </c>
      <c r="PJ23" s="45">
        <v>3.780724005338</v>
      </c>
      <c r="PK23" s="45">
        <v>2.9415406543771501</v>
      </c>
      <c r="PL23" s="45">
        <v>1.6323073589497501</v>
      </c>
      <c r="PM23" s="45">
        <v>2.59056751998415</v>
      </c>
      <c r="PN23" s="45">
        <v>2.0304689724039</v>
      </c>
      <c r="PO23" s="45">
        <v>5.2720775424859498</v>
      </c>
      <c r="PP23" s="45">
        <v>5.2459192230861502</v>
      </c>
      <c r="PQ23" s="45">
        <v>2.9636999501277002</v>
      </c>
      <c r="PR23" s="45">
        <v>3.8664007348967999</v>
      </c>
      <c r="PS23" s="45">
        <v>3.7684630124399998</v>
      </c>
      <c r="PT23" s="45">
        <v>3.6232725722352002</v>
      </c>
      <c r="PU23" s="45">
        <v>3.8040083404175999</v>
      </c>
      <c r="PV23" s="45">
        <v>2.7251888292455999</v>
      </c>
      <c r="PW23" s="45">
        <v>4.3948318739712002</v>
      </c>
      <c r="PX23" s="45">
        <v>2.3178751040207999</v>
      </c>
      <c r="PY23" s="45">
        <v>1.904684175096</v>
      </c>
      <c r="PZ23" s="45">
        <v>4.5839837978520004</v>
      </c>
      <c r="QA23" s="45">
        <v>1.7582242588920001</v>
      </c>
      <c r="QB23" s="45">
        <v>2.4033061370039999</v>
      </c>
      <c r="QC23" s="45">
        <v>2.6624673113592001</v>
      </c>
      <c r="QD23" s="45">
        <v>3.3508461891505998</v>
      </c>
      <c r="QE23" s="45">
        <v>2.5379056506361599</v>
      </c>
      <c r="QF23" s="45">
        <v>4.6916549260120401</v>
      </c>
      <c r="QG23" s="45">
        <v>3.79317387499932</v>
      </c>
      <c r="QH23" s="45">
        <v>2.21949179130364</v>
      </c>
      <c r="QI23" s="45">
        <v>4.1894159631304397</v>
      </c>
      <c r="QJ23" s="45">
        <v>2.9047093875721601</v>
      </c>
      <c r="QK23" s="45">
        <v>0.81228217283276005</v>
      </c>
      <c r="QL23" s="45">
        <v>1.9675258397006801</v>
      </c>
      <c r="QM23" s="45">
        <v>2.5436428372908</v>
      </c>
      <c r="QN23" s="45">
        <v>3.3855044396790399</v>
      </c>
      <c r="QO23" s="45">
        <v>4.0615989686442804</v>
      </c>
      <c r="QP23" s="45">
        <v>1.8435244406003199</v>
      </c>
      <c r="QQ23" s="45">
        <v>3.5758227813102201</v>
      </c>
      <c r="QR23" s="45">
        <v>1.95489151146652</v>
      </c>
      <c r="QS23" s="45">
        <v>2.5201851243443198</v>
      </c>
      <c r="QT23" s="45">
        <v>2.7085693383116598</v>
      </c>
      <c r="QU23" s="45">
        <v>3.15596422511212</v>
      </c>
      <c r="QV23" s="45">
        <v>3.0063470294842798</v>
      </c>
      <c r="QW23" s="45">
        <v>3.3840082735989001</v>
      </c>
      <c r="QX23" s="45">
        <v>1.28325879252534</v>
      </c>
      <c r="QY23" s="45">
        <v>2.1824186663754399</v>
      </c>
      <c r="QZ23" s="45">
        <v>3.3459931004635601</v>
      </c>
      <c r="RA23" s="45">
        <v>3.8779235824067602</v>
      </c>
      <c r="RB23" s="45">
        <v>2.3319411094926399</v>
      </c>
      <c r="RC23" s="45">
        <v>2.2857524806100602</v>
      </c>
      <c r="RD23" s="45">
        <v>3.6789066757505302</v>
      </c>
      <c r="RE23" s="45">
        <v>4.1118483542739499</v>
      </c>
      <c r="RF23" s="45">
        <v>3.56111819787967</v>
      </c>
      <c r="RG23" s="45">
        <v>2.9012278107362302</v>
      </c>
      <c r="RH23" s="45">
        <v>2.2055321857517098</v>
      </c>
      <c r="RI23" s="45">
        <v>2.1757175323511202</v>
      </c>
      <c r="RJ23" s="45">
        <v>3.13073863242434</v>
      </c>
      <c r="RK23" s="45">
        <v>3.3326155427407498</v>
      </c>
      <c r="RL23" s="45">
        <v>2.09566739341283</v>
      </c>
      <c r="RM23" s="45">
        <v>3.3007287321480798</v>
      </c>
      <c r="RN23" s="45">
        <v>3.0601612479476001</v>
      </c>
      <c r="RO23" s="45">
        <v>4.2674418206000801</v>
      </c>
      <c r="RP23" s="45">
        <v>3.0929429040129301</v>
      </c>
      <c r="RQ23" s="45">
        <v>3.80371160544501</v>
      </c>
      <c r="RR23" s="45">
        <v>3.6006600332034702</v>
      </c>
      <c r="RS23" s="45">
        <v>1.8409015978962999</v>
      </c>
      <c r="RT23" s="45">
        <v>2.7563405404338401</v>
      </c>
      <c r="RU23" s="45">
        <v>2.3031307672696899</v>
      </c>
      <c r="RV23" s="45">
        <v>1.85556243291775</v>
      </c>
      <c r="RW23" s="45">
        <v>3.6826279590708202</v>
      </c>
      <c r="RX23" s="45">
        <v>1.1825060854607601</v>
      </c>
      <c r="RY23" s="45">
        <v>3.4276555936928199</v>
      </c>
      <c r="RZ23" s="45">
        <v>3.7918099747430598</v>
      </c>
      <c r="SA23" s="45">
        <v>1.3648315297506499</v>
      </c>
      <c r="SB23" s="45">
        <v>1.7858635884381899</v>
      </c>
      <c r="SC23" s="45">
        <v>2.4934399907464799</v>
      </c>
      <c r="SD23" s="45">
        <v>2.9913709919348799</v>
      </c>
      <c r="SE23" s="45">
        <v>2.7018250129108901</v>
      </c>
      <c r="SF23" s="45">
        <v>2.0408566735422098</v>
      </c>
      <c r="SG23" s="45">
        <v>2.8967303622403402</v>
      </c>
      <c r="SH23" s="45">
        <v>3.25945651429205</v>
      </c>
      <c r="SI23" s="45">
        <v>2.8998642025827701</v>
      </c>
      <c r="SJ23" s="45">
        <v>2.6813533734255199</v>
      </c>
      <c r="SK23" s="45">
        <v>1.7961960953626099</v>
      </c>
      <c r="SL23" s="45">
        <v>2.41967399760791</v>
      </c>
      <c r="SM23" s="45">
        <v>3.3270184490094601</v>
      </c>
      <c r="SN23" s="45">
        <v>3.75597177574656</v>
      </c>
      <c r="SO23" s="45">
        <v>3.1876667623146102</v>
      </c>
      <c r="SP23" s="45">
        <v>0.55175237348814699</v>
      </c>
      <c r="SQ23" s="45">
        <v>2.4178482462740698</v>
      </c>
      <c r="SR23" s="45">
        <v>4.9772172760619604</v>
      </c>
      <c r="SS23" s="45">
        <v>3.1371623895941898</v>
      </c>
      <c r="ST23" s="45">
        <v>4.3177498472990496</v>
      </c>
      <c r="SU23" s="45">
        <v>2.8184118036486399</v>
      </c>
      <c r="SV23" s="45">
        <v>2.9105148463316599</v>
      </c>
      <c r="SW23" s="45">
        <v>2.29685938092687</v>
      </c>
      <c r="SX23" s="45">
        <v>3.9369004127774501</v>
      </c>
      <c r="SY23" s="45">
        <v>3.46704051731226</v>
      </c>
      <c r="SZ23" s="45">
        <v>4.7626722146631701</v>
      </c>
      <c r="TA23" s="45">
        <v>2.89399649845405</v>
      </c>
      <c r="TB23" s="45">
        <v>1.30527216231564</v>
      </c>
      <c r="TC23" s="45">
        <v>4.3455257525619997</v>
      </c>
      <c r="TD23" s="45">
        <v>2.6064785373810402</v>
      </c>
      <c r="TE23" s="45">
        <v>2.77592652802791</v>
      </c>
      <c r="TF23" s="45">
        <v>1.52825447990695</v>
      </c>
      <c r="TG23" s="45">
        <v>2.05761322272404</v>
      </c>
      <c r="TH23" s="45">
        <v>1.7382114571546401</v>
      </c>
      <c r="TI23" s="45">
        <v>2.31925901648806</v>
      </c>
      <c r="TJ23" s="45">
        <v>2.93328408115066</v>
      </c>
      <c r="TK23" s="45">
        <v>2.0310605238405799</v>
      </c>
      <c r="TL23" s="45">
        <v>4.3532660524824296</v>
      </c>
      <c r="TM23" s="45">
        <v>4.7555769355921598</v>
      </c>
      <c r="TN23" s="45">
        <v>6.4851024033859597</v>
      </c>
      <c r="TO23" s="45">
        <v>7.9951309236628001</v>
      </c>
      <c r="TP23" s="45">
        <v>5.7892013252994801</v>
      </c>
      <c r="TQ23" s="45">
        <v>6.5582467634827202</v>
      </c>
      <c r="TR23" s="45">
        <v>6.0846133097317496</v>
      </c>
      <c r="TS23" s="45">
        <v>7.57203145107853</v>
      </c>
      <c r="TT23" s="45">
        <v>5.2904820221833999</v>
      </c>
      <c r="TU23" s="45">
        <v>6.9864518509508997</v>
      </c>
      <c r="TV23" s="45">
        <v>8.1039976687458601</v>
      </c>
      <c r="TW23" s="45">
        <v>6.6043877001659501</v>
      </c>
      <c r="TX23" s="45">
        <v>7.22775375268216</v>
      </c>
      <c r="TY23" s="45">
        <v>6.2581372117678002</v>
      </c>
      <c r="TZ23" s="45">
        <v>5.1022703128990701</v>
      </c>
      <c r="UA23" s="45">
        <v>8.7216677486639096</v>
      </c>
      <c r="UB23" s="45">
        <v>5.9629419085561004</v>
      </c>
      <c r="UC23" s="45">
        <v>4.9469777219188096</v>
      </c>
      <c r="UD23" s="45">
        <v>6.1602191448005401</v>
      </c>
      <c r="UE23" s="45">
        <v>6.6944446048326904</v>
      </c>
      <c r="UF23" s="45">
        <v>7.6357239498141496</v>
      </c>
      <c r="UG23" s="45">
        <v>7.1932658196158004</v>
      </c>
      <c r="UH23" s="45">
        <v>5.7456688028675602</v>
      </c>
      <c r="UI23" s="45">
        <v>8.3002134229591107</v>
      </c>
      <c r="UJ23" s="45">
        <v>6.1600505543920399</v>
      </c>
      <c r="UK23" s="45">
        <v>5.7172804990202604</v>
      </c>
      <c r="UL23" s="45">
        <v>6.0957201005329402</v>
      </c>
      <c r="UM23" s="45">
        <v>6.7429112383646004</v>
      </c>
      <c r="UN23" s="45">
        <v>6.1325383551015298</v>
      </c>
      <c r="UO23" s="45">
        <v>6.1643826624853304</v>
      </c>
      <c r="UP23" s="45">
        <v>5.8714049919223097</v>
      </c>
      <c r="UQ23" s="45">
        <v>7.9363127028089302</v>
      </c>
      <c r="UR23" s="45">
        <v>6.0661923703631304</v>
      </c>
      <c r="US23" s="45">
        <v>6.4091998307817999</v>
      </c>
      <c r="UT23" s="45">
        <v>7.8167509542633899</v>
      </c>
      <c r="UU23" s="45">
        <v>4.8394097280009403</v>
      </c>
      <c r="UV23" s="45">
        <v>6.8487935660209498</v>
      </c>
      <c r="UW23" s="45">
        <v>7.5546014530315997</v>
      </c>
      <c r="UX23" s="45">
        <v>5.7556087744167499</v>
      </c>
      <c r="UY23" s="45">
        <v>6.0204465900989197</v>
      </c>
      <c r="UZ23" s="45">
        <v>6.8047965586837904</v>
      </c>
      <c r="VA23" s="45">
        <v>5.1586759324321898</v>
      </c>
      <c r="VB23" s="45">
        <v>7.6263893880621696</v>
      </c>
      <c r="VC23" s="45">
        <v>6.2310980561298903</v>
      </c>
      <c r="VD23" s="45">
        <v>6.4608895102165604</v>
      </c>
      <c r="VE23" s="45">
        <v>6.8381319916011201</v>
      </c>
      <c r="VF23" s="45">
        <v>6.2663230465690498</v>
      </c>
      <c r="VG23" s="45">
        <v>5.9658978124030604</v>
      </c>
      <c r="VH23" s="45">
        <v>6.8897488413995802</v>
      </c>
      <c r="VI23" s="45">
        <v>6.5151171025322903</v>
      </c>
      <c r="VJ23" s="45">
        <v>5.8095293922078399</v>
      </c>
    </row>
    <row r="24" spans="1:582" ht="17.25" customHeight="1" x14ac:dyDescent="0.35">
      <c r="A24" s="23" t="s">
        <v>51</v>
      </c>
      <c r="B24" s="45">
        <v>0.55962596748344995</v>
      </c>
      <c r="C24" s="45">
        <v>0.22344455316924999</v>
      </c>
      <c r="D24" s="45">
        <v>2.7204079410983999</v>
      </c>
      <c r="E24" s="45">
        <v>3.7490079253497499</v>
      </c>
      <c r="F24" s="45">
        <v>1.6619366997919001</v>
      </c>
      <c r="G24" s="45">
        <v>1.6816149212642499</v>
      </c>
      <c r="H24" s="45">
        <v>2.0086414795457501</v>
      </c>
      <c r="I24" s="45">
        <v>0.26978511308734998</v>
      </c>
      <c r="J24" s="45">
        <v>1.1054724609383</v>
      </c>
      <c r="K24" s="45">
        <v>1.0439839175846499</v>
      </c>
      <c r="L24" s="45">
        <v>1.4442965141073001</v>
      </c>
      <c r="M24" s="45">
        <v>1.75098419120275</v>
      </c>
      <c r="N24" s="45">
        <v>3.6136198740208001</v>
      </c>
      <c r="O24" s="45">
        <v>1.5922370999965501</v>
      </c>
      <c r="P24" s="45">
        <v>1.0786685525538999</v>
      </c>
      <c r="Q24" s="45">
        <v>1.39186844682725</v>
      </c>
      <c r="R24" s="45">
        <v>0.90751049672605</v>
      </c>
      <c r="S24" s="45">
        <v>1.7266813517345001</v>
      </c>
      <c r="T24" s="45">
        <v>1.4113579083814001</v>
      </c>
      <c r="U24" s="45">
        <v>0.83521544805545</v>
      </c>
      <c r="V24" s="45">
        <v>2.02411979283815</v>
      </c>
      <c r="W24" s="45">
        <v>2.0591819476438</v>
      </c>
      <c r="X24" s="45">
        <v>1.9181782887484</v>
      </c>
      <c r="Y24" s="45">
        <v>0.52753678138945004</v>
      </c>
      <c r="Z24" s="45">
        <v>2.0853723862940501</v>
      </c>
      <c r="AA24" s="45">
        <v>2.8375334703415001</v>
      </c>
      <c r="AB24" s="45">
        <v>2.2805973316924</v>
      </c>
      <c r="AC24" s="45">
        <v>1.0508264646194001</v>
      </c>
      <c r="AD24" s="45">
        <v>2.3941836124692499</v>
      </c>
      <c r="AE24" s="45">
        <v>2.4925275298514502</v>
      </c>
      <c r="AF24" s="45">
        <v>1.81837148200015</v>
      </c>
      <c r="AG24" s="45">
        <v>1.9302117335336499</v>
      </c>
      <c r="AH24" s="45">
        <v>1.9798555920202501</v>
      </c>
      <c r="AI24" s="45">
        <v>0.11132116175845</v>
      </c>
      <c r="AJ24" s="45">
        <v>1.4170207059274</v>
      </c>
      <c r="AK24" s="45">
        <v>0</v>
      </c>
      <c r="AL24" s="45">
        <v>0.90406562821890002</v>
      </c>
      <c r="AM24" s="45">
        <v>0.27823211942679998</v>
      </c>
      <c r="AN24" s="45">
        <v>1.35628720224655</v>
      </c>
      <c r="AO24" s="45">
        <v>2.0758872004044999</v>
      </c>
      <c r="AP24" s="45">
        <v>0.66127318343414998</v>
      </c>
      <c r="AQ24" s="45">
        <v>1.5392899429414499</v>
      </c>
      <c r="AR24" s="45">
        <v>2.1257670087888498</v>
      </c>
      <c r="AS24" s="45">
        <v>2.09292278302205</v>
      </c>
      <c r="AT24" s="45">
        <v>4.7476422725868499</v>
      </c>
      <c r="AU24" s="45">
        <v>1.7219623537794999</v>
      </c>
      <c r="AV24" s="45">
        <v>0.88193352780995005</v>
      </c>
      <c r="AW24" s="45">
        <v>0.82790100122520005</v>
      </c>
      <c r="AX24" s="45">
        <v>1.42018243455725</v>
      </c>
      <c r="AY24" s="45">
        <v>0.57439643108259997</v>
      </c>
      <c r="AZ24" s="45">
        <v>0.35345294682950001</v>
      </c>
      <c r="BA24" s="45">
        <v>0.3207974809809</v>
      </c>
      <c r="BB24" s="45">
        <v>0</v>
      </c>
      <c r="BC24" s="45">
        <v>2.1064663071529002</v>
      </c>
      <c r="BD24" s="45">
        <v>1.7551369094031499</v>
      </c>
      <c r="BE24" s="45">
        <v>1.13515495807525</v>
      </c>
      <c r="BF24" s="45">
        <v>1.9919834167646</v>
      </c>
      <c r="BG24" s="45">
        <v>1.8795768854765</v>
      </c>
      <c r="BH24" s="45">
        <v>3.1929212063325498</v>
      </c>
      <c r="BI24" s="45">
        <v>5.8220165370016996</v>
      </c>
      <c r="BJ24" s="45">
        <v>2.4510475378269998</v>
      </c>
      <c r="BK24" s="45">
        <v>6.0717930987598496</v>
      </c>
      <c r="BL24" s="45">
        <v>2.3495418918149502</v>
      </c>
      <c r="BM24" s="45">
        <v>0.88382112699195003</v>
      </c>
      <c r="BN24" s="45">
        <v>0.25878984785219999</v>
      </c>
      <c r="BO24" s="45">
        <v>0.43839491001949998</v>
      </c>
      <c r="BP24" s="45">
        <v>1.6911472971333501</v>
      </c>
      <c r="BQ24" s="45">
        <v>0.11764461901815</v>
      </c>
      <c r="BR24" s="45">
        <v>0.87221239202265</v>
      </c>
      <c r="BS24" s="45">
        <v>3.8997327200324499</v>
      </c>
      <c r="BT24" s="45">
        <v>2.3549687394632</v>
      </c>
      <c r="BU24" s="45">
        <v>1.0814999513268999</v>
      </c>
      <c r="BV24" s="45">
        <v>1.3774755030645001</v>
      </c>
      <c r="BW24" s="45">
        <v>0.50521592106229996</v>
      </c>
      <c r="BX24" s="45">
        <v>1.5776553963155999</v>
      </c>
      <c r="BY24" s="45">
        <v>0</v>
      </c>
      <c r="BZ24" s="45">
        <v>4.2520531073527499</v>
      </c>
      <c r="CA24" s="45">
        <v>3.38555070285565</v>
      </c>
      <c r="CB24" s="45">
        <v>6.3304413766733996</v>
      </c>
      <c r="CC24" s="45">
        <v>0</v>
      </c>
      <c r="CD24" s="45">
        <v>1.3992300836370499</v>
      </c>
      <c r="CE24" s="45">
        <v>0.4885106683016</v>
      </c>
      <c r="CF24" s="45">
        <v>0</v>
      </c>
      <c r="CG24" s="45">
        <v>0.46916277668610001</v>
      </c>
      <c r="CH24" s="45">
        <v>0.31027411554125001</v>
      </c>
      <c r="CI24" s="45">
        <v>2.2125493811813</v>
      </c>
      <c r="CJ24" s="45">
        <v>3.6819981543887499</v>
      </c>
      <c r="CK24" s="45">
        <v>0.96239244294269999</v>
      </c>
      <c r="CL24" s="45">
        <v>1.3683678370113499</v>
      </c>
      <c r="CM24" s="45">
        <v>1.9675390073576999</v>
      </c>
      <c r="CN24" s="45">
        <v>1.5830822439638501</v>
      </c>
      <c r="CO24" s="45">
        <v>7.0002559464061003</v>
      </c>
      <c r="CP24" s="45">
        <v>4.8904391507051503</v>
      </c>
      <c r="CQ24" s="45">
        <v>4.0530529635903996</v>
      </c>
      <c r="CR24" s="45">
        <v>10.3321516425134</v>
      </c>
      <c r="CS24" s="45">
        <v>3.8241815627729001</v>
      </c>
      <c r="CT24" s="45">
        <v>2.1819230844533499</v>
      </c>
      <c r="CU24" s="45">
        <v>0</v>
      </c>
      <c r="CV24" s="45">
        <v>0</v>
      </c>
      <c r="CW24" s="45">
        <v>0</v>
      </c>
      <c r="CX24" s="45">
        <v>0</v>
      </c>
      <c r="CY24" s="45">
        <v>0</v>
      </c>
      <c r="CZ24" s="45">
        <v>0.45561925255524999</v>
      </c>
      <c r="DA24" s="45">
        <v>0.72266734682870004</v>
      </c>
      <c r="DB24" s="45">
        <v>0</v>
      </c>
      <c r="DC24" s="45">
        <v>0</v>
      </c>
      <c r="DD24" s="45">
        <v>1.13628751758445</v>
      </c>
      <c r="DE24" s="45">
        <v>0.66056533374089998</v>
      </c>
      <c r="DF24" s="45">
        <v>1.8657502214683499</v>
      </c>
      <c r="DG24" s="45">
        <v>1.7569773186055999</v>
      </c>
      <c r="DH24" s="45">
        <v>5.2499324149170503</v>
      </c>
      <c r="DI24" s="45">
        <v>1.8761792069489001</v>
      </c>
      <c r="DJ24" s="45">
        <v>1.0715900556214</v>
      </c>
      <c r="DK24" s="45">
        <v>1.8357373944745501</v>
      </c>
      <c r="DL24" s="45">
        <v>1.25077040797275</v>
      </c>
      <c r="DM24" s="45">
        <v>0.33547356462095002</v>
      </c>
      <c r="DN24" s="45">
        <v>1.13921329631655</v>
      </c>
      <c r="DO24" s="45">
        <v>2.59153210694735</v>
      </c>
      <c r="DP24" s="45">
        <v>3.4777127329168001</v>
      </c>
      <c r="DQ24" s="45">
        <v>0</v>
      </c>
      <c r="DR24" s="45">
        <v>1.1811651881365</v>
      </c>
      <c r="DS24" s="45">
        <v>1.4738846312851499</v>
      </c>
      <c r="DT24" s="45">
        <v>0</v>
      </c>
      <c r="DU24" s="45">
        <v>0</v>
      </c>
      <c r="DV24" s="45">
        <v>1.3631769392608499</v>
      </c>
      <c r="DW24" s="45">
        <v>3.3360956042872498</v>
      </c>
      <c r="DX24" s="45">
        <v>0</v>
      </c>
      <c r="DY24" s="45">
        <v>0</v>
      </c>
      <c r="DZ24" s="45">
        <v>1.1973985411017001</v>
      </c>
      <c r="EA24" s="45">
        <v>0</v>
      </c>
      <c r="EB24" s="45">
        <v>1.7935967427363999</v>
      </c>
      <c r="EC24" s="45">
        <v>0</v>
      </c>
      <c r="ED24" s="45">
        <v>1.5132410742298501</v>
      </c>
      <c r="EE24" s="45">
        <v>1.3779474028600001</v>
      </c>
      <c r="EF24" s="45">
        <v>1.36875826047576</v>
      </c>
      <c r="EG24" s="45">
        <v>1.420418384455</v>
      </c>
      <c r="EH24" s="45">
        <v>1.3493502752527</v>
      </c>
      <c r="EI24" s="45">
        <v>0</v>
      </c>
      <c r="EJ24" s="45">
        <v>1.66463961629518</v>
      </c>
      <c r="EK24" s="45">
        <v>0</v>
      </c>
      <c r="EL24" s="45">
        <v>0</v>
      </c>
      <c r="EM24" s="45">
        <v>2.7125272145135502</v>
      </c>
      <c r="EN24" s="45">
        <v>0</v>
      </c>
      <c r="EO24" s="45">
        <v>1.3938976159479</v>
      </c>
      <c r="EP24" s="45">
        <v>0</v>
      </c>
      <c r="EQ24" s="45">
        <v>2.1234546997909001</v>
      </c>
      <c r="ER24" s="45">
        <v>0.68463222331139995</v>
      </c>
      <c r="ES24" s="45">
        <v>0</v>
      </c>
      <c r="ET24" s="45">
        <v>0</v>
      </c>
      <c r="EU24" s="45">
        <v>3.0597038940629</v>
      </c>
      <c r="EV24" s="45">
        <v>0</v>
      </c>
      <c r="EW24" s="45">
        <v>1.2640307922263001</v>
      </c>
      <c r="EX24" s="45">
        <v>1.5408000222870499</v>
      </c>
      <c r="EY24" s="45">
        <v>0</v>
      </c>
      <c r="EZ24" s="45">
        <v>0.86636083455845003</v>
      </c>
      <c r="FA24" s="45">
        <v>2.4146640635939498</v>
      </c>
      <c r="FB24" s="45">
        <v>0.43075013333239998</v>
      </c>
      <c r="FC24" s="45">
        <v>0.17483887423274999</v>
      </c>
      <c r="FD24" s="45">
        <v>1.4374539670725499</v>
      </c>
      <c r="FE24" s="45">
        <v>0.85932952760549997</v>
      </c>
      <c r="FF24" s="45">
        <v>0</v>
      </c>
      <c r="FG24" s="45">
        <v>1.6193241482582501</v>
      </c>
      <c r="FH24" s="45">
        <v>0</v>
      </c>
      <c r="FI24" s="45">
        <v>0.92237534028430002</v>
      </c>
      <c r="FJ24" s="45">
        <v>3.4738431545937001</v>
      </c>
      <c r="FK24" s="45">
        <v>0.46397187893559999</v>
      </c>
      <c r="FL24" s="45">
        <v>1.0487972954987499</v>
      </c>
      <c r="FM24" s="45">
        <v>2.23921171962705</v>
      </c>
      <c r="FN24" s="45">
        <v>2.6048868711600002</v>
      </c>
      <c r="FO24" s="45">
        <v>0.36336284253500001</v>
      </c>
      <c r="FP24" s="45">
        <v>0</v>
      </c>
      <c r="FQ24" s="45">
        <v>0.98745032208375005</v>
      </c>
      <c r="FR24" s="45">
        <v>0.92884036748264998</v>
      </c>
      <c r="FS24" s="45">
        <v>0.40097325623635</v>
      </c>
      <c r="FT24" s="45">
        <v>1.8121895946791</v>
      </c>
      <c r="FU24" s="45">
        <v>0.30569668752489998</v>
      </c>
      <c r="FV24" s="45">
        <v>0.58067269836275004</v>
      </c>
      <c r="FW24" s="45">
        <v>0</v>
      </c>
      <c r="FX24" s="45">
        <v>1.7324857192191501</v>
      </c>
      <c r="FY24" s="45">
        <v>0.51824035541809998</v>
      </c>
      <c r="FZ24" s="45">
        <v>1.1546916096089499</v>
      </c>
      <c r="GA24" s="45">
        <v>1.3619971897720999</v>
      </c>
      <c r="GB24" s="45">
        <v>0</v>
      </c>
      <c r="GC24" s="45">
        <v>2.2675728973366001</v>
      </c>
      <c r="GD24" s="45">
        <v>2.2572854817947001</v>
      </c>
      <c r="GE24" s="45">
        <v>0</v>
      </c>
      <c r="GF24" s="45">
        <v>1.9409238588915001</v>
      </c>
      <c r="GG24" s="45">
        <v>0</v>
      </c>
      <c r="GH24" s="45">
        <v>1.0345931116542</v>
      </c>
      <c r="GI24" s="45">
        <v>0.84111419549919997</v>
      </c>
      <c r="GJ24" s="45">
        <v>0.57335825153249997</v>
      </c>
      <c r="GK24" s="45">
        <v>3.0417717018339001</v>
      </c>
      <c r="GL24" s="45">
        <v>0.94134571206340001</v>
      </c>
      <c r="GM24" s="45">
        <v>1.4627949860909</v>
      </c>
      <c r="GN24" s="45">
        <v>2.2550675527558499</v>
      </c>
      <c r="GO24" s="45">
        <v>2.5407084989720001</v>
      </c>
      <c r="GP24" s="45">
        <v>2.17173004887055</v>
      </c>
      <c r="GQ24" s="45">
        <v>0.67722339652204999</v>
      </c>
      <c r="GR24" s="45">
        <v>0.82398423292254996</v>
      </c>
      <c r="GS24" s="45">
        <v>1.5525975171745501</v>
      </c>
      <c r="GT24" s="45">
        <v>1.1118431081775499</v>
      </c>
      <c r="GU24" s="45">
        <v>0</v>
      </c>
      <c r="GV24" s="45">
        <v>2.6309357398716</v>
      </c>
      <c r="GW24" s="45">
        <v>1.5120141347615501</v>
      </c>
      <c r="GX24" s="45">
        <v>1.0792820222880499</v>
      </c>
      <c r="GY24" s="45">
        <v>1.23935043292165</v>
      </c>
      <c r="GZ24" s="45">
        <v>2.6730292016302002</v>
      </c>
      <c r="HA24" s="45">
        <v>0</v>
      </c>
      <c r="HB24" s="45">
        <v>2.2686110768867001</v>
      </c>
      <c r="HC24" s="45">
        <v>0.92133716073420002</v>
      </c>
      <c r="HD24" s="45">
        <v>2.0647503652307</v>
      </c>
      <c r="HE24" s="45">
        <v>1.4271193615511</v>
      </c>
      <c r="HF24" s="45">
        <v>0.96413847218604998</v>
      </c>
      <c r="HG24" s="45">
        <v>1.4371236372156999</v>
      </c>
      <c r="HH24" s="45">
        <v>1.7874148554153499</v>
      </c>
      <c r="HI24" s="45">
        <v>2.1614898233081998</v>
      </c>
      <c r="HJ24" s="45">
        <v>1.83743621670143</v>
      </c>
      <c r="HK24" s="45">
        <v>0.60979667906101997</v>
      </c>
      <c r="HL24" s="45">
        <v>1.7452720616824899</v>
      </c>
      <c r="HM24" s="45">
        <v>1.5068987022188001</v>
      </c>
      <c r="HN24" s="45">
        <v>0.59253208620870002</v>
      </c>
      <c r="HO24" s="45">
        <v>0.46755144664734</v>
      </c>
      <c r="HP24" s="45">
        <v>0.88330911473772</v>
      </c>
      <c r="HQ24" s="45">
        <v>0</v>
      </c>
      <c r="HR24" s="45">
        <v>0.16776680445624001</v>
      </c>
      <c r="HS24" s="45">
        <v>0.28209781744836998</v>
      </c>
      <c r="HT24" s="45">
        <v>0.82518185782460995</v>
      </c>
      <c r="HU24" s="45">
        <v>1.1601994055377001</v>
      </c>
      <c r="HV24" s="45">
        <v>0.92961813658979997</v>
      </c>
      <c r="HW24" s="45">
        <v>0.48831935029548001</v>
      </c>
      <c r="HX24" s="45">
        <v>1.76519514517728</v>
      </c>
      <c r="HY24" s="45">
        <v>0.94041128002319996</v>
      </c>
      <c r="HZ24" s="45">
        <v>0.57841863460908005</v>
      </c>
      <c r="IA24" s="45">
        <v>0.63487146743681999</v>
      </c>
      <c r="IB24" s="45">
        <v>0.33838850999238002</v>
      </c>
      <c r="IC24" s="45">
        <v>0.68100042393696003</v>
      </c>
      <c r="ID24" s="45">
        <v>0.58644310211826001</v>
      </c>
      <c r="IE24" s="45">
        <v>1.2082220173032601</v>
      </c>
      <c r="IF24" s="45">
        <v>1.16885050712664</v>
      </c>
      <c r="IG24" s="45">
        <v>0.79841105380812005</v>
      </c>
      <c r="IH24" s="45">
        <v>0.75876918165982998</v>
      </c>
      <c r="II24" s="45">
        <v>0.76774330601504703</v>
      </c>
      <c r="IJ24" s="45">
        <v>0.81972202947283002</v>
      </c>
      <c r="IK24" s="45">
        <v>0.79637240007985</v>
      </c>
      <c r="IL24" s="45">
        <v>0.87664261196896998</v>
      </c>
      <c r="IM24" s="45">
        <v>0.772763462362269</v>
      </c>
      <c r="IN24" s="45">
        <v>0.29458980216083003</v>
      </c>
      <c r="IO24" s="45">
        <v>0.33880406022825998</v>
      </c>
      <c r="IP24" s="45">
        <v>0.25384516773813998</v>
      </c>
      <c r="IQ24" s="45">
        <v>0.33992934357249999</v>
      </c>
      <c r="IR24" s="45">
        <v>0.46319475657279002</v>
      </c>
      <c r="IS24" s="45">
        <v>0</v>
      </c>
      <c r="IT24" s="45">
        <v>0.82961070992822195</v>
      </c>
      <c r="IU24" s="45">
        <v>0.63172377976649996</v>
      </c>
      <c r="IV24" s="45">
        <v>0.73390680184830004</v>
      </c>
      <c r="IW24" s="45">
        <v>0.78434148905580003</v>
      </c>
      <c r="IX24" s="45">
        <v>0.135831636077277</v>
      </c>
      <c r="IY24" s="45">
        <v>1.7148731970311999</v>
      </c>
      <c r="IZ24" s="45">
        <v>0.81611954566905898</v>
      </c>
      <c r="JA24" s="45">
        <v>0.62768900478989997</v>
      </c>
      <c r="JB24" s="45">
        <v>1.6544219463643499</v>
      </c>
      <c r="JC24" s="45">
        <v>0.5983665122274</v>
      </c>
      <c r="JD24" s="45">
        <v>0.59761910938475105</v>
      </c>
      <c r="JE24" s="45">
        <v>1.29016900954136</v>
      </c>
      <c r="JF24" s="45">
        <v>0.61146684925259998</v>
      </c>
      <c r="JG24" s="45">
        <v>0.54227516512160001</v>
      </c>
      <c r="JH24" s="45">
        <v>1.2742795375823299</v>
      </c>
      <c r="JI24" s="45">
        <v>0.19110977705064</v>
      </c>
      <c r="JJ24" s="45">
        <v>1.00296039787184</v>
      </c>
      <c r="JK24" s="45">
        <v>0.59659650086647997</v>
      </c>
      <c r="JL24" s="45">
        <v>0.81335643554944603</v>
      </c>
      <c r="JM24" s="45">
        <v>0.57260223209834005</v>
      </c>
      <c r="JN24" s="45">
        <v>0.55381493074615995</v>
      </c>
      <c r="JO24" s="45">
        <v>0</v>
      </c>
      <c r="JP24" s="45">
        <v>0.18247840764039999</v>
      </c>
      <c r="JQ24" s="45">
        <v>0.76171835045367997</v>
      </c>
      <c r="JR24" s="45">
        <v>0.37553097052944001</v>
      </c>
      <c r="JS24" s="45">
        <v>0.62832468232511995</v>
      </c>
      <c r="JT24" s="45">
        <v>0.30238594516020001</v>
      </c>
      <c r="JU24" s="45">
        <v>0.79983607657105005</v>
      </c>
      <c r="JV24" s="45">
        <v>0.58764685230900005</v>
      </c>
      <c r="JW24" s="45">
        <v>0.59942928366987003</v>
      </c>
      <c r="JX24" s="45">
        <v>0.57364745796836003</v>
      </c>
      <c r="JY24" s="45">
        <v>0.43844729505577001</v>
      </c>
      <c r="JZ24" s="45">
        <v>0.76099855584386999</v>
      </c>
      <c r="KA24" s="45">
        <v>0.58921131500190005</v>
      </c>
      <c r="KB24" s="45">
        <v>0.35879448781257001</v>
      </c>
      <c r="KC24" s="45">
        <v>0.53015327791477995</v>
      </c>
      <c r="KD24" s="45">
        <v>0.175294980482331</v>
      </c>
      <c r="KE24" s="45">
        <v>0</v>
      </c>
      <c r="KF24" s="45">
        <v>1.2869432376037699</v>
      </c>
      <c r="KG24" s="45">
        <v>0.88209131300455002</v>
      </c>
      <c r="KH24" s="45">
        <v>0.50696483055465003</v>
      </c>
      <c r="KI24" s="45">
        <v>0.61434643945167</v>
      </c>
      <c r="KJ24" s="45">
        <v>0.28545230171287</v>
      </c>
      <c r="KK24" s="45">
        <v>0.49365792683425003</v>
      </c>
      <c r="KL24" s="45">
        <v>0.57378771757678004</v>
      </c>
      <c r="KM24" s="45">
        <v>0.60808395982670005</v>
      </c>
      <c r="KN24" s="45">
        <v>1.26596544928209</v>
      </c>
      <c r="KO24" s="45">
        <v>0.27025719471914</v>
      </c>
      <c r="KP24" s="45">
        <v>0.32079761068674001</v>
      </c>
      <c r="KQ24" s="45">
        <v>1.21929698965991</v>
      </c>
      <c r="KR24" s="45">
        <v>1.5725007277459</v>
      </c>
      <c r="KS24" s="45">
        <v>0.30998342186139</v>
      </c>
      <c r="KT24" s="45">
        <v>1.2121134593332501</v>
      </c>
      <c r="KU24" s="45">
        <v>0.84660978276082999</v>
      </c>
      <c r="KV24" s="45">
        <v>0.85239359648413004</v>
      </c>
      <c r="KW24" s="45">
        <v>0.73335292136859997</v>
      </c>
      <c r="KX24" s="45">
        <v>0.22623750738710999</v>
      </c>
      <c r="KY24" s="45">
        <v>0.43987351857981</v>
      </c>
      <c r="KZ24" s="45">
        <v>0.48407960209057999</v>
      </c>
      <c r="LA24" s="45">
        <v>0.75219596272369005</v>
      </c>
      <c r="LB24" s="45">
        <v>0.97437817845885</v>
      </c>
      <c r="LC24" s="45">
        <v>1.3409396601556101</v>
      </c>
      <c r="LD24" s="45">
        <v>0.4136903253741</v>
      </c>
      <c r="LE24" s="45">
        <v>1.82447323499241</v>
      </c>
      <c r="LF24" s="45">
        <v>1.1736448072838499</v>
      </c>
      <c r="LG24" s="45">
        <v>0.81935709673861001</v>
      </c>
      <c r="LH24" s="45">
        <v>1.21531983997398</v>
      </c>
      <c r="LI24" s="45">
        <v>0.64710418258614</v>
      </c>
      <c r="LJ24" s="45">
        <v>1.49708548172038</v>
      </c>
      <c r="LK24" s="45">
        <v>0.28344738632453997</v>
      </c>
      <c r="LL24" s="45">
        <v>0.29746415021970002</v>
      </c>
      <c r="LM24" s="45">
        <v>0.78307560118918995</v>
      </c>
      <c r="LN24" s="45">
        <v>1.05522055471548</v>
      </c>
      <c r="LO24" s="45">
        <v>1.0526012680974</v>
      </c>
      <c r="LP24" s="45">
        <v>1.6289911552502301</v>
      </c>
      <c r="LQ24" s="45">
        <v>0.39350997215217998</v>
      </c>
      <c r="LR24" s="45">
        <v>0.49339049023261</v>
      </c>
      <c r="LS24" s="45">
        <v>1.46449289136797</v>
      </c>
      <c r="LT24" s="45">
        <v>0.70564894723111005</v>
      </c>
      <c r="LU24" s="45">
        <v>0.72863467892538003</v>
      </c>
      <c r="LV24" s="45">
        <v>0.319069206218</v>
      </c>
      <c r="LW24" s="45">
        <v>0.89197163500946997</v>
      </c>
      <c r="LX24" s="45">
        <v>0.53194958611550003</v>
      </c>
      <c r="LY24" s="45">
        <v>1.8849868454440799</v>
      </c>
      <c r="LZ24" s="45">
        <v>0.75706914802109004</v>
      </c>
      <c r="MA24" s="45">
        <v>0.66103208534395996</v>
      </c>
      <c r="MB24" s="45">
        <v>0.93384178637699</v>
      </c>
      <c r="MC24" s="45">
        <v>1.6823414379038899</v>
      </c>
      <c r="MD24" s="45">
        <v>1.247640008738</v>
      </c>
      <c r="ME24" s="45">
        <v>0.24060428231992001</v>
      </c>
      <c r="MF24" s="45">
        <v>1.4799357547335099</v>
      </c>
      <c r="MG24" s="45">
        <v>0.91817671281402002</v>
      </c>
      <c r="MH24" s="45">
        <v>0.41561522844867999</v>
      </c>
      <c r="MI24" s="45">
        <v>0.61143920594479995</v>
      </c>
      <c r="MJ24" s="45">
        <v>0.97381066801362004</v>
      </c>
      <c r="MK24" s="45">
        <v>1.1670257463585501</v>
      </c>
      <c r="ML24" s="45">
        <v>1.35536545867985</v>
      </c>
      <c r="MM24" s="45">
        <v>0.29781608135393001</v>
      </c>
      <c r="MN24" s="45">
        <v>1.13873319354314</v>
      </c>
      <c r="MO24" s="45">
        <v>1.0973156464239699</v>
      </c>
      <c r="MP24" s="45">
        <v>1.8799467390832101</v>
      </c>
      <c r="MQ24" s="45">
        <v>0.79693877902181998</v>
      </c>
      <c r="MR24" s="45">
        <v>1.2613558901003701</v>
      </c>
      <c r="MS24" s="45">
        <v>0.14263654704796</v>
      </c>
      <c r="MT24" s="45">
        <v>1.1449008755543</v>
      </c>
      <c r="MU24" s="45">
        <v>0.90749893315498997</v>
      </c>
      <c r="MV24" s="45">
        <v>0.91330526029057002</v>
      </c>
      <c r="MW24" s="45">
        <v>0.87632373156768995</v>
      </c>
      <c r="MX24" s="45">
        <v>0.67101594575201995</v>
      </c>
      <c r="MY24" s="45">
        <v>1.1450739700981001</v>
      </c>
      <c r="MZ24" s="45">
        <v>1.1982480873177701</v>
      </c>
      <c r="NA24" s="45">
        <v>1.38710725658916</v>
      </c>
      <c r="NB24" s="45">
        <v>0.70551499966979003</v>
      </c>
      <c r="NC24" s="45">
        <v>0.55492344956348005</v>
      </c>
      <c r="ND24" s="45">
        <v>0.84482374490455003</v>
      </c>
      <c r="NE24" s="45">
        <v>0.59134466527008001</v>
      </c>
      <c r="NF24" s="45">
        <v>0.39482338796971</v>
      </c>
      <c r="NG24" s="45">
        <v>0.61136752461604005</v>
      </c>
      <c r="NH24" s="45">
        <v>0.43141096747545998</v>
      </c>
      <c r="NI24" s="45">
        <v>1.3174347460109099</v>
      </c>
      <c r="NJ24" s="45">
        <v>0.51781585496699001</v>
      </c>
      <c r="NK24" s="45">
        <v>0.73673308136516003</v>
      </c>
      <c r="NL24" s="45">
        <v>1.24189131369234</v>
      </c>
      <c r="NM24" s="45">
        <v>1.16076841139377</v>
      </c>
      <c r="NN24" s="45">
        <v>0.30069768253691997</v>
      </c>
      <c r="NO24" s="45">
        <v>0.57118564760043999</v>
      </c>
      <c r="NP24" s="45">
        <v>1.08433178852014</v>
      </c>
      <c r="NQ24" s="45">
        <v>0.7349793738507</v>
      </c>
      <c r="NR24" s="45">
        <v>0.79579393313229996</v>
      </c>
      <c r="NS24" s="45">
        <v>0.66879995078673005</v>
      </c>
      <c r="NT24" s="45">
        <v>0.96853421482820001</v>
      </c>
      <c r="NU24" s="45">
        <v>0.84874807669307994</v>
      </c>
      <c r="NV24" s="45">
        <v>1.0266853509315901</v>
      </c>
      <c r="NW24" s="45">
        <v>0.77417192965112003</v>
      </c>
      <c r="NX24" s="45">
        <v>0.87789714308889999</v>
      </c>
      <c r="NY24" s="45">
        <v>0.53526923468986998</v>
      </c>
      <c r="NZ24" s="45">
        <v>0.59204019606230995</v>
      </c>
      <c r="OA24" s="45">
        <v>0.83368548159540001</v>
      </c>
      <c r="OB24" s="45">
        <v>0.62146382931676003</v>
      </c>
      <c r="OC24" s="45">
        <v>0.62070830414917</v>
      </c>
      <c r="OD24" s="45">
        <v>0.76223349238157001</v>
      </c>
      <c r="OE24" s="45">
        <v>1.20739117920702</v>
      </c>
      <c r="OF24" s="45">
        <v>0</v>
      </c>
      <c r="OG24" s="45">
        <v>0.64244080659616998</v>
      </c>
      <c r="OH24" s="45">
        <v>1.4197329158838401</v>
      </c>
      <c r="OI24" s="45">
        <v>0.6902420004448</v>
      </c>
      <c r="OJ24" s="45">
        <v>0.86469899905793002</v>
      </c>
      <c r="OK24" s="45">
        <v>1.04656117723322</v>
      </c>
      <c r="OL24" s="45">
        <v>0.54188011027145</v>
      </c>
      <c r="OM24" s="45">
        <v>1.3089461306675301</v>
      </c>
      <c r="ON24" s="45">
        <v>0.37707529148953001</v>
      </c>
      <c r="OO24" s="45">
        <v>0.59158957795976996</v>
      </c>
      <c r="OP24" s="45">
        <v>0.91422317325003999</v>
      </c>
      <c r="OQ24" s="45">
        <v>1.3662016027739501</v>
      </c>
      <c r="OR24" s="45">
        <v>0.94125027655448001</v>
      </c>
      <c r="OS24" s="45">
        <v>0.80308213205492995</v>
      </c>
      <c r="OT24" s="45">
        <v>0.92675888023611996</v>
      </c>
      <c r="OU24" s="45">
        <v>1.00196750281182</v>
      </c>
      <c r="OV24" s="45">
        <v>1.8281545088481901</v>
      </c>
      <c r="OW24" s="45">
        <v>0.66586264253226002</v>
      </c>
      <c r="OX24" s="45">
        <v>2.0107634009356001</v>
      </c>
      <c r="OY24" s="45">
        <v>1.2074850448888801</v>
      </c>
      <c r="OZ24" s="45">
        <v>0.51003744249842997</v>
      </c>
      <c r="PA24" s="45">
        <v>1.0686235403129101</v>
      </c>
      <c r="PB24" s="45">
        <v>0.50660806667615998</v>
      </c>
      <c r="PC24" s="45">
        <v>1.26838724225698</v>
      </c>
      <c r="PD24" s="45">
        <v>0.53333004764882996</v>
      </c>
      <c r="PE24" s="45">
        <v>1.1300845261747201</v>
      </c>
      <c r="PF24" s="45">
        <v>1.5262126332582899</v>
      </c>
      <c r="PG24" s="45">
        <v>1.23624355495798</v>
      </c>
      <c r="PH24" s="45">
        <v>1.1432788594646699</v>
      </c>
      <c r="PI24" s="45">
        <v>1.18717452343918</v>
      </c>
      <c r="PJ24" s="45">
        <v>0.76171980608520995</v>
      </c>
      <c r="PK24" s="45">
        <v>0.93446127944267998</v>
      </c>
      <c r="PL24" s="45">
        <v>1.05864983728881</v>
      </c>
      <c r="PM24" s="45">
        <v>0.60005880599475003</v>
      </c>
      <c r="PN24" s="45">
        <v>1.1329319467033501</v>
      </c>
      <c r="PO24" s="45">
        <v>1.45377446712263</v>
      </c>
      <c r="PP24" s="45">
        <v>1.3262311463404399</v>
      </c>
      <c r="PQ24" s="45">
        <v>0.7854222571699</v>
      </c>
      <c r="PR24" s="45">
        <v>0.84195676846297995</v>
      </c>
      <c r="PS24" s="45">
        <v>1.7790687451909499</v>
      </c>
      <c r="PT24" s="45">
        <v>1.35073712159575</v>
      </c>
      <c r="PU24" s="45">
        <v>1.2785358719365501</v>
      </c>
      <c r="PV24" s="45">
        <v>0.22514348346373</v>
      </c>
      <c r="PW24" s="45">
        <v>1.46699058509588</v>
      </c>
      <c r="PX24" s="45">
        <v>0.5013607159722</v>
      </c>
      <c r="PY24" s="45">
        <v>1.13516743295627</v>
      </c>
      <c r="PZ24" s="45">
        <v>1.0519999103859601</v>
      </c>
      <c r="QA24" s="45">
        <v>1.06505704375191</v>
      </c>
      <c r="QB24" s="45">
        <v>1.60171851797114</v>
      </c>
      <c r="QC24" s="45">
        <v>1.0486987099217899</v>
      </c>
      <c r="QD24" s="45">
        <v>1.05933581374441</v>
      </c>
      <c r="QE24" s="45">
        <v>0.74234589969093001</v>
      </c>
      <c r="QF24" s="45">
        <v>1.1840842993676599</v>
      </c>
      <c r="QG24" s="45">
        <v>1.5889593584070301</v>
      </c>
      <c r="QH24" s="45">
        <v>1.5912398294277299</v>
      </c>
      <c r="QI24" s="45">
        <v>1.19758402419967</v>
      </c>
      <c r="QJ24" s="45">
        <v>1.4634743823832601</v>
      </c>
      <c r="QK24" s="45">
        <v>0.41984941781111002</v>
      </c>
      <c r="QL24" s="45">
        <v>0.67373617536189001</v>
      </c>
      <c r="QM24" s="45">
        <v>0.71607753250475004</v>
      </c>
      <c r="QN24" s="45">
        <v>1.4717027971847501</v>
      </c>
      <c r="QO24" s="45">
        <v>0.75574811398679997</v>
      </c>
      <c r="QP24" s="45">
        <v>0.81604046719329004</v>
      </c>
      <c r="QQ24" s="45">
        <v>1.26328339281866</v>
      </c>
      <c r="QR24" s="45">
        <v>1.3148564965470799</v>
      </c>
      <c r="QS24" s="45">
        <v>1.7883623098063699</v>
      </c>
      <c r="QT24" s="45">
        <v>0.43116435272987003</v>
      </c>
      <c r="QU24" s="45">
        <v>1.71388120340795</v>
      </c>
      <c r="QV24" s="45">
        <v>1.3977830868774499</v>
      </c>
      <c r="QW24" s="45">
        <v>1.0834196887612799</v>
      </c>
      <c r="QX24" s="45">
        <v>0.47638303616985</v>
      </c>
      <c r="QY24" s="45">
        <v>0.97529863845834996</v>
      </c>
      <c r="QZ24" s="45">
        <v>0.75048142272378005</v>
      </c>
      <c r="RA24" s="45">
        <v>1.2800202438613599</v>
      </c>
      <c r="RB24" s="45">
        <v>0.69117654577130505</v>
      </c>
      <c r="RC24" s="45">
        <v>1.38940595442123</v>
      </c>
      <c r="RD24" s="45">
        <v>1.6993850688277301</v>
      </c>
      <c r="RE24" s="45">
        <v>1.1208207469365199</v>
      </c>
      <c r="RF24" s="45">
        <v>1.30070432734927</v>
      </c>
      <c r="RG24" s="45">
        <v>0.78540656699116895</v>
      </c>
      <c r="RH24" s="45">
        <v>0.77666848823025003</v>
      </c>
      <c r="RI24" s="45">
        <v>0.89143972761298296</v>
      </c>
      <c r="RJ24" s="45">
        <v>0.46914439834181398</v>
      </c>
      <c r="RK24" s="45">
        <v>1.1250175526097601</v>
      </c>
      <c r="RL24" s="45">
        <v>1.1281593477959599</v>
      </c>
      <c r="RM24" s="45">
        <v>1.91720404843217</v>
      </c>
      <c r="RN24" s="45">
        <v>1.31630043135524</v>
      </c>
      <c r="RO24" s="45">
        <v>0.95427597983736101</v>
      </c>
      <c r="RP24" s="45">
        <v>1.7715721842321901</v>
      </c>
      <c r="RQ24" s="45">
        <v>1.5299870430610101</v>
      </c>
      <c r="RR24" s="45">
        <v>1.5915496191476599</v>
      </c>
      <c r="RS24" s="45">
        <v>0.81903749005336501</v>
      </c>
      <c r="RT24" s="45">
        <v>0.920983465370244</v>
      </c>
      <c r="RU24" s="45">
        <v>1.06465995190385</v>
      </c>
      <c r="RV24" s="45">
        <v>0.96317617946839695</v>
      </c>
      <c r="RW24" s="45">
        <v>0.96504760336524098</v>
      </c>
      <c r="RX24" s="45">
        <v>0.55862949218594804</v>
      </c>
      <c r="RY24" s="45">
        <v>0.83429089649717503</v>
      </c>
      <c r="RZ24" s="45">
        <v>0.76573814410922003</v>
      </c>
      <c r="SA24" s="45">
        <v>1.0429263608983399</v>
      </c>
      <c r="SB24" s="45">
        <v>0.81068977782031604</v>
      </c>
      <c r="SC24" s="45">
        <v>0.69326737906772595</v>
      </c>
      <c r="SD24" s="45">
        <v>1.35954768677034</v>
      </c>
      <c r="SE24" s="45">
        <v>0.79919759093978404</v>
      </c>
      <c r="SF24" s="45">
        <v>1.36405802558733</v>
      </c>
      <c r="SG24" s="45">
        <v>0.57186451354478196</v>
      </c>
      <c r="SH24" s="45">
        <v>1.14444099203334</v>
      </c>
      <c r="SI24" s="45">
        <v>1.2831802776921499</v>
      </c>
      <c r="SJ24" s="45">
        <v>1.2090401234838899</v>
      </c>
      <c r="SK24" s="45">
        <v>1.4301847179781499</v>
      </c>
      <c r="SL24" s="45">
        <v>1.3166054127511799</v>
      </c>
      <c r="SM24" s="45">
        <v>1.23913276559306</v>
      </c>
      <c r="SN24" s="45">
        <v>1.5796186855312599</v>
      </c>
      <c r="SO24" s="45">
        <v>0.31366411511311998</v>
      </c>
      <c r="SP24" s="45">
        <v>0.19076821111070799</v>
      </c>
      <c r="SQ24" s="45">
        <v>1.0441023867197901</v>
      </c>
      <c r="SR24" s="45">
        <v>2.3589268076669101</v>
      </c>
      <c r="SS24" s="45">
        <v>1.42016479030123</v>
      </c>
      <c r="ST24" s="45">
        <v>0.88628426383133496</v>
      </c>
      <c r="SU24" s="45">
        <v>1.5037283444721099</v>
      </c>
      <c r="SV24" s="45">
        <v>1.50857119166417</v>
      </c>
      <c r="SW24" s="45">
        <v>1.1729652830374999</v>
      </c>
      <c r="SX24" s="45">
        <v>1.7631808120841601</v>
      </c>
      <c r="SY24" s="45">
        <v>1.59576612092193</v>
      </c>
      <c r="SZ24" s="45">
        <v>1.8319321508376301</v>
      </c>
      <c r="TA24" s="45">
        <v>1.3182198447165301</v>
      </c>
      <c r="TB24" s="45">
        <v>1.0431393869801999</v>
      </c>
      <c r="TC24" s="45">
        <v>1.50992332346253</v>
      </c>
      <c r="TD24" s="45">
        <v>0.91781128802039103</v>
      </c>
      <c r="TE24" s="45">
        <v>1.2600434157661899</v>
      </c>
      <c r="TF24" s="45">
        <v>0.63678310115585302</v>
      </c>
      <c r="TG24" s="45">
        <v>0.95004864122521504</v>
      </c>
      <c r="TH24" s="45">
        <v>1.11350706645493</v>
      </c>
      <c r="TI24" s="45">
        <v>1.2583417382608399</v>
      </c>
      <c r="TJ24" s="45">
        <v>1.92790732471613</v>
      </c>
      <c r="TK24" s="45">
        <v>1.0865380113274701</v>
      </c>
      <c r="TL24" s="45">
        <v>1.5049488127060799</v>
      </c>
      <c r="TM24" s="45">
        <v>1.6980548514566101</v>
      </c>
      <c r="TN24" s="45">
        <v>2.1809019989373901</v>
      </c>
      <c r="TO24" s="45">
        <v>2.64824961901087</v>
      </c>
      <c r="TP24" s="45">
        <v>1.9915137893899499</v>
      </c>
      <c r="TQ24" s="45">
        <v>1.2952996376066701</v>
      </c>
      <c r="TR24" s="45">
        <v>1.7119505119276199</v>
      </c>
      <c r="TS24" s="45">
        <v>1.79183351611649</v>
      </c>
      <c r="TT24" s="45">
        <v>2.1752880989387</v>
      </c>
      <c r="TU24" s="45">
        <v>2.0737030207297802</v>
      </c>
      <c r="TV24" s="45">
        <v>2.01142731095171</v>
      </c>
      <c r="TW24" s="45">
        <v>2.4676815137436701</v>
      </c>
      <c r="TX24" s="45">
        <v>1.7808370080856599</v>
      </c>
      <c r="TY24" s="45">
        <v>1.5434762833026501</v>
      </c>
      <c r="TZ24" s="45">
        <v>2.1012660891584898</v>
      </c>
      <c r="UA24" s="45">
        <v>2.9094153949124499</v>
      </c>
      <c r="UB24" s="45">
        <v>2.3876894481024298</v>
      </c>
      <c r="UC24" s="45">
        <v>1.68729934720191</v>
      </c>
      <c r="UD24" s="45">
        <v>1.9590509122652</v>
      </c>
      <c r="UE24" s="45">
        <v>1.8553350792632199</v>
      </c>
      <c r="UF24" s="45">
        <v>2.1159628953141301</v>
      </c>
      <c r="UG24" s="45">
        <v>1.95435758472233</v>
      </c>
      <c r="UH24" s="45">
        <v>1.7372292361060599</v>
      </c>
      <c r="UI24" s="45">
        <v>2.54104945662101</v>
      </c>
      <c r="UJ24" s="45">
        <v>1.92910923024079</v>
      </c>
      <c r="UK24" s="45">
        <v>1.5706569897974501</v>
      </c>
      <c r="UL24" s="45">
        <v>2.15775149642187</v>
      </c>
      <c r="UM24" s="45">
        <v>1.9716394792244301</v>
      </c>
      <c r="UN24" s="45">
        <v>1.6423244910872601</v>
      </c>
      <c r="UO24" s="45">
        <v>1.90334806590577</v>
      </c>
      <c r="UP24" s="45">
        <v>1.82538487672092</v>
      </c>
      <c r="UQ24" s="45">
        <v>2.2133806923463899</v>
      </c>
      <c r="UR24" s="45">
        <v>1.98521830952945</v>
      </c>
      <c r="US24" s="45">
        <v>1.7912756581898699</v>
      </c>
      <c r="UT24" s="45">
        <v>2.4705249696751999</v>
      </c>
      <c r="UU24" s="45">
        <v>1.47018869099109</v>
      </c>
      <c r="UV24" s="45">
        <v>2.3981849231562702</v>
      </c>
      <c r="UW24" s="45">
        <v>2.2272446025575801</v>
      </c>
      <c r="UX24" s="45">
        <v>1.83374346390839</v>
      </c>
      <c r="UY24" s="45">
        <v>2.2195417504630801</v>
      </c>
      <c r="UZ24" s="45">
        <v>1.9683880047675799</v>
      </c>
      <c r="VA24" s="45">
        <v>1.86885074992032</v>
      </c>
      <c r="VB24" s="45">
        <v>1.86477368894414</v>
      </c>
      <c r="VC24" s="45">
        <v>1.99815968498598</v>
      </c>
      <c r="VD24" s="45">
        <v>2.0641805765799002</v>
      </c>
      <c r="VE24" s="45">
        <v>1.7349226992775499</v>
      </c>
      <c r="VF24" s="45">
        <v>2.1678927549220099</v>
      </c>
      <c r="VG24" s="45">
        <v>1.8635171519437801</v>
      </c>
      <c r="VH24" s="45">
        <v>2.4912532640611298</v>
      </c>
      <c r="VI24" s="45">
        <v>1.9682496233770901</v>
      </c>
      <c r="VJ24" s="45">
        <v>2.1911658256595201</v>
      </c>
    </row>
    <row r="25" spans="1:582" ht="14.5" x14ac:dyDescent="0.35">
      <c r="A25" s="22" t="s">
        <v>6</v>
      </c>
      <c r="B25" s="45">
        <v>9.6833846893680006E-2</v>
      </c>
      <c r="C25" s="45">
        <v>0</v>
      </c>
      <c r="D25" s="45">
        <v>2.8551731038508801</v>
      </c>
      <c r="E25" s="45">
        <v>3.05058803704088</v>
      </c>
      <c r="F25" s="45">
        <v>0.59346365710196003</v>
      </c>
      <c r="G25" s="45">
        <v>2.59354699329768</v>
      </c>
      <c r="H25" s="45">
        <v>0.42945305317519999</v>
      </c>
      <c r="I25" s="45">
        <v>0.77582027475644</v>
      </c>
      <c r="J25" s="45">
        <v>1.05413711960328</v>
      </c>
      <c r="K25" s="45">
        <v>2.3265872045679998</v>
      </c>
      <c r="L25" s="45">
        <v>1.3028428545738</v>
      </c>
      <c r="M25" s="45">
        <v>1.03634286568692</v>
      </c>
      <c r="N25" s="45">
        <v>2.0233492082414002</v>
      </c>
      <c r="O25" s="45">
        <v>1.1912034527419599</v>
      </c>
      <c r="P25" s="45">
        <v>1.1785589570649599</v>
      </c>
      <c r="Q25" s="45">
        <v>2.9292008785416801</v>
      </c>
      <c r="R25" s="45">
        <v>1.14522346846196</v>
      </c>
      <c r="S25" s="45">
        <v>0.73853050750535998</v>
      </c>
      <c r="T25" s="45">
        <v>2.37771694708736</v>
      </c>
      <c r="U25" s="45">
        <v>1.2189753632470799</v>
      </c>
      <c r="V25" s="45">
        <v>1.6456696173654799</v>
      </c>
      <c r="W25" s="45">
        <v>1.85308532645256</v>
      </c>
      <c r="X25" s="45">
        <v>2.28538913865312</v>
      </c>
      <c r="Y25" s="45">
        <v>1.41121767752176</v>
      </c>
      <c r="Z25" s="45">
        <v>2.0044514347023199</v>
      </c>
      <c r="AA25" s="45">
        <v>1.3912163843599601</v>
      </c>
      <c r="AB25" s="45">
        <v>1.6972131797433601</v>
      </c>
      <c r="AC25" s="45">
        <v>1.28403704100328</v>
      </c>
      <c r="AD25" s="45">
        <v>2.1472652658759999</v>
      </c>
      <c r="AE25" s="45">
        <v>2.5139096605247202</v>
      </c>
      <c r="AF25" s="45">
        <v>0.66390499301892003</v>
      </c>
      <c r="AG25" s="45">
        <v>2.6488149344022398</v>
      </c>
      <c r="AH25" s="45">
        <v>2.3648425514889602</v>
      </c>
      <c r="AI25" s="45">
        <v>0.54697789299487998</v>
      </c>
      <c r="AJ25" s="45">
        <v>1.17460467841688</v>
      </c>
      <c r="AK25" s="45">
        <v>0.58812997892548002</v>
      </c>
      <c r="AL25" s="45">
        <v>1.86890244104488</v>
      </c>
      <c r="AM25" s="45">
        <v>0.67783692825576003</v>
      </c>
      <c r="AN25" s="45">
        <v>1.25769051001084</v>
      </c>
      <c r="AO25" s="45">
        <v>0.84019225274844</v>
      </c>
      <c r="AP25" s="45">
        <v>0.14382539082783999</v>
      </c>
      <c r="AQ25" s="45">
        <v>0.87293000155580003</v>
      </c>
      <c r="AR25" s="45">
        <v>0.94649797640379996</v>
      </c>
      <c r="AS25" s="45">
        <v>0.29266259994220001</v>
      </c>
      <c r="AT25" s="45">
        <v>0.87270010163440004</v>
      </c>
      <c r="AU25" s="45">
        <v>1.5388581138830399</v>
      </c>
      <c r="AV25" s="45">
        <v>0.61994812804723998</v>
      </c>
      <c r="AW25" s="45">
        <v>0.22861248184016</v>
      </c>
      <c r="AX25" s="45">
        <v>1.71831799252788</v>
      </c>
      <c r="AY25" s="45">
        <v>1.6846606440349201</v>
      </c>
      <c r="AZ25" s="45">
        <v>0.72809305107379996</v>
      </c>
      <c r="BA25" s="45">
        <v>0.19766795241971999</v>
      </c>
      <c r="BB25" s="45">
        <v>1.66461337088884</v>
      </c>
      <c r="BC25" s="45">
        <v>0.13849171265136001</v>
      </c>
      <c r="BD25" s="45">
        <v>2.3978990613394799</v>
      </c>
      <c r="BE25" s="45">
        <v>4.625586418568E-2</v>
      </c>
      <c r="BF25" s="45">
        <v>1.9310673797914399</v>
      </c>
      <c r="BG25" s="45">
        <v>3.8180399546583601</v>
      </c>
      <c r="BH25" s="45">
        <v>4.2111228402680796</v>
      </c>
      <c r="BI25" s="45">
        <v>1.88458161568436</v>
      </c>
      <c r="BJ25" s="45">
        <v>1.9663800077184801</v>
      </c>
      <c r="BK25" s="45">
        <v>1.2173200838130001</v>
      </c>
      <c r="BL25" s="45">
        <v>4.0272488831323603</v>
      </c>
      <c r="BM25" s="45">
        <v>0.91187504824096</v>
      </c>
      <c r="BN25" s="45">
        <v>1.4918205899646</v>
      </c>
      <c r="BO25" s="45">
        <v>0.13582487356312001</v>
      </c>
      <c r="BP25" s="45">
        <v>0.69696460171623997</v>
      </c>
      <c r="BQ25" s="45">
        <v>0.26135023064752</v>
      </c>
      <c r="BR25" s="45">
        <v>4.5116480175221598</v>
      </c>
      <c r="BS25" s="45">
        <v>2.86717387974796</v>
      </c>
      <c r="BT25" s="45">
        <v>0.71701187486231999</v>
      </c>
      <c r="BU25" s="45">
        <v>1.25631111048244</v>
      </c>
      <c r="BV25" s="45">
        <v>2.9057970665431601</v>
      </c>
      <c r="BW25" s="45">
        <v>0</v>
      </c>
      <c r="BX25" s="45">
        <v>2.2028550668705198</v>
      </c>
      <c r="BY25" s="45">
        <v>1.32403962732688</v>
      </c>
      <c r="BZ25" s="45">
        <v>2.1742095366640801</v>
      </c>
      <c r="CA25" s="45">
        <v>4.62250575962124</v>
      </c>
      <c r="CB25" s="45">
        <v>2.0734673911065999</v>
      </c>
      <c r="CC25" s="45">
        <v>1.6315537621915199</v>
      </c>
      <c r="CD25" s="45">
        <v>2.4521125616524002</v>
      </c>
      <c r="CE25" s="45">
        <v>0.52504544049332003</v>
      </c>
      <c r="CF25" s="45">
        <v>0.34641320156552002</v>
      </c>
      <c r="CG25" s="45">
        <v>1.2129979652906799</v>
      </c>
      <c r="CH25" s="45">
        <v>2.14055218817112</v>
      </c>
      <c r="CI25" s="45">
        <v>1.2877614197299601</v>
      </c>
      <c r="CJ25" s="45">
        <v>2.3231387057470001</v>
      </c>
      <c r="CK25" s="45">
        <v>2.1714047576229998</v>
      </c>
      <c r="CL25" s="45">
        <v>1.78682816910508</v>
      </c>
      <c r="CM25" s="45">
        <v>3.2213576986568002</v>
      </c>
      <c r="CN25" s="45">
        <v>2.5390607119258801</v>
      </c>
      <c r="CO25" s="45">
        <v>3.3102370082700401</v>
      </c>
      <c r="CP25" s="45">
        <v>5.8851621079343204</v>
      </c>
      <c r="CQ25" s="45">
        <v>2.8264356136758799</v>
      </c>
      <c r="CR25" s="45">
        <v>3.29786839249872</v>
      </c>
      <c r="CS25" s="45">
        <v>2.1094697187978402</v>
      </c>
      <c r="CT25" s="45">
        <v>1.5058444851699999</v>
      </c>
      <c r="CU25" s="45">
        <v>0.50435444756731995</v>
      </c>
      <c r="CV25" s="45">
        <v>1.6092534698157199</v>
      </c>
      <c r="CW25" s="45">
        <v>2.5678901620694399</v>
      </c>
      <c r="CX25" s="45">
        <v>2.0181074900334801</v>
      </c>
      <c r="CY25" s="45">
        <v>3.91216098247952</v>
      </c>
      <c r="CZ25" s="45">
        <v>1.1992959299752399</v>
      </c>
      <c r="DA25" s="45">
        <v>0.4131301587558</v>
      </c>
      <c r="DB25" s="45">
        <v>1.8231063767019999</v>
      </c>
      <c r="DC25" s="45">
        <v>0</v>
      </c>
      <c r="DD25" s="45">
        <v>0</v>
      </c>
      <c r="DE25" s="45">
        <v>1.88251251639176</v>
      </c>
      <c r="DF25" s="45">
        <v>0.25169443394871999</v>
      </c>
      <c r="DG25" s="45">
        <v>0</v>
      </c>
      <c r="DH25" s="45">
        <v>1.18131775612176</v>
      </c>
      <c r="DI25" s="45">
        <v>0.44890258652564002</v>
      </c>
      <c r="DJ25" s="45">
        <v>0</v>
      </c>
      <c r="DK25" s="45">
        <v>0</v>
      </c>
      <c r="DL25" s="45">
        <v>0</v>
      </c>
      <c r="DM25" s="45">
        <v>0.36912731379983998</v>
      </c>
      <c r="DN25" s="45">
        <v>0</v>
      </c>
      <c r="DO25" s="45">
        <v>0</v>
      </c>
      <c r="DP25" s="45">
        <v>0</v>
      </c>
      <c r="DQ25" s="45">
        <v>0</v>
      </c>
      <c r="DR25" s="45">
        <v>0</v>
      </c>
      <c r="DS25" s="45">
        <v>0</v>
      </c>
      <c r="DT25" s="45">
        <v>0</v>
      </c>
      <c r="DU25" s="45">
        <v>0</v>
      </c>
      <c r="DV25" s="45">
        <v>0</v>
      </c>
      <c r="DW25" s="45">
        <v>0.2301298213214</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0.43958904880124</v>
      </c>
      <c r="ET25" s="45">
        <v>0</v>
      </c>
      <c r="EU25" s="45">
        <v>0</v>
      </c>
      <c r="EV25" s="45">
        <v>0</v>
      </c>
      <c r="EW25" s="45">
        <v>0</v>
      </c>
      <c r="EX25" s="45">
        <v>0</v>
      </c>
      <c r="EY25" s="45">
        <v>0</v>
      </c>
      <c r="EZ25" s="45">
        <v>0</v>
      </c>
      <c r="FA25" s="45">
        <v>0</v>
      </c>
      <c r="FB25" s="45">
        <v>0.13720138974000001</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1.5666995414052001</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0.11066336162182</v>
      </c>
      <c r="GM25" s="45">
        <v>0.58227501724784003</v>
      </c>
      <c r="GN25" s="45">
        <v>0.89491388178835996</v>
      </c>
      <c r="GO25" s="45">
        <v>0.22914955699202</v>
      </c>
      <c r="GP25" s="45">
        <v>0</v>
      </c>
      <c r="GQ25" s="45">
        <v>0</v>
      </c>
      <c r="GR25" s="45">
        <v>0</v>
      </c>
      <c r="GS25" s="45">
        <v>0</v>
      </c>
      <c r="GT25" s="45">
        <v>0</v>
      </c>
      <c r="GU25" s="45">
        <v>0</v>
      </c>
      <c r="GV25" s="45">
        <v>0</v>
      </c>
      <c r="GW25" s="45">
        <v>0</v>
      </c>
      <c r="GX25" s="45">
        <v>0</v>
      </c>
      <c r="GY25" s="45">
        <v>0.54728496078514999</v>
      </c>
      <c r="GZ25" s="45">
        <v>0</v>
      </c>
      <c r="HA25" s="45">
        <v>0</v>
      </c>
      <c r="HB25" s="45">
        <v>0.90214261465866996</v>
      </c>
      <c r="HC25" s="45">
        <v>1.03617158464687</v>
      </c>
      <c r="HD25" s="45">
        <v>0</v>
      </c>
      <c r="HE25" s="45">
        <v>0</v>
      </c>
      <c r="HF25" s="45">
        <v>0</v>
      </c>
      <c r="HG25" s="45">
        <v>0</v>
      </c>
      <c r="HH25" s="45">
        <v>0</v>
      </c>
      <c r="HI25" s="45">
        <v>1.3587072862341201</v>
      </c>
      <c r="HJ25" s="45">
        <v>1.92909018166065</v>
      </c>
      <c r="HK25" s="45">
        <v>0.27010339869035999</v>
      </c>
      <c r="HL25" s="45">
        <v>1.7659761191365499</v>
      </c>
      <c r="HM25" s="45">
        <v>2.8698421128960998</v>
      </c>
      <c r="HN25" s="45">
        <v>0.24029952762135001</v>
      </c>
      <c r="HO25" s="45">
        <v>0.81520601544009996</v>
      </c>
      <c r="HP25" s="45">
        <v>0.19958931771165001</v>
      </c>
      <c r="HQ25" s="45">
        <v>0</v>
      </c>
      <c r="HR25" s="45">
        <v>0.59011589510045004</v>
      </c>
      <c r="HS25" s="45">
        <v>1.9651100653727001</v>
      </c>
      <c r="HT25" s="45">
        <v>0.14157499173294999</v>
      </c>
      <c r="HU25" s="45">
        <v>0.86534241489264996</v>
      </c>
      <c r="HV25" s="45">
        <v>0.99803361827324999</v>
      </c>
      <c r="HW25" s="45">
        <v>1.9669398795208499</v>
      </c>
      <c r="HX25" s="45">
        <v>3.7523693745719999</v>
      </c>
      <c r="HY25" s="45">
        <v>0.65620881336659997</v>
      </c>
      <c r="HZ25" s="45">
        <v>0.36789811980284998</v>
      </c>
      <c r="IA25" s="45">
        <v>0.78219944688599996</v>
      </c>
      <c r="IB25" s="45">
        <v>1.6797231711975</v>
      </c>
      <c r="IC25" s="45">
        <v>0</v>
      </c>
      <c r="ID25" s="45">
        <v>0</v>
      </c>
      <c r="IE25" s="45">
        <v>1.6840991121591</v>
      </c>
      <c r="IF25" s="45">
        <v>0</v>
      </c>
      <c r="IG25" s="45">
        <v>0.24163398997335001</v>
      </c>
      <c r="IH25" s="45">
        <v>0</v>
      </c>
      <c r="II25" s="45">
        <v>0.46652301686741199</v>
      </c>
      <c r="IJ25" s="45">
        <v>0.91371303163140005</v>
      </c>
      <c r="IK25" s="45">
        <v>0.60089639233061998</v>
      </c>
      <c r="IL25" s="45">
        <v>0.72417006358118996</v>
      </c>
      <c r="IM25" s="45">
        <v>4.1076010413000001E-4</v>
      </c>
      <c r="IN25" s="45">
        <v>0</v>
      </c>
      <c r="IO25" s="45">
        <v>0</v>
      </c>
      <c r="IP25" s="45">
        <v>0</v>
      </c>
      <c r="IQ25" s="45">
        <v>0</v>
      </c>
      <c r="IR25" s="45">
        <v>0</v>
      </c>
      <c r="IS25" s="45">
        <v>0</v>
      </c>
      <c r="IT25" s="45">
        <v>2.3807258311209001</v>
      </c>
      <c r="IU25" s="45">
        <v>1.86398618182182</v>
      </c>
      <c r="IV25" s="45">
        <v>0.88743674135276995</v>
      </c>
      <c r="IW25" s="45">
        <v>0.94069479108024001</v>
      </c>
      <c r="IX25" s="45">
        <v>0.30897686984828798</v>
      </c>
      <c r="IY25" s="45">
        <v>0</v>
      </c>
      <c r="IZ25" s="45">
        <v>1.2152110880989699</v>
      </c>
      <c r="JA25" s="45">
        <v>0</v>
      </c>
      <c r="JB25" s="45">
        <v>0.36020024134455902</v>
      </c>
      <c r="JC25" s="45">
        <v>0.35481068543844002</v>
      </c>
      <c r="JD25" s="45">
        <v>2.1240476434538502</v>
      </c>
      <c r="JE25" s="45">
        <v>0.26250295869711499</v>
      </c>
      <c r="JF25" s="45">
        <v>0.61785580139226104</v>
      </c>
      <c r="JG25" s="45">
        <v>0.65861920985344002</v>
      </c>
      <c r="JH25" s="45">
        <v>0.99597590036307204</v>
      </c>
      <c r="JI25" s="45">
        <v>5.74337465856E-2</v>
      </c>
      <c r="JJ25" s="45">
        <v>2.4329513446130901</v>
      </c>
      <c r="JK25" s="45">
        <v>0</v>
      </c>
      <c r="JL25" s="45">
        <v>0.18418227461591699</v>
      </c>
      <c r="JM25" s="45">
        <v>0.43411702255522699</v>
      </c>
      <c r="JN25" s="45">
        <v>0.33111010729983997</v>
      </c>
      <c r="JO25" s="45">
        <v>0.37600871078143999</v>
      </c>
      <c r="JP25" s="45">
        <v>0.38954666533375998</v>
      </c>
      <c r="JQ25" s="45">
        <v>0.29026833195008001</v>
      </c>
      <c r="JR25" s="45">
        <v>0.53520819501855998</v>
      </c>
      <c r="JS25" s="45">
        <v>1.4065187396544201</v>
      </c>
      <c r="JT25" s="45">
        <v>1.12545229412924</v>
      </c>
      <c r="JU25" s="45">
        <v>0</v>
      </c>
      <c r="JV25" s="45">
        <v>2.4267090916320102</v>
      </c>
      <c r="JW25" s="45">
        <v>0.25710802956467999</v>
      </c>
      <c r="JX25" s="45">
        <v>2.36540299901066</v>
      </c>
      <c r="JY25" s="45">
        <v>0.59289093363584</v>
      </c>
      <c r="JZ25" s="45">
        <v>0</v>
      </c>
      <c r="KA25" s="45">
        <v>0</v>
      </c>
      <c r="KB25" s="45">
        <v>1.66791646655298</v>
      </c>
      <c r="KC25" s="45">
        <v>0.74508391883253999</v>
      </c>
      <c r="KD25" s="45">
        <v>3.2539724799461101</v>
      </c>
      <c r="KE25" s="45">
        <v>0</v>
      </c>
      <c r="KF25" s="45">
        <v>0.85821009470252996</v>
      </c>
      <c r="KG25" s="45">
        <v>1.4943977298867901</v>
      </c>
      <c r="KH25" s="45">
        <v>0.35618478814847998</v>
      </c>
      <c r="KI25" s="45">
        <v>1.97110508595129</v>
      </c>
      <c r="KJ25" s="45">
        <v>9.3516754060499994E-3</v>
      </c>
      <c r="KK25" s="45">
        <v>0.72587248322471998</v>
      </c>
      <c r="KL25" s="45">
        <v>1.2976476029292601</v>
      </c>
      <c r="KM25" s="45">
        <v>0.48948037613130002</v>
      </c>
      <c r="KN25" s="45">
        <v>0.45608805224238003</v>
      </c>
      <c r="KO25" s="45">
        <v>1.2139843214917201</v>
      </c>
      <c r="KP25" s="45">
        <v>1.09431782662884</v>
      </c>
      <c r="KQ25" s="45">
        <v>1.7222357625786799</v>
      </c>
      <c r="KR25" s="45">
        <v>0.72968205879628001</v>
      </c>
      <c r="KS25" s="45">
        <v>0</v>
      </c>
      <c r="KT25" s="45">
        <v>1.5741281395924001</v>
      </c>
      <c r="KU25" s="45">
        <v>1.8827046931810001</v>
      </c>
      <c r="KV25" s="45">
        <v>0.37704268912984001</v>
      </c>
      <c r="KW25" s="45">
        <v>1.75480393098404</v>
      </c>
      <c r="KX25" s="45">
        <v>0.42416162185076001</v>
      </c>
      <c r="KY25" s="45">
        <v>1.7355093438195199</v>
      </c>
      <c r="KZ25" s="45">
        <v>2.2623929758227601</v>
      </c>
      <c r="LA25" s="45">
        <v>1.53713544410676</v>
      </c>
      <c r="LB25" s="45">
        <v>2.8592777283317998</v>
      </c>
      <c r="LC25" s="45">
        <v>2.3100356204913601</v>
      </c>
      <c r="LD25" s="45">
        <v>4.4269907789005201</v>
      </c>
      <c r="LE25" s="45">
        <v>2.73610275588184</v>
      </c>
      <c r="LF25" s="45">
        <v>4.8509471465280001</v>
      </c>
      <c r="LG25" s="45">
        <v>3.3600059363323198</v>
      </c>
      <c r="LH25" s="45">
        <v>3.2257430776155598</v>
      </c>
      <c r="LI25" s="45">
        <v>0.64343437104276002</v>
      </c>
      <c r="LJ25" s="45">
        <v>1.93340334250764</v>
      </c>
      <c r="LK25" s="45">
        <v>4.3957605270643203</v>
      </c>
      <c r="LL25" s="45">
        <v>0.69805311804972003</v>
      </c>
      <c r="LM25" s="45">
        <v>4.3534971059662801</v>
      </c>
      <c r="LN25" s="45">
        <v>2.7493374601768399</v>
      </c>
      <c r="LO25" s="45">
        <v>2.8762777966390001</v>
      </c>
      <c r="LP25" s="45">
        <v>6.7630482284151796</v>
      </c>
      <c r="LQ25" s="45">
        <v>3.9299374626192201</v>
      </c>
      <c r="LR25" s="45">
        <v>2.6445751003660298</v>
      </c>
      <c r="LS25" s="45">
        <v>2.2714363591804299</v>
      </c>
      <c r="LT25" s="45">
        <v>0.45142471237552001</v>
      </c>
      <c r="LU25" s="45">
        <v>0.82140823626433002</v>
      </c>
      <c r="LV25" s="45">
        <v>0.58847088974479</v>
      </c>
      <c r="LW25" s="45">
        <v>3.4206670998025501</v>
      </c>
      <c r="LX25" s="45">
        <v>4.9832770340910697</v>
      </c>
      <c r="LY25" s="45">
        <v>1.4102449483043999</v>
      </c>
      <c r="LZ25" s="45">
        <v>2.1026037500047998</v>
      </c>
      <c r="MA25" s="45">
        <v>3.9618421051647501</v>
      </c>
      <c r="MB25" s="45">
        <v>1.73510597784586</v>
      </c>
      <c r="MC25" s="45">
        <v>4.4618515335195497</v>
      </c>
      <c r="MD25" s="45">
        <v>4.0187570977879199</v>
      </c>
      <c r="ME25" s="45">
        <v>4.0441238764791798</v>
      </c>
      <c r="MF25" s="45">
        <v>0.75720292277502999</v>
      </c>
      <c r="MG25" s="45">
        <v>0.71278816586073002</v>
      </c>
      <c r="MH25" s="45">
        <v>2.4302656061684398</v>
      </c>
      <c r="MI25" s="45">
        <v>2.87981620759586</v>
      </c>
      <c r="MJ25" s="45">
        <v>3.9679777519962101</v>
      </c>
      <c r="MK25" s="45">
        <v>3.1538598365980102</v>
      </c>
      <c r="ML25" s="45">
        <v>3.9232886076274802</v>
      </c>
      <c r="MM25" s="45">
        <v>3.9389868880271002</v>
      </c>
      <c r="MN25" s="45">
        <v>6.0622365215523804</v>
      </c>
      <c r="MO25" s="45">
        <v>3.69165887846574</v>
      </c>
      <c r="MP25" s="45">
        <v>3.2078955437019401</v>
      </c>
      <c r="MQ25" s="45">
        <v>2.2449913998896802</v>
      </c>
      <c r="MR25" s="45">
        <v>2.2391789170594998</v>
      </c>
      <c r="MS25" s="45">
        <v>1.5417725126005799</v>
      </c>
      <c r="MT25" s="45">
        <v>2.5355973057635701</v>
      </c>
      <c r="MU25" s="45">
        <v>3.3813089093992001</v>
      </c>
      <c r="MV25" s="45">
        <v>5.2648279518655601</v>
      </c>
      <c r="MW25" s="45">
        <v>2.3421559750744998</v>
      </c>
      <c r="MX25" s="45">
        <v>0.97476994950507001</v>
      </c>
      <c r="MY25" s="45">
        <v>4.2327885358384503</v>
      </c>
      <c r="MZ25" s="45">
        <v>2.7218790990146502</v>
      </c>
      <c r="NA25" s="45">
        <v>3.81177467368776</v>
      </c>
      <c r="NB25" s="45">
        <v>4.3515747532216897</v>
      </c>
      <c r="NC25" s="45">
        <v>4.24921544340416</v>
      </c>
      <c r="ND25" s="45">
        <v>0.37017738776210002</v>
      </c>
      <c r="NE25" s="45">
        <v>3.7067614345142101</v>
      </c>
      <c r="NF25" s="45">
        <v>1.702175380068</v>
      </c>
      <c r="NG25" s="45">
        <v>3.5168682133507101</v>
      </c>
      <c r="NH25" s="45">
        <v>2.1636387861966502</v>
      </c>
      <c r="NI25" s="45">
        <v>5.8659159952472404</v>
      </c>
      <c r="NJ25" s="45">
        <v>1.55443174142E-3</v>
      </c>
      <c r="NK25" s="45">
        <v>6.2161725339385798</v>
      </c>
      <c r="NL25" s="45">
        <v>5.4050334764011199</v>
      </c>
      <c r="NM25" s="45">
        <v>0.82389454153323005</v>
      </c>
      <c r="NN25" s="45">
        <v>3.0973881191018702</v>
      </c>
      <c r="NO25" s="45">
        <v>2.6166115251967899</v>
      </c>
      <c r="NP25" s="45">
        <v>1.5507742549696</v>
      </c>
      <c r="NQ25" s="45">
        <v>2.2343127539687302</v>
      </c>
      <c r="NR25" s="45">
        <v>2.6466486326707002</v>
      </c>
      <c r="NS25" s="45">
        <v>3.77676622726367</v>
      </c>
      <c r="NT25" s="45">
        <v>2.3689539739240799</v>
      </c>
      <c r="NU25" s="45">
        <v>1.63393635313557</v>
      </c>
      <c r="NV25" s="45">
        <v>1.8831724409702399</v>
      </c>
      <c r="NW25" s="45">
        <v>0.55088825021298005</v>
      </c>
      <c r="NX25" s="45">
        <v>1.0630767950323801</v>
      </c>
      <c r="NY25" s="45">
        <v>3.9437147241339598</v>
      </c>
      <c r="NZ25" s="45">
        <v>3.65102250128712</v>
      </c>
      <c r="OA25" s="45">
        <v>4.7824520227289398</v>
      </c>
      <c r="OB25" s="45">
        <v>0.77289754006823996</v>
      </c>
      <c r="OC25" s="45">
        <v>1.5983389540474799</v>
      </c>
      <c r="OD25" s="45">
        <v>0.75663178431839995</v>
      </c>
      <c r="OE25" s="45">
        <v>1.54670888663928</v>
      </c>
      <c r="OF25" s="45">
        <v>4.8824681444604003</v>
      </c>
      <c r="OG25" s="45">
        <v>0.62737385449733996</v>
      </c>
      <c r="OH25" s="45">
        <v>3.8638770885776998</v>
      </c>
      <c r="OI25" s="45">
        <v>2.19149495602126</v>
      </c>
      <c r="OJ25" s="45">
        <v>2.90062628263607</v>
      </c>
      <c r="OK25" s="45">
        <v>3.2664541630693402</v>
      </c>
      <c r="OL25" s="45">
        <v>2.8043149085941899</v>
      </c>
      <c r="OM25" s="45">
        <v>2.6666097466576502</v>
      </c>
      <c r="ON25" s="45">
        <v>0.56110056195840996</v>
      </c>
      <c r="OO25" s="45">
        <v>2.0787814077473898</v>
      </c>
      <c r="OP25" s="45">
        <v>1.25122546940746</v>
      </c>
      <c r="OQ25" s="45">
        <v>2.7304365917888198</v>
      </c>
      <c r="OR25" s="45">
        <v>2.56490712871779</v>
      </c>
      <c r="OS25" s="45">
        <v>5.3382452291523999</v>
      </c>
      <c r="OT25" s="45">
        <v>1.83118470167035</v>
      </c>
      <c r="OU25" s="45">
        <v>1.4741253732309501</v>
      </c>
      <c r="OV25" s="45">
        <v>2.5783610252742299</v>
      </c>
      <c r="OW25" s="45">
        <v>3.24700256052571</v>
      </c>
      <c r="OX25" s="45">
        <v>3.4425176557146502</v>
      </c>
      <c r="OY25" s="45">
        <v>2.2067818929417702</v>
      </c>
      <c r="OZ25" s="45">
        <v>0.54604507785252998</v>
      </c>
      <c r="PA25" s="45">
        <v>1.8403477858839801</v>
      </c>
      <c r="PB25" s="45">
        <v>0.27468912019072</v>
      </c>
      <c r="PC25" s="45">
        <v>1.9808573971466099</v>
      </c>
      <c r="PD25" s="45">
        <v>0.54284889460563002</v>
      </c>
      <c r="PE25" s="45">
        <v>1.3390949332487201</v>
      </c>
      <c r="PF25" s="45">
        <v>2.3517993741060002</v>
      </c>
      <c r="PG25" s="45">
        <v>2.4231532870890802</v>
      </c>
      <c r="PH25" s="45">
        <v>4.6138692599443596</v>
      </c>
      <c r="PI25" s="45">
        <v>2.3938072190973201</v>
      </c>
      <c r="PJ25" s="45">
        <v>1.0092241797340999</v>
      </c>
      <c r="PK25" s="45">
        <v>0.96467199205312004</v>
      </c>
      <c r="PL25" s="45">
        <v>0.51922427775451996</v>
      </c>
      <c r="PM25" s="45">
        <v>1.99969226859116</v>
      </c>
      <c r="PN25" s="45">
        <v>1.4118109906440801</v>
      </c>
      <c r="PO25" s="45">
        <v>2.43791774185752</v>
      </c>
      <c r="PP25" s="45">
        <v>6.09630279739104</v>
      </c>
      <c r="PQ25" s="45">
        <v>2.99444169481652</v>
      </c>
      <c r="PR25" s="45">
        <v>1.99116012461162</v>
      </c>
      <c r="PS25" s="45">
        <v>3.2694938835072902</v>
      </c>
      <c r="PT25" s="45">
        <v>5.1203284587282099</v>
      </c>
      <c r="PU25" s="45">
        <v>5.3553166181476204</v>
      </c>
      <c r="PV25" s="45">
        <v>1.38533770388708</v>
      </c>
      <c r="PW25" s="45">
        <v>3.42362344459701</v>
      </c>
      <c r="PX25" s="45">
        <v>0</v>
      </c>
      <c r="PY25" s="45">
        <v>2.3759355235598001</v>
      </c>
      <c r="PZ25" s="45">
        <v>4.5335665442238398</v>
      </c>
      <c r="QA25" s="45">
        <v>3.71067375409981</v>
      </c>
      <c r="QB25" s="45">
        <v>2.5583130291197</v>
      </c>
      <c r="QC25" s="45">
        <v>1.23673888920657</v>
      </c>
      <c r="QD25" s="45">
        <v>3.6527459108322602</v>
      </c>
      <c r="QE25" s="45">
        <v>3.2141825497922798</v>
      </c>
      <c r="QF25" s="45">
        <v>4.0670106145015597</v>
      </c>
      <c r="QG25" s="45">
        <v>4.1959944649053202</v>
      </c>
      <c r="QH25" s="45">
        <v>5.8227713062051496</v>
      </c>
      <c r="QI25" s="45">
        <v>1.4529866320978799</v>
      </c>
      <c r="QJ25" s="45">
        <v>1.0677706992702201</v>
      </c>
      <c r="QK25" s="45">
        <v>0.15063340603101999</v>
      </c>
      <c r="QL25" s="45">
        <v>2.2778621059972801</v>
      </c>
      <c r="QM25" s="45">
        <v>0.77426849576648005</v>
      </c>
      <c r="QN25" s="45">
        <v>3.94460384428836</v>
      </c>
      <c r="QO25" s="45">
        <v>2.8925450588067001</v>
      </c>
      <c r="QP25" s="45">
        <v>2.94425106503776</v>
      </c>
      <c r="QQ25" s="45">
        <v>3.7599513072211201</v>
      </c>
      <c r="QR25" s="45">
        <v>3.2523597125456001</v>
      </c>
      <c r="QS25" s="45">
        <v>7.7870705468977599</v>
      </c>
      <c r="QT25" s="45">
        <v>4.1747164707880797</v>
      </c>
      <c r="QU25" s="45">
        <v>3.3428048045235998</v>
      </c>
      <c r="QV25" s="45">
        <v>2.0306869435850401</v>
      </c>
      <c r="QW25" s="45">
        <v>4.1715108219584804</v>
      </c>
      <c r="QX25" s="45">
        <v>2.1781925847299202</v>
      </c>
      <c r="QY25" s="45">
        <v>3.85259455839656</v>
      </c>
      <c r="QZ25" s="45">
        <v>5.5249357578155998</v>
      </c>
      <c r="RA25" s="45">
        <v>4.2996909801592</v>
      </c>
      <c r="RB25" s="45">
        <v>2.0995774554857398</v>
      </c>
      <c r="RC25" s="45">
        <v>6.3718258615326002</v>
      </c>
      <c r="RD25" s="45">
        <v>4.4781613396964</v>
      </c>
      <c r="RE25" s="45">
        <v>4.5297849329033797</v>
      </c>
      <c r="RF25" s="45">
        <v>2.7733746112492299</v>
      </c>
      <c r="RG25" s="45">
        <v>3.0944072368088</v>
      </c>
      <c r="RH25" s="45">
        <v>1.3323953967241799</v>
      </c>
      <c r="RI25" s="45">
        <v>3.6587473403309301</v>
      </c>
      <c r="RJ25" s="45">
        <v>2.3899351671167199</v>
      </c>
      <c r="RK25" s="45">
        <v>6.4779994010101296</v>
      </c>
      <c r="RL25" s="45">
        <v>2.9464856075287398</v>
      </c>
      <c r="RM25" s="45">
        <v>5.8812038037168204</v>
      </c>
      <c r="RN25" s="45">
        <v>2.7253741741475799</v>
      </c>
      <c r="RO25" s="45">
        <v>6.0491248734315199</v>
      </c>
      <c r="RP25" s="45">
        <v>5.06602595131793</v>
      </c>
      <c r="RQ25" s="45">
        <v>6.97944826484256</v>
      </c>
      <c r="RR25" s="45">
        <v>9.7958385104022803</v>
      </c>
      <c r="RS25" s="45">
        <v>2.2556618342053598</v>
      </c>
      <c r="RT25" s="45">
        <v>5.5810498208957098</v>
      </c>
      <c r="RU25" s="45">
        <v>3.2835494374627001</v>
      </c>
      <c r="RV25" s="45">
        <v>3.8117479170728501</v>
      </c>
      <c r="RW25" s="45">
        <v>3.5568827298902299</v>
      </c>
      <c r="RX25" s="45">
        <v>5.1443908971974999</v>
      </c>
      <c r="RY25" s="45">
        <v>4.9223400555789798</v>
      </c>
      <c r="RZ25" s="45">
        <v>4.0499492782270599</v>
      </c>
      <c r="SA25" s="45">
        <v>4.5525489729514899</v>
      </c>
      <c r="SB25" s="45">
        <v>3.9276288129361001</v>
      </c>
      <c r="SC25" s="45">
        <v>6.7109520235920499</v>
      </c>
      <c r="SD25" s="45">
        <v>3.88375616802655</v>
      </c>
      <c r="SE25" s="45">
        <v>4.12084889474351</v>
      </c>
      <c r="SF25" s="45">
        <v>3.7159521191686098</v>
      </c>
      <c r="SG25" s="45">
        <v>4.0465010489554603</v>
      </c>
      <c r="SH25" s="45">
        <v>4.7477123780839197</v>
      </c>
      <c r="SI25" s="45">
        <v>6.7079975673657097</v>
      </c>
      <c r="SJ25" s="45">
        <v>5.9722057429261302</v>
      </c>
      <c r="SK25" s="45">
        <v>5.6044402449124497</v>
      </c>
      <c r="SL25" s="45">
        <v>5.6764548589155197</v>
      </c>
      <c r="SM25" s="45">
        <v>5.6283754174792797</v>
      </c>
      <c r="SN25" s="45">
        <v>4.5529709592780696</v>
      </c>
      <c r="SO25" s="45">
        <v>6.4342106973123903</v>
      </c>
      <c r="SP25" s="45">
        <v>0.91321407745733996</v>
      </c>
      <c r="SQ25" s="45">
        <v>7.3937100385475301</v>
      </c>
      <c r="SR25" s="45">
        <v>12.325264687191501</v>
      </c>
      <c r="SS25" s="45">
        <v>5.3390186643399398</v>
      </c>
      <c r="ST25" s="45">
        <v>5.2001881715768903</v>
      </c>
      <c r="SU25" s="45">
        <v>3.7851844081139299</v>
      </c>
      <c r="SV25" s="45">
        <v>4.5797072384830297</v>
      </c>
      <c r="SW25" s="45">
        <v>6.2787661064023403</v>
      </c>
      <c r="SX25" s="45">
        <v>6.0635161339494097</v>
      </c>
      <c r="SY25" s="45">
        <v>2.9785812287129398</v>
      </c>
      <c r="SZ25" s="45">
        <v>10.178028846181</v>
      </c>
      <c r="TA25" s="45">
        <v>2.8988203085920499</v>
      </c>
      <c r="TB25" s="45">
        <v>6.6688795873293998</v>
      </c>
      <c r="TC25" s="45">
        <v>4.2270366977020899</v>
      </c>
      <c r="TD25" s="45">
        <v>7.6030483954637802</v>
      </c>
      <c r="TE25" s="45">
        <v>5.2469803476521104</v>
      </c>
      <c r="TF25" s="45">
        <v>3.78223666313683</v>
      </c>
      <c r="TG25" s="45">
        <v>3.5594935963232999</v>
      </c>
      <c r="TH25" s="45">
        <v>6.9756006570102898</v>
      </c>
      <c r="TI25" s="45">
        <v>3.3689439925715301</v>
      </c>
      <c r="TJ25" s="45">
        <v>5.2219536114286997</v>
      </c>
      <c r="TK25" s="45">
        <v>8.3040771381971901</v>
      </c>
      <c r="TL25" s="45">
        <v>7.52760871354947</v>
      </c>
      <c r="TM25" s="45">
        <v>8.7292183317331506</v>
      </c>
      <c r="TN25" s="45">
        <v>16.240952929329801</v>
      </c>
      <c r="TO25" s="45">
        <v>11.243137755646501</v>
      </c>
      <c r="TP25" s="45">
        <v>12.9654083827993</v>
      </c>
      <c r="TQ25" s="45">
        <v>14.5619610440617</v>
      </c>
      <c r="TR25" s="45">
        <v>10.3135425459882</v>
      </c>
      <c r="TS25" s="45">
        <v>15.0944915820282</v>
      </c>
      <c r="TT25" s="45">
        <v>12.5298360643745</v>
      </c>
      <c r="TU25" s="45">
        <v>12.4622051931643</v>
      </c>
      <c r="TV25" s="45">
        <v>14.507070433904</v>
      </c>
      <c r="TW25" s="45">
        <v>11.3839178095342</v>
      </c>
      <c r="TX25" s="45">
        <v>14.921715679594501</v>
      </c>
      <c r="TY25" s="45">
        <v>10.6038375068491</v>
      </c>
      <c r="TZ25" s="45">
        <v>15.1083885153507</v>
      </c>
      <c r="UA25" s="45">
        <v>12.0469003772135</v>
      </c>
      <c r="UB25" s="45">
        <v>11.3406053672567</v>
      </c>
      <c r="UC25" s="45">
        <v>11.8616680519829</v>
      </c>
      <c r="UD25" s="45">
        <v>12.6341150793531</v>
      </c>
      <c r="UE25" s="45">
        <v>13.230335422264201</v>
      </c>
      <c r="UF25" s="45">
        <v>13.7143071690495</v>
      </c>
      <c r="UG25" s="45">
        <v>13.5156281323304</v>
      </c>
      <c r="UH25" s="45">
        <v>11.4152145014704</v>
      </c>
      <c r="UI25" s="45">
        <v>14.8551579322928</v>
      </c>
      <c r="UJ25" s="45">
        <v>12.9997234764848</v>
      </c>
      <c r="UK25" s="45">
        <v>13.2387375485413</v>
      </c>
      <c r="UL25" s="45">
        <v>9.8931664891275908</v>
      </c>
      <c r="UM25" s="45">
        <v>13.4844880561702</v>
      </c>
      <c r="UN25" s="45">
        <v>11.6950820981652</v>
      </c>
      <c r="UO25" s="45">
        <v>12.1195919130253</v>
      </c>
      <c r="UP25" s="45">
        <v>10.440947876399401</v>
      </c>
      <c r="UQ25" s="45">
        <v>11.615108415623</v>
      </c>
      <c r="UR25" s="45">
        <v>12.931050846862901</v>
      </c>
      <c r="US25" s="45">
        <v>12.2970828403597</v>
      </c>
      <c r="UT25" s="45">
        <v>15.358956230638</v>
      </c>
      <c r="UU25" s="45">
        <v>10.314300107625501</v>
      </c>
      <c r="UV25" s="45">
        <v>14.675096313890201</v>
      </c>
      <c r="UW25" s="45">
        <v>12.2021891446996</v>
      </c>
      <c r="UX25" s="45">
        <v>12.9833623827555</v>
      </c>
      <c r="UY25" s="45">
        <v>11.9686408125533</v>
      </c>
      <c r="UZ25" s="45">
        <v>11.575957699846001</v>
      </c>
      <c r="VA25" s="45">
        <v>11.575719978673799</v>
      </c>
      <c r="VB25" s="45">
        <v>13.112922756473401</v>
      </c>
      <c r="VC25" s="45">
        <v>12.0842875421103</v>
      </c>
      <c r="VD25" s="45">
        <v>13.967964453605401</v>
      </c>
      <c r="VE25" s="45">
        <v>12.148819788188501</v>
      </c>
      <c r="VF25" s="45">
        <v>11.8173278247094</v>
      </c>
      <c r="VG25" s="45">
        <v>13.0842269492017</v>
      </c>
      <c r="VH25" s="45">
        <v>13.2411688739122</v>
      </c>
      <c r="VI25" s="45">
        <v>14.292799292001201</v>
      </c>
      <c r="VJ25" s="45">
        <v>7.8243597251217496</v>
      </c>
    </row>
    <row r="26" spans="1:582" ht="14.5" x14ac:dyDescent="0.35">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9.2719866470139994E-2</v>
      </c>
      <c r="AH26" s="45">
        <v>0</v>
      </c>
      <c r="AI26" s="45">
        <v>0</v>
      </c>
      <c r="AJ26" s="45">
        <v>0</v>
      </c>
      <c r="AK26" s="45">
        <v>0</v>
      </c>
      <c r="AL26" s="45">
        <v>0</v>
      </c>
      <c r="AM26" s="45">
        <v>0</v>
      </c>
      <c r="AN26" s="45">
        <v>0</v>
      </c>
      <c r="AO26" s="45">
        <v>0</v>
      </c>
      <c r="AP26" s="45">
        <v>0</v>
      </c>
      <c r="AQ26" s="45">
        <v>0</v>
      </c>
      <c r="AR26" s="45">
        <v>0</v>
      </c>
      <c r="AS26" s="45">
        <v>0</v>
      </c>
      <c r="AT26" s="45">
        <v>0</v>
      </c>
      <c r="AU26" s="45">
        <v>0</v>
      </c>
      <c r="AV26" s="45">
        <v>0.445214838999</v>
      </c>
      <c r="AW26" s="45">
        <v>0</v>
      </c>
      <c r="AX26" s="45">
        <v>0</v>
      </c>
      <c r="AY26" s="45">
        <v>0</v>
      </c>
      <c r="AZ26" s="45">
        <v>0.15839562267155</v>
      </c>
      <c r="BA26" s="45">
        <v>0</v>
      </c>
      <c r="BB26" s="45">
        <v>0</v>
      </c>
      <c r="BC26" s="45">
        <v>0</v>
      </c>
      <c r="BD26" s="45">
        <v>5.9525030939990002E-2</v>
      </c>
      <c r="BE26" s="45">
        <v>6.7045638349039996E-2</v>
      </c>
      <c r="BF26" s="45">
        <v>0</v>
      </c>
      <c r="BG26" s="45">
        <v>0</v>
      </c>
      <c r="BH26" s="45">
        <v>1.524475255754</v>
      </c>
      <c r="BI26" s="45">
        <v>0</v>
      </c>
      <c r="BJ26" s="45">
        <v>0</v>
      </c>
      <c r="BK26" s="45">
        <v>1.22063764408696</v>
      </c>
      <c r="BL26" s="45">
        <v>0</v>
      </c>
      <c r="BM26" s="45">
        <v>0</v>
      </c>
      <c r="BN26" s="45">
        <v>0</v>
      </c>
      <c r="BO26" s="45">
        <v>0</v>
      </c>
      <c r="BP26" s="45">
        <v>0</v>
      </c>
      <c r="BQ26" s="45">
        <v>9.168881523769E-2</v>
      </c>
      <c r="BR26" s="45">
        <v>0</v>
      </c>
      <c r="BS26" s="45">
        <v>0</v>
      </c>
      <c r="BT26" s="45">
        <v>0</v>
      </c>
      <c r="BU26" s="45">
        <v>0.27030796803614998</v>
      </c>
      <c r="BV26" s="45">
        <v>0</v>
      </c>
      <c r="BW26" s="45">
        <v>0</v>
      </c>
      <c r="BX26" s="45">
        <v>0.54010988015081995</v>
      </c>
      <c r="BY26" s="45">
        <v>0</v>
      </c>
      <c r="BZ26" s="45">
        <v>0.28616465059480001</v>
      </c>
      <c r="CA26" s="45">
        <v>0.28138937317450002</v>
      </c>
      <c r="CB26" s="45">
        <v>0.49185949048844002</v>
      </c>
      <c r="CC26" s="45">
        <v>0</v>
      </c>
      <c r="CD26" s="45">
        <v>0</v>
      </c>
      <c r="CE26" s="45">
        <v>0.28211604227147002</v>
      </c>
      <c r="CF26" s="45">
        <v>0</v>
      </c>
      <c r="CG26" s="45">
        <v>0.28035364313187</v>
      </c>
      <c r="CH26" s="45">
        <v>0</v>
      </c>
      <c r="CI26" s="45">
        <v>0.55068396170538003</v>
      </c>
      <c r="CJ26" s="45">
        <v>0.28449528110993</v>
      </c>
      <c r="CK26" s="45">
        <v>0</v>
      </c>
      <c r="CL26" s="45">
        <v>0.21884591315983001</v>
      </c>
      <c r="CM26" s="45">
        <v>0</v>
      </c>
      <c r="CN26" s="45">
        <v>3.721299688206E-2</v>
      </c>
      <c r="CO26" s="45">
        <v>1.22599762736361</v>
      </c>
      <c r="CP26" s="45">
        <v>1.0501172948805899</v>
      </c>
      <c r="CQ26" s="45">
        <v>0</v>
      </c>
      <c r="CR26" s="45">
        <v>0</v>
      </c>
      <c r="CS26" s="45">
        <v>0</v>
      </c>
      <c r="CT26" s="45">
        <v>0.28781520883673001</v>
      </c>
      <c r="CU26" s="45">
        <v>0.97107550998719006</v>
      </c>
      <c r="CV26" s="45">
        <v>0</v>
      </c>
      <c r="CW26" s="45">
        <v>0</v>
      </c>
      <c r="CX26" s="45">
        <v>1.4550632921720601</v>
      </c>
      <c r="CY26" s="45">
        <v>0</v>
      </c>
      <c r="CZ26" s="45">
        <v>0.84831357698871002</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4.2958479027749998E-2</v>
      </c>
      <c r="DZ26" s="45">
        <v>0</v>
      </c>
      <c r="EA26" s="45">
        <v>0</v>
      </c>
      <c r="EB26" s="45">
        <v>0.43676656677136999</v>
      </c>
      <c r="EC26" s="45">
        <v>0</v>
      </c>
      <c r="ED26" s="45">
        <v>0</v>
      </c>
      <c r="EE26" s="45">
        <v>0</v>
      </c>
      <c r="EF26" s="45">
        <v>0</v>
      </c>
      <c r="EG26" s="45">
        <v>0</v>
      </c>
      <c r="EH26" s="45">
        <v>0</v>
      </c>
      <c r="EI26" s="45">
        <v>0</v>
      </c>
      <c r="EJ26" s="45">
        <v>0</v>
      </c>
      <c r="EK26" s="45">
        <v>0</v>
      </c>
      <c r="EL26" s="45">
        <v>0</v>
      </c>
      <c r="EM26" s="45">
        <v>0</v>
      </c>
      <c r="EN26" s="45">
        <v>0</v>
      </c>
      <c r="EO26" s="45">
        <v>0.21516502219086001</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0.39249785806280002</v>
      </c>
      <c r="FF26" s="45">
        <v>0</v>
      </c>
      <c r="FG26" s="45">
        <v>0</v>
      </c>
      <c r="FH26" s="45">
        <v>0</v>
      </c>
      <c r="FI26" s="45">
        <v>0</v>
      </c>
      <c r="FJ26" s="45">
        <v>0</v>
      </c>
      <c r="FK26" s="45">
        <v>0</v>
      </c>
      <c r="FL26" s="45">
        <v>0</v>
      </c>
      <c r="FM26" s="45">
        <v>0</v>
      </c>
      <c r="FN26" s="45">
        <v>0</v>
      </c>
      <c r="FO26" s="45">
        <v>0</v>
      </c>
      <c r="FP26" s="45">
        <v>0</v>
      </c>
      <c r="FQ26" s="45">
        <v>0</v>
      </c>
      <c r="FR26" s="45">
        <v>0.46794073078074</v>
      </c>
      <c r="FS26" s="45">
        <v>0</v>
      </c>
      <c r="FT26" s="45">
        <v>0.94131587882472001</v>
      </c>
      <c r="FU26" s="45">
        <v>0.87148865694132005</v>
      </c>
      <c r="FV26" s="45">
        <v>0</v>
      </c>
      <c r="FW26" s="45">
        <v>0</v>
      </c>
      <c r="FX26" s="45">
        <v>0</v>
      </c>
      <c r="FY26" s="45">
        <v>0</v>
      </c>
      <c r="FZ26" s="45">
        <v>0</v>
      </c>
      <c r="GA26" s="45">
        <v>0</v>
      </c>
      <c r="GB26" s="45">
        <v>0</v>
      </c>
      <c r="GC26" s="45">
        <v>0</v>
      </c>
      <c r="GD26" s="45">
        <v>0</v>
      </c>
      <c r="GE26" s="45">
        <v>2.954684462502E-2</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3.7865324842400003E-2</v>
      </c>
      <c r="GZ26" s="45">
        <v>0</v>
      </c>
      <c r="HA26" s="45">
        <v>0</v>
      </c>
      <c r="HB26" s="45">
        <v>0</v>
      </c>
      <c r="HC26" s="45">
        <v>3.4418855333000001E-2</v>
      </c>
      <c r="HD26" s="45">
        <v>0</v>
      </c>
      <c r="HE26" s="45">
        <v>0</v>
      </c>
      <c r="HF26" s="45">
        <v>0</v>
      </c>
      <c r="HG26" s="45">
        <v>0</v>
      </c>
      <c r="HH26" s="45">
        <v>2.2288907123139998E-2</v>
      </c>
      <c r="HI26" s="45">
        <v>0</v>
      </c>
      <c r="HJ26" s="45">
        <v>0.29246374861739999</v>
      </c>
      <c r="HK26" s="45">
        <v>0.51931448923860002</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0.1174704404632</v>
      </c>
      <c r="KU26" s="45">
        <v>0.73484230066811995</v>
      </c>
      <c r="KV26" s="45">
        <v>0.35586900503973001</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0.33415571687691997</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0.87534035769544005</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0.27124485738240001</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0.29147844303411902</v>
      </c>
      <c r="SC26" s="45">
        <v>0</v>
      </c>
      <c r="SD26" s="45">
        <v>0</v>
      </c>
      <c r="SE26" s="45">
        <v>0</v>
      </c>
      <c r="SF26" s="45">
        <v>0</v>
      </c>
      <c r="SG26" s="45">
        <v>0</v>
      </c>
      <c r="SH26" s="45">
        <v>0.46764221120376498</v>
      </c>
      <c r="SI26" s="45">
        <v>0</v>
      </c>
      <c r="SJ26" s="45">
        <v>0</v>
      </c>
      <c r="SK26" s="45">
        <v>0.222289505838662</v>
      </c>
      <c r="SL26" s="45">
        <v>0.359687126664539</v>
      </c>
      <c r="SM26" s="45">
        <v>0.35237114633807398</v>
      </c>
      <c r="SN26" s="45">
        <v>0</v>
      </c>
      <c r="SO26" s="45">
        <v>0.23814874693124499</v>
      </c>
      <c r="SP26" s="45">
        <v>0</v>
      </c>
      <c r="SQ26" s="45">
        <v>4.7338032581364403E-2</v>
      </c>
      <c r="SR26" s="45">
        <v>0</v>
      </c>
      <c r="SS26" s="45">
        <v>0</v>
      </c>
      <c r="ST26" s="45">
        <v>0</v>
      </c>
      <c r="SU26" s="45">
        <v>0</v>
      </c>
      <c r="SV26" s="45">
        <v>0</v>
      </c>
      <c r="SW26" s="45">
        <v>0</v>
      </c>
      <c r="SX26" s="45">
        <v>0</v>
      </c>
      <c r="SY26" s="45">
        <v>0</v>
      </c>
      <c r="SZ26" s="45">
        <v>0</v>
      </c>
      <c r="TA26" s="45">
        <v>0</v>
      </c>
      <c r="TB26" s="45">
        <v>0.44721524643781502</v>
      </c>
      <c r="TC26" s="45">
        <v>0</v>
      </c>
      <c r="TD26" s="45">
        <v>0.42661900873820302</v>
      </c>
      <c r="TE26" s="45">
        <v>0.37860158919785297</v>
      </c>
      <c r="TF26" s="45">
        <v>0</v>
      </c>
      <c r="TG26" s="45">
        <v>0.37822232688617202</v>
      </c>
      <c r="TH26" s="45">
        <v>0</v>
      </c>
      <c r="TI26" s="45">
        <v>0</v>
      </c>
      <c r="TJ26" s="45">
        <v>0</v>
      </c>
      <c r="TK26" s="45">
        <v>0</v>
      </c>
      <c r="TL26" s="45">
        <v>0.40063064763919998</v>
      </c>
      <c r="TM26" s="45">
        <v>0</v>
      </c>
      <c r="TN26" s="45">
        <v>0.56400864072850598</v>
      </c>
      <c r="TO26" s="45">
        <v>0.393272372998</v>
      </c>
      <c r="TP26" s="45">
        <v>0</v>
      </c>
      <c r="TQ26" s="45">
        <v>0.59280609173840004</v>
      </c>
      <c r="TR26" s="45">
        <v>0</v>
      </c>
      <c r="TS26" s="45">
        <v>0</v>
      </c>
      <c r="TT26" s="45">
        <v>0.90815341508479996</v>
      </c>
      <c r="TU26" s="45">
        <v>0</v>
      </c>
      <c r="TV26" s="45">
        <v>0.70414384310020195</v>
      </c>
      <c r="TW26" s="45">
        <v>0.84517435644779204</v>
      </c>
      <c r="TX26" s="45">
        <v>0</v>
      </c>
      <c r="TY26" s="45">
        <v>0</v>
      </c>
      <c r="TZ26" s="45">
        <v>0.83496232665965098</v>
      </c>
      <c r="UA26" s="45">
        <v>0.23566246694960399</v>
      </c>
      <c r="UB26" s="45">
        <v>0</v>
      </c>
      <c r="UC26" s="45">
        <v>0.97726614069574802</v>
      </c>
      <c r="UD26" s="45">
        <v>0</v>
      </c>
      <c r="UE26" s="45">
        <v>1.0182224895479099</v>
      </c>
      <c r="UF26" s="45">
        <v>0</v>
      </c>
      <c r="UG26" s="45">
        <v>0.78809335917767398</v>
      </c>
      <c r="UH26" s="45">
        <v>0</v>
      </c>
      <c r="UI26" s="45">
        <v>0.21786660634621799</v>
      </c>
      <c r="UJ26" s="45">
        <v>0</v>
      </c>
      <c r="UK26" s="45">
        <v>1.8011792488379099</v>
      </c>
      <c r="UL26" s="45">
        <v>0</v>
      </c>
      <c r="UM26" s="45">
        <v>0</v>
      </c>
      <c r="UN26" s="45">
        <v>0.88282749322731702</v>
      </c>
      <c r="UO26" s="45">
        <v>1.0974004947334499</v>
      </c>
      <c r="UP26" s="45">
        <v>0</v>
      </c>
      <c r="UQ26" s="45">
        <v>0</v>
      </c>
      <c r="UR26" s="45">
        <v>1.5341111061374899</v>
      </c>
      <c r="US26" s="45">
        <v>1.47945433273336</v>
      </c>
      <c r="UT26" s="45">
        <v>0.1442774653077</v>
      </c>
      <c r="UU26" s="45">
        <v>1.40746585773263</v>
      </c>
      <c r="UV26" s="45">
        <v>0.108387435614516</v>
      </c>
      <c r="UW26" s="45">
        <v>1.8597522398900601</v>
      </c>
      <c r="UX26" s="45">
        <v>0</v>
      </c>
      <c r="UY26" s="45">
        <v>0</v>
      </c>
      <c r="UZ26" s="45">
        <v>1.46321843089112</v>
      </c>
      <c r="VA26" s="45">
        <v>0</v>
      </c>
      <c r="VB26" s="45">
        <v>1.5076827912545701</v>
      </c>
      <c r="VC26" s="45">
        <v>0.69064151236953097</v>
      </c>
      <c r="VD26" s="45">
        <v>1.32514858868198</v>
      </c>
      <c r="VE26" s="45">
        <v>0</v>
      </c>
      <c r="VF26" s="45">
        <v>1.1797594129754201</v>
      </c>
      <c r="VG26" s="45">
        <v>0.19074132928954199</v>
      </c>
      <c r="VH26" s="45">
        <v>1.6446064541869001</v>
      </c>
      <c r="VI26" s="45">
        <v>0.13308819825391499</v>
      </c>
      <c r="VJ26" s="45">
        <v>1.7032316953918401</v>
      </c>
    </row>
    <row r="27" spans="1:582" ht="14.5" x14ac:dyDescent="0.35">
      <c r="A27" s="22" t="s">
        <v>8</v>
      </c>
      <c r="B27" s="45">
        <f t="shared" ref="B27:BM27" si="50">SUM(B28:B30)</f>
        <v>1.09966416273405</v>
      </c>
      <c r="C27" s="45">
        <f t="shared" si="50"/>
        <v>0.68031815471118007</v>
      </c>
      <c r="D27" s="45">
        <f t="shared" si="50"/>
        <v>1.2018446073415401</v>
      </c>
      <c r="E27" s="45">
        <f t="shared" si="50"/>
        <v>1.87835181299235</v>
      </c>
      <c r="F27" s="45">
        <f t="shared" si="50"/>
        <v>0.78860251347964994</v>
      </c>
      <c r="G27" s="45">
        <f t="shared" si="50"/>
        <v>1.15253246572394</v>
      </c>
      <c r="H27" s="45">
        <f t="shared" si="50"/>
        <v>1.0021955223333301</v>
      </c>
      <c r="I27" s="45">
        <f t="shared" si="50"/>
        <v>1.04154461902083</v>
      </c>
      <c r="J27" s="45">
        <f t="shared" si="50"/>
        <v>1.76644735349309</v>
      </c>
      <c r="K27" s="45">
        <f t="shared" si="50"/>
        <v>0.67424057577994001</v>
      </c>
      <c r="L27" s="45">
        <f t="shared" si="50"/>
        <v>1.3464332769051299</v>
      </c>
      <c r="M27" s="45">
        <f t="shared" si="50"/>
        <v>2.2283999429129802</v>
      </c>
      <c r="N27" s="45">
        <f t="shared" si="50"/>
        <v>0.87959370517704005</v>
      </c>
      <c r="O27" s="45">
        <f t="shared" si="50"/>
        <v>1.37921058077154</v>
      </c>
      <c r="P27" s="45">
        <f t="shared" si="50"/>
        <v>1.4454125162043001</v>
      </c>
      <c r="Q27" s="45">
        <f t="shared" si="50"/>
        <v>1.8655182977111</v>
      </c>
      <c r="R27" s="45">
        <f t="shared" si="50"/>
        <v>1.46843713594634</v>
      </c>
      <c r="S27" s="45">
        <f t="shared" si="50"/>
        <v>1.99758587971878</v>
      </c>
      <c r="T27" s="45">
        <f t="shared" si="50"/>
        <v>1.51304464092836</v>
      </c>
      <c r="U27" s="45">
        <f t="shared" si="50"/>
        <v>1.2937693209530601</v>
      </c>
      <c r="V27" s="45">
        <f t="shared" si="50"/>
        <v>0.63401393454217003</v>
      </c>
      <c r="W27" s="45">
        <f t="shared" si="50"/>
        <v>2.37706672113947</v>
      </c>
      <c r="X27" s="45">
        <f t="shared" si="50"/>
        <v>1.51947661624193</v>
      </c>
      <c r="Y27" s="45">
        <f t="shared" si="50"/>
        <v>1.2400075301703399</v>
      </c>
      <c r="Z27" s="45">
        <f t="shared" si="50"/>
        <v>1.15308238392189</v>
      </c>
      <c r="AA27" s="45">
        <f t="shared" si="50"/>
        <v>1.46786280796583</v>
      </c>
      <c r="AB27" s="45">
        <f t="shared" si="50"/>
        <v>0.74503641251721997</v>
      </c>
      <c r="AC27" s="45">
        <f t="shared" si="50"/>
        <v>2.1162645474786101</v>
      </c>
      <c r="AD27" s="45">
        <f t="shared" si="50"/>
        <v>1.90982752963558</v>
      </c>
      <c r="AE27" s="45">
        <f t="shared" si="50"/>
        <v>0.73984174423958005</v>
      </c>
      <c r="AF27" s="45">
        <f t="shared" si="50"/>
        <v>1.5101251754337199</v>
      </c>
      <c r="AG27" s="45">
        <f t="shared" si="50"/>
        <v>2.9351467332184096</v>
      </c>
      <c r="AH27" s="45">
        <f t="shared" si="50"/>
        <v>1.0926991364619401</v>
      </c>
      <c r="AI27" s="45">
        <f t="shared" si="50"/>
        <v>1.0678665487402799</v>
      </c>
      <c r="AJ27" s="45">
        <f t="shared" si="50"/>
        <v>2.0151083450721199</v>
      </c>
      <c r="AK27" s="45">
        <f t="shared" si="50"/>
        <v>0.72459088003335004</v>
      </c>
      <c r="AL27" s="45">
        <f t="shared" si="50"/>
        <v>0.65353854984498005</v>
      </c>
      <c r="AM27" s="45">
        <f t="shared" si="50"/>
        <v>1.68638356611056</v>
      </c>
      <c r="AN27" s="45">
        <f t="shared" si="50"/>
        <v>0.95725856286587008</v>
      </c>
      <c r="AO27" s="45">
        <f t="shared" si="50"/>
        <v>1.67381730053599</v>
      </c>
      <c r="AP27" s="45">
        <f t="shared" si="50"/>
        <v>0.56602208328122006</v>
      </c>
      <c r="AQ27" s="45">
        <f t="shared" si="50"/>
        <v>1.11960263669733</v>
      </c>
      <c r="AR27" s="45">
        <f t="shared" si="50"/>
        <v>1.5025921672398002</v>
      </c>
      <c r="AS27" s="45">
        <f t="shared" si="50"/>
        <v>0.63659492875701995</v>
      </c>
      <c r="AT27" s="45">
        <f t="shared" si="50"/>
        <v>1.25220513163248</v>
      </c>
      <c r="AU27" s="45">
        <f t="shared" si="50"/>
        <v>1.4712353456273899</v>
      </c>
      <c r="AV27" s="45">
        <f t="shared" si="50"/>
        <v>1.9439989780104101</v>
      </c>
      <c r="AW27" s="45">
        <f t="shared" si="50"/>
        <v>0.85589324227619001</v>
      </c>
      <c r="AX27" s="45">
        <f t="shared" si="50"/>
        <v>1.40066195363666</v>
      </c>
      <c r="AY27" s="45">
        <f t="shared" si="50"/>
        <v>0.43499556360524</v>
      </c>
      <c r="AZ27" s="45">
        <f t="shared" si="50"/>
        <v>1.6714390983012999</v>
      </c>
      <c r="BA27" s="45">
        <f t="shared" si="50"/>
        <v>0.35342595054887999</v>
      </c>
      <c r="BB27" s="45">
        <f t="shared" si="50"/>
        <v>0.92506676715112002</v>
      </c>
      <c r="BC27" s="45">
        <f t="shared" si="50"/>
        <v>0.82057238914215014</v>
      </c>
      <c r="BD27" s="45">
        <f t="shared" si="50"/>
        <v>0.69629918935888002</v>
      </c>
      <c r="BE27" s="45">
        <f t="shared" si="50"/>
        <v>1.2186577734661601</v>
      </c>
      <c r="BF27" s="45">
        <f t="shared" si="50"/>
        <v>1.90198183592782</v>
      </c>
      <c r="BG27" s="45">
        <f t="shared" si="50"/>
        <v>1.4535699911914102</v>
      </c>
      <c r="BH27" s="45">
        <f t="shared" si="50"/>
        <v>1.83478168530737</v>
      </c>
      <c r="BI27" s="45">
        <f t="shared" si="50"/>
        <v>1.5145947564307201</v>
      </c>
      <c r="BJ27" s="45">
        <f t="shared" si="50"/>
        <v>0.77919838966348998</v>
      </c>
      <c r="BK27" s="45">
        <f t="shared" si="50"/>
        <v>0.52454431868927998</v>
      </c>
      <c r="BL27" s="45">
        <f t="shared" si="50"/>
        <v>2.07380400655655</v>
      </c>
      <c r="BM27" s="45">
        <f t="shared" si="50"/>
        <v>0.88000487992695997</v>
      </c>
      <c r="BN27" s="45">
        <f t="shared" ref="BN27:DY27" si="51">SUM(BN28:BN30)</f>
        <v>1.6423774042508299</v>
      </c>
      <c r="BO27" s="45">
        <f t="shared" si="51"/>
        <v>0.50559521215345993</v>
      </c>
      <c r="BP27" s="45">
        <f t="shared" si="51"/>
        <v>1.3897821061940501</v>
      </c>
      <c r="BQ27" s="45">
        <f t="shared" si="51"/>
        <v>0.68600847106014995</v>
      </c>
      <c r="BR27" s="45">
        <f t="shared" si="51"/>
        <v>1.1877423360935999</v>
      </c>
      <c r="BS27" s="45">
        <f t="shared" si="51"/>
        <v>0.81282928878724003</v>
      </c>
      <c r="BT27" s="45">
        <f t="shared" si="51"/>
        <v>0.42626064905828004</v>
      </c>
      <c r="BU27" s="45">
        <f t="shared" si="51"/>
        <v>2.0370162968744299</v>
      </c>
      <c r="BV27" s="45">
        <f t="shared" si="51"/>
        <v>1.6208400595086301</v>
      </c>
      <c r="BW27" s="45">
        <f t="shared" si="51"/>
        <v>0.64171264667581995</v>
      </c>
      <c r="BX27" s="45">
        <f t="shared" si="51"/>
        <v>0.84866554272168004</v>
      </c>
      <c r="BY27" s="45">
        <f t="shared" si="51"/>
        <v>1.3953355206009799</v>
      </c>
      <c r="BZ27" s="45">
        <f t="shared" si="51"/>
        <v>2.70783243817956</v>
      </c>
      <c r="CA27" s="45">
        <f t="shared" si="51"/>
        <v>1.4954141722451799</v>
      </c>
      <c r="CB27" s="45">
        <f t="shared" si="51"/>
        <v>1.5105988072882401</v>
      </c>
      <c r="CC27" s="45">
        <f t="shared" si="51"/>
        <v>0.25720945561240999</v>
      </c>
      <c r="CD27" s="45">
        <f t="shared" si="51"/>
        <v>2.7263117333977798</v>
      </c>
      <c r="CE27" s="45">
        <f t="shared" si="51"/>
        <v>0.41535255416103994</v>
      </c>
      <c r="CF27" s="45">
        <f t="shared" si="51"/>
        <v>0.69131981716736002</v>
      </c>
      <c r="CG27" s="45">
        <f t="shared" si="51"/>
        <v>1.7267364620365</v>
      </c>
      <c r="CH27" s="45">
        <f t="shared" si="51"/>
        <v>1.6920481535290499</v>
      </c>
      <c r="CI27" s="45">
        <f t="shared" si="51"/>
        <v>1.5917830588092901</v>
      </c>
      <c r="CJ27" s="45">
        <f t="shared" si="51"/>
        <v>1.33590014726595</v>
      </c>
      <c r="CK27" s="45">
        <f t="shared" si="51"/>
        <v>1.8071607120925901</v>
      </c>
      <c r="CL27" s="45">
        <f t="shared" si="51"/>
        <v>0.26508628718903998</v>
      </c>
      <c r="CM27" s="45">
        <f t="shared" si="51"/>
        <v>1.7626522779318801</v>
      </c>
      <c r="CN27" s="45">
        <f t="shared" si="51"/>
        <v>1.21930232097284</v>
      </c>
      <c r="CO27" s="45">
        <f t="shared" si="51"/>
        <v>1.3697861762385699</v>
      </c>
      <c r="CP27" s="45">
        <f t="shared" si="51"/>
        <v>1.5366899275984698</v>
      </c>
      <c r="CQ27" s="45">
        <f t="shared" si="51"/>
        <v>1.6611016109669801</v>
      </c>
      <c r="CR27" s="45">
        <f t="shared" si="51"/>
        <v>1.7885275910240799</v>
      </c>
      <c r="CS27" s="45">
        <f t="shared" si="51"/>
        <v>1.10999667264204</v>
      </c>
      <c r="CT27" s="45">
        <f t="shared" si="51"/>
        <v>0.96841833595846005</v>
      </c>
      <c r="CU27" s="45">
        <f t="shared" si="51"/>
        <v>0.85328017510616005</v>
      </c>
      <c r="CV27" s="45">
        <f t="shared" si="51"/>
        <v>2.3967266377678</v>
      </c>
      <c r="CW27" s="45">
        <f t="shared" si="51"/>
        <v>1.1636665734863301</v>
      </c>
      <c r="CX27" s="45">
        <f t="shared" si="51"/>
        <v>0.88139567891535997</v>
      </c>
      <c r="CY27" s="45">
        <f t="shared" si="51"/>
        <v>1.05339115381416</v>
      </c>
      <c r="CZ27" s="45">
        <f t="shared" si="51"/>
        <v>2.4601001101838302</v>
      </c>
      <c r="DA27" s="45">
        <f t="shared" si="51"/>
        <v>0.80329906568858001</v>
      </c>
      <c r="DB27" s="45">
        <f t="shared" si="51"/>
        <v>2.8912754834886498</v>
      </c>
      <c r="DC27" s="45">
        <f t="shared" si="51"/>
        <v>6.7118677267619997E-2</v>
      </c>
      <c r="DD27" s="45">
        <f t="shared" si="51"/>
        <v>1.331690031393</v>
      </c>
      <c r="DE27" s="45">
        <f t="shared" si="51"/>
        <v>1.3225183042520701</v>
      </c>
      <c r="DF27" s="45">
        <f t="shared" si="51"/>
        <v>2.7437383554474</v>
      </c>
      <c r="DG27" s="45">
        <f t="shared" si="51"/>
        <v>7.9864692521219999E-2</v>
      </c>
      <c r="DH27" s="45">
        <f t="shared" si="51"/>
        <v>8.5580419177859995E-2</v>
      </c>
      <c r="DI27" s="45">
        <f t="shared" si="51"/>
        <v>0.19722130134643001</v>
      </c>
      <c r="DJ27" s="45">
        <f t="shared" si="51"/>
        <v>6.7875477011300006E-2</v>
      </c>
      <c r="DK27" s="45">
        <f t="shared" si="51"/>
        <v>0.18339048320862</v>
      </c>
      <c r="DL27" s="45">
        <f t="shared" si="51"/>
        <v>7.175407569766E-2</v>
      </c>
      <c r="DM27" s="45">
        <f t="shared" si="51"/>
        <v>0.38889288392625998</v>
      </c>
      <c r="DN27" s="45">
        <f t="shared" si="51"/>
        <v>0</v>
      </c>
      <c r="DO27" s="45">
        <f t="shared" si="51"/>
        <v>0.33868821479428002</v>
      </c>
      <c r="DP27" s="45">
        <f t="shared" si="51"/>
        <v>9.3133668456619995E-2</v>
      </c>
      <c r="DQ27" s="45">
        <f t="shared" si="51"/>
        <v>0</v>
      </c>
      <c r="DR27" s="45">
        <f t="shared" si="51"/>
        <v>0</v>
      </c>
      <c r="DS27" s="45">
        <f t="shared" si="51"/>
        <v>7.4639374720439994E-2</v>
      </c>
      <c r="DT27" s="45">
        <f t="shared" si="51"/>
        <v>7.147027579378E-2</v>
      </c>
      <c r="DU27" s="45">
        <f t="shared" si="51"/>
        <v>6.0212879606540003E-2</v>
      </c>
      <c r="DV27" s="45">
        <f t="shared" si="51"/>
        <v>0.13505913970865999</v>
      </c>
      <c r="DW27" s="45">
        <f t="shared" si="51"/>
        <v>0.10387076482007999</v>
      </c>
      <c r="DX27" s="45">
        <f t="shared" si="51"/>
        <v>6.1537279157979997E-2</v>
      </c>
      <c r="DY27" s="45">
        <f t="shared" si="51"/>
        <v>5.141508258626E-2</v>
      </c>
      <c r="DZ27" s="45">
        <f t="shared" ref="DZ27:GK27" si="52">SUM(DZ28:DZ30)</f>
        <v>0.19336640504555999</v>
      </c>
      <c r="EA27" s="45">
        <f t="shared" si="52"/>
        <v>0.18782823638457999</v>
      </c>
      <c r="EB27" s="45">
        <f t="shared" si="52"/>
        <v>6.6834877363739997E-2</v>
      </c>
      <c r="EC27" s="45">
        <f t="shared" si="52"/>
        <v>5.6759980776000002E-2</v>
      </c>
      <c r="ED27" s="45">
        <f t="shared" si="52"/>
        <v>0.15763868628534</v>
      </c>
      <c r="EE27" s="45">
        <f t="shared" si="52"/>
        <v>0.16190784516354001</v>
      </c>
      <c r="EF27" s="45">
        <f t="shared" si="52"/>
        <v>0</v>
      </c>
      <c r="EG27" s="45">
        <f t="shared" si="52"/>
        <v>2.3649991990000001E-2</v>
      </c>
      <c r="EH27" s="45">
        <f t="shared" si="52"/>
        <v>0.16100914546792</v>
      </c>
      <c r="EI27" s="45">
        <f t="shared" si="52"/>
        <v>4.2569985582000001E-2</v>
      </c>
      <c r="EJ27" s="45">
        <f t="shared" si="52"/>
        <v>0.24614422007230718</v>
      </c>
      <c r="EK27" s="45">
        <f t="shared" si="52"/>
        <v>7.8044973567000006E-2</v>
      </c>
      <c r="EL27" s="45">
        <f t="shared" si="52"/>
        <v>7.4828574656360003E-2</v>
      </c>
      <c r="EM27" s="45">
        <f t="shared" si="52"/>
        <v>0.19809233290823999</v>
      </c>
      <c r="EN27" s="45">
        <f t="shared" si="52"/>
        <v>0.67254885616831994</v>
      </c>
      <c r="EO27" s="45">
        <f t="shared" si="52"/>
        <v>0</v>
      </c>
      <c r="EP27" s="45">
        <f t="shared" si="52"/>
        <v>4.7299983980000002E-2</v>
      </c>
      <c r="EQ27" s="45">
        <f t="shared" si="52"/>
        <v>0.13608205391045999</v>
      </c>
      <c r="ER27" s="45">
        <f t="shared" si="52"/>
        <v>0</v>
      </c>
      <c r="ES27" s="45">
        <f t="shared" si="52"/>
        <v>0.62046576953154997</v>
      </c>
      <c r="ET27" s="45">
        <f t="shared" si="52"/>
        <v>6.9389076498659996E-2</v>
      </c>
      <c r="EU27" s="45">
        <f t="shared" si="52"/>
        <v>0.35102995565</v>
      </c>
      <c r="EV27" s="45">
        <f t="shared" si="52"/>
        <v>0.12094605903686</v>
      </c>
      <c r="EW27" s="45">
        <f t="shared" si="52"/>
        <v>0.21278593490463998</v>
      </c>
      <c r="EX27" s="45">
        <f t="shared" si="52"/>
        <v>0</v>
      </c>
      <c r="EY27" s="45">
        <f t="shared" si="52"/>
        <v>0</v>
      </c>
      <c r="EZ27" s="45">
        <f t="shared" si="52"/>
        <v>0.32863200708820001</v>
      </c>
      <c r="FA27" s="45">
        <f t="shared" si="52"/>
        <v>8.1403272429579995E-2</v>
      </c>
      <c r="FB27" s="45">
        <f t="shared" si="52"/>
        <v>7.8801773310680001E-2</v>
      </c>
      <c r="FC27" s="45">
        <f t="shared" si="52"/>
        <v>4.7299983980000002E-2</v>
      </c>
      <c r="FD27" s="45">
        <f t="shared" si="52"/>
        <v>9.7296067046860002E-2</v>
      </c>
      <c r="FE27" s="45">
        <f t="shared" si="52"/>
        <v>2.0102493191499999E-2</v>
      </c>
      <c r="FF27" s="45">
        <f t="shared" si="52"/>
        <v>0.1298384560251</v>
      </c>
      <c r="FG27" s="45">
        <f t="shared" si="52"/>
        <v>0.13915184331</v>
      </c>
      <c r="FH27" s="45">
        <f t="shared" si="52"/>
        <v>0</v>
      </c>
      <c r="FI27" s="45">
        <f t="shared" si="52"/>
        <v>0.12279075841207999</v>
      </c>
      <c r="FJ27" s="45">
        <f t="shared" si="52"/>
        <v>5.1982682394019999E-2</v>
      </c>
      <c r="FK27" s="45">
        <f t="shared" si="52"/>
        <v>1.8967293575979999E-2</v>
      </c>
      <c r="FL27" s="45">
        <f t="shared" si="52"/>
        <v>5.8746580103160001E-2</v>
      </c>
      <c r="FM27" s="45">
        <f t="shared" si="52"/>
        <v>4.9428483259100001E-2</v>
      </c>
      <c r="FN27" s="45">
        <f t="shared" si="52"/>
        <v>4.7772983819799997E-2</v>
      </c>
      <c r="FO27" s="45">
        <f t="shared" si="52"/>
        <v>0</v>
      </c>
      <c r="FP27" s="45">
        <f t="shared" si="52"/>
        <v>0.12865595642559999</v>
      </c>
      <c r="FQ27" s="45">
        <f t="shared" si="52"/>
        <v>0.11867565980582</v>
      </c>
      <c r="FR27" s="45">
        <f t="shared" si="52"/>
        <v>0.59520996723359998</v>
      </c>
      <c r="FS27" s="45">
        <f t="shared" si="52"/>
        <v>0.45638706799962003</v>
      </c>
      <c r="FT27" s="45">
        <f t="shared" si="52"/>
        <v>0.11025626265738001</v>
      </c>
      <c r="FU27" s="45">
        <f t="shared" si="52"/>
        <v>0</v>
      </c>
      <c r="FV27" s="45">
        <f t="shared" si="52"/>
        <v>0.30355621778064001</v>
      </c>
      <c r="FW27" s="45">
        <f t="shared" si="52"/>
        <v>8.6322470763499998E-2</v>
      </c>
      <c r="FX27" s="45">
        <f t="shared" si="52"/>
        <v>2.8379990388000001E-2</v>
      </c>
      <c r="FY27" s="45">
        <f t="shared" si="52"/>
        <v>0.23355825579744</v>
      </c>
      <c r="FZ27" s="45">
        <f t="shared" si="52"/>
        <v>0.10268886047733999</v>
      </c>
      <c r="GA27" s="45">
        <f t="shared" si="52"/>
        <v>0.23451332057283999</v>
      </c>
      <c r="GB27" s="45">
        <f t="shared" si="52"/>
        <v>0</v>
      </c>
      <c r="GC27" s="45">
        <f t="shared" si="52"/>
        <v>0.19501783394954</v>
      </c>
      <c r="GD27" s="45">
        <f t="shared" si="52"/>
        <v>0</v>
      </c>
      <c r="GE27" s="45">
        <f t="shared" si="52"/>
        <v>0</v>
      </c>
      <c r="GF27" s="45">
        <f t="shared" si="52"/>
        <v>0.11229016196852</v>
      </c>
      <c r="GG27" s="45">
        <f t="shared" si="52"/>
        <v>4.3090285405779999E-2</v>
      </c>
      <c r="GH27" s="45">
        <f t="shared" si="52"/>
        <v>0.11427676129568</v>
      </c>
      <c r="GI27" s="45">
        <f t="shared" si="52"/>
        <v>0.104059964756</v>
      </c>
      <c r="GJ27" s="45">
        <f t="shared" si="52"/>
        <v>0</v>
      </c>
      <c r="GK27" s="45">
        <f t="shared" si="52"/>
        <v>0</v>
      </c>
      <c r="GL27" s="45">
        <f t="shared" ref="GL27:IW27" si="53">SUM(GL28:GL30)</f>
        <v>0</v>
      </c>
      <c r="GM27" s="45">
        <f t="shared" si="53"/>
        <v>9.2897168536720004E-2</v>
      </c>
      <c r="GN27" s="45">
        <f t="shared" si="53"/>
        <v>8.2822271948979995E-2</v>
      </c>
      <c r="GO27" s="45">
        <f t="shared" si="53"/>
        <v>0.40155367635115002</v>
      </c>
      <c r="GP27" s="45">
        <f t="shared" si="53"/>
        <v>0</v>
      </c>
      <c r="GQ27" s="45">
        <f t="shared" si="53"/>
        <v>0.12548685749894001</v>
      </c>
      <c r="GR27" s="45">
        <f t="shared" si="53"/>
        <v>0.15973204590046</v>
      </c>
      <c r="GS27" s="45">
        <f t="shared" si="53"/>
        <v>4.0346886334939998E-2</v>
      </c>
      <c r="GT27" s="45">
        <f t="shared" si="53"/>
        <v>0</v>
      </c>
      <c r="GU27" s="45">
        <f t="shared" si="53"/>
        <v>0</v>
      </c>
      <c r="GV27" s="45">
        <f t="shared" si="53"/>
        <v>0.13021685589693999</v>
      </c>
      <c r="GW27" s="45">
        <f t="shared" si="53"/>
        <v>0</v>
      </c>
      <c r="GX27" s="45">
        <f t="shared" si="53"/>
        <v>0</v>
      </c>
      <c r="GY27" s="45">
        <f t="shared" si="53"/>
        <v>0.19856533274804</v>
      </c>
      <c r="GZ27" s="45">
        <f t="shared" si="53"/>
        <v>0.89486596032496002</v>
      </c>
      <c r="HA27" s="45">
        <f t="shared" si="53"/>
        <v>7.7146273871379997E-2</v>
      </c>
      <c r="HB27" s="45">
        <f t="shared" si="53"/>
        <v>0.45758715052959997</v>
      </c>
      <c r="HC27" s="45">
        <f t="shared" si="53"/>
        <v>0.88829135324534003</v>
      </c>
      <c r="HD27" s="45">
        <f t="shared" si="53"/>
        <v>2.1769817626795002E-2</v>
      </c>
      <c r="HE27" s="45">
        <f t="shared" si="53"/>
        <v>5.3732781801280001E-2</v>
      </c>
      <c r="HF27" s="45">
        <f t="shared" si="53"/>
        <v>0.42695165292456</v>
      </c>
      <c r="HG27" s="45">
        <f t="shared" si="53"/>
        <v>4.0446215147178402E-2</v>
      </c>
      <c r="HH27" s="45">
        <f t="shared" si="53"/>
        <v>3.6988587472360002E-2</v>
      </c>
      <c r="HI27" s="45">
        <f t="shared" si="53"/>
        <v>0.73316454465476</v>
      </c>
      <c r="HJ27" s="45">
        <f t="shared" si="53"/>
        <v>0.23018580540605998</v>
      </c>
      <c r="HK27" s="45">
        <f t="shared" si="53"/>
        <v>0.10084356584536</v>
      </c>
      <c r="HL27" s="45">
        <f t="shared" si="53"/>
        <v>0.15069139271428</v>
      </c>
      <c r="HM27" s="45">
        <f t="shared" si="53"/>
        <v>1.49382021377338</v>
      </c>
      <c r="HN27" s="45">
        <f t="shared" si="53"/>
        <v>0.32389769561016002</v>
      </c>
      <c r="HO27" s="45">
        <f t="shared" si="53"/>
        <v>0.29957847031231999</v>
      </c>
      <c r="HP27" s="45">
        <f t="shared" si="53"/>
        <v>1.12805674002036</v>
      </c>
      <c r="HQ27" s="45">
        <f t="shared" si="53"/>
        <v>0.48291557735567425</v>
      </c>
      <c r="HR27" s="45">
        <f t="shared" si="53"/>
        <v>0.56005421045923998</v>
      </c>
      <c r="HS27" s="45">
        <f t="shared" si="53"/>
        <v>0</v>
      </c>
      <c r="HT27" s="45">
        <f t="shared" si="53"/>
        <v>0.15112344881609999</v>
      </c>
      <c r="HU27" s="45">
        <f t="shared" si="53"/>
        <v>0.19249670488664</v>
      </c>
      <c r="HV27" s="45">
        <f t="shared" si="53"/>
        <v>0.38470107980738</v>
      </c>
      <c r="HW27" s="45">
        <f t="shared" si="53"/>
        <v>0.9931696007977</v>
      </c>
      <c r="HX27" s="45">
        <f t="shared" si="53"/>
        <v>0.96686514887800001</v>
      </c>
      <c r="HY27" s="45">
        <f t="shared" si="53"/>
        <v>0.69641706851925989</v>
      </c>
      <c r="HZ27" s="45">
        <f t="shared" si="53"/>
        <v>0.83828558440524004</v>
      </c>
      <c r="IA27" s="45">
        <f t="shared" si="53"/>
        <v>0.45340305668502001</v>
      </c>
      <c r="IB27" s="45">
        <f t="shared" si="53"/>
        <v>0.32128052596262002</v>
      </c>
      <c r="IC27" s="45">
        <f t="shared" si="53"/>
        <v>0.25970282345826001</v>
      </c>
      <c r="ID27" s="45">
        <f t="shared" si="53"/>
        <v>5.127318263432E-2</v>
      </c>
      <c r="IE27" s="45">
        <f t="shared" si="53"/>
        <v>4.4934984780999998E-2</v>
      </c>
      <c r="IF27" s="45">
        <f t="shared" si="53"/>
        <v>9.2329568728960004E-2</v>
      </c>
      <c r="IG27" s="45">
        <f t="shared" si="53"/>
        <v>0.63070603994218</v>
      </c>
      <c r="IH27" s="45">
        <f t="shared" si="53"/>
        <v>0.36434886727086002</v>
      </c>
      <c r="II27" s="45">
        <f t="shared" si="53"/>
        <v>0.76904014899161499</v>
      </c>
      <c r="IJ27" s="45">
        <f t="shared" si="53"/>
        <v>0.75851558136337993</v>
      </c>
      <c r="IK27" s="45">
        <f t="shared" si="53"/>
        <v>0.49324789635809996</v>
      </c>
      <c r="IL27" s="45">
        <f t="shared" si="53"/>
        <v>0.43265368638291996</v>
      </c>
      <c r="IM27" s="45">
        <f t="shared" si="53"/>
        <v>0.57197013853138001</v>
      </c>
      <c r="IN27" s="45">
        <f t="shared" si="53"/>
        <v>0.24620778086699999</v>
      </c>
      <c r="IO27" s="45">
        <f t="shared" si="53"/>
        <v>0.25415310183060003</v>
      </c>
      <c r="IP27" s="45">
        <f t="shared" si="53"/>
        <v>0.55312673185838002</v>
      </c>
      <c r="IQ27" s="45">
        <f t="shared" si="53"/>
        <v>0.12801851258579999</v>
      </c>
      <c r="IR27" s="45">
        <f t="shared" si="53"/>
        <v>3.7556187280120001E-2</v>
      </c>
      <c r="IS27" s="45">
        <f t="shared" si="53"/>
        <v>0.11266856184036</v>
      </c>
      <c r="IT27" s="45">
        <f t="shared" si="53"/>
        <v>0.51618259941996003</v>
      </c>
      <c r="IU27" s="45">
        <f t="shared" si="53"/>
        <v>0.63188992584095993</v>
      </c>
      <c r="IV27" s="45">
        <f t="shared" si="53"/>
        <v>0.99958537532739999</v>
      </c>
      <c r="IW27" s="45">
        <f t="shared" si="53"/>
        <v>0.22143137558283998</v>
      </c>
      <c r="IX27" s="45">
        <f t="shared" ref="IX27:LI27" si="54">SUM(IX28:IX30)</f>
        <v>0.21902228362888002</v>
      </c>
      <c r="IY27" s="45">
        <f t="shared" si="54"/>
        <v>0.56335598667167996</v>
      </c>
      <c r="IZ27" s="45">
        <f t="shared" si="54"/>
        <v>0.48789180468614002</v>
      </c>
      <c r="JA27" s="45">
        <f t="shared" si="54"/>
        <v>6.5652377764240002E-2</v>
      </c>
      <c r="JB27" s="45">
        <f t="shared" si="54"/>
        <v>5.7422180551719999E-2</v>
      </c>
      <c r="JC27" s="45">
        <f t="shared" si="54"/>
        <v>0.47613729135992</v>
      </c>
      <c r="JD27" s="45">
        <f t="shared" si="54"/>
        <v>0.28216877238644</v>
      </c>
      <c r="JE27" s="45">
        <f t="shared" si="54"/>
        <v>0.87882374524731999</v>
      </c>
      <c r="JF27" s="45">
        <f t="shared" si="54"/>
        <v>0.73590701370012002</v>
      </c>
      <c r="JG27" s="45">
        <f t="shared" si="54"/>
        <v>0.27639266059079998</v>
      </c>
      <c r="JH27" s="45">
        <f t="shared" si="54"/>
        <v>1.0311386922114001</v>
      </c>
      <c r="JI27" s="45">
        <f t="shared" si="54"/>
        <v>0.21948673639498001</v>
      </c>
      <c r="JJ27" s="45">
        <f t="shared" si="54"/>
        <v>0.66788263027663997</v>
      </c>
      <c r="JK27" s="45">
        <f t="shared" si="54"/>
        <v>0.67182667858910006</v>
      </c>
      <c r="JL27" s="45">
        <f t="shared" si="54"/>
        <v>0.2189340223056</v>
      </c>
      <c r="JM27" s="45">
        <f t="shared" si="54"/>
        <v>0.40834505034014001</v>
      </c>
      <c r="JN27" s="45">
        <f t="shared" si="54"/>
        <v>0.48769197441155998</v>
      </c>
      <c r="JO27" s="45">
        <f t="shared" si="54"/>
        <v>0.50731398365923996</v>
      </c>
      <c r="JP27" s="45">
        <f t="shared" si="54"/>
        <v>0.19545834453314001</v>
      </c>
      <c r="JQ27" s="45">
        <f t="shared" si="54"/>
        <v>7.090267598602E-2</v>
      </c>
      <c r="JR27" s="45">
        <f t="shared" si="54"/>
        <v>0.43850998391141999</v>
      </c>
      <c r="JS27" s="45">
        <f t="shared" si="54"/>
        <v>0.40800639548941003</v>
      </c>
      <c r="JT27" s="45">
        <f t="shared" si="54"/>
        <v>0.32140933678771</v>
      </c>
      <c r="JU27" s="45">
        <f t="shared" si="54"/>
        <v>0.83028808090590012</v>
      </c>
      <c r="JV27" s="45">
        <f t="shared" si="54"/>
        <v>0.92657839169207001</v>
      </c>
      <c r="JW27" s="45">
        <f t="shared" si="54"/>
        <v>0.26736177803156003</v>
      </c>
      <c r="JX27" s="45">
        <f t="shared" si="54"/>
        <v>0.36900326505862002</v>
      </c>
      <c r="JY27" s="45">
        <f t="shared" si="54"/>
        <v>0.94503560439252998</v>
      </c>
      <c r="JZ27" s="45">
        <f t="shared" si="54"/>
        <v>8.9160469802299996E-2</v>
      </c>
      <c r="KA27" s="45">
        <f t="shared" si="54"/>
        <v>0.49252585389624998</v>
      </c>
      <c r="KB27" s="45">
        <f t="shared" si="54"/>
        <v>1.0191344092231001</v>
      </c>
      <c r="KC27" s="45">
        <f t="shared" si="54"/>
        <v>0.44772091221324001</v>
      </c>
      <c r="KD27" s="45">
        <f t="shared" si="54"/>
        <v>0.33383722416695999</v>
      </c>
      <c r="KE27" s="45">
        <f t="shared" si="54"/>
        <v>0.18538797598289999</v>
      </c>
      <c r="KF27" s="45">
        <f t="shared" si="54"/>
        <v>0.77777595861838</v>
      </c>
      <c r="KG27" s="45">
        <f t="shared" si="54"/>
        <v>0.89759262148753993</v>
      </c>
      <c r="KH27" s="45">
        <f t="shared" si="54"/>
        <v>0.63594299802468002</v>
      </c>
      <c r="KI27" s="45">
        <f t="shared" si="54"/>
        <v>0.77361197188230002</v>
      </c>
      <c r="KJ27" s="45">
        <f t="shared" si="54"/>
        <v>0.33781808956884002</v>
      </c>
      <c r="KK27" s="45">
        <f t="shared" si="54"/>
        <v>0.70965869158397998</v>
      </c>
      <c r="KL27" s="45">
        <f t="shared" si="54"/>
        <v>0</v>
      </c>
      <c r="KM27" s="45">
        <f t="shared" si="54"/>
        <v>0.54394830858407994</v>
      </c>
      <c r="KN27" s="45">
        <f t="shared" si="54"/>
        <v>0.19666259595164001</v>
      </c>
      <c r="KO27" s="45">
        <f t="shared" si="54"/>
        <v>0.37031306064000002</v>
      </c>
      <c r="KP27" s="45">
        <f t="shared" si="54"/>
        <v>0.36504954974207998</v>
      </c>
      <c r="KQ27" s="45">
        <f t="shared" si="54"/>
        <v>0.93016919444428003</v>
      </c>
      <c r="KR27" s="45">
        <f t="shared" si="54"/>
        <v>1.09819116090934</v>
      </c>
      <c r="KS27" s="45">
        <f t="shared" si="54"/>
        <v>0.30591854998015999</v>
      </c>
      <c r="KT27" s="45">
        <f t="shared" si="54"/>
        <v>1.1404307963370002</v>
      </c>
      <c r="KU27" s="45">
        <f t="shared" si="54"/>
        <v>0</v>
      </c>
      <c r="KV27" s="45">
        <f t="shared" si="54"/>
        <v>0.88678006757887995</v>
      </c>
      <c r="KW27" s="45">
        <f t="shared" si="54"/>
        <v>0.75545195970154011</v>
      </c>
      <c r="KX27" s="45">
        <f t="shared" si="54"/>
        <v>0.39056973103103998</v>
      </c>
      <c r="KY27" s="45">
        <f t="shared" si="54"/>
        <v>0.93691716528783997</v>
      </c>
      <c r="KZ27" s="45">
        <f t="shared" si="54"/>
        <v>1.12495188728494</v>
      </c>
      <c r="LA27" s="45">
        <f t="shared" si="54"/>
        <v>0.96097063729664001</v>
      </c>
      <c r="LB27" s="45">
        <f t="shared" si="54"/>
        <v>0.97462158738715998</v>
      </c>
      <c r="LC27" s="45">
        <f t="shared" si="54"/>
        <v>1.2311701815737601</v>
      </c>
      <c r="LD27" s="45">
        <f t="shared" si="54"/>
        <v>0.98148519248082</v>
      </c>
      <c r="LE27" s="45">
        <f t="shared" si="54"/>
        <v>1.29845420563434</v>
      </c>
      <c r="LF27" s="45">
        <f t="shared" si="54"/>
        <v>2.2519048727819002</v>
      </c>
      <c r="LG27" s="45">
        <f t="shared" si="54"/>
        <v>0.87115882254111998</v>
      </c>
      <c r="LH27" s="45">
        <f t="shared" si="54"/>
        <v>0.86362713829350002</v>
      </c>
      <c r="LI27" s="45">
        <f t="shared" si="54"/>
        <v>1.1013269236123</v>
      </c>
      <c r="LJ27" s="45">
        <f t="shared" ref="LJ27:NU27" si="55">SUM(LJ28:LJ30)</f>
        <v>1.62232506775866</v>
      </c>
      <c r="LK27" s="45">
        <f t="shared" si="55"/>
        <v>0.55101030001429996</v>
      </c>
      <c r="LL27" s="45">
        <f t="shared" si="55"/>
        <v>1.05512807428672</v>
      </c>
      <c r="LM27" s="45">
        <f t="shared" si="55"/>
        <v>0.96170685284946</v>
      </c>
      <c r="LN27" s="45">
        <f t="shared" si="55"/>
        <v>1.1286501819158699</v>
      </c>
      <c r="LO27" s="45">
        <f t="shared" si="55"/>
        <v>1.1338822604550001</v>
      </c>
      <c r="LP27" s="45">
        <f t="shared" si="55"/>
        <v>1.68045638783809</v>
      </c>
      <c r="LQ27" s="45">
        <f t="shared" si="55"/>
        <v>1.2625862611587799</v>
      </c>
      <c r="LR27" s="45">
        <f t="shared" si="55"/>
        <v>6.3145478613299999E-2</v>
      </c>
      <c r="LS27" s="45">
        <f t="shared" si="55"/>
        <v>1.1920555751225601</v>
      </c>
      <c r="LT27" s="45">
        <f t="shared" si="55"/>
        <v>0.89070718020618</v>
      </c>
      <c r="LU27" s="45">
        <f t="shared" si="55"/>
        <v>0.2476028609565</v>
      </c>
      <c r="LV27" s="45">
        <f t="shared" si="55"/>
        <v>0.48969829379079</v>
      </c>
      <c r="LW27" s="45">
        <f t="shared" si="55"/>
        <v>0.38324671132527</v>
      </c>
      <c r="LX27" s="45">
        <f t="shared" si="55"/>
        <v>1.2534596016292001</v>
      </c>
      <c r="LY27" s="45">
        <f t="shared" si="55"/>
        <v>1.2361998799513001</v>
      </c>
      <c r="LZ27" s="45">
        <f t="shared" si="55"/>
        <v>1.0099363588952199</v>
      </c>
      <c r="MA27" s="45">
        <f t="shared" si="55"/>
        <v>1.0963133474506401</v>
      </c>
      <c r="MB27" s="45">
        <f t="shared" si="55"/>
        <v>0.41687968373711998</v>
      </c>
      <c r="MC27" s="45">
        <f t="shared" si="55"/>
        <v>0.85112673143553996</v>
      </c>
      <c r="MD27" s="45">
        <f t="shared" si="55"/>
        <v>0.70436856743207998</v>
      </c>
      <c r="ME27" s="45">
        <f t="shared" si="55"/>
        <v>0.61695234632464002</v>
      </c>
      <c r="MF27" s="45">
        <f t="shared" si="55"/>
        <v>0.92576020861761998</v>
      </c>
      <c r="MG27" s="45">
        <f t="shared" si="55"/>
        <v>0.59057433179055996</v>
      </c>
      <c r="MH27" s="45">
        <f t="shared" si="55"/>
        <v>0.40274807515730005</v>
      </c>
      <c r="MI27" s="45">
        <f t="shared" si="55"/>
        <v>0.95811361990358002</v>
      </c>
      <c r="MJ27" s="45">
        <f t="shared" si="55"/>
        <v>1.00365307946668</v>
      </c>
      <c r="MK27" s="45">
        <f t="shared" si="55"/>
        <v>1.1189013290543401</v>
      </c>
      <c r="ML27" s="45">
        <f t="shared" si="55"/>
        <v>1.6170019496722401</v>
      </c>
      <c r="MM27" s="45">
        <f t="shared" si="55"/>
        <v>0.68274035085952001</v>
      </c>
      <c r="MN27" s="45">
        <f t="shared" si="55"/>
        <v>0.77481788191275003</v>
      </c>
      <c r="MO27" s="45">
        <f t="shared" si="55"/>
        <v>1.2553603675632699</v>
      </c>
      <c r="MP27" s="45">
        <f t="shared" si="55"/>
        <v>1.23626141557055</v>
      </c>
      <c r="MQ27" s="45">
        <f t="shared" si="55"/>
        <v>0.48596913594205998</v>
      </c>
      <c r="MR27" s="45">
        <f t="shared" si="55"/>
        <v>1.3961004273176099</v>
      </c>
      <c r="MS27" s="45">
        <f t="shared" si="55"/>
        <v>0.64601289844325005</v>
      </c>
      <c r="MT27" s="45">
        <f t="shared" si="55"/>
        <v>1.1573486768269299</v>
      </c>
      <c r="MU27" s="45">
        <f t="shared" si="55"/>
        <v>0.91201326226413004</v>
      </c>
      <c r="MV27" s="45">
        <f t="shared" si="55"/>
        <v>0.88663405394167005</v>
      </c>
      <c r="MW27" s="45">
        <f t="shared" si="55"/>
        <v>0.75259047596171003</v>
      </c>
      <c r="MX27" s="45">
        <f t="shared" si="55"/>
        <v>0.88907702120454002</v>
      </c>
      <c r="MY27" s="45">
        <f t="shared" si="55"/>
        <v>0.89928984215730001</v>
      </c>
      <c r="MZ27" s="45">
        <f t="shared" si="55"/>
        <v>1.20759457915024</v>
      </c>
      <c r="NA27" s="45">
        <f t="shared" si="55"/>
        <v>1.1506747509870199</v>
      </c>
      <c r="NB27" s="45">
        <f t="shared" si="55"/>
        <v>1.1689030368173801</v>
      </c>
      <c r="NC27" s="45">
        <f t="shared" si="55"/>
        <v>0.85670478544376005</v>
      </c>
      <c r="ND27" s="45">
        <f t="shared" si="55"/>
        <v>0.75601415780082004</v>
      </c>
      <c r="NE27" s="45">
        <f t="shared" si="55"/>
        <v>1.3087326459133199</v>
      </c>
      <c r="NF27" s="45">
        <f t="shared" si="55"/>
        <v>0.58582593913703995</v>
      </c>
      <c r="NG27" s="45">
        <f t="shared" si="55"/>
        <v>0.76608221698464007</v>
      </c>
      <c r="NH27" s="45">
        <f t="shared" si="55"/>
        <v>1.3024050502779401</v>
      </c>
      <c r="NI27" s="45">
        <f t="shared" si="55"/>
        <v>0.62272872417098002</v>
      </c>
      <c r="NJ27" s="45">
        <f t="shared" si="55"/>
        <v>1.1099566164128201</v>
      </c>
      <c r="NK27" s="45">
        <f t="shared" si="55"/>
        <v>0.66248112913038004</v>
      </c>
      <c r="NL27" s="45">
        <f t="shared" si="55"/>
        <v>1.6251180848144</v>
      </c>
      <c r="NM27" s="45">
        <f t="shared" si="55"/>
        <v>1.04748453000407</v>
      </c>
      <c r="NN27" s="45">
        <f t="shared" si="55"/>
        <v>0.50576787947622004</v>
      </c>
      <c r="NO27" s="45">
        <f t="shared" si="55"/>
        <v>0.92689420509728004</v>
      </c>
      <c r="NP27" s="45">
        <f t="shared" si="55"/>
        <v>0.28798608536822001</v>
      </c>
      <c r="NQ27" s="45">
        <f t="shared" si="55"/>
        <v>0.48357624573345998</v>
      </c>
      <c r="NR27" s="45">
        <f t="shared" si="55"/>
        <v>0.58456635001759005</v>
      </c>
      <c r="NS27" s="45">
        <f t="shared" si="55"/>
        <v>0.51185865513873996</v>
      </c>
      <c r="NT27" s="45">
        <f t="shared" si="55"/>
        <v>0.44640677293249004</v>
      </c>
      <c r="NU27" s="45">
        <f t="shared" si="55"/>
        <v>0.67347952517198995</v>
      </c>
      <c r="NV27" s="45">
        <f t="shared" ref="NV27:QG27" si="56">SUM(NV28:NV30)</f>
        <v>0.33954702573028001</v>
      </c>
      <c r="NW27" s="45">
        <f t="shared" si="56"/>
        <v>0.22694272174471999</v>
      </c>
      <c r="NX27" s="45">
        <f t="shared" si="56"/>
        <v>7.8849073294659996E-2</v>
      </c>
      <c r="NY27" s="45">
        <f t="shared" si="56"/>
        <v>0</v>
      </c>
      <c r="NZ27" s="45">
        <f t="shared" si="56"/>
        <v>9.3937768184279999E-2</v>
      </c>
      <c r="OA27" s="45">
        <f t="shared" si="56"/>
        <v>0.71293476248686005</v>
      </c>
      <c r="OB27" s="45">
        <f t="shared" si="56"/>
        <v>2.242019240652E-2</v>
      </c>
      <c r="OC27" s="45">
        <f t="shared" si="56"/>
        <v>3.7225087392259999E-2</v>
      </c>
      <c r="OD27" s="45">
        <f t="shared" si="56"/>
        <v>0.137041963366</v>
      </c>
      <c r="OE27" s="45">
        <f t="shared" si="56"/>
        <v>0.41506602002746001</v>
      </c>
      <c r="OF27" s="45">
        <f t="shared" si="56"/>
        <v>0.45212766350400002</v>
      </c>
      <c r="OG27" s="45">
        <f t="shared" si="56"/>
        <v>0.20364094517348</v>
      </c>
      <c r="OH27" s="45">
        <f t="shared" si="56"/>
        <v>0</v>
      </c>
      <c r="OI27" s="45">
        <f t="shared" si="56"/>
        <v>0</v>
      </c>
      <c r="OJ27" s="45">
        <f t="shared" si="56"/>
        <v>0.13873085301334001</v>
      </c>
      <c r="OK27" s="45">
        <f t="shared" si="56"/>
        <v>0.38557206220714002</v>
      </c>
      <c r="OL27" s="45">
        <f t="shared" si="56"/>
        <v>0</v>
      </c>
      <c r="OM27" s="45">
        <f t="shared" si="56"/>
        <v>0.1822071638835</v>
      </c>
      <c r="ON27" s="45">
        <f t="shared" si="56"/>
        <v>0.26181701835134003</v>
      </c>
      <c r="OO27" s="45">
        <f t="shared" si="56"/>
        <v>0.11356726153598</v>
      </c>
      <c r="OP27" s="45">
        <f t="shared" si="56"/>
        <v>0</v>
      </c>
      <c r="OQ27" s="45">
        <f t="shared" si="56"/>
        <v>0.13116285557654001</v>
      </c>
      <c r="OR27" s="45">
        <f t="shared" si="56"/>
        <v>0</v>
      </c>
      <c r="OS27" s="45">
        <f t="shared" si="56"/>
        <v>0</v>
      </c>
      <c r="OT27" s="45">
        <f t="shared" si="56"/>
        <v>4.5739084508660002E-2</v>
      </c>
      <c r="OU27" s="45">
        <f t="shared" si="56"/>
        <v>0.10850616325012</v>
      </c>
      <c r="OV27" s="45">
        <f t="shared" si="56"/>
        <v>0</v>
      </c>
      <c r="OW27" s="45">
        <f t="shared" si="56"/>
        <v>0.18295299376773999</v>
      </c>
      <c r="OX27" s="45">
        <f t="shared" si="56"/>
        <v>0.37209860566907998</v>
      </c>
      <c r="OY27" s="45">
        <f t="shared" si="56"/>
        <v>5.7043780679880002E-2</v>
      </c>
      <c r="OZ27" s="45">
        <f t="shared" si="56"/>
        <v>0</v>
      </c>
      <c r="PA27" s="45">
        <f t="shared" si="56"/>
        <v>0.12321645826789999</v>
      </c>
      <c r="PB27" s="45">
        <f t="shared" si="56"/>
        <v>0</v>
      </c>
      <c r="PC27" s="45">
        <f t="shared" si="56"/>
        <v>0.23019199241095001</v>
      </c>
      <c r="PD27" s="45">
        <f t="shared" si="56"/>
        <v>9.8856966518200001E-2</v>
      </c>
      <c r="PE27" s="45">
        <f t="shared" si="56"/>
        <v>0</v>
      </c>
      <c r="PF27" s="45">
        <f t="shared" si="56"/>
        <v>0.30731048530843996</v>
      </c>
      <c r="PG27" s="45">
        <f t="shared" si="56"/>
        <v>0.23088864604563999</v>
      </c>
      <c r="PH27" s="45">
        <f t="shared" si="56"/>
        <v>0.84107453921952002</v>
      </c>
      <c r="PI27" s="45">
        <f t="shared" si="56"/>
        <v>0.31316415958470001</v>
      </c>
      <c r="PJ27" s="45">
        <f t="shared" si="56"/>
        <v>0</v>
      </c>
      <c r="PK27" s="45">
        <f t="shared" si="56"/>
        <v>0.11791886006214</v>
      </c>
      <c r="PL27" s="45">
        <f t="shared" si="56"/>
        <v>0.13597186784546</v>
      </c>
      <c r="PM27" s="45">
        <f t="shared" si="56"/>
        <v>0.23107357888187999</v>
      </c>
      <c r="PN27" s="45">
        <f t="shared" si="56"/>
        <v>0.23135097813624</v>
      </c>
      <c r="PO27" s="45">
        <f t="shared" si="56"/>
        <v>0.60638604695580001</v>
      </c>
      <c r="PP27" s="45">
        <f t="shared" si="56"/>
        <v>0.63956354778651991</v>
      </c>
      <c r="PQ27" s="45">
        <f t="shared" si="56"/>
        <v>0.13638796672699999</v>
      </c>
      <c r="PR27" s="45">
        <f t="shared" si="56"/>
        <v>0.43717117843872</v>
      </c>
      <c r="PS27" s="45">
        <f t="shared" si="56"/>
        <v>0.46375466274521998</v>
      </c>
      <c r="PT27" s="45">
        <f t="shared" si="56"/>
        <v>1.1936493748411399</v>
      </c>
      <c r="PU27" s="45">
        <f t="shared" si="56"/>
        <v>0.32182197262182</v>
      </c>
      <c r="PV27" s="45">
        <f t="shared" si="56"/>
        <v>0.65435831760191998</v>
      </c>
      <c r="PW27" s="45">
        <f t="shared" si="56"/>
        <v>0.85691283760170001</v>
      </c>
      <c r="PX27" s="45">
        <f t="shared" si="56"/>
        <v>0</v>
      </c>
      <c r="PY27" s="45">
        <f t="shared" si="56"/>
        <v>0.35369991945220003</v>
      </c>
      <c r="PZ27" s="45">
        <f t="shared" si="56"/>
        <v>0.26343077144075999</v>
      </c>
      <c r="QA27" s="45">
        <f t="shared" si="56"/>
        <v>2.3144274919438201</v>
      </c>
      <c r="QB27" s="45">
        <f t="shared" si="56"/>
        <v>0</v>
      </c>
      <c r="QC27" s="45">
        <f t="shared" si="56"/>
        <v>0.10675606384286</v>
      </c>
      <c r="QD27" s="45">
        <f t="shared" si="56"/>
        <v>0</v>
      </c>
      <c r="QE27" s="45">
        <f t="shared" si="56"/>
        <v>0</v>
      </c>
      <c r="QF27" s="45">
        <f t="shared" si="56"/>
        <v>1.0246836174143499</v>
      </c>
      <c r="QG27" s="45">
        <f t="shared" si="56"/>
        <v>0.19277798728265999</v>
      </c>
      <c r="QH27" s="45">
        <f t="shared" ref="QH27:SS27" si="57">SUM(QH28:QH30)</f>
        <v>0.89410375079181004</v>
      </c>
      <c r="QI27" s="45">
        <f t="shared" si="57"/>
        <v>0.66661281991878996</v>
      </c>
      <c r="QJ27" s="45">
        <f t="shared" si="57"/>
        <v>2.6724490948700001E-2</v>
      </c>
      <c r="QK27" s="45">
        <f t="shared" si="57"/>
        <v>7.090267598602E-2</v>
      </c>
      <c r="QL27" s="45">
        <f t="shared" si="57"/>
        <v>5.7753280439580001E-2</v>
      </c>
      <c r="QM27" s="45">
        <f t="shared" si="57"/>
        <v>0.23499694808596999</v>
      </c>
      <c r="QN27" s="45">
        <f t="shared" si="57"/>
        <v>1.0264096523659999E-2</v>
      </c>
      <c r="QO27" s="45">
        <f t="shared" si="57"/>
        <v>0</v>
      </c>
      <c r="QP27" s="45">
        <f t="shared" si="57"/>
        <v>0.41438055181880001</v>
      </c>
      <c r="QQ27" s="45">
        <f t="shared" si="57"/>
        <v>0.26760353930173997</v>
      </c>
      <c r="QR27" s="45">
        <f t="shared" si="57"/>
        <v>0.63827163931999997</v>
      </c>
      <c r="QS27" s="45">
        <f t="shared" si="57"/>
        <v>2.7735077029491801</v>
      </c>
      <c r="QT27" s="45">
        <f t="shared" si="57"/>
        <v>0.64047676853682001</v>
      </c>
      <c r="QU27" s="45">
        <f t="shared" si="57"/>
        <v>0.48495858915500001</v>
      </c>
      <c r="QV27" s="45">
        <f t="shared" si="57"/>
        <v>0.20802319135157998</v>
      </c>
      <c r="QW27" s="45">
        <f t="shared" si="57"/>
        <v>1.02094340092476</v>
      </c>
      <c r="QX27" s="45">
        <f t="shared" si="57"/>
        <v>2.4028391861839998E-2</v>
      </c>
      <c r="QY27" s="45">
        <f t="shared" si="57"/>
        <v>1.2330406154207401</v>
      </c>
      <c r="QZ27" s="45">
        <f t="shared" si="57"/>
        <v>0.765416830996</v>
      </c>
      <c r="RA27" s="45">
        <f t="shared" si="57"/>
        <v>1.35685204794294</v>
      </c>
      <c r="RB27" s="45">
        <f t="shared" si="57"/>
        <v>1.16580047267602</v>
      </c>
      <c r="RC27" s="45">
        <f t="shared" si="57"/>
        <v>1.9318086482175487</v>
      </c>
      <c r="RD27" s="45">
        <f t="shared" si="57"/>
        <v>1.7335177856886952</v>
      </c>
      <c r="RE27" s="45">
        <f t="shared" si="57"/>
        <v>0.822016498680608</v>
      </c>
      <c r="RF27" s="45">
        <f t="shared" si="57"/>
        <v>1.0349601443258201</v>
      </c>
      <c r="RG27" s="45">
        <f t="shared" si="57"/>
        <v>0.57124186406024646</v>
      </c>
      <c r="RH27" s="45">
        <f t="shared" si="57"/>
        <v>1.3219694238388213</v>
      </c>
      <c r="RI27" s="45">
        <f t="shared" si="57"/>
        <v>0.48718488933072002</v>
      </c>
      <c r="RJ27" s="45">
        <f t="shared" si="57"/>
        <v>0.84359206611597515</v>
      </c>
      <c r="RK27" s="45">
        <f t="shared" si="57"/>
        <v>0.800833693567927</v>
      </c>
      <c r="RL27" s="45">
        <f t="shared" si="57"/>
        <v>0.44068138864301792</v>
      </c>
      <c r="RM27" s="45">
        <f t="shared" si="57"/>
        <v>1.1797266712316863</v>
      </c>
      <c r="RN27" s="45">
        <f t="shared" si="57"/>
        <v>1.29030075469924</v>
      </c>
      <c r="RO27" s="45">
        <f t="shared" si="57"/>
        <v>1.5692165548551056</v>
      </c>
      <c r="RP27" s="45">
        <f t="shared" si="57"/>
        <v>0.89828581256138507</v>
      </c>
      <c r="RQ27" s="45">
        <f t="shared" si="57"/>
        <v>0.66166497729257367</v>
      </c>
      <c r="RR27" s="45">
        <f t="shared" si="57"/>
        <v>1.7623408478572229</v>
      </c>
      <c r="RS27" s="45">
        <f t="shared" si="57"/>
        <v>0.90789313840290997</v>
      </c>
      <c r="RT27" s="45">
        <f t="shared" si="57"/>
        <v>0.8486004644005205</v>
      </c>
      <c r="RU27" s="45">
        <f t="shared" si="57"/>
        <v>0.86301693185880879</v>
      </c>
      <c r="RV27" s="45">
        <f t="shared" si="57"/>
        <v>0.66864373180409098</v>
      </c>
      <c r="RW27" s="45">
        <f t="shared" si="57"/>
        <v>1.0123752658525522</v>
      </c>
      <c r="RX27" s="45">
        <f t="shared" si="57"/>
        <v>0.63297926212307898</v>
      </c>
      <c r="RY27" s="45">
        <f t="shared" si="57"/>
        <v>1.4100738375778801</v>
      </c>
      <c r="RZ27" s="45">
        <f t="shared" si="57"/>
        <v>1.57138384252494</v>
      </c>
      <c r="SA27" s="45">
        <f t="shared" si="57"/>
        <v>1.3131432517102903</v>
      </c>
      <c r="SB27" s="45">
        <f t="shared" si="57"/>
        <v>0.42212388039045701</v>
      </c>
      <c r="SC27" s="45">
        <f t="shared" si="57"/>
        <v>0.8439741088299445</v>
      </c>
      <c r="SD27" s="45">
        <f t="shared" si="57"/>
        <v>0.478618168809611</v>
      </c>
      <c r="SE27" s="45">
        <f t="shared" si="57"/>
        <v>0.3347337794788538</v>
      </c>
      <c r="SF27" s="45">
        <f t="shared" si="57"/>
        <v>0.62121877573521678</v>
      </c>
      <c r="SG27" s="45">
        <f t="shared" si="57"/>
        <v>0.64492983464251497</v>
      </c>
      <c r="SH27" s="45">
        <f t="shared" si="57"/>
        <v>0.80791677906293702</v>
      </c>
      <c r="SI27" s="45">
        <f t="shared" si="57"/>
        <v>0.53182308688764701</v>
      </c>
      <c r="SJ27" s="45">
        <f t="shared" si="57"/>
        <v>0.88923715515506396</v>
      </c>
      <c r="SK27" s="45">
        <f t="shared" si="57"/>
        <v>0.83821902030638773</v>
      </c>
      <c r="SL27" s="45">
        <f t="shared" si="57"/>
        <v>1.6875292003154316</v>
      </c>
      <c r="SM27" s="45">
        <f t="shared" si="57"/>
        <v>1.64827312984359</v>
      </c>
      <c r="SN27" s="45">
        <f t="shared" si="57"/>
        <v>0.95240087050361222</v>
      </c>
      <c r="SO27" s="45">
        <f t="shared" si="57"/>
        <v>0.235698906835413</v>
      </c>
      <c r="SP27" s="45">
        <f t="shared" si="57"/>
        <v>0</v>
      </c>
      <c r="SQ27" s="45">
        <f t="shared" si="57"/>
        <v>0</v>
      </c>
      <c r="SR27" s="45">
        <f t="shared" si="57"/>
        <v>0</v>
      </c>
      <c r="SS27" s="45">
        <f t="shared" si="57"/>
        <v>2.7000466489230001E-2</v>
      </c>
      <c r="ST27" s="45">
        <f t="shared" ref="ST27:VE27" si="58">SUM(ST28:ST30)</f>
        <v>9.1077243190309298E-2</v>
      </c>
      <c r="SU27" s="45">
        <f t="shared" si="58"/>
        <v>0</v>
      </c>
      <c r="SV27" s="45">
        <f t="shared" si="58"/>
        <v>4.88428178846586E-2</v>
      </c>
      <c r="SW27" s="45">
        <f t="shared" si="58"/>
        <v>0</v>
      </c>
      <c r="SX27" s="45">
        <f t="shared" si="58"/>
        <v>5.1317870523984697E-2</v>
      </c>
      <c r="SY27" s="45">
        <f t="shared" si="58"/>
        <v>0.40672361652973599</v>
      </c>
      <c r="SZ27" s="45">
        <f t="shared" si="58"/>
        <v>0.8215758164346002</v>
      </c>
      <c r="TA27" s="45">
        <f t="shared" si="58"/>
        <v>0.35501089067622377</v>
      </c>
      <c r="TB27" s="45">
        <f t="shared" si="58"/>
        <v>4.9323934562529502E-2</v>
      </c>
      <c r="TC27" s="45">
        <f t="shared" si="58"/>
        <v>0</v>
      </c>
      <c r="TD27" s="45">
        <f t="shared" si="58"/>
        <v>0.50731977650646398</v>
      </c>
      <c r="TE27" s="45">
        <f t="shared" si="58"/>
        <v>4.9482629253561297E-2</v>
      </c>
      <c r="TF27" s="45">
        <f t="shared" si="58"/>
        <v>0</v>
      </c>
      <c r="TG27" s="45">
        <f t="shared" si="58"/>
        <v>5.2523121794178902E-2</v>
      </c>
      <c r="TH27" s="45">
        <f t="shared" si="58"/>
        <v>0</v>
      </c>
      <c r="TI27" s="45">
        <f t="shared" si="58"/>
        <v>0.36616859738807717</v>
      </c>
      <c r="TJ27" s="45">
        <f t="shared" si="58"/>
        <v>0.37909722261909712</v>
      </c>
      <c r="TK27" s="45">
        <f t="shared" si="58"/>
        <v>0</v>
      </c>
      <c r="TL27" s="45">
        <f t="shared" si="58"/>
        <v>0.57930793284854543</v>
      </c>
      <c r="TM27" s="45">
        <f t="shared" si="58"/>
        <v>1.3660940994673201</v>
      </c>
      <c r="TN27" s="45">
        <f t="shared" si="58"/>
        <v>2.7656391958574842</v>
      </c>
      <c r="TO27" s="45">
        <f t="shared" si="58"/>
        <v>3.2434030072150799</v>
      </c>
      <c r="TP27" s="45">
        <f t="shared" si="58"/>
        <v>3.9869156189731241</v>
      </c>
      <c r="TQ27" s="45">
        <f t="shared" si="58"/>
        <v>2.58727958700345</v>
      </c>
      <c r="TR27" s="45">
        <f t="shared" si="58"/>
        <v>2.9456649927111802</v>
      </c>
      <c r="TS27" s="45">
        <f t="shared" si="58"/>
        <v>2.14499944513754</v>
      </c>
      <c r="TT27" s="45">
        <f t="shared" si="58"/>
        <v>3.8392666875606527</v>
      </c>
      <c r="TU27" s="45">
        <f t="shared" si="58"/>
        <v>5.1687426460069004</v>
      </c>
      <c r="TV27" s="45">
        <f t="shared" si="58"/>
        <v>4.22091082697722</v>
      </c>
      <c r="TW27" s="45">
        <f t="shared" si="58"/>
        <v>4.7717650700810177</v>
      </c>
      <c r="TX27" s="45">
        <f t="shared" si="58"/>
        <v>5.4744532953720544</v>
      </c>
      <c r="TY27" s="45">
        <f t="shared" si="58"/>
        <v>3.5631783338897356</v>
      </c>
      <c r="TZ27" s="45">
        <f t="shared" si="58"/>
        <v>5.0981142301100402</v>
      </c>
      <c r="UA27" s="45">
        <f t="shared" si="58"/>
        <v>4.4425858382067771</v>
      </c>
      <c r="UB27" s="45">
        <f t="shared" si="58"/>
        <v>4.8487215691010999</v>
      </c>
      <c r="UC27" s="45">
        <f t="shared" si="58"/>
        <v>3.9236663173049644</v>
      </c>
      <c r="UD27" s="45">
        <f t="shared" si="58"/>
        <v>6.7707072266973896</v>
      </c>
      <c r="UE27" s="45">
        <f t="shared" si="58"/>
        <v>6.4114393516782897</v>
      </c>
      <c r="UF27" s="45">
        <f t="shared" si="58"/>
        <v>3.8867946503617885</v>
      </c>
      <c r="UG27" s="45">
        <f t="shared" si="58"/>
        <v>5.2952762448638317</v>
      </c>
      <c r="UH27" s="45">
        <f t="shared" si="58"/>
        <v>7.668555872549403</v>
      </c>
      <c r="UI27" s="45">
        <f t="shared" si="58"/>
        <v>5.8372971261836097</v>
      </c>
      <c r="UJ27" s="45">
        <f t="shared" si="58"/>
        <v>4.1565782435103023</v>
      </c>
      <c r="UK27" s="45">
        <f t="shared" si="58"/>
        <v>8.0887206043194695</v>
      </c>
      <c r="UL27" s="45">
        <f t="shared" si="58"/>
        <v>3.965639959112381</v>
      </c>
      <c r="UM27" s="45">
        <f t="shared" si="58"/>
        <v>4.0838806605960896</v>
      </c>
      <c r="UN27" s="45">
        <f t="shared" si="58"/>
        <v>4.7257953031204112</v>
      </c>
      <c r="UO27" s="45">
        <f t="shared" si="58"/>
        <v>6.4092077957286699</v>
      </c>
      <c r="UP27" s="45">
        <f t="shared" si="58"/>
        <v>4.3748041645328239</v>
      </c>
      <c r="UQ27" s="45">
        <f t="shared" si="58"/>
        <v>4.5367808959648022</v>
      </c>
      <c r="UR27" s="45">
        <f t="shared" si="58"/>
        <v>7.6574169000488057</v>
      </c>
      <c r="US27" s="45">
        <f t="shared" si="58"/>
        <v>6.4046422087712296</v>
      </c>
      <c r="UT27" s="45">
        <f t="shared" si="58"/>
        <v>6.5688802068464494</v>
      </c>
      <c r="UU27" s="45">
        <f t="shared" si="58"/>
        <v>4.9976420068143899</v>
      </c>
      <c r="UV27" s="45">
        <f t="shared" si="58"/>
        <v>4.4157828904938414</v>
      </c>
      <c r="UW27" s="45">
        <f t="shared" si="58"/>
        <v>4.5810719847265302</v>
      </c>
      <c r="UX27" s="45">
        <f t="shared" si="58"/>
        <v>6.3598842722689293</v>
      </c>
      <c r="UY27" s="45">
        <f t="shared" si="58"/>
        <v>4.4092811293598002</v>
      </c>
      <c r="UZ27" s="45">
        <f t="shared" si="58"/>
        <v>6.1823195913345375</v>
      </c>
      <c r="VA27" s="45">
        <f t="shared" si="58"/>
        <v>4.4838173999986504</v>
      </c>
      <c r="VB27" s="45">
        <f t="shared" si="58"/>
        <v>4.5743811103253922</v>
      </c>
      <c r="VC27" s="45">
        <f t="shared" si="58"/>
        <v>4.9339319588639601</v>
      </c>
      <c r="VD27" s="45">
        <f t="shared" si="58"/>
        <v>6.3641608562750065</v>
      </c>
      <c r="VE27" s="45">
        <f t="shared" si="58"/>
        <v>6.4123426917719604</v>
      </c>
      <c r="VF27" s="45">
        <f t="shared" ref="VF27:VJ27" si="59">SUM(VF28:VF30)</f>
        <v>6.2594335169957693</v>
      </c>
      <c r="VG27" s="45">
        <f t="shared" si="59"/>
        <v>4.907883400922719</v>
      </c>
      <c r="VH27" s="45">
        <f t="shared" si="59"/>
        <v>6.36822314396849</v>
      </c>
      <c r="VI27" s="45">
        <f t="shared" si="59"/>
        <v>6.5337278792564337</v>
      </c>
      <c r="VJ27" s="45">
        <f t="shared" si="59"/>
        <v>3.0535297320189501</v>
      </c>
    </row>
    <row r="28" spans="1:582" ht="14.5" x14ac:dyDescent="0.35">
      <c r="A28" s="23" t="s">
        <v>14</v>
      </c>
      <c r="B28" s="45">
        <v>1.09966416273405</v>
      </c>
      <c r="C28" s="45">
        <v>0.56696579033309003</v>
      </c>
      <c r="D28" s="45">
        <v>0.78949534196542004</v>
      </c>
      <c r="E28" s="45">
        <v>1.17974512453214</v>
      </c>
      <c r="F28" s="45">
        <v>0.69958394362928999</v>
      </c>
      <c r="G28" s="45">
        <v>0.86980815368186004</v>
      </c>
      <c r="H28" s="45">
        <v>0.75170380527436997</v>
      </c>
      <c r="I28" s="45">
        <v>0.88538846819497996</v>
      </c>
      <c r="J28" s="45">
        <v>1.64154379190167</v>
      </c>
      <c r="K28" s="45">
        <v>0.57234470843881002</v>
      </c>
      <c r="L28" s="45">
        <v>1.1134360478840399</v>
      </c>
      <c r="M28" s="45">
        <v>1.7971150871145201</v>
      </c>
      <c r="N28" s="45">
        <v>0.73788555014071</v>
      </c>
      <c r="O28" s="45">
        <v>1.2639530148768601</v>
      </c>
      <c r="P28" s="45">
        <v>1.35242694371922</v>
      </c>
      <c r="Q28" s="45">
        <v>1.78223032235645</v>
      </c>
      <c r="R28" s="45">
        <v>1.1426491375961401</v>
      </c>
      <c r="S28" s="45">
        <v>1.50646802947096</v>
      </c>
      <c r="T28" s="45">
        <v>0.63842193516856005</v>
      </c>
      <c r="U28" s="45">
        <v>1.11292597806367</v>
      </c>
      <c r="V28" s="45">
        <v>0.49499957567725</v>
      </c>
      <c r="W28" s="45">
        <v>2.2301643646086502</v>
      </c>
      <c r="X28" s="45">
        <v>1.4191533502203499</v>
      </c>
      <c r="Y28" s="45">
        <v>1.09655737382816</v>
      </c>
      <c r="Z28" s="45">
        <v>1.15308238392189</v>
      </c>
      <c r="AA28" s="45">
        <v>1.2953918638051201</v>
      </c>
      <c r="AB28" s="45">
        <v>0.65803643826097002</v>
      </c>
      <c r="AC28" s="45">
        <v>1.5053551498628801</v>
      </c>
      <c r="AD28" s="45">
        <v>1.44229197207168</v>
      </c>
      <c r="AE28" s="45">
        <v>0.65474416942040004</v>
      </c>
      <c r="AF28" s="45">
        <v>0.92586946393889002</v>
      </c>
      <c r="AG28" s="45">
        <v>2.5711228545341598</v>
      </c>
      <c r="AH28" s="45">
        <v>0.89229759576181</v>
      </c>
      <c r="AI28" s="45">
        <v>0.71113006956311997</v>
      </c>
      <c r="AJ28" s="45">
        <v>1.9310779699371501</v>
      </c>
      <c r="AK28" s="45">
        <v>0.63197650743843004</v>
      </c>
      <c r="AL28" s="45">
        <v>0.65353854984498005</v>
      </c>
      <c r="AM28" s="45">
        <v>1.68638356611056</v>
      </c>
      <c r="AN28" s="45">
        <v>0.71395863856699004</v>
      </c>
      <c r="AO28" s="45">
        <v>1.67381730053599</v>
      </c>
      <c r="AP28" s="45">
        <v>0.51952929703868</v>
      </c>
      <c r="AQ28" s="45">
        <v>1.0465241614482299</v>
      </c>
      <c r="AR28" s="45">
        <v>1.33485271990829</v>
      </c>
      <c r="AS28" s="45">
        <v>0.56640935052904995</v>
      </c>
      <c r="AT28" s="45">
        <v>1.20566594540367</v>
      </c>
      <c r="AU28" s="45">
        <v>1.33907238842226</v>
      </c>
      <c r="AV28" s="45">
        <v>1.8973669918090601</v>
      </c>
      <c r="AW28" s="45">
        <v>0.79023726170413999</v>
      </c>
      <c r="AX28" s="45">
        <v>1.31727208187992</v>
      </c>
      <c r="AY28" s="45">
        <v>0.43499556360524</v>
      </c>
      <c r="AZ28" s="45">
        <v>1.57699672827098</v>
      </c>
      <c r="BA28" s="45">
        <v>0.23091899204068</v>
      </c>
      <c r="BB28" s="45">
        <v>0.92506676715112002</v>
      </c>
      <c r="BC28" s="45">
        <v>0.60940175675060004</v>
      </c>
      <c r="BD28" s="45">
        <v>0.56693602763812001</v>
      </c>
      <c r="BE28" s="45">
        <v>1.17262898708632</v>
      </c>
      <c r="BF28" s="45">
        <v>1.73241139335952</v>
      </c>
      <c r="BG28" s="45">
        <v>0.99539483599788003</v>
      </c>
      <c r="BH28" s="45">
        <v>1.7887992989138</v>
      </c>
      <c r="BI28" s="45">
        <v>1.5145947564307201</v>
      </c>
      <c r="BJ28" s="45">
        <v>0.69479681463835996</v>
      </c>
      <c r="BK28" s="45">
        <v>0.38497315998912002</v>
      </c>
      <c r="BL28" s="45">
        <v>1.6909890277967199</v>
      </c>
      <c r="BM28" s="45">
        <v>0.88000487992695997</v>
      </c>
      <c r="BN28" s="45">
        <v>1.4446692692173599</v>
      </c>
      <c r="BO28" s="45">
        <v>0.45947362580107998</v>
      </c>
      <c r="BP28" s="45">
        <v>1.19940856950425</v>
      </c>
      <c r="BQ28" s="45">
        <v>0.66276207793887998</v>
      </c>
      <c r="BR28" s="45">
        <v>1.1877423360935999</v>
      </c>
      <c r="BS28" s="45">
        <v>0.81282928878724003</v>
      </c>
      <c r="BT28" s="45">
        <v>0.37964176386692</v>
      </c>
      <c r="BU28" s="45">
        <v>1.73589879146492</v>
      </c>
      <c r="BV28" s="45">
        <v>1.5270972892632</v>
      </c>
      <c r="BW28" s="45">
        <v>0.35905793883859999</v>
      </c>
      <c r="BX28" s="45">
        <v>0.84866554272168004</v>
      </c>
      <c r="BY28" s="45">
        <v>1.20888248071728</v>
      </c>
      <c r="BZ28" s="45">
        <v>2.4975041034361598</v>
      </c>
      <c r="CA28" s="45">
        <v>1.3564926133527999</v>
      </c>
      <c r="CB28" s="45">
        <v>1.45027882513724</v>
      </c>
      <c r="CC28" s="45">
        <v>5.2896721525480001E-2</v>
      </c>
      <c r="CD28" s="45">
        <v>2.4761456169709999</v>
      </c>
      <c r="CE28" s="45">
        <v>0.32249678364099998</v>
      </c>
      <c r="CF28" s="45">
        <v>0.69131981716736002</v>
      </c>
      <c r="CG28" s="45">
        <v>1.7267364620365</v>
      </c>
      <c r="CH28" s="45">
        <v>1.6358577701560799</v>
      </c>
      <c r="CI28" s="45">
        <v>1.35125393716316</v>
      </c>
      <c r="CJ28" s="45">
        <v>1.14249500900432</v>
      </c>
      <c r="CK28" s="45">
        <v>1.5408661992483601</v>
      </c>
      <c r="CL28" s="45">
        <v>0.26508628718903998</v>
      </c>
      <c r="CM28" s="45">
        <v>1.7626522779318801</v>
      </c>
      <c r="CN28" s="45">
        <v>1.0962277626568799</v>
      </c>
      <c r="CO28" s="45">
        <v>1.1519524421254399</v>
      </c>
      <c r="CP28" s="45">
        <v>1.3315554946633199</v>
      </c>
      <c r="CQ28" s="45">
        <v>1.5160172573222801</v>
      </c>
      <c r="CR28" s="45">
        <v>1.7578772014050399</v>
      </c>
      <c r="CS28" s="45">
        <v>1.10999667264204</v>
      </c>
      <c r="CT28" s="45">
        <v>0.96841833595846005</v>
      </c>
      <c r="CU28" s="45">
        <v>0.65840424110856</v>
      </c>
      <c r="CV28" s="45">
        <v>2.3426154560946801</v>
      </c>
      <c r="CW28" s="45">
        <v>1.0181112194750801</v>
      </c>
      <c r="CX28" s="45">
        <v>0.88139567891535997</v>
      </c>
      <c r="CY28" s="45">
        <v>1.05339115381416</v>
      </c>
      <c r="CZ28" s="45">
        <v>2.3142431567313202</v>
      </c>
      <c r="DA28" s="45">
        <v>0.78019187252611999</v>
      </c>
      <c r="DB28" s="45">
        <v>2.7356441352920999</v>
      </c>
      <c r="DC28" s="45">
        <v>0</v>
      </c>
      <c r="DD28" s="45">
        <v>1.331690031393</v>
      </c>
      <c r="DE28" s="45">
        <v>1.3225183042520701</v>
      </c>
      <c r="DF28" s="45">
        <v>2.61740009823682</v>
      </c>
      <c r="DG28" s="45">
        <v>7.9864692521219999E-2</v>
      </c>
      <c r="DH28" s="45">
        <v>4.6274132490479999E-2</v>
      </c>
      <c r="DI28" s="45">
        <v>0.13776522148357001</v>
      </c>
      <c r="DJ28" s="45">
        <v>0</v>
      </c>
      <c r="DK28" s="45">
        <v>0.13557019940484</v>
      </c>
      <c r="DL28" s="45">
        <v>0</v>
      </c>
      <c r="DM28" s="45">
        <v>0.32347700608191998</v>
      </c>
      <c r="DN28" s="45">
        <v>0</v>
      </c>
      <c r="DO28" s="45">
        <v>0.11921628912708</v>
      </c>
      <c r="DP28" s="45">
        <v>0</v>
      </c>
      <c r="DQ28" s="45">
        <v>0</v>
      </c>
      <c r="DR28" s="45">
        <v>0</v>
      </c>
      <c r="DS28" s="45">
        <v>0</v>
      </c>
      <c r="DT28" s="45">
        <v>0</v>
      </c>
      <c r="DU28" s="45">
        <v>0</v>
      </c>
      <c r="DV28" s="45">
        <v>0.13505913970865999</v>
      </c>
      <c r="DW28" s="45">
        <v>0</v>
      </c>
      <c r="DX28" s="45">
        <v>0</v>
      </c>
      <c r="DY28" s="45">
        <v>0</v>
      </c>
      <c r="DZ28" s="45">
        <v>0.19336640504555999</v>
      </c>
      <c r="EA28" s="45">
        <v>0</v>
      </c>
      <c r="EB28" s="45">
        <v>0</v>
      </c>
      <c r="EC28" s="45">
        <v>0</v>
      </c>
      <c r="ED28" s="45">
        <v>0.15763868628534</v>
      </c>
      <c r="EE28" s="45">
        <v>0</v>
      </c>
      <c r="EF28" s="45">
        <v>0</v>
      </c>
      <c r="EG28" s="45">
        <v>0</v>
      </c>
      <c r="EH28" s="45">
        <v>0</v>
      </c>
      <c r="EI28" s="45">
        <v>0</v>
      </c>
      <c r="EJ28" s="45">
        <v>0.16767404031941999</v>
      </c>
      <c r="EK28" s="45">
        <v>0</v>
      </c>
      <c r="EL28" s="45">
        <v>0</v>
      </c>
      <c r="EM28" s="45">
        <v>0</v>
      </c>
      <c r="EN28" s="45">
        <v>0.55212309695523998</v>
      </c>
      <c r="EO28" s="45">
        <v>0</v>
      </c>
      <c r="EP28" s="45">
        <v>0</v>
      </c>
      <c r="EQ28" s="45">
        <v>0</v>
      </c>
      <c r="ER28" s="45">
        <v>0</v>
      </c>
      <c r="ES28" s="45">
        <v>0.57151028611224997</v>
      </c>
      <c r="ET28" s="45">
        <v>0</v>
      </c>
      <c r="EU28" s="45">
        <v>0.18548001172</v>
      </c>
      <c r="EV28" s="45">
        <v>0</v>
      </c>
      <c r="EW28" s="45">
        <v>0.12911226324402</v>
      </c>
      <c r="EX28" s="45">
        <v>0</v>
      </c>
      <c r="EY28" s="45">
        <v>0</v>
      </c>
      <c r="EZ28" s="45">
        <v>0.16265636330238001</v>
      </c>
      <c r="FA28" s="45">
        <v>0</v>
      </c>
      <c r="FB28" s="45">
        <v>0</v>
      </c>
      <c r="FC28" s="45">
        <v>0</v>
      </c>
      <c r="FD28" s="45">
        <v>0</v>
      </c>
      <c r="FE28" s="45">
        <v>0</v>
      </c>
      <c r="FF28" s="45">
        <v>0</v>
      </c>
      <c r="FG28" s="45">
        <v>0.13915184331</v>
      </c>
      <c r="FH28" s="45">
        <v>0</v>
      </c>
      <c r="FI28" s="45">
        <v>0</v>
      </c>
      <c r="FJ28" s="45">
        <v>0</v>
      </c>
      <c r="FK28" s="45">
        <v>0</v>
      </c>
      <c r="FL28" s="45">
        <v>0</v>
      </c>
      <c r="FM28" s="45">
        <v>0</v>
      </c>
      <c r="FN28" s="45">
        <v>0</v>
      </c>
      <c r="FO28" s="45">
        <v>0</v>
      </c>
      <c r="FP28" s="45">
        <v>0</v>
      </c>
      <c r="FQ28" s="45">
        <v>0</v>
      </c>
      <c r="FR28" s="45">
        <v>0.54568688400653997</v>
      </c>
      <c r="FS28" s="45">
        <v>0.41764838112000002</v>
      </c>
      <c r="FT28" s="45">
        <v>0</v>
      </c>
      <c r="FU28" s="45">
        <v>0</v>
      </c>
      <c r="FV28" s="45">
        <v>0.20933464969248</v>
      </c>
      <c r="FW28" s="45">
        <v>0</v>
      </c>
      <c r="FX28" s="45">
        <v>0</v>
      </c>
      <c r="FY28" s="45">
        <v>0.23355825579744</v>
      </c>
      <c r="FZ28" s="45">
        <v>1.25180893854E-2</v>
      </c>
      <c r="GA28" s="45">
        <v>0</v>
      </c>
      <c r="GB28" s="45">
        <v>0</v>
      </c>
      <c r="GC28" s="45">
        <v>0</v>
      </c>
      <c r="GD28" s="45">
        <v>0</v>
      </c>
      <c r="GE28" s="45">
        <v>0</v>
      </c>
      <c r="GF28" s="45">
        <v>0</v>
      </c>
      <c r="GG28" s="45">
        <v>0</v>
      </c>
      <c r="GH28" s="45">
        <v>0</v>
      </c>
      <c r="GI28" s="45">
        <v>0</v>
      </c>
      <c r="GJ28" s="45">
        <v>0</v>
      </c>
      <c r="GK28" s="45">
        <v>0</v>
      </c>
      <c r="GL28" s="45">
        <v>0</v>
      </c>
      <c r="GM28" s="45">
        <v>0</v>
      </c>
      <c r="GN28" s="45">
        <v>0</v>
      </c>
      <c r="GO28" s="45">
        <v>0.28022921744245</v>
      </c>
      <c r="GP28" s="45">
        <v>0</v>
      </c>
      <c r="GQ28" s="45">
        <v>0</v>
      </c>
      <c r="GR28" s="45">
        <v>0</v>
      </c>
      <c r="GS28" s="45">
        <v>0</v>
      </c>
      <c r="GT28" s="45">
        <v>0</v>
      </c>
      <c r="GU28" s="45">
        <v>0</v>
      </c>
      <c r="GV28" s="45">
        <v>0</v>
      </c>
      <c r="GW28" s="45">
        <v>0</v>
      </c>
      <c r="GX28" s="45">
        <v>0</v>
      </c>
      <c r="GY28" s="45">
        <v>0</v>
      </c>
      <c r="GZ28" s="45">
        <v>0.85371497426235998</v>
      </c>
      <c r="HA28" s="45">
        <v>0</v>
      </c>
      <c r="HB28" s="45">
        <v>0.45758715052959997</v>
      </c>
      <c r="HC28" s="45">
        <v>0.80036068302651997</v>
      </c>
      <c r="HD28" s="45">
        <v>0</v>
      </c>
      <c r="HE28" s="45">
        <v>0</v>
      </c>
      <c r="HF28" s="45">
        <v>0.39242266461915998</v>
      </c>
      <c r="HG28" s="45">
        <v>0</v>
      </c>
      <c r="HH28" s="45">
        <v>0</v>
      </c>
      <c r="HI28" s="45">
        <v>0.57281759896256002</v>
      </c>
      <c r="HJ28" s="45">
        <v>0.16164812861903999</v>
      </c>
      <c r="HK28" s="45">
        <v>0</v>
      </c>
      <c r="HL28" s="45">
        <v>9.3269212162559997E-2</v>
      </c>
      <c r="HM28" s="45">
        <v>1.41837673932528</v>
      </c>
      <c r="HN28" s="45">
        <v>0.32389769561016002</v>
      </c>
      <c r="HO28" s="45">
        <v>0.18473410920888</v>
      </c>
      <c r="HP28" s="45">
        <v>1.01652337779552</v>
      </c>
      <c r="HQ28" s="45">
        <v>0.46421789426544002</v>
      </c>
      <c r="HR28" s="45">
        <v>0.52098442369176001</v>
      </c>
      <c r="HS28" s="45">
        <v>0</v>
      </c>
      <c r="HT28" s="45">
        <v>0</v>
      </c>
      <c r="HU28" s="45">
        <v>0.16335991475496001</v>
      </c>
      <c r="HV28" s="45">
        <v>0.30727100603211999</v>
      </c>
      <c r="HW28" s="45">
        <v>0.97623620653286003</v>
      </c>
      <c r="HX28" s="45">
        <v>0.84492579017755998</v>
      </c>
      <c r="HY28" s="45">
        <v>0.52093412795345995</v>
      </c>
      <c r="HZ28" s="45">
        <v>0.74765881509956</v>
      </c>
      <c r="IA28" s="45">
        <v>0.45340305668502001</v>
      </c>
      <c r="IB28" s="45">
        <v>0.26002704670852</v>
      </c>
      <c r="IC28" s="45">
        <v>0.25970282345826001</v>
      </c>
      <c r="ID28" s="45">
        <v>0</v>
      </c>
      <c r="IE28" s="45">
        <v>0</v>
      </c>
      <c r="IF28" s="45">
        <v>0</v>
      </c>
      <c r="IG28" s="45">
        <v>0.52815967467353997</v>
      </c>
      <c r="IH28" s="45">
        <v>0.28549979397620001</v>
      </c>
      <c r="II28" s="45">
        <v>0.76904014899161499</v>
      </c>
      <c r="IJ28" s="45">
        <v>0.69153880404769996</v>
      </c>
      <c r="IK28" s="45">
        <v>0.41085132426493998</v>
      </c>
      <c r="IL28" s="45">
        <v>0.33431701968849997</v>
      </c>
      <c r="IM28" s="45">
        <v>0.46980217313458</v>
      </c>
      <c r="IN28" s="45">
        <v>0.18476510167697999</v>
      </c>
      <c r="IO28" s="45">
        <v>0.18055432675772001</v>
      </c>
      <c r="IP28" s="45">
        <v>0.51320554537926</v>
      </c>
      <c r="IQ28" s="45">
        <v>9.6847823142980002E-2</v>
      </c>
      <c r="IR28" s="45">
        <v>0</v>
      </c>
      <c r="IS28" s="45">
        <v>0</v>
      </c>
      <c r="IT28" s="45">
        <v>0.45961181857987998</v>
      </c>
      <c r="IU28" s="45">
        <v>0.51543736528219997</v>
      </c>
      <c r="IV28" s="45">
        <v>0.94310919445527996</v>
      </c>
      <c r="IW28" s="45">
        <v>0.18548338775803999</v>
      </c>
      <c r="IX28" s="45">
        <v>0.18316889577204001</v>
      </c>
      <c r="IY28" s="45">
        <v>0.50659600589567999</v>
      </c>
      <c r="IZ28" s="45">
        <v>0.46419451271216</v>
      </c>
      <c r="JA28" s="45">
        <v>0</v>
      </c>
      <c r="JB28" s="45">
        <v>0</v>
      </c>
      <c r="JC28" s="45">
        <v>0.47613729135992</v>
      </c>
      <c r="JD28" s="45">
        <v>0.18312260593231999</v>
      </c>
      <c r="JE28" s="45">
        <v>0.74174839167327999</v>
      </c>
      <c r="JF28" s="45">
        <v>0.73590701370012002</v>
      </c>
      <c r="JG28" s="45">
        <v>0.27639266059079998</v>
      </c>
      <c r="JH28" s="45">
        <v>0.87008224675949997</v>
      </c>
      <c r="JI28" s="45">
        <v>0.18349144858620001</v>
      </c>
      <c r="JJ28" s="45">
        <v>0.55005837018245995</v>
      </c>
      <c r="JK28" s="45">
        <v>0.49667483791116002</v>
      </c>
      <c r="JL28" s="45">
        <v>0.18487803384000001</v>
      </c>
      <c r="JM28" s="45">
        <v>0.37211326261145999</v>
      </c>
      <c r="JN28" s="45">
        <v>0.37105021391687998</v>
      </c>
      <c r="JO28" s="45">
        <v>0.4705145961228</v>
      </c>
      <c r="JP28" s="45">
        <v>0.18349144858620001</v>
      </c>
      <c r="JQ28" s="45">
        <v>0</v>
      </c>
      <c r="JR28" s="45">
        <v>0.36798570779723999</v>
      </c>
      <c r="JS28" s="45">
        <v>0.36359171053219003</v>
      </c>
      <c r="JT28" s="45">
        <v>0.32140933678771</v>
      </c>
      <c r="JU28" s="45">
        <v>0.68999632842122005</v>
      </c>
      <c r="JV28" s="45">
        <v>0.92657839169207001</v>
      </c>
      <c r="JW28" s="45">
        <v>0.18491790595442001</v>
      </c>
      <c r="JX28" s="45">
        <v>0.36900326505862002</v>
      </c>
      <c r="JY28" s="45">
        <v>0.89688422070089002</v>
      </c>
      <c r="JZ28" s="45">
        <v>0</v>
      </c>
      <c r="KA28" s="45">
        <v>0.37219469465112998</v>
      </c>
      <c r="KB28" s="45">
        <v>0.95835392980879996</v>
      </c>
      <c r="KC28" s="45">
        <v>0.36854073903071999</v>
      </c>
      <c r="KD28" s="45">
        <v>0.33383722416695999</v>
      </c>
      <c r="KE28" s="45">
        <v>0.18538797598289999</v>
      </c>
      <c r="KF28" s="45">
        <v>0.64443730377875996</v>
      </c>
      <c r="KG28" s="45">
        <v>0.77196386403665995</v>
      </c>
      <c r="KH28" s="45">
        <v>0.56556062186244005</v>
      </c>
      <c r="KI28" s="45">
        <v>0.69216139946874</v>
      </c>
      <c r="KJ28" s="45">
        <v>0.33781808956884002</v>
      </c>
      <c r="KK28" s="45">
        <v>0.70965869158397998</v>
      </c>
      <c r="KL28" s="45">
        <v>0</v>
      </c>
      <c r="KM28" s="45">
        <v>0.35962027101402</v>
      </c>
      <c r="KN28" s="45">
        <v>0.17376940370532001</v>
      </c>
      <c r="KO28" s="45">
        <v>0.37031306064000002</v>
      </c>
      <c r="KP28" s="45">
        <v>0.36504954974207998</v>
      </c>
      <c r="KQ28" s="45">
        <v>0.70795386970623997</v>
      </c>
      <c r="KR28" s="45">
        <v>1.0555738753433599</v>
      </c>
      <c r="KS28" s="45">
        <v>0.30591854998015999</v>
      </c>
      <c r="KT28" s="45">
        <v>1.0534934257817601</v>
      </c>
      <c r="KU28" s="45">
        <v>0</v>
      </c>
      <c r="KV28" s="45">
        <v>0.88678006757887995</v>
      </c>
      <c r="KW28" s="45">
        <v>0.66865648909824005</v>
      </c>
      <c r="KX28" s="45">
        <v>0.39056973103103998</v>
      </c>
      <c r="KY28" s="45">
        <v>0.81923480514559999</v>
      </c>
      <c r="KZ28" s="45">
        <v>1.1154445905049599</v>
      </c>
      <c r="LA28" s="45">
        <v>0.92464424960000002</v>
      </c>
      <c r="LB28" s="45">
        <v>0.87273742189423997</v>
      </c>
      <c r="LC28" s="45">
        <v>1.18405939752968</v>
      </c>
      <c r="LD28" s="45">
        <v>0.93886790691484001</v>
      </c>
      <c r="LE28" s="45">
        <v>1.2058408370014999</v>
      </c>
      <c r="LF28" s="45">
        <v>2.2519048727819002</v>
      </c>
      <c r="LG28" s="45">
        <v>0.76776105756084001</v>
      </c>
      <c r="LH28" s="45">
        <v>0.86362713829350002</v>
      </c>
      <c r="LI28" s="45">
        <v>1.1013269236123</v>
      </c>
      <c r="LJ28" s="45">
        <v>1.4439568281700801</v>
      </c>
      <c r="LK28" s="45">
        <v>0.55101030001429996</v>
      </c>
      <c r="LL28" s="45">
        <v>1.05512807428672</v>
      </c>
      <c r="LM28" s="45">
        <v>0.84378799278731997</v>
      </c>
      <c r="LN28" s="45">
        <v>1.0857963964299899</v>
      </c>
      <c r="LO28" s="45">
        <v>1.1338822604550001</v>
      </c>
      <c r="LP28" s="45">
        <v>1.51306174453287</v>
      </c>
      <c r="LQ28" s="45">
        <v>1.2412539683838</v>
      </c>
      <c r="LR28" s="45">
        <v>0</v>
      </c>
      <c r="LS28" s="45">
        <v>1.0224378325702801</v>
      </c>
      <c r="LT28" s="45">
        <v>0.87637528506023998</v>
      </c>
      <c r="LU28" s="45">
        <v>0.2476028609565</v>
      </c>
      <c r="LV28" s="45">
        <v>0.48969829379079</v>
      </c>
      <c r="LW28" s="45">
        <v>0.35557622069696998</v>
      </c>
      <c r="LX28" s="45">
        <v>1.2110788159831201</v>
      </c>
      <c r="LY28" s="45">
        <v>1.19367719435328</v>
      </c>
      <c r="LZ28" s="45">
        <v>0.94452048105088005</v>
      </c>
      <c r="MA28" s="45">
        <v>1.0176061741079201</v>
      </c>
      <c r="MB28" s="45">
        <v>0.41687968373711998</v>
      </c>
      <c r="MC28" s="45">
        <v>0.67029889267999998</v>
      </c>
      <c r="MD28" s="45">
        <v>0.70436856743207998</v>
      </c>
      <c r="ME28" s="45">
        <v>0.61695234632464002</v>
      </c>
      <c r="MF28" s="45">
        <v>0.89685991840584001</v>
      </c>
      <c r="MG28" s="45">
        <v>0.52454355415447995</v>
      </c>
      <c r="MH28" s="45">
        <v>0.32465580160632002</v>
      </c>
      <c r="MI28" s="45">
        <v>0.90092793927175996</v>
      </c>
      <c r="MJ28" s="45">
        <v>0.94623089891496004</v>
      </c>
      <c r="MK28" s="45">
        <v>1.0389170561441601</v>
      </c>
      <c r="ML28" s="45">
        <v>1.56993846561214</v>
      </c>
      <c r="MM28" s="45">
        <v>0.64911006224973999</v>
      </c>
      <c r="MN28" s="45">
        <v>0.74345799253401001</v>
      </c>
      <c r="MO28" s="45">
        <v>1.1294478102085099</v>
      </c>
      <c r="MP28" s="45">
        <v>1.18602883258379</v>
      </c>
      <c r="MQ28" s="45">
        <v>0.46189344409624</v>
      </c>
      <c r="MR28" s="45">
        <v>1.31583235450355</v>
      </c>
      <c r="MS28" s="45">
        <v>0.64601289844325005</v>
      </c>
      <c r="MT28" s="45">
        <v>1.0665800075693099</v>
      </c>
      <c r="MU28" s="45">
        <v>0.87880867351017</v>
      </c>
      <c r="MV28" s="45">
        <v>0.85754456379397004</v>
      </c>
      <c r="MW28" s="45">
        <v>0.71886558738397</v>
      </c>
      <c r="MX28" s="45">
        <v>0.78544275630436</v>
      </c>
      <c r="MY28" s="45">
        <v>0.82091376870244004</v>
      </c>
      <c r="MZ28" s="45">
        <v>1.15617949656398</v>
      </c>
      <c r="NA28" s="45">
        <v>1.1020030674715999</v>
      </c>
      <c r="NB28" s="45">
        <v>1.07184346969042</v>
      </c>
      <c r="NC28" s="45">
        <v>0.82350019668980001</v>
      </c>
      <c r="ND28" s="45">
        <v>0.64258879621678</v>
      </c>
      <c r="NE28" s="45">
        <v>1.24203966850152</v>
      </c>
      <c r="NF28" s="45">
        <v>0.58582593913703995</v>
      </c>
      <c r="NG28" s="45">
        <v>0.71348463479888002</v>
      </c>
      <c r="NH28" s="45">
        <v>1.3024050502779401</v>
      </c>
      <c r="NI28" s="45">
        <v>0.62272872417098002</v>
      </c>
      <c r="NJ28" s="45">
        <v>1.048040937383</v>
      </c>
      <c r="NK28" s="45">
        <v>0.59105815332057998</v>
      </c>
      <c r="NL28" s="45">
        <v>1.55331670913276</v>
      </c>
      <c r="NM28" s="45">
        <v>1.0147529410899101</v>
      </c>
      <c r="NN28" s="45">
        <v>0.47166459102663999</v>
      </c>
      <c r="NO28" s="45">
        <v>0.86890442473780005</v>
      </c>
      <c r="NP28" s="45">
        <v>0.23657100278196</v>
      </c>
      <c r="NQ28" s="45">
        <v>0.48357624573345998</v>
      </c>
      <c r="NR28" s="45">
        <v>0.51621787316649004</v>
      </c>
      <c r="NS28" s="45">
        <v>0.46824806990918</v>
      </c>
      <c r="NT28" s="45">
        <v>0.38860619250893003</v>
      </c>
      <c r="NU28" s="45">
        <v>0.62480784165657</v>
      </c>
      <c r="NV28" s="45">
        <v>0.27990174593150002</v>
      </c>
      <c r="NW28" s="45">
        <v>0.1919880335835</v>
      </c>
      <c r="NX28" s="45">
        <v>0</v>
      </c>
      <c r="NY28" s="45">
        <v>0</v>
      </c>
      <c r="NZ28" s="45">
        <v>0</v>
      </c>
      <c r="OA28" s="45">
        <v>0.65584368182300001</v>
      </c>
      <c r="OB28" s="45">
        <v>0</v>
      </c>
      <c r="OC28" s="45">
        <v>0</v>
      </c>
      <c r="OD28" s="45">
        <v>0.137041963366</v>
      </c>
      <c r="OE28" s="45">
        <v>0.35821143928350002</v>
      </c>
      <c r="OF28" s="45">
        <v>0.45212766350400002</v>
      </c>
      <c r="OG28" s="45">
        <v>9.2438682836500002E-2</v>
      </c>
      <c r="OH28" s="45">
        <v>0</v>
      </c>
      <c r="OI28" s="45">
        <v>0</v>
      </c>
      <c r="OJ28" s="45">
        <v>0</v>
      </c>
      <c r="OK28" s="45">
        <v>0.3206291842026</v>
      </c>
      <c r="OL28" s="45">
        <v>0</v>
      </c>
      <c r="OM28" s="45">
        <v>0.1822071638835</v>
      </c>
      <c r="ON28" s="45">
        <v>0.16045315268220001</v>
      </c>
      <c r="OO28" s="45">
        <v>0</v>
      </c>
      <c r="OP28" s="45">
        <v>0</v>
      </c>
      <c r="OQ28" s="45">
        <v>0</v>
      </c>
      <c r="OR28" s="45">
        <v>0</v>
      </c>
      <c r="OS28" s="45">
        <v>0</v>
      </c>
      <c r="OT28" s="45">
        <v>0</v>
      </c>
      <c r="OU28" s="45">
        <v>0</v>
      </c>
      <c r="OV28" s="45">
        <v>0</v>
      </c>
      <c r="OW28" s="45">
        <v>0.18295299376773999</v>
      </c>
      <c r="OX28" s="45">
        <v>0.27853923735663999</v>
      </c>
      <c r="OY28" s="45">
        <v>0</v>
      </c>
      <c r="OZ28" s="45">
        <v>0</v>
      </c>
      <c r="PA28" s="45">
        <v>0</v>
      </c>
      <c r="PB28" s="45">
        <v>0</v>
      </c>
      <c r="PC28" s="45">
        <v>0.23019199241095001</v>
      </c>
      <c r="PD28" s="45">
        <v>0</v>
      </c>
      <c r="PE28" s="45">
        <v>0</v>
      </c>
      <c r="PF28" s="45">
        <v>0.23153591097248</v>
      </c>
      <c r="PG28" s="45">
        <v>0.23088864604563999</v>
      </c>
      <c r="PH28" s="45">
        <v>0.84107453921952002</v>
      </c>
      <c r="PI28" s="45">
        <v>0.18488660303094001</v>
      </c>
      <c r="PJ28" s="45">
        <v>0</v>
      </c>
      <c r="PK28" s="45">
        <v>0</v>
      </c>
      <c r="PL28" s="45">
        <v>0.13597186784546</v>
      </c>
      <c r="PM28" s="45">
        <v>0.23107357888187999</v>
      </c>
      <c r="PN28" s="45">
        <v>0.23135097813624</v>
      </c>
      <c r="PO28" s="45">
        <v>0.54527446765363996</v>
      </c>
      <c r="PP28" s="45">
        <v>0.52594898626655995</v>
      </c>
      <c r="PQ28" s="45">
        <v>0.13638796672699999</v>
      </c>
      <c r="PR28" s="45">
        <v>0.43717117843872</v>
      </c>
      <c r="PS28" s="45">
        <v>0.46375466274521998</v>
      </c>
      <c r="PT28" s="45">
        <v>1.0470194245031399</v>
      </c>
      <c r="PU28" s="45">
        <v>0.32182197262182</v>
      </c>
      <c r="PV28" s="45">
        <v>0.55247415210899997</v>
      </c>
      <c r="PW28" s="45">
        <v>0.85691283760170001</v>
      </c>
      <c r="PX28" s="45">
        <v>0</v>
      </c>
      <c r="PY28" s="45">
        <v>0.23795685865314001</v>
      </c>
      <c r="PZ28" s="45">
        <v>0.26343077144075999</v>
      </c>
      <c r="QA28" s="45">
        <v>2.3144274919438201</v>
      </c>
      <c r="QB28" s="45">
        <v>0</v>
      </c>
      <c r="QC28" s="45">
        <v>0</v>
      </c>
      <c r="QD28" s="45">
        <v>0</v>
      </c>
      <c r="QE28" s="45">
        <v>0</v>
      </c>
      <c r="QF28" s="45">
        <v>0.90454165810514997</v>
      </c>
      <c r="QG28" s="45">
        <v>0.19277798728265999</v>
      </c>
      <c r="QH28" s="45">
        <v>0.89410375079181004</v>
      </c>
      <c r="QI28" s="45">
        <v>0.61486663744466996</v>
      </c>
      <c r="QJ28" s="45">
        <v>0</v>
      </c>
      <c r="QK28" s="45">
        <v>0</v>
      </c>
      <c r="QL28" s="45">
        <v>0</v>
      </c>
      <c r="QM28" s="45">
        <v>0.18968356343313</v>
      </c>
      <c r="QN28" s="45">
        <v>0</v>
      </c>
      <c r="QO28" s="45">
        <v>0</v>
      </c>
      <c r="QP28" s="45">
        <v>0.326402581616</v>
      </c>
      <c r="QQ28" s="45">
        <v>0.23387865072399999</v>
      </c>
      <c r="QR28" s="45">
        <v>0.63827163931999997</v>
      </c>
      <c r="QS28" s="45">
        <v>2.7384584148200002</v>
      </c>
      <c r="QT28" s="45">
        <v>0.604576080696</v>
      </c>
      <c r="QU28" s="45">
        <v>0.44475360277199999</v>
      </c>
      <c r="QV28" s="45">
        <v>0.159729907708</v>
      </c>
      <c r="QW28" s="45">
        <v>0.98490081313199995</v>
      </c>
      <c r="QX28" s="45">
        <v>0</v>
      </c>
      <c r="QY28" s="45">
        <v>1.1874907308480001</v>
      </c>
      <c r="QZ28" s="45">
        <v>0.765416830996</v>
      </c>
      <c r="RA28" s="45">
        <v>1.3070451648120001</v>
      </c>
      <c r="RB28" s="45">
        <v>1.16580047267602</v>
      </c>
      <c r="RC28" s="45">
        <v>1.88192286871333</v>
      </c>
      <c r="RD28" s="45">
        <v>1.68570126696364</v>
      </c>
      <c r="RE28" s="45">
        <v>0.78194565316017595</v>
      </c>
      <c r="RF28" s="45">
        <v>1.0349601443258201</v>
      </c>
      <c r="RG28" s="45">
        <v>0.521132563751732</v>
      </c>
      <c r="RH28" s="45">
        <v>1.27196301083386</v>
      </c>
      <c r="RI28" s="45">
        <v>0.48718488933072002</v>
      </c>
      <c r="RJ28" s="45">
        <v>0.79408220796443596</v>
      </c>
      <c r="RK28" s="45">
        <v>0.800833693567927</v>
      </c>
      <c r="RL28" s="45">
        <v>0.39039598103414902</v>
      </c>
      <c r="RM28" s="45">
        <v>1.1047615888215601</v>
      </c>
      <c r="RN28" s="45">
        <v>1.29030075469924</v>
      </c>
      <c r="RO28" s="45">
        <v>1.48266625142077</v>
      </c>
      <c r="RP28" s="45">
        <v>0.84858735026452403</v>
      </c>
      <c r="RQ28" s="45">
        <v>0.63887262861209904</v>
      </c>
      <c r="RR28" s="45">
        <v>1.6990701007231499</v>
      </c>
      <c r="RS28" s="45">
        <v>0.90789313840290997</v>
      </c>
      <c r="RT28" s="45">
        <v>0.81131441716730701</v>
      </c>
      <c r="RU28" s="45">
        <v>0.80849140232602401</v>
      </c>
      <c r="RV28" s="45">
        <v>0.66864373180409098</v>
      </c>
      <c r="RW28" s="45">
        <v>0.99509985089035102</v>
      </c>
      <c r="RX28" s="45">
        <v>0.532926337835537</v>
      </c>
      <c r="RY28" s="45">
        <v>1.4100738375778801</v>
      </c>
      <c r="RZ28" s="45">
        <v>1.57138384252494</v>
      </c>
      <c r="SA28" s="45">
        <v>1.2158667606132001</v>
      </c>
      <c r="SB28" s="45">
        <v>0.42212388039045701</v>
      </c>
      <c r="SC28" s="45">
        <v>0.79570540074444096</v>
      </c>
      <c r="SD28" s="45">
        <v>0.478618168809611</v>
      </c>
      <c r="SE28" s="45">
        <v>0.285493128429337</v>
      </c>
      <c r="SF28" s="45">
        <v>0.57131169402101301</v>
      </c>
      <c r="SG28" s="45">
        <v>0.64492983464251497</v>
      </c>
      <c r="SH28" s="45">
        <v>0.75839567713760603</v>
      </c>
      <c r="SI28" s="45">
        <v>0.53182308688764701</v>
      </c>
      <c r="SJ28" s="45">
        <v>0.83964533937528296</v>
      </c>
      <c r="SK28" s="45">
        <v>0.76493684408147899</v>
      </c>
      <c r="SL28" s="45">
        <v>1.63982454359289</v>
      </c>
      <c r="SM28" s="45">
        <v>1.64827312984359</v>
      </c>
      <c r="SN28" s="45">
        <v>0.90535786922857497</v>
      </c>
      <c r="SO28" s="45">
        <v>0.235698906835413</v>
      </c>
      <c r="SP28" s="45">
        <v>0</v>
      </c>
      <c r="SQ28" s="45">
        <v>0</v>
      </c>
      <c r="SR28" s="45">
        <v>0</v>
      </c>
      <c r="SS28" s="45">
        <v>0</v>
      </c>
      <c r="ST28" s="45">
        <v>0</v>
      </c>
      <c r="SU28" s="45">
        <v>0</v>
      </c>
      <c r="SV28" s="45">
        <v>0</v>
      </c>
      <c r="SW28" s="45">
        <v>0</v>
      </c>
      <c r="SX28" s="45">
        <v>0</v>
      </c>
      <c r="SY28" s="45">
        <v>0.40672361652973599</v>
      </c>
      <c r="SZ28" s="45">
        <v>0.739769301803194</v>
      </c>
      <c r="TA28" s="45">
        <v>0.32410995228524198</v>
      </c>
      <c r="TB28" s="45">
        <v>0</v>
      </c>
      <c r="TC28" s="45">
        <v>0</v>
      </c>
      <c r="TD28" s="45">
        <v>0.50731977650646398</v>
      </c>
      <c r="TE28" s="45">
        <v>0</v>
      </c>
      <c r="TF28" s="45">
        <v>0</v>
      </c>
      <c r="TG28" s="45">
        <v>0</v>
      </c>
      <c r="TH28" s="45">
        <v>0</v>
      </c>
      <c r="TI28" s="45">
        <v>0.31714134097308599</v>
      </c>
      <c r="TJ28" s="45">
        <v>0.34085257593655099</v>
      </c>
      <c r="TK28" s="45">
        <v>0</v>
      </c>
      <c r="TL28" s="45">
        <v>0.52923131399096202</v>
      </c>
      <c r="TM28" s="45">
        <v>1.3660940994673201</v>
      </c>
      <c r="TN28" s="45">
        <v>2.7350681538535699</v>
      </c>
      <c r="TO28" s="45">
        <v>3.2434030072150799</v>
      </c>
      <c r="TP28" s="45">
        <v>3.9151989350480001</v>
      </c>
      <c r="TQ28" s="45">
        <v>2.58727958700345</v>
      </c>
      <c r="TR28" s="45">
        <v>2.9456649927111802</v>
      </c>
      <c r="TS28" s="45">
        <v>2.14499944513754</v>
      </c>
      <c r="TT28" s="45">
        <v>3.7869564862659599</v>
      </c>
      <c r="TU28" s="45">
        <v>5.1687426460069004</v>
      </c>
      <c r="TV28" s="45">
        <v>4.22091082697722</v>
      </c>
      <c r="TW28" s="45">
        <v>4.72425863567174</v>
      </c>
      <c r="TX28" s="45">
        <v>5.4253742905041902</v>
      </c>
      <c r="TY28" s="45">
        <v>3.5133618119680601</v>
      </c>
      <c r="TZ28" s="45">
        <v>5.0981142301100402</v>
      </c>
      <c r="UA28" s="45">
        <v>4.3810222142821198</v>
      </c>
      <c r="UB28" s="45">
        <v>4.8487215691010999</v>
      </c>
      <c r="UC28" s="45">
        <v>3.8749576796364602</v>
      </c>
      <c r="UD28" s="45">
        <v>6.7707072266973896</v>
      </c>
      <c r="UE28" s="45">
        <v>6.4114393516782897</v>
      </c>
      <c r="UF28" s="45">
        <v>3.8394808985124</v>
      </c>
      <c r="UG28" s="45">
        <v>5.2468520690900897</v>
      </c>
      <c r="UH28" s="45">
        <v>7.6242616149127604</v>
      </c>
      <c r="UI28" s="45">
        <v>5.8372971261836097</v>
      </c>
      <c r="UJ28" s="45">
        <v>4.10777743529595</v>
      </c>
      <c r="UK28" s="45">
        <v>8.0887206043194695</v>
      </c>
      <c r="UL28" s="45">
        <v>3.9166667012633201</v>
      </c>
      <c r="UM28" s="45">
        <v>4.0838806605960896</v>
      </c>
      <c r="UN28" s="45">
        <v>4.6788759637702002</v>
      </c>
      <c r="UO28" s="45">
        <v>6.4092077957286699</v>
      </c>
      <c r="UP28" s="45">
        <v>4.3257621909907504</v>
      </c>
      <c r="UQ28" s="45">
        <v>4.5133615446891699</v>
      </c>
      <c r="UR28" s="45">
        <v>7.6081211966042899</v>
      </c>
      <c r="US28" s="45">
        <v>6.4046422087712296</v>
      </c>
      <c r="UT28" s="45">
        <v>6.5245643083438098</v>
      </c>
      <c r="UU28" s="45">
        <v>4.9976420068143899</v>
      </c>
      <c r="UV28" s="45">
        <v>4.3805151791277801</v>
      </c>
      <c r="UW28" s="45">
        <v>4.5810719847265302</v>
      </c>
      <c r="UX28" s="45">
        <v>6.31079793325324</v>
      </c>
      <c r="UY28" s="45">
        <v>4.4092811293598002</v>
      </c>
      <c r="UZ28" s="45">
        <v>6.1321539519638097</v>
      </c>
      <c r="VA28" s="45">
        <v>4.4838173999986504</v>
      </c>
      <c r="VB28" s="45">
        <v>4.52459762368008</v>
      </c>
      <c r="VC28" s="45">
        <v>4.9339319588639601</v>
      </c>
      <c r="VD28" s="45">
        <v>6.3199832696946103</v>
      </c>
      <c r="VE28" s="45">
        <v>6.4123426917719604</v>
      </c>
      <c r="VF28" s="45">
        <v>6.20942396960585</v>
      </c>
      <c r="VG28" s="45">
        <v>4.8589417069168004</v>
      </c>
      <c r="VH28" s="45">
        <v>6.36822314396849</v>
      </c>
      <c r="VI28" s="45">
        <v>6.4864312301356897</v>
      </c>
      <c r="VJ28" s="45">
        <v>3.0535297320189501</v>
      </c>
    </row>
    <row r="29" spans="1:582" ht="14.5" x14ac:dyDescent="0.35">
      <c r="A29" s="23" t="s">
        <v>15</v>
      </c>
      <c r="B29" s="45">
        <v>0</v>
      </c>
      <c r="C29" s="45">
        <v>4.8624383531440003E-2</v>
      </c>
      <c r="D29" s="45">
        <v>0.2946789001954</v>
      </c>
      <c r="E29" s="45">
        <v>0.11262126185637999</v>
      </c>
      <c r="F29" s="45">
        <v>8.9018569850359996E-2</v>
      </c>
      <c r="G29" s="45">
        <v>0.10046516597352</v>
      </c>
      <c r="H29" s="45">
        <v>0.20613333018484001</v>
      </c>
      <c r="I29" s="45">
        <v>6.9341776514680001E-2</v>
      </c>
      <c r="J29" s="45">
        <v>3.3866788529680003E-2</v>
      </c>
      <c r="K29" s="45">
        <v>5.8604680151220001E-2</v>
      </c>
      <c r="L29" s="45">
        <v>4.7536483899899999E-2</v>
      </c>
      <c r="M29" s="45">
        <v>0.38757606873212003</v>
      </c>
      <c r="N29" s="45">
        <v>7.0855376002040005E-2</v>
      </c>
      <c r="O29" s="45">
        <v>0</v>
      </c>
      <c r="P29" s="45">
        <v>0</v>
      </c>
      <c r="Q29" s="45">
        <v>0</v>
      </c>
      <c r="R29" s="45">
        <v>0.12264885846014</v>
      </c>
      <c r="S29" s="45">
        <v>0.10349236494824</v>
      </c>
      <c r="T29" s="45">
        <v>0.82822271948979997</v>
      </c>
      <c r="U29" s="45">
        <v>8.4099371516439994E-2</v>
      </c>
      <c r="V29" s="45">
        <v>0</v>
      </c>
      <c r="W29" s="45">
        <v>0</v>
      </c>
      <c r="X29" s="45">
        <v>0.10032326602158</v>
      </c>
      <c r="Y29" s="45">
        <v>2.828539042004E-2</v>
      </c>
      <c r="Z29" s="45">
        <v>0</v>
      </c>
      <c r="AA29" s="45">
        <v>0.11229016196852</v>
      </c>
      <c r="AB29" s="45">
        <v>0</v>
      </c>
      <c r="AC29" s="45">
        <v>0.50516382890639999</v>
      </c>
      <c r="AD29" s="45">
        <v>9.5593267623580003E-2</v>
      </c>
      <c r="AE29" s="45">
        <v>0</v>
      </c>
      <c r="AF29" s="45">
        <v>0.36510857634161997</v>
      </c>
      <c r="AG29" s="45">
        <v>0.31785589234560002</v>
      </c>
      <c r="AH29" s="45">
        <v>0</v>
      </c>
      <c r="AI29" s="45">
        <v>0.35673647917716</v>
      </c>
      <c r="AJ29" s="45">
        <v>0</v>
      </c>
      <c r="AK29" s="45">
        <v>0</v>
      </c>
      <c r="AL29" s="45">
        <v>0</v>
      </c>
      <c r="AM29" s="45">
        <v>0</v>
      </c>
      <c r="AN29" s="45">
        <v>8.6653570651360007E-2</v>
      </c>
      <c r="AO29" s="45">
        <v>0</v>
      </c>
      <c r="AP29" s="45">
        <v>0</v>
      </c>
      <c r="AQ29" s="45">
        <v>7.3078475249099994E-2</v>
      </c>
      <c r="AR29" s="45">
        <v>7.090267598602E-2</v>
      </c>
      <c r="AS29" s="45">
        <v>2.3460792054079999E-2</v>
      </c>
      <c r="AT29" s="45">
        <v>0</v>
      </c>
      <c r="AU29" s="45">
        <v>8.6180570811559998E-2</v>
      </c>
      <c r="AV29" s="45">
        <v>0</v>
      </c>
      <c r="AW29" s="45">
        <v>0</v>
      </c>
      <c r="AX29" s="45">
        <v>8.3389871756739994E-2</v>
      </c>
      <c r="AY29" s="45">
        <v>0</v>
      </c>
      <c r="AZ29" s="45">
        <v>4.7299983980000002E-2</v>
      </c>
      <c r="BA29" s="45">
        <v>0.1225069585082</v>
      </c>
      <c r="BB29" s="45">
        <v>0</v>
      </c>
      <c r="BC29" s="45">
        <v>0.11971625945338001</v>
      </c>
      <c r="BD29" s="45">
        <v>0</v>
      </c>
      <c r="BE29" s="45">
        <v>0</v>
      </c>
      <c r="BF29" s="45">
        <v>0.16957044256830001</v>
      </c>
      <c r="BG29" s="45">
        <v>0.21573522693277999</v>
      </c>
      <c r="BH29" s="45">
        <v>0</v>
      </c>
      <c r="BI29" s="45">
        <v>0</v>
      </c>
      <c r="BJ29" s="45">
        <v>0</v>
      </c>
      <c r="BK29" s="45">
        <v>0</v>
      </c>
      <c r="BL29" s="45">
        <v>0.18612543696129999</v>
      </c>
      <c r="BM29" s="45">
        <v>0</v>
      </c>
      <c r="BN29" s="45">
        <v>0.15107614883212001</v>
      </c>
      <c r="BO29" s="45">
        <v>0</v>
      </c>
      <c r="BP29" s="45">
        <v>0.16309034476303999</v>
      </c>
      <c r="BQ29" s="45">
        <v>0</v>
      </c>
      <c r="BR29" s="45">
        <v>0</v>
      </c>
      <c r="BS29" s="45">
        <v>0</v>
      </c>
      <c r="BT29" s="45">
        <v>2.369729197398E-2</v>
      </c>
      <c r="BU29" s="45">
        <v>0.12827755655376</v>
      </c>
      <c r="BV29" s="45">
        <v>4.7110784044079999E-2</v>
      </c>
      <c r="BW29" s="45">
        <v>0.19922753252375999</v>
      </c>
      <c r="BX29" s="45">
        <v>0</v>
      </c>
      <c r="BY29" s="45">
        <v>0.11555386086314</v>
      </c>
      <c r="BZ29" s="45">
        <v>7.0571576098160005E-2</v>
      </c>
      <c r="CA29" s="45">
        <v>0</v>
      </c>
      <c r="CB29" s="45">
        <v>0</v>
      </c>
      <c r="CC29" s="45">
        <v>0.12752075681007999</v>
      </c>
      <c r="CD29" s="45">
        <v>0.22316132441764</v>
      </c>
      <c r="CE29" s="45">
        <v>4.6826984140199999E-2</v>
      </c>
      <c r="CF29" s="45">
        <v>0</v>
      </c>
      <c r="CG29" s="45">
        <v>0</v>
      </c>
      <c r="CH29" s="45">
        <v>0</v>
      </c>
      <c r="CI29" s="45">
        <v>0.16782034316104</v>
      </c>
      <c r="CJ29" s="45">
        <v>0.10538436430744</v>
      </c>
      <c r="CK29" s="45">
        <v>0.19534893383740001</v>
      </c>
      <c r="CL29" s="45">
        <v>0</v>
      </c>
      <c r="CM29" s="45">
        <v>0</v>
      </c>
      <c r="CN29" s="45">
        <v>0.12307455831595999</v>
      </c>
      <c r="CO29" s="45">
        <v>3.3393788689880001E-2</v>
      </c>
      <c r="CP29" s="45">
        <v>0.1487584496171</v>
      </c>
      <c r="CQ29" s="45">
        <v>8.0031572894160005E-2</v>
      </c>
      <c r="CR29" s="45">
        <v>3.065038961904E-2</v>
      </c>
      <c r="CS29" s="45">
        <v>0</v>
      </c>
      <c r="CT29" s="45">
        <v>0</v>
      </c>
      <c r="CU29" s="45">
        <v>0.1948759339976</v>
      </c>
      <c r="CV29" s="45">
        <v>5.4111181673119998E-2</v>
      </c>
      <c r="CW29" s="45">
        <v>6.8206576899160001E-2</v>
      </c>
      <c r="CX29" s="45">
        <v>0</v>
      </c>
      <c r="CY29" s="45">
        <v>0</v>
      </c>
      <c r="CZ29" s="45">
        <v>7.9180173182520006E-2</v>
      </c>
      <c r="DA29" s="45">
        <v>0</v>
      </c>
      <c r="DB29" s="45">
        <v>0.13442655447116</v>
      </c>
      <c r="DC29" s="45">
        <v>6.7118677267619997E-2</v>
      </c>
      <c r="DD29" s="45">
        <v>0</v>
      </c>
      <c r="DE29" s="45">
        <v>0</v>
      </c>
      <c r="DF29" s="45">
        <v>0.12633825721058001</v>
      </c>
      <c r="DG29" s="45">
        <v>0</v>
      </c>
      <c r="DH29" s="45">
        <v>3.9306286687380003E-2</v>
      </c>
      <c r="DI29" s="45">
        <v>5.9456079862860001E-2</v>
      </c>
      <c r="DJ29" s="45">
        <v>6.7875477011300006E-2</v>
      </c>
      <c r="DK29" s="45">
        <v>4.7820283803779999E-2</v>
      </c>
      <c r="DL29" s="45">
        <v>7.175407569766E-2</v>
      </c>
      <c r="DM29" s="45">
        <v>6.5415877844339998E-2</v>
      </c>
      <c r="DN29" s="45">
        <v>0</v>
      </c>
      <c r="DO29" s="45">
        <v>0.2194719256672</v>
      </c>
      <c r="DP29" s="45">
        <v>9.3133668456619995E-2</v>
      </c>
      <c r="DQ29" s="45">
        <v>0</v>
      </c>
      <c r="DR29" s="45">
        <v>0</v>
      </c>
      <c r="DS29" s="45">
        <v>7.4639374720439994E-2</v>
      </c>
      <c r="DT29" s="45">
        <v>7.147027579378E-2</v>
      </c>
      <c r="DU29" s="45">
        <v>6.0212879606540003E-2</v>
      </c>
      <c r="DV29" s="45">
        <v>0</v>
      </c>
      <c r="DW29" s="45">
        <v>0.10387076482007999</v>
      </c>
      <c r="DX29" s="45">
        <v>6.1537279157979997E-2</v>
      </c>
      <c r="DY29" s="45">
        <v>5.141508258626E-2</v>
      </c>
      <c r="DZ29" s="45">
        <v>0</v>
      </c>
      <c r="EA29" s="45">
        <v>0.18782823638457999</v>
      </c>
      <c r="EB29" s="45">
        <v>6.6834877363739997E-2</v>
      </c>
      <c r="EC29" s="45">
        <v>5.6759980776000002E-2</v>
      </c>
      <c r="ED29" s="45">
        <v>0</v>
      </c>
      <c r="EE29" s="45">
        <v>0.16190784516354001</v>
      </c>
      <c r="EF29" s="45">
        <v>0</v>
      </c>
      <c r="EG29" s="45">
        <v>2.3649991990000001E-2</v>
      </c>
      <c r="EH29" s="45">
        <v>0.16100914546792</v>
      </c>
      <c r="EI29" s="45">
        <v>4.2569985582000001E-2</v>
      </c>
      <c r="EJ29" s="45">
        <v>7.8470179752887198E-2</v>
      </c>
      <c r="EK29" s="45">
        <v>7.8044973567000006E-2</v>
      </c>
      <c r="EL29" s="45">
        <v>7.4828574656360003E-2</v>
      </c>
      <c r="EM29" s="45">
        <v>0.19809233290823999</v>
      </c>
      <c r="EN29" s="45">
        <v>0.12042575921308001</v>
      </c>
      <c r="EO29" s="45">
        <v>0</v>
      </c>
      <c r="EP29" s="45">
        <v>4.7299983980000002E-2</v>
      </c>
      <c r="EQ29" s="45">
        <v>0.13608205391045999</v>
      </c>
      <c r="ER29" s="45">
        <v>0</v>
      </c>
      <c r="ES29" s="45">
        <v>4.8955483419299999E-2</v>
      </c>
      <c r="ET29" s="45">
        <v>6.9389076498659996E-2</v>
      </c>
      <c r="EU29" s="45">
        <v>0.16554994393</v>
      </c>
      <c r="EV29" s="45">
        <v>0.12094605903686</v>
      </c>
      <c r="EW29" s="45">
        <v>8.3673671660619994E-2</v>
      </c>
      <c r="EX29" s="45">
        <v>0</v>
      </c>
      <c r="EY29" s="45">
        <v>0</v>
      </c>
      <c r="EZ29" s="45">
        <v>0.16597564378582</v>
      </c>
      <c r="FA29" s="45">
        <v>8.1403272429579995E-2</v>
      </c>
      <c r="FB29" s="45">
        <v>7.8801773310680001E-2</v>
      </c>
      <c r="FC29" s="45">
        <v>4.7299983980000002E-2</v>
      </c>
      <c r="FD29" s="45">
        <v>9.7296067046860002E-2</v>
      </c>
      <c r="FE29" s="45">
        <v>2.0102493191499999E-2</v>
      </c>
      <c r="FF29" s="45">
        <v>0.1298384560251</v>
      </c>
      <c r="FG29" s="45">
        <v>0</v>
      </c>
      <c r="FH29" s="45">
        <v>0</v>
      </c>
      <c r="FI29" s="45">
        <v>0.12279075841207999</v>
      </c>
      <c r="FJ29" s="45">
        <v>5.1982682394019999E-2</v>
      </c>
      <c r="FK29" s="45">
        <v>1.8967293575979999E-2</v>
      </c>
      <c r="FL29" s="45">
        <v>5.8746580103160001E-2</v>
      </c>
      <c r="FM29" s="45">
        <v>4.9428483259100001E-2</v>
      </c>
      <c r="FN29" s="45">
        <v>4.7772983819799997E-2</v>
      </c>
      <c r="FO29" s="45">
        <v>0</v>
      </c>
      <c r="FP29" s="45">
        <v>0.12865595642559999</v>
      </c>
      <c r="FQ29" s="45">
        <v>0.11867565980582</v>
      </c>
      <c r="FR29" s="45">
        <v>4.9523083227059998E-2</v>
      </c>
      <c r="FS29" s="45">
        <v>3.8738686879620003E-2</v>
      </c>
      <c r="FT29" s="45">
        <v>0.11025626265738001</v>
      </c>
      <c r="FU29" s="45">
        <v>0</v>
      </c>
      <c r="FV29" s="45">
        <v>9.4221568088159999E-2</v>
      </c>
      <c r="FW29" s="45">
        <v>8.6322470763499998E-2</v>
      </c>
      <c r="FX29" s="45">
        <v>2.8379990388000001E-2</v>
      </c>
      <c r="FY29" s="45">
        <v>0</v>
      </c>
      <c r="FZ29" s="45">
        <v>5.2029982378000002E-2</v>
      </c>
      <c r="GA29" s="45">
        <v>0.23451332057283999</v>
      </c>
      <c r="GB29" s="45">
        <v>0</v>
      </c>
      <c r="GC29" s="45">
        <v>0.19501783394954</v>
      </c>
      <c r="GD29" s="45">
        <v>0</v>
      </c>
      <c r="GE29" s="45">
        <v>0</v>
      </c>
      <c r="GF29" s="45">
        <v>0.11229016196852</v>
      </c>
      <c r="GG29" s="45">
        <v>4.3090285405779999E-2</v>
      </c>
      <c r="GH29" s="45">
        <v>0.11427676129568</v>
      </c>
      <c r="GI29" s="45">
        <v>0.104059964756</v>
      </c>
      <c r="GJ29" s="45">
        <v>0</v>
      </c>
      <c r="GK29" s="45">
        <v>0</v>
      </c>
      <c r="GL29" s="45">
        <v>0</v>
      </c>
      <c r="GM29" s="45">
        <v>9.2897168536720004E-2</v>
      </c>
      <c r="GN29" s="45">
        <v>8.2822271948979995E-2</v>
      </c>
      <c r="GO29" s="45">
        <v>0.1213244589087</v>
      </c>
      <c r="GP29" s="45">
        <v>0</v>
      </c>
      <c r="GQ29" s="45">
        <v>0.12548685749894001</v>
      </c>
      <c r="GR29" s="45">
        <v>0.15973204590046</v>
      </c>
      <c r="GS29" s="45">
        <v>4.0346886334939998E-2</v>
      </c>
      <c r="GT29" s="45">
        <v>0</v>
      </c>
      <c r="GU29" s="45">
        <v>0</v>
      </c>
      <c r="GV29" s="45">
        <v>0.13021685589693999</v>
      </c>
      <c r="GW29" s="45">
        <v>0</v>
      </c>
      <c r="GX29" s="45">
        <v>0</v>
      </c>
      <c r="GY29" s="45">
        <v>0.19856533274804</v>
      </c>
      <c r="GZ29" s="45">
        <v>4.1150986062600002E-2</v>
      </c>
      <c r="HA29" s="45">
        <v>7.7146273871379997E-2</v>
      </c>
      <c r="HB29" s="45">
        <v>0</v>
      </c>
      <c r="HC29" s="45">
        <v>8.7930670218820006E-2</v>
      </c>
      <c r="HD29" s="45">
        <v>2.1769817626795002E-2</v>
      </c>
      <c r="HE29" s="45">
        <v>5.3732781801280001E-2</v>
      </c>
      <c r="HF29" s="45">
        <v>3.45289883054E-2</v>
      </c>
      <c r="HG29" s="45">
        <v>4.0446215147178402E-2</v>
      </c>
      <c r="HH29" s="45">
        <v>3.6988587472360002E-2</v>
      </c>
      <c r="HI29" s="45">
        <v>0.16034694569220001</v>
      </c>
      <c r="HJ29" s="45">
        <v>6.8537676787019997E-2</v>
      </c>
      <c r="HK29" s="45">
        <v>0.10084356584536</v>
      </c>
      <c r="HL29" s="45">
        <v>5.7422180551719999E-2</v>
      </c>
      <c r="HM29" s="45">
        <v>7.5443474448099998E-2</v>
      </c>
      <c r="HN29" s="45">
        <v>0</v>
      </c>
      <c r="HO29" s="45">
        <v>0.11484436110344</v>
      </c>
      <c r="HP29" s="45">
        <v>0.11153336222484</v>
      </c>
      <c r="HQ29" s="45">
        <v>1.8697683090234202E-2</v>
      </c>
      <c r="HR29" s="45">
        <v>3.9069786767479998E-2</v>
      </c>
      <c r="HS29" s="45">
        <v>0</v>
      </c>
      <c r="HT29" s="45">
        <v>0.15112344881609999</v>
      </c>
      <c r="HU29" s="45">
        <v>2.9136790131679999E-2</v>
      </c>
      <c r="HV29" s="45">
        <v>7.7430073775259997E-2</v>
      </c>
      <c r="HW29" s="45">
        <v>1.6933394264840002E-2</v>
      </c>
      <c r="HX29" s="45">
        <v>0.12193935870044</v>
      </c>
      <c r="HY29" s="45">
        <v>0.17548294056579999</v>
      </c>
      <c r="HZ29" s="45">
        <v>9.0626769305680005E-2</v>
      </c>
      <c r="IA29" s="45">
        <v>0</v>
      </c>
      <c r="IB29" s="45">
        <v>6.1253479254099998E-2</v>
      </c>
      <c r="IC29" s="45">
        <v>0</v>
      </c>
      <c r="ID29" s="45">
        <v>5.127318263432E-2</v>
      </c>
      <c r="IE29" s="45">
        <v>4.4934984780999998E-2</v>
      </c>
      <c r="IF29" s="45">
        <v>9.2329568728960004E-2</v>
      </c>
      <c r="IG29" s="45">
        <v>0.10254636526864</v>
      </c>
      <c r="IH29" s="45">
        <v>7.8849073294659996E-2</v>
      </c>
      <c r="II29" s="45">
        <v>0</v>
      </c>
      <c r="IJ29" s="45">
        <v>6.6976777315679997E-2</v>
      </c>
      <c r="IK29" s="45">
        <v>8.2396572093159995E-2</v>
      </c>
      <c r="IL29" s="45">
        <v>9.8336666694419997E-2</v>
      </c>
      <c r="IM29" s="45">
        <v>0.1021679653968</v>
      </c>
      <c r="IN29" s="45">
        <v>6.144267919002E-2</v>
      </c>
      <c r="IO29" s="45">
        <v>7.3598775072879999E-2</v>
      </c>
      <c r="IP29" s="45">
        <v>3.9921186479119998E-2</v>
      </c>
      <c r="IQ29" s="45">
        <v>3.1170689442820001E-2</v>
      </c>
      <c r="IR29" s="45">
        <v>3.7556187280120001E-2</v>
      </c>
      <c r="IS29" s="45">
        <v>0.11266856184036</v>
      </c>
      <c r="IT29" s="45">
        <v>5.657078084008E-2</v>
      </c>
      <c r="IU29" s="45">
        <v>0.11645256055875999</v>
      </c>
      <c r="IV29" s="45">
        <v>5.6476180872120002E-2</v>
      </c>
      <c r="IW29" s="45">
        <v>3.59479878248E-2</v>
      </c>
      <c r="IX29" s="45">
        <v>3.5853387856840002E-2</v>
      </c>
      <c r="IY29" s="45">
        <v>5.6759980776000002E-2</v>
      </c>
      <c r="IZ29" s="45">
        <v>2.369729197398E-2</v>
      </c>
      <c r="JA29" s="45">
        <v>6.5652377764240002E-2</v>
      </c>
      <c r="JB29" s="45">
        <v>5.7422180551719999E-2</v>
      </c>
      <c r="JC29" s="45">
        <v>0</v>
      </c>
      <c r="JD29" s="45">
        <v>9.9046166454119997E-2</v>
      </c>
      <c r="JE29" s="45">
        <v>0.13707535357403999</v>
      </c>
      <c r="JF29" s="45">
        <v>0</v>
      </c>
      <c r="JG29" s="45">
        <v>0</v>
      </c>
      <c r="JH29" s="45">
        <v>0.16105644545190001</v>
      </c>
      <c r="JI29" s="45">
        <v>3.5995287808780002E-2</v>
      </c>
      <c r="JJ29" s="45">
        <v>0.11782426009418</v>
      </c>
      <c r="JK29" s="45">
        <v>0.17515184067794001</v>
      </c>
      <c r="JL29" s="45">
        <v>3.4055988465599998E-2</v>
      </c>
      <c r="JM29" s="45">
        <v>3.623178772868E-2</v>
      </c>
      <c r="JN29" s="45">
        <v>0.11664176049468</v>
      </c>
      <c r="JO29" s="45">
        <v>3.6799387536439999E-2</v>
      </c>
      <c r="JP29" s="45">
        <v>1.196689594694E-2</v>
      </c>
      <c r="JQ29" s="45">
        <v>7.090267598602E-2</v>
      </c>
      <c r="JR29" s="45">
        <v>7.0524276114179996E-2</v>
      </c>
      <c r="JS29" s="45">
        <v>4.4414684957220001E-2</v>
      </c>
      <c r="JT29" s="45">
        <v>0</v>
      </c>
      <c r="JU29" s="45">
        <v>0.14029175248468001</v>
      </c>
      <c r="JV29" s="45">
        <v>0</v>
      </c>
      <c r="JW29" s="45">
        <v>8.2443872077140004E-2</v>
      </c>
      <c r="JX29" s="45">
        <v>0</v>
      </c>
      <c r="JY29" s="45">
        <v>4.8151383691640001E-2</v>
      </c>
      <c r="JZ29" s="45">
        <v>8.9160469802299996E-2</v>
      </c>
      <c r="KA29" s="45">
        <v>0.12033115924512</v>
      </c>
      <c r="KB29" s="45">
        <v>6.0780479414300002E-2</v>
      </c>
      <c r="KC29" s="45">
        <v>7.9180173182520006E-2</v>
      </c>
      <c r="KD29" s="45">
        <v>0</v>
      </c>
      <c r="KE29" s="45">
        <v>0</v>
      </c>
      <c r="KF29" s="45">
        <v>0.13333865483962001</v>
      </c>
      <c r="KG29" s="45">
        <v>0.12562875745088001</v>
      </c>
      <c r="KH29" s="45">
        <v>7.0382376162239996E-2</v>
      </c>
      <c r="KI29" s="45">
        <v>8.1450572413560005E-2</v>
      </c>
      <c r="KJ29" s="45">
        <v>0</v>
      </c>
      <c r="KK29" s="45">
        <v>0</v>
      </c>
      <c r="KL29" s="45">
        <v>0</v>
      </c>
      <c r="KM29" s="45">
        <v>0.18432803757006</v>
      </c>
      <c r="KN29" s="45">
        <v>2.2893192246319999E-2</v>
      </c>
      <c r="KO29" s="45">
        <v>0</v>
      </c>
      <c r="KP29" s="45">
        <v>0</v>
      </c>
      <c r="KQ29" s="45">
        <v>0.22221532473804001</v>
      </c>
      <c r="KR29" s="45">
        <v>4.2617285565979997E-2</v>
      </c>
      <c r="KS29" s="45">
        <v>0</v>
      </c>
      <c r="KT29" s="45">
        <v>8.6937370555240007E-2</v>
      </c>
      <c r="KU29" s="45">
        <v>0</v>
      </c>
      <c r="KV29" s="45">
        <v>0</v>
      </c>
      <c r="KW29" s="45">
        <v>8.6795470603300007E-2</v>
      </c>
      <c r="KX29" s="45">
        <v>0</v>
      </c>
      <c r="KY29" s="45">
        <v>0.11768236014224</v>
      </c>
      <c r="KZ29" s="45">
        <v>9.5072967799799991E-3</v>
      </c>
      <c r="LA29" s="45">
        <v>3.6326387696639997E-2</v>
      </c>
      <c r="LB29" s="45">
        <v>0.10188416549292</v>
      </c>
      <c r="LC29" s="45">
        <v>4.7110784044079999E-2</v>
      </c>
      <c r="LD29" s="45">
        <v>4.2617285565979997E-2</v>
      </c>
      <c r="LE29" s="45">
        <v>9.2613368632840004E-2</v>
      </c>
      <c r="LF29" s="45">
        <v>0</v>
      </c>
      <c r="LG29" s="45">
        <v>0.10339776498028</v>
      </c>
      <c r="LH29" s="45">
        <v>0</v>
      </c>
      <c r="LI29" s="45">
        <v>0</v>
      </c>
      <c r="LJ29" s="45">
        <v>0.17836823958858</v>
      </c>
      <c r="LK29" s="45">
        <v>0</v>
      </c>
      <c r="LL29" s="45">
        <v>0</v>
      </c>
      <c r="LM29" s="45">
        <v>0.11791886006214</v>
      </c>
      <c r="LN29" s="45">
        <v>4.2853785485880001E-2</v>
      </c>
      <c r="LO29" s="45">
        <v>0</v>
      </c>
      <c r="LP29" s="45">
        <v>0.16739464330522</v>
      </c>
      <c r="LQ29" s="45">
        <v>2.133229277498E-2</v>
      </c>
      <c r="LR29" s="45">
        <v>6.3145478613299999E-2</v>
      </c>
      <c r="LS29" s="45">
        <v>0.16961774255227999</v>
      </c>
      <c r="LT29" s="45">
        <v>1.433189514594E-2</v>
      </c>
      <c r="LU29" s="45">
        <v>0</v>
      </c>
      <c r="LV29" s="45">
        <v>0</v>
      </c>
      <c r="LW29" s="45">
        <v>2.7670490628300001E-2</v>
      </c>
      <c r="LX29" s="45">
        <v>4.2380785646079999E-2</v>
      </c>
      <c r="LY29" s="45">
        <v>4.2522685598019999E-2</v>
      </c>
      <c r="LZ29" s="45">
        <v>6.5415877844339998E-2</v>
      </c>
      <c r="MA29" s="45">
        <v>7.8707173342719997E-2</v>
      </c>
      <c r="MB29" s="45">
        <v>0</v>
      </c>
      <c r="MC29" s="45">
        <v>0.18082783875554001</v>
      </c>
      <c r="MD29" s="45">
        <v>0</v>
      </c>
      <c r="ME29" s="45">
        <v>0</v>
      </c>
      <c r="MF29" s="45">
        <v>2.8900290211779998E-2</v>
      </c>
      <c r="MG29" s="45">
        <v>6.6030777636079993E-2</v>
      </c>
      <c r="MH29" s="45">
        <v>7.8092273550980001E-2</v>
      </c>
      <c r="MI29" s="45">
        <v>5.7185680631820002E-2</v>
      </c>
      <c r="MJ29" s="45">
        <v>5.7422180551719999E-2</v>
      </c>
      <c r="MK29" s="45">
        <v>7.9984272910179996E-2</v>
      </c>
      <c r="ML29" s="45">
        <v>4.7063484060099997E-2</v>
      </c>
      <c r="MM29" s="45">
        <v>3.3630288609779999E-2</v>
      </c>
      <c r="MN29" s="45">
        <v>3.135988937874E-2</v>
      </c>
      <c r="MO29" s="45">
        <v>0.12591255735476001</v>
      </c>
      <c r="MP29" s="45">
        <v>5.0232582986759998E-2</v>
      </c>
      <c r="MQ29" s="45">
        <v>2.4075691845820001E-2</v>
      </c>
      <c r="MR29" s="45">
        <v>8.0268072814059996E-2</v>
      </c>
      <c r="MS29" s="45">
        <v>0</v>
      </c>
      <c r="MT29" s="45">
        <v>9.0768669257620005E-2</v>
      </c>
      <c r="MU29" s="45">
        <v>3.3204588753959999E-2</v>
      </c>
      <c r="MV29" s="45">
        <v>2.9089490147700001E-2</v>
      </c>
      <c r="MW29" s="45">
        <v>3.3724888577740003E-2</v>
      </c>
      <c r="MX29" s="45">
        <v>0.10363426490018</v>
      </c>
      <c r="MY29" s="45">
        <v>7.8376073454860001E-2</v>
      </c>
      <c r="MZ29" s="45">
        <v>5.141508258626E-2</v>
      </c>
      <c r="NA29" s="45">
        <v>4.8671683515419999E-2</v>
      </c>
      <c r="NB29" s="45">
        <v>9.7059567126959997E-2</v>
      </c>
      <c r="NC29" s="45">
        <v>3.3204588753959999E-2</v>
      </c>
      <c r="ND29" s="45">
        <v>0.11342536158404</v>
      </c>
      <c r="NE29" s="45">
        <v>6.6692977411799997E-2</v>
      </c>
      <c r="NF29" s="45">
        <v>0</v>
      </c>
      <c r="NG29" s="45">
        <v>5.2597582185760001E-2</v>
      </c>
      <c r="NH29" s="45">
        <v>0</v>
      </c>
      <c r="NI29" s="45">
        <v>0</v>
      </c>
      <c r="NJ29" s="45">
        <v>6.1915679029820002E-2</v>
      </c>
      <c r="NK29" s="45">
        <v>7.1422975809800004E-2</v>
      </c>
      <c r="NL29" s="45">
        <v>7.1801375681639995E-2</v>
      </c>
      <c r="NM29" s="45">
        <v>3.2731588914159997E-2</v>
      </c>
      <c r="NN29" s="45">
        <v>3.4103288449580001E-2</v>
      </c>
      <c r="NO29" s="45">
        <v>5.7989780359479999E-2</v>
      </c>
      <c r="NP29" s="45">
        <v>5.141508258626E-2</v>
      </c>
      <c r="NQ29" s="45">
        <v>0</v>
      </c>
      <c r="NR29" s="45">
        <v>6.8348476851100001E-2</v>
      </c>
      <c r="NS29" s="45">
        <v>4.3610585229560003E-2</v>
      </c>
      <c r="NT29" s="45">
        <v>5.7800580423559997E-2</v>
      </c>
      <c r="NU29" s="45">
        <v>4.8671683515419999E-2</v>
      </c>
      <c r="NV29" s="45">
        <v>5.9645279798780003E-2</v>
      </c>
      <c r="NW29" s="45">
        <v>3.495468816122E-2</v>
      </c>
      <c r="NX29" s="45">
        <v>7.8849073294659996E-2</v>
      </c>
      <c r="NY29" s="45">
        <v>0</v>
      </c>
      <c r="NZ29" s="45">
        <v>9.3937768184279999E-2</v>
      </c>
      <c r="OA29" s="45">
        <v>5.7091080663859997E-2</v>
      </c>
      <c r="OB29" s="45">
        <v>2.242019240652E-2</v>
      </c>
      <c r="OC29" s="45">
        <v>3.7225087392259999E-2</v>
      </c>
      <c r="OD29" s="45">
        <v>0</v>
      </c>
      <c r="OE29" s="45">
        <v>5.685458074396E-2</v>
      </c>
      <c r="OF29" s="45">
        <v>0</v>
      </c>
      <c r="OG29" s="45">
        <v>0.11120226233698</v>
      </c>
      <c r="OH29" s="45">
        <v>0</v>
      </c>
      <c r="OI29" s="45">
        <v>0</v>
      </c>
      <c r="OJ29" s="45">
        <v>0.13873085301334001</v>
      </c>
      <c r="OK29" s="45">
        <v>6.4942878004540003E-2</v>
      </c>
      <c r="OL29" s="45">
        <v>0</v>
      </c>
      <c r="OM29" s="45">
        <v>0</v>
      </c>
      <c r="ON29" s="45">
        <v>0.10136386566914</v>
      </c>
      <c r="OO29" s="45">
        <v>0.11356726153598</v>
      </c>
      <c r="OP29" s="45">
        <v>0</v>
      </c>
      <c r="OQ29" s="45">
        <v>0.13116285557654001</v>
      </c>
      <c r="OR29" s="45">
        <v>0</v>
      </c>
      <c r="OS29" s="45">
        <v>0</v>
      </c>
      <c r="OT29" s="45">
        <v>4.5739084508660002E-2</v>
      </c>
      <c r="OU29" s="45">
        <v>0.10850616325012</v>
      </c>
      <c r="OV29" s="45">
        <v>0</v>
      </c>
      <c r="OW29" s="45">
        <v>0</v>
      </c>
      <c r="OX29" s="45">
        <v>9.3559368312439994E-2</v>
      </c>
      <c r="OY29" s="45">
        <v>5.7043780679880002E-2</v>
      </c>
      <c r="OZ29" s="45">
        <v>0</v>
      </c>
      <c r="PA29" s="45">
        <v>0.12321645826789999</v>
      </c>
      <c r="PB29" s="45">
        <v>0</v>
      </c>
      <c r="PC29" s="45">
        <v>0</v>
      </c>
      <c r="PD29" s="45">
        <v>9.8856966518200001E-2</v>
      </c>
      <c r="PE29" s="45">
        <v>0</v>
      </c>
      <c r="PF29" s="45">
        <v>7.5774574335959993E-2</v>
      </c>
      <c r="PG29" s="45">
        <v>0</v>
      </c>
      <c r="PH29" s="45">
        <v>0</v>
      </c>
      <c r="PI29" s="45">
        <v>0.12827755655376</v>
      </c>
      <c r="PJ29" s="45">
        <v>0</v>
      </c>
      <c r="PK29" s="45">
        <v>0.11791886006214</v>
      </c>
      <c r="PL29" s="45">
        <v>0</v>
      </c>
      <c r="PM29" s="45">
        <v>0</v>
      </c>
      <c r="PN29" s="45">
        <v>0</v>
      </c>
      <c r="PO29" s="45">
        <v>6.1111579302159998E-2</v>
      </c>
      <c r="PP29" s="45">
        <v>0.11361456151995999</v>
      </c>
      <c r="PQ29" s="45">
        <v>0</v>
      </c>
      <c r="PR29" s="45">
        <v>0</v>
      </c>
      <c r="PS29" s="45">
        <v>0</v>
      </c>
      <c r="PT29" s="45">
        <v>0.146629950338</v>
      </c>
      <c r="PU29" s="45">
        <v>0</v>
      </c>
      <c r="PV29" s="45">
        <v>0.10188416549292</v>
      </c>
      <c r="PW29" s="45">
        <v>0</v>
      </c>
      <c r="PX29" s="45">
        <v>0</v>
      </c>
      <c r="PY29" s="45">
        <v>0.11574306079905999</v>
      </c>
      <c r="PZ29" s="45">
        <v>0</v>
      </c>
      <c r="QA29" s="45">
        <v>0</v>
      </c>
      <c r="QB29" s="45">
        <v>0</v>
      </c>
      <c r="QC29" s="45">
        <v>0.10675606384286</v>
      </c>
      <c r="QD29" s="45">
        <v>0</v>
      </c>
      <c r="QE29" s="45">
        <v>0</v>
      </c>
      <c r="QF29" s="45">
        <v>0.12014195930920001</v>
      </c>
      <c r="QG29" s="45">
        <v>0</v>
      </c>
      <c r="QH29" s="45">
        <v>0</v>
      </c>
      <c r="QI29" s="45">
        <v>5.1746182474120002E-2</v>
      </c>
      <c r="QJ29" s="45">
        <v>2.6724490948700001E-2</v>
      </c>
      <c r="QK29" s="45">
        <v>7.090267598602E-2</v>
      </c>
      <c r="QL29" s="45">
        <v>5.7753280439580001E-2</v>
      </c>
      <c r="QM29" s="45">
        <v>4.5313384652840002E-2</v>
      </c>
      <c r="QN29" s="45">
        <v>1.0264096523659999E-2</v>
      </c>
      <c r="QO29" s="45">
        <v>0</v>
      </c>
      <c r="QP29" s="45">
        <v>8.7977970202800002E-2</v>
      </c>
      <c r="QQ29" s="45">
        <v>3.3724888577740003E-2</v>
      </c>
      <c r="QR29" s="45">
        <v>0</v>
      </c>
      <c r="QS29" s="45">
        <v>3.5049288129179998E-2</v>
      </c>
      <c r="QT29" s="45">
        <v>3.5900687840819998E-2</v>
      </c>
      <c r="QU29" s="45">
        <v>4.0204986382999998E-2</v>
      </c>
      <c r="QV29" s="45">
        <v>4.8293283643580001E-2</v>
      </c>
      <c r="QW29" s="45">
        <v>3.6042587792759997E-2</v>
      </c>
      <c r="QX29" s="45">
        <v>2.4028391861839998E-2</v>
      </c>
      <c r="QY29" s="45">
        <v>4.554988457274E-2</v>
      </c>
      <c r="QZ29" s="45">
        <v>0</v>
      </c>
      <c r="RA29" s="45">
        <v>4.9806883130939998E-2</v>
      </c>
      <c r="RB29" s="45">
        <v>0</v>
      </c>
      <c r="RC29" s="45">
        <v>4.9885779504218603E-2</v>
      </c>
      <c r="RD29" s="45">
        <v>4.7816518725055199E-2</v>
      </c>
      <c r="RE29" s="45">
        <v>4.0070845520432101E-2</v>
      </c>
      <c r="RF29" s="45">
        <v>0</v>
      </c>
      <c r="RG29" s="45">
        <v>5.0109300308514501E-2</v>
      </c>
      <c r="RH29" s="45">
        <v>5.0006413004961399E-2</v>
      </c>
      <c r="RI29" s="45">
        <v>0</v>
      </c>
      <c r="RJ29" s="45">
        <v>4.9509858151539202E-2</v>
      </c>
      <c r="RK29" s="45">
        <v>0</v>
      </c>
      <c r="RL29" s="45">
        <v>5.0285407608868897E-2</v>
      </c>
      <c r="RM29" s="45">
        <v>7.4965082410126296E-2</v>
      </c>
      <c r="RN29" s="45">
        <v>0</v>
      </c>
      <c r="RO29" s="45">
        <v>8.6550303434335493E-2</v>
      </c>
      <c r="RP29" s="45">
        <v>4.9698462296861E-2</v>
      </c>
      <c r="RQ29" s="45">
        <v>2.2792348680474601E-2</v>
      </c>
      <c r="RR29" s="45">
        <v>6.3270747134072894E-2</v>
      </c>
      <c r="RS29" s="45">
        <v>0</v>
      </c>
      <c r="RT29" s="45">
        <v>3.72860472332135E-2</v>
      </c>
      <c r="RU29" s="45">
        <v>5.4525529532784799E-2</v>
      </c>
      <c r="RV29" s="45">
        <v>0</v>
      </c>
      <c r="RW29" s="45">
        <v>1.72754149622012E-2</v>
      </c>
      <c r="RX29" s="45">
        <v>0.10005292428754201</v>
      </c>
      <c r="RY29" s="45">
        <v>0</v>
      </c>
      <c r="RZ29" s="45">
        <v>0</v>
      </c>
      <c r="SA29" s="45">
        <v>9.7276491097090204E-2</v>
      </c>
      <c r="SB29" s="45">
        <v>0</v>
      </c>
      <c r="SC29" s="45">
        <v>4.8268708085503501E-2</v>
      </c>
      <c r="SD29" s="45">
        <v>0</v>
      </c>
      <c r="SE29" s="45">
        <v>4.9240651049516797E-2</v>
      </c>
      <c r="SF29" s="45">
        <v>4.9907081714203799E-2</v>
      </c>
      <c r="SG29" s="45">
        <v>0</v>
      </c>
      <c r="SH29" s="45">
        <v>4.9521101925330997E-2</v>
      </c>
      <c r="SI29" s="45">
        <v>0</v>
      </c>
      <c r="SJ29" s="45">
        <v>4.9591815779781001E-2</v>
      </c>
      <c r="SK29" s="45">
        <v>7.3282176224908693E-2</v>
      </c>
      <c r="SL29" s="45">
        <v>4.7704656722541698E-2</v>
      </c>
      <c r="SM29" s="45">
        <v>0</v>
      </c>
      <c r="SN29" s="45">
        <v>4.7043001275037299E-2</v>
      </c>
      <c r="SO29" s="45">
        <v>0</v>
      </c>
      <c r="SP29" s="45">
        <v>0</v>
      </c>
      <c r="SQ29" s="45">
        <v>0</v>
      </c>
      <c r="SR29" s="45">
        <v>0</v>
      </c>
      <c r="SS29" s="45">
        <v>2.7000466489230001E-2</v>
      </c>
      <c r="ST29" s="45">
        <v>9.1077243190309298E-2</v>
      </c>
      <c r="SU29" s="45">
        <v>0</v>
      </c>
      <c r="SV29" s="45">
        <v>4.88428178846586E-2</v>
      </c>
      <c r="SW29" s="45">
        <v>0</v>
      </c>
      <c r="SX29" s="45">
        <v>5.1317870523984697E-2</v>
      </c>
      <c r="SY29" s="45">
        <v>0</v>
      </c>
      <c r="SZ29" s="45">
        <v>8.1806514631406202E-2</v>
      </c>
      <c r="TA29" s="45">
        <v>3.0900938390981798E-2</v>
      </c>
      <c r="TB29" s="45">
        <v>4.9323934562529502E-2</v>
      </c>
      <c r="TC29" s="45">
        <v>0</v>
      </c>
      <c r="TD29" s="45">
        <v>0</v>
      </c>
      <c r="TE29" s="45">
        <v>4.9482629253561297E-2</v>
      </c>
      <c r="TF29" s="45">
        <v>0</v>
      </c>
      <c r="TG29" s="45">
        <v>5.2523121794178902E-2</v>
      </c>
      <c r="TH29" s="45">
        <v>0</v>
      </c>
      <c r="TI29" s="45">
        <v>4.9027256414991199E-2</v>
      </c>
      <c r="TJ29" s="45">
        <v>3.8244646682546103E-2</v>
      </c>
      <c r="TK29" s="45">
        <v>0</v>
      </c>
      <c r="TL29" s="45">
        <v>5.0076618857583403E-2</v>
      </c>
      <c r="TM29" s="45">
        <v>0</v>
      </c>
      <c r="TN29" s="45">
        <v>3.0571042003914198E-2</v>
      </c>
      <c r="TO29" s="45">
        <v>0</v>
      </c>
      <c r="TP29" s="45">
        <v>7.1716683925124203E-2</v>
      </c>
      <c r="TQ29" s="45">
        <v>0</v>
      </c>
      <c r="TR29" s="45">
        <v>0</v>
      </c>
      <c r="TS29" s="45">
        <v>0</v>
      </c>
      <c r="TT29" s="45">
        <v>5.2310201294692799E-2</v>
      </c>
      <c r="TU29" s="45">
        <v>0</v>
      </c>
      <c r="TV29" s="45">
        <v>0</v>
      </c>
      <c r="TW29" s="45">
        <v>4.7506434409277397E-2</v>
      </c>
      <c r="TX29" s="45">
        <v>4.9079004867864602E-2</v>
      </c>
      <c r="TY29" s="45">
        <v>4.9816521921675398E-2</v>
      </c>
      <c r="TZ29" s="45">
        <v>0</v>
      </c>
      <c r="UA29" s="45">
        <v>6.15636239246573E-2</v>
      </c>
      <c r="UB29" s="45">
        <v>0</v>
      </c>
      <c r="UC29" s="45">
        <v>4.8708637668504001E-2</v>
      </c>
      <c r="UD29" s="45">
        <v>0</v>
      </c>
      <c r="UE29" s="45">
        <v>0</v>
      </c>
      <c r="UF29" s="45">
        <v>4.7313751849388602E-2</v>
      </c>
      <c r="UG29" s="45">
        <v>4.8424175773742098E-2</v>
      </c>
      <c r="UH29" s="45">
        <v>4.4294257636642603E-2</v>
      </c>
      <c r="UI29" s="45">
        <v>0</v>
      </c>
      <c r="UJ29" s="45">
        <v>4.8800808214352599E-2</v>
      </c>
      <c r="UK29" s="45">
        <v>0</v>
      </c>
      <c r="UL29" s="45">
        <v>4.8973257849060703E-2</v>
      </c>
      <c r="UM29" s="45">
        <v>0</v>
      </c>
      <c r="UN29" s="45">
        <v>4.6919339350211399E-2</v>
      </c>
      <c r="UO29" s="45">
        <v>0</v>
      </c>
      <c r="UP29" s="45">
        <v>4.9041973542073798E-2</v>
      </c>
      <c r="UQ29" s="45">
        <v>2.3419351275632001E-2</v>
      </c>
      <c r="UR29" s="45">
        <v>4.92957034445154E-2</v>
      </c>
      <c r="US29" s="45">
        <v>0</v>
      </c>
      <c r="UT29" s="45">
        <v>4.4315898502639797E-2</v>
      </c>
      <c r="UU29" s="45">
        <v>0</v>
      </c>
      <c r="UV29" s="45">
        <v>3.5267711366061001E-2</v>
      </c>
      <c r="UW29" s="45">
        <v>0</v>
      </c>
      <c r="UX29" s="45">
        <v>4.9086339015688998E-2</v>
      </c>
      <c r="UY29" s="45">
        <v>0</v>
      </c>
      <c r="UZ29" s="45">
        <v>5.0165639370727502E-2</v>
      </c>
      <c r="VA29" s="45">
        <v>0</v>
      </c>
      <c r="VB29" s="45">
        <v>4.9783486645312403E-2</v>
      </c>
      <c r="VC29" s="45">
        <v>0</v>
      </c>
      <c r="VD29" s="45">
        <v>4.4177586580396298E-2</v>
      </c>
      <c r="VE29" s="45">
        <v>0</v>
      </c>
      <c r="VF29" s="45">
        <v>5.0009547389919397E-2</v>
      </c>
      <c r="VG29" s="45">
        <v>4.8941694005918697E-2</v>
      </c>
      <c r="VH29" s="45">
        <v>0</v>
      </c>
      <c r="VI29" s="45">
        <v>4.72966491207438E-2</v>
      </c>
      <c r="VJ29" s="45">
        <v>0</v>
      </c>
    </row>
    <row r="30" spans="1:582" ht="14.5" x14ac:dyDescent="0.35">
      <c r="A30" s="23" t="s">
        <v>16</v>
      </c>
      <c r="B30" s="45">
        <v>0</v>
      </c>
      <c r="C30" s="45">
        <v>6.4727980846650005E-2</v>
      </c>
      <c r="D30" s="45">
        <v>0.11767036518071999</v>
      </c>
      <c r="E30" s="45">
        <v>0.58598542660383002</v>
      </c>
      <c r="F30" s="45">
        <v>0</v>
      </c>
      <c r="G30" s="45">
        <v>0.18225914606856</v>
      </c>
      <c r="H30" s="45">
        <v>4.4358386874119998E-2</v>
      </c>
      <c r="I30" s="45">
        <v>8.6814374311170006E-2</v>
      </c>
      <c r="J30" s="45">
        <v>9.1036773061740003E-2</v>
      </c>
      <c r="K30" s="45">
        <v>4.3291187189909999E-2</v>
      </c>
      <c r="L30" s="45">
        <v>0.18546074512119001</v>
      </c>
      <c r="M30" s="45">
        <v>4.3708787066340002E-2</v>
      </c>
      <c r="N30" s="45">
        <v>7.0852779034290006E-2</v>
      </c>
      <c r="O30" s="45">
        <v>0.11525756589468</v>
      </c>
      <c r="P30" s="45">
        <v>9.2985572485080006E-2</v>
      </c>
      <c r="Q30" s="45">
        <v>8.3287975354650004E-2</v>
      </c>
      <c r="R30" s="45">
        <v>0.20313913989005999</v>
      </c>
      <c r="S30" s="45">
        <v>0.38762548529958002</v>
      </c>
      <c r="T30" s="45">
        <v>4.6399986269999999E-2</v>
      </c>
      <c r="U30" s="45">
        <v>9.6743971372950002E-2</v>
      </c>
      <c r="V30" s="45">
        <v>0.13901435886492</v>
      </c>
      <c r="W30" s="45">
        <v>0.14690235653082001</v>
      </c>
      <c r="X30" s="45">
        <v>0</v>
      </c>
      <c r="Y30" s="45">
        <v>0.11516476592214001</v>
      </c>
      <c r="Z30" s="45">
        <v>0</v>
      </c>
      <c r="AA30" s="45">
        <v>6.0180782192190002E-2</v>
      </c>
      <c r="AB30" s="45">
        <v>8.6999974256250001E-2</v>
      </c>
      <c r="AC30" s="45">
        <v>0.10574556870933</v>
      </c>
      <c r="AD30" s="45">
        <v>0.37194228994032003</v>
      </c>
      <c r="AE30" s="45">
        <v>8.5097574819179997E-2</v>
      </c>
      <c r="AF30" s="45">
        <v>0.21914713515320999</v>
      </c>
      <c r="AG30" s="45">
        <v>4.6167986338649998E-2</v>
      </c>
      <c r="AH30" s="45">
        <v>0.20040154070013</v>
      </c>
      <c r="AI30" s="45">
        <v>0</v>
      </c>
      <c r="AJ30" s="45">
        <v>8.4030375134969998E-2</v>
      </c>
      <c r="AK30" s="45">
        <v>9.2614372594920003E-2</v>
      </c>
      <c r="AL30" s="45">
        <v>0</v>
      </c>
      <c r="AM30" s="45">
        <v>0</v>
      </c>
      <c r="AN30" s="45">
        <v>0.15664635364752</v>
      </c>
      <c r="AO30" s="45">
        <v>0</v>
      </c>
      <c r="AP30" s="45">
        <v>4.6492786242540003E-2</v>
      </c>
      <c r="AQ30" s="45">
        <v>0</v>
      </c>
      <c r="AR30" s="45">
        <v>9.683677134549E-2</v>
      </c>
      <c r="AS30" s="45">
        <v>4.6724786173889997E-2</v>
      </c>
      <c r="AT30" s="45">
        <v>4.6539186228810002E-2</v>
      </c>
      <c r="AU30" s="45">
        <v>4.5982386393570003E-2</v>
      </c>
      <c r="AV30" s="45">
        <v>4.6631986201349999E-2</v>
      </c>
      <c r="AW30" s="45">
        <v>6.5655980572049993E-2</v>
      </c>
      <c r="AX30" s="45">
        <v>0</v>
      </c>
      <c r="AY30" s="45">
        <v>0</v>
      </c>
      <c r="AZ30" s="45">
        <v>4.714238605032E-2</v>
      </c>
      <c r="BA30" s="45">
        <v>0</v>
      </c>
      <c r="BB30" s="45">
        <v>0</v>
      </c>
      <c r="BC30" s="45">
        <v>9.1454372938170006E-2</v>
      </c>
      <c r="BD30" s="45">
        <v>0.12936316172076001</v>
      </c>
      <c r="BE30" s="45">
        <v>4.6028786379840002E-2</v>
      </c>
      <c r="BF30" s="45">
        <v>0</v>
      </c>
      <c r="BG30" s="45">
        <v>0.24243992826075</v>
      </c>
      <c r="BH30" s="45">
        <v>4.5982386393570003E-2</v>
      </c>
      <c r="BI30" s="45">
        <v>0</v>
      </c>
      <c r="BJ30" s="45">
        <v>8.4401575025130002E-2</v>
      </c>
      <c r="BK30" s="45">
        <v>0.13957115870015999</v>
      </c>
      <c r="BL30" s="45">
        <v>0.19668954179852999</v>
      </c>
      <c r="BM30" s="45">
        <v>0</v>
      </c>
      <c r="BN30" s="45">
        <v>4.6631986201349999E-2</v>
      </c>
      <c r="BO30" s="45">
        <v>4.6121586352379999E-2</v>
      </c>
      <c r="BP30" s="45">
        <v>2.728319192676E-2</v>
      </c>
      <c r="BQ30" s="45">
        <v>2.3246393121270002E-2</v>
      </c>
      <c r="BR30" s="45">
        <v>0</v>
      </c>
      <c r="BS30" s="45">
        <v>0</v>
      </c>
      <c r="BT30" s="45">
        <v>2.292159321738E-2</v>
      </c>
      <c r="BU30" s="45">
        <v>0.17283994885574999</v>
      </c>
      <c r="BV30" s="45">
        <v>4.6631986201349999E-2</v>
      </c>
      <c r="BW30" s="45">
        <v>8.342717531346E-2</v>
      </c>
      <c r="BX30" s="45">
        <v>0</v>
      </c>
      <c r="BY30" s="45">
        <v>7.0899179020560005E-2</v>
      </c>
      <c r="BZ30" s="45">
        <v>0.13975675864524001</v>
      </c>
      <c r="CA30" s="45">
        <v>0.13892155889238</v>
      </c>
      <c r="CB30" s="45">
        <v>6.0319982150999998E-2</v>
      </c>
      <c r="CC30" s="45">
        <v>7.6791977276849999E-2</v>
      </c>
      <c r="CD30" s="45">
        <v>2.7004792009140001E-2</v>
      </c>
      <c r="CE30" s="45">
        <v>4.6028786379840002E-2</v>
      </c>
      <c r="CF30" s="45">
        <v>0</v>
      </c>
      <c r="CG30" s="45">
        <v>0</v>
      </c>
      <c r="CH30" s="45">
        <v>5.6190383372969999E-2</v>
      </c>
      <c r="CI30" s="45">
        <v>7.2708778485089998E-2</v>
      </c>
      <c r="CJ30" s="45">
        <v>8.8020773954190001E-2</v>
      </c>
      <c r="CK30" s="45">
        <v>7.0945579006830004E-2</v>
      </c>
      <c r="CL30" s="45">
        <v>0</v>
      </c>
      <c r="CM30" s="45">
        <v>0</v>
      </c>
      <c r="CN30" s="45">
        <v>0</v>
      </c>
      <c r="CO30" s="45">
        <v>0.18443994542325001</v>
      </c>
      <c r="CP30" s="45">
        <v>5.6375983318050001E-2</v>
      </c>
      <c r="CQ30" s="45">
        <v>6.5052780750539996E-2</v>
      </c>
      <c r="CR30" s="45">
        <v>0</v>
      </c>
      <c r="CS30" s="45">
        <v>0</v>
      </c>
      <c r="CT30" s="45">
        <v>0</v>
      </c>
      <c r="CU30" s="45">
        <v>0</v>
      </c>
      <c r="CV30" s="45">
        <v>0</v>
      </c>
      <c r="CW30" s="45">
        <v>7.7348777112089998E-2</v>
      </c>
      <c r="CX30" s="45">
        <v>0</v>
      </c>
      <c r="CY30" s="45">
        <v>0</v>
      </c>
      <c r="CZ30" s="45">
        <v>6.6676780269989994E-2</v>
      </c>
      <c r="DA30" s="45">
        <v>2.3107193162459998E-2</v>
      </c>
      <c r="DB30" s="45">
        <v>2.1204793725390001E-2</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3.8140788713939999E-2</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c r="VD30" s="45">
        <v>0</v>
      </c>
      <c r="VE30" s="45">
        <v>0</v>
      </c>
      <c r="VF30" s="45">
        <v>0</v>
      </c>
      <c r="VG30" s="45">
        <v>0</v>
      </c>
      <c r="VH30" s="45">
        <v>0</v>
      </c>
      <c r="VI30" s="45">
        <v>0</v>
      </c>
      <c r="VJ30" s="45">
        <v>0</v>
      </c>
    </row>
    <row r="31" spans="1:582" ht="17.25" customHeight="1" x14ac:dyDescent="0.35">
      <c r="A31" s="22" t="s">
        <v>52</v>
      </c>
      <c r="B31" s="45">
        <v>0</v>
      </c>
      <c r="C31" s="45">
        <v>0.31777</v>
      </c>
      <c r="D31" s="45">
        <v>0.32658500000000001</v>
      </c>
      <c r="E31" s="45">
        <v>0</v>
      </c>
      <c r="F31" s="45">
        <v>0.20265900000000001</v>
      </c>
      <c r="G31" s="45">
        <v>0.269094</v>
      </c>
      <c r="H31" s="45">
        <v>0.132354</v>
      </c>
      <c r="I31" s="45">
        <v>0</v>
      </c>
      <c r="J31" s="45">
        <v>0.14899499999999999</v>
      </c>
      <c r="K31" s="45">
        <v>0.22630900000000001</v>
      </c>
      <c r="L31" s="45">
        <v>0.13067699999999999</v>
      </c>
      <c r="M31" s="45">
        <v>0.103286</v>
      </c>
      <c r="N31" s="45">
        <v>0</v>
      </c>
      <c r="O31" s="45">
        <v>0.275501</v>
      </c>
      <c r="P31" s="45">
        <v>7.1680999999999995E-2</v>
      </c>
      <c r="Q31" s="45">
        <v>0.773312</v>
      </c>
      <c r="R31" s="45">
        <v>0.194962</v>
      </c>
      <c r="S31" s="45">
        <v>1.7715999999999999E-2</v>
      </c>
      <c r="T31" s="45">
        <v>0.19350000000000001</v>
      </c>
      <c r="U31" s="45">
        <v>0.326542</v>
      </c>
      <c r="V31" s="45">
        <v>0.1419</v>
      </c>
      <c r="W31" s="45">
        <v>0.10556500000000001</v>
      </c>
      <c r="X31" s="45">
        <v>0.41073599999999999</v>
      </c>
      <c r="Y31" s="45">
        <v>0.48895300000000003</v>
      </c>
      <c r="Z31" s="45">
        <v>0.38609700000000002</v>
      </c>
      <c r="AA31" s="45">
        <v>0.21788099999999999</v>
      </c>
      <c r="AB31" s="45">
        <v>0.27498499999999998</v>
      </c>
      <c r="AC31" s="45">
        <v>0.293991</v>
      </c>
      <c r="AD31" s="45">
        <v>0.29575400000000002</v>
      </c>
      <c r="AE31" s="45">
        <v>6.837E-2</v>
      </c>
      <c r="AF31" s="45">
        <v>7.7399999999999997E-2</v>
      </c>
      <c r="AG31" s="45">
        <v>0.66194200000000003</v>
      </c>
      <c r="AH31" s="45">
        <v>0.33041199999999998</v>
      </c>
      <c r="AI31" s="45">
        <v>3.3798000000000002E-2</v>
      </c>
      <c r="AJ31" s="45">
        <v>0.13514899999999999</v>
      </c>
      <c r="AK31" s="45">
        <v>4.7128000000000003E-2</v>
      </c>
      <c r="AL31" s="45">
        <v>0.46199200000000001</v>
      </c>
      <c r="AM31" s="45">
        <v>0.29502299999999998</v>
      </c>
      <c r="AN31" s="45">
        <v>0.277866</v>
      </c>
      <c r="AO31" s="45">
        <v>0.78062200000000004</v>
      </c>
      <c r="AP31" s="45">
        <v>0.106167</v>
      </c>
      <c r="AQ31" s="45">
        <v>0.18442700000000001</v>
      </c>
      <c r="AR31" s="45">
        <v>0.29996800000000001</v>
      </c>
      <c r="AS31" s="45">
        <v>0.20330400000000001</v>
      </c>
      <c r="AT31" s="45">
        <v>0.207733</v>
      </c>
      <c r="AU31" s="45">
        <v>9.5417000000000002E-2</v>
      </c>
      <c r="AV31" s="45">
        <v>0.36287700000000001</v>
      </c>
      <c r="AW31" s="45">
        <v>9.8770999999999998E-2</v>
      </c>
      <c r="AX31" s="45">
        <v>0.21723600000000001</v>
      </c>
      <c r="AY31" s="45">
        <v>0.156611</v>
      </c>
      <c r="AZ31" s="45">
        <v>0.43507400000000002</v>
      </c>
      <c r="BA31" s="45">
        <v>0.14366300000000001</v>
      </c>
      <c r="BB31" s="45">
        <v>0.18765200000000001</v>
      </c>
      <c r="BC31" s="45">
        <v>3.3711999999999999E-2</v>
      </c>
      <c r="BD31" s="45">
        <v>0.37715300000000002</v>
      </c>
      <c r="BE31" s="45">
        <v>8.6215E-2</v>
      </c>
      <c r="BF31" s="45">
        <v>0.35930800000000002</v>
      </c>
      <c r="BG31" s="45">
        <v>0.25180799999999998</v>
      </c>
      <c r="BH31" s="45">
        <v>0.17655799999999999</v>
      </c>
      <c r="BI31" s="45">
        <v>0.34150599999999998</v>
      </c>
      <c r="BJ31" s="45">
        <v>0.28986299999999998</v>
      </c>
      <c r="BK31" s="45">
        <v>0.116702</v>
      </c>
      <c r="BL31" s="45">
        <v>0.32882099999999997</v>
      </c>
      <c r="BM31" s="45">
        <v>0.49832700000000002</v>
      </c>
      <c r="BN31" s="45">
        <v>5.0611000000000003E-2</v>
      </c>
      <c r="BO31" s="45">
        <v>1.38193310259E-2</v>
      </c>
      <c r="BP31" s="45">
        <v>0.43473000000000001</v>
      </c>
      <c r="BQ31" s="45">
        <v>0</v>
      </c>
      <c r="BR31" s="45">
        <v>0.41692800000000002</v>
      </c>
      <c r="BS31" s="45">
        <v>0.25382900000000003</v>
      </c>
      <c r="BT31" s="45">
        <v>0</v>
      </c>
      <c r="BU31" s="45">
        <v>0.31764100000000001</v>
      </c>
      <c r="BV31" s="45">
        <v>0.213065</v>
      </c>
      <c r="BW31" s="45">
        <v>0.14865100000000001</v>
      </c>
      <c r="BX31" s="45">
        <v>2.7061190000000002</v>
      </c>
      <c r="BY31" s="45">
        <v>0.21964400000000001</v>
      </c>
      <c r="BZ31" s="45">
        <v>0.32783200000000001</v>
      </c>
      <c r="CA31" s="45">
        <v>0.218139</v>
      </c>
      <c r="CB31" s="45">
        <v>0.25197999999999998</v>
      </c>
      <c r="CC31" s="45">
        <v>0</v>
      </c>
      <c r="CD31" s="45">
        <v>0.51590546084592004</v>
      </c>
      <c r="CE31" s="45">
        <v>4.3172000000000002E-2</v>
      </c>
      <c r="CF31" s="45">
        <v>0.17286000000000001</v>
      </c>
      <c r="CG31" s="45">
        <v>0.25683899999999998</v>
      </c>
      <c r="CH31" s="45">
        <v>0.51771999999999996</v>
      </c>
      <c r="CI31" s="45">
        <v>0.23228599999999999</v>
      </c>
      <c r="CJ31" s="45">
        <v>0.10234</v>
      </c>
      <c r="CK31" s="45">
        <v>0.43227900000000002</v>
      </c>
      <c r="CL31" s="45">
        <v>0.32112400000000002</v>
      </c>
      <c r="CM31" s="45">
        <v>1.1485906359253999</v>
      </c>
      <c r="CN31" s="45">
        <v>4.7428999999999999E-2</v>
      </c>
      <c r="CO31" s="45">
        <v>0</v>
      </c>
      <c r="CP31" s="45">
        <v>0.21091499999999999</v>
      </c>
      <c r="CQ31" s="45">
        <v>0.48929699999999998</v>
      </c>
      <c r="CR31" s="45">
        <v>0.161551</v>
      </c>
      <c r="CS31" s="45">
        <v>0.79455189029591999</v>
      </c>
      <c r="CT31" s="45">
        <v>3.2550999999999997E-2</v>
      </c>
      <c r="CU31" s="45">
        <v>0.408113</v>
      </c>
      <c r="CV31" s="45">
        <v>7.0519999999999999E-2</v>
      </c>
      <c r="CW31" s="45">
        <v>0.244369</v>
      </c>
      <c r="CX31" s="45">
        <v>0</v>
      </c>
      <c r="CY31" s="45">
        <v>0.108704</v>
      </c>
      <c r="CZ31" s="45">
        <v>0.25092320151928998</v>
      </c>
      <c r="DA31" s="45">
        <v>0.37229400000000001</v>
      </c>
      <c r="DB31" s="45">
        <v>0.22511560080171999</v>
      </c>
      <c r="DC31" s="45">
        <v>0.163443</v>
      </c>
      <c r="DD31" s="45">
        <v>0.41981960178856997</v>
      </c>
      <c r="DE31" s="45">
        <v>0</v>
      </c>
      <c r="DF31" s="45">
        <v>0.28165000000000001</v>
      </c>
      <c r="DG31" s="45">
        <v>0.25503300000000001</v>
      </c>
      <c r="DH31" s="45">
        <v>2.8724E-2</v>
      </c>
      <c r="DI31" s="45">
        <v>0.31015900000000002</v>
      </c>
      <c r="DJ31" s="45">
        <v>0.25206600000000001</v>
      </c>
      <c r="DK31" s="45">
        <v>0</v>
      </c>
      <c r="DL31" s="45">
        <v>0.17638599999999999</v>
      </c>
      <c r="DM31" s="45">
        <v>0.31987700000000002</v>
      </c>
      <c r="DN31" s="45">
        <v>0.20880799999999999</v>
      </c>
      <c r="DO31" s="45">
        <v>0.41353099999999998</v>
      </c>
      <c r="DP31" s="45">
        <v>4.0506E-2</v>
      </c>
      <c r="DQ31" s="45">
        <v>8.7978000000000001E-2</v>
      </c>
      <c r="DR31" s="45">
        <v>0.15953000000000001</v>
      </c>
      <c r="DS31" s="45">
        <v>0.15471399999999999</v>
      </c>
      <c r="DT31" s="45">
        <v>0</v>
      </c>
      <c r="DU31" s="45">
        <v>0.363006</v>
      </c>
      <c r="DV31" s="45">
        <v>0</v>
      </c>
      <c r="DW31" s="45">
        <v>0.15617600000000001</v>
      </c>
      <c r="DX31" s="45">
        <v>0.23658599999999999</v>
      </c>
      <c r="DY31" s="45">
        <v>0.18361</v>
      </c>
      <c r="DZ31" s="45">
        <v>0</v>
      </c>
      <c r="EA31" s="45">
        <v>0.17668700000000001</v>
      </c>
      <c r="EB31" s="45">
        <v>0.17501</v>
      </c>
      <c r="EC31" s="45">
        <v>0.322629</v>
      </c>
      <c r="ED31" s="45">
        <v>5.6544999999999998E-2</v>
      </c>
      <c r="EE31" s="45">
        <v>0.44027699999999997</v>
      </c>
      <c r="EF31" s="45">
        <v>9.6664E-2</v>
      </c>
      <c r="EG31" s="45">
        <v>0</v>
      </c>
      <c r="EH31" s="45">
        <v>0.61008399999999996</v>
      </c>
      <c r="EI31" s="45">
        <v>4.4892000000000001E-2</v>
      </c>
      <c r="EJ31" s="45">
        <v>0</v>
      </c>
      <c r="EK31" s="45">
        <v>0.32808999999999999</v>
      </c>
      <c r="EL31" s="45">
        <v>8.5999999999999993E-2</v>
      </c>
      <c r="EM31" s="45">
        <v>0.61980199999999996</v>
      </c>
      <c r="EN31" s="45">
        <v>3.1260999999999997E-2</v>
      </c>
      <c r="EO31" s="45">
        <v>5.0653999999999998E-2</v>
      </c>
      <c r="EP31" s="45">
        <v>0.44664100000000001</v>
      </c>
      <c r="EQ31" s="45">
        <v>0.77756899999999995</v>
      </c>
      <c r="ER31" s="45">
        <v>0.58226299999999998</v>
      </c>
      <c r="ES31" s="45">
        <v>0.49875700000000001</v>
      </c>
      <c r="ET31" s="45">
        <v>0.53509200000000001</v>
      </c>
      <c r="EU31" s="45">
        <v>0.442857</v>
      </c>
      <c r="EV31" s="45">
        <v>0.72622699999999996</v>
      </c>
      <c r="EW31" s="45">
        <v>0.76290599999999997</v>
      </c>
      <c r="EX31" s="45">
        <v>0.72424900000000003</v>
      </c>
      <c r="EY31" s="45">
        <v>0.787416</v>
      </c>
      <c r="EZ31" s="45">
        <v>1.1586350000000001</v>
      </c>
      <c r="FA31" s="45">
        <v>0.73431100000000005</v>
      </c>
      <c r="FB31" s="45">
        <v>0.51651599999999998</v>
      </c>
      <c r="FC31" s="45">
        <v>0.53629599999999999</v>
      </c>
      <c r="FD31" s="45">
        <v>0.469302</v>
      </c>
      <c r="FE31" s="45">
        <v>0.81846200000000002</v>
      </c>
      <c r="FF31" s="45">
        <v>0.48426599999999997</v>
      </c>
      <c r="FG31" s="45">
        <v>0.47188200000000002</v>
      </c>
      <c r="FH31" s="45">
        <v>0.55233500000000002</v>
      </c>
      <c r="FI31" s="45">
        <v>0.49187700000000001</v>
      </c>
      <c r="FJ31" s="45">
        <v>0.52554599999999996</v>
      </c>
      <c r="FK31" s="45">
        <v>0.69604100000000002</v>
      </c>
      <c r="FL31" s="45">
        <v>0.85849500000000001</v>
      </c>
      <c r="FM31" s="45">
        <v>0.931423</v>
      </c>
      <c r="FN31" s="45">
        <v>0.64065700000000003</v>
      </c>
      <c r="FO31" s="45">
        <v>0.61717900000000003</v>
      </c>
      <c r="FP31" s="45">
        <v>0.559674</v>
      </c>
      <c r="FQ31" s="45">
        <v>0.43524600000000002</v>
      </c>
      <c r="FR31" s="45">
        <v>0.70021199999999995</v>
      </c>
      <c r="FS31" s="45">
        <v>0.41799358352025001</v>
      </c>
      <c r="FT31" s="45">
        <v>0.76952799999999999</v>
      </c>
      <c r="FU31" s="45">
        <v>0.40557599999999999</v>
      </c>
      <c r="FV31" s="45">
        <v>0.87186200000000003</v>
      </c>
      <c r="FW31" s="45">
        <v>0.48138500000000001</v>
      </c>
      <c r="FX31" s="45">
        <v>0.26169799999999999</v>
      </c>
      <c r="FY31" s="45">
        <v>0.96969300000000003</v>
      </c>
      <c r="FZ31" s="45">
        <v>1.252418</v>
      </c>
      <c r="GA31" s="45">
        <v>0.124098</v>
      </c>
      <c r="GB31" s="45">
        <v>7.6984196786099995E-2</v>
      </c>
      <c r="GC31" s="45">
        <v>1.3097081967861</v>
      </c>
      <c r="GD31" s="45">
        <v>0.13927700000000001</v>
      </c>
      <c r="GE31" s="45">
        <v>0.89599099999999998</v>
      </c>
      <c r="GF31" s="45">
        <v>0.40346561138659998</v>
      </c>
      <c r="GG31" s="45">
        <v>0.85416450247940001</v>
      </c>
      <c r="GH31" s="45">
        <v>0.16903025371909999</v>
      </c>
      <c r="GI31" s="45">
        <v>0.31273899999999999</v>
      </c>
      <c r="GJ31" s="45">
        <v>0.18326600000000001</v>
      </c>
      <c r="GK31" s="45">
        <v>1.4611400000000001</v>
      </c>
      <c r="GL31" s="45">
        <v>0.60827799999999999</v>
      </c>
      <c r="GM31" s="45">
        <v>0.50877600000000001</v>
      </c>
      <c r="GN31" s="45">
        <v>0.60591300000000003</v>
      </c>
      <c r="GO31" s="45">
        <v>1.1068629999999999</v>
      </c>
      <c r="GP31" s="45">
        <v>0.684388</v>
      </c>
      <c r="GQ31" s="45">
        <v>0.88489700000000004</v>
      </c>
      <c r="GR31" s="45">
        <v>0.27218999999999999</v>
      </c>
      <c r="GS31" s="45">
        <v>0.383216</v>
      </c>
      <c r="GT31" s="45">
        <v>1.36869</v>
      </c>
      <c r="GU31" s="45">
        <v>0.14964</v>
      </c>
      <c r="GV31" s="45">
        <v>0.28010200000000002</v>
      </c>
      <c r="GW31" s="45">
        <v>0.96135099999999996</v>
      </c>
      <c r="GX31" s="45">
        <v>1.9049E-2</v>
      </c>
      <c r="GY31" s="45">
        <v>1.5265</v>
      </c>
      <c r="GZ31" s="45">
        <v>0.37126199999999998</v>
      </c>
      <c r="HA31" s="45">
        <v>0.27696300000000001</v>
      </c>
      <c r="HB31" s="45">
        <v>0.280833</v>
      </c>
      <c r="HC31" s="45">
        <v>1.3895071571663</v>
      </c>
      <c r="HD31" s="45">
        <v>0.49714445274300001</v>
      </c>
      <c r="HE31" s="45">
        <v>0.35281499999999999</v>
      </c>
      <c r="HF31" s="45">
        <v>2.74771252309124</v>
      </c>
      <c r="HG31" s="45">
        <v>0.35436390423151998</v>
      </c>
      <c r="HH31" s="45">
        <v>0.209754</v>
      </c>
      <c r="HI31" s="45">
        <v>1.06080139999153</v>
      </c>
      <c r="HJ31" s="45">
        <v>0.241789</v>
      </c>
      <c r="HK31" s="45">
        <v>0.35567877402456</v>
      </c>
      <c r="HL31" s="45">
        <v>1.2643720000000001</v>
      </c>
      <c r="HM31" s="45">
        <v>0.94466700000000003</v>
      </c>
      <c r="HN31" s="45">
        <v>0.67849700000000002</v>
      </c>
      <c r="HO31" s="45">
        <v>0.86051599999999995</v>
      </c>
      <c r="HP31" s="45">
        <v>0.58587500000000003</v>
      </c>
      <c r="HQ31" s="45">
        <v>0.53665289161499996</v>
      </c>
      <c r="HR31" s="45">
        <v>0.61369600000000002</v>
      </c>
      <c r="HS31" s="45">
        <v>0.60720300000000005</v>
      </c>
      <c r="HT31" s="45">
        <v>0.73574389414083996</v>
      </c>
      <c r="HU31" s="45">
        <v>0.452876</v>
      </c>
      <c r="HV31" s="45">
        <v>1.008694</v>
      </c>
      <c r="HW31" s="45">
        <v>0.68258200000000002</v>
      </c>
      <c r="HX31" s="45">
        <v>0.955847</v>
      </c>
      <c r="HY31" s="45">
        <v>0.50142299999999995</v>
      </c>
      <c r="HZ31" s="45">
        <v>0.61053440857264996</v>
      </c>
      <c r="IA31" s="45">
        <v>0.42165799999999998</v>
      </c>
      <c r="IB31" s="45">
        <v>0.29635600000000001</v>
      </c>
      <c r="IC31" s="45">
        <v>1.2694890000000001</v>
      </c>
      <c r="ID31" s="45">
        <v>0.92686500000000005</v>
      </c>
      <c r="IE31" s="45">
        <v>0.29949500000000001</v>
      </c>
      <c r="IF31" s="45">
        <v>4.7343000000000003E-2</v>
      </c>
      <c r="IG31" s="45">
        <v>1.0671481997376999</v>
      </c>
      <c r="IH31" s="45">
        <v>1.074011</v>
      </c>
      <c r="II31" s="45">
        <v>1.8619E-2</v>
      </c>
      <c r="IJ31" s="45">
        <v>0.95047199999999998</v>
      </c>
      <c r="IK31" s="45">
        <v>0.947376</v>
      </c>
      <c r="IL31" s="45">
        <v>9.4213000000000005E-2</v>
      </c>
      <c r="IM31" s="45">
        <v>0.15385399999999999</v>
      </c>
      <c r="IN31" s="45">
        <v>0.92789699999999997</v>
      </c>
      <c r="IO31" s="45">
        <v>0.37870100000000001</v>
      </c>
      <c r="IP31" s="45">
        <v>0.85011429999333499</v>
      </c>
      <c r="IQ31" s="45">
        <v>0.77404300000000004</v>
      </c>
      <c r="IR31" s="45">
        <v>9.6964999999999996E-2</v>
      </c>
      <c r="IS31" s="45">
        <v>0.96298499999999998</v>
      </c>
      <c r="IT31" s="45">
        <v>6.7079993420999997E-4</v>
      </c>
      <c r="IU31" s="45">
        <v>0.77473099999999995</v>
      </c>
      <c r="IV31" s="45">
        <v>0.21181800000000001</v>
      </c>
      <c r="IW31" s="45">
        <v>1.063132</v>
      </c>
      <c r="IX31" s="45">
        <v>7.8556970492220005E-2</v>
      </c>
      <c r="IY31" s="45">
        <v>1.1664481694636299</v>
      </c>
      <c r="IZ31" s="45">
        <v>0.19077419607112001</v>
      </c>
      <c r="JA31" s="45">
        <v>0.91847999999999996</v>
      </c>
      <c r="JB31" s="45">
        <v>0.218846091817336</v>
      </c>
      <c r="JC31" s="45">
        <v>0.13303070962992</v>
      </c>
      <c r="JD31" s="45">
        <v>0.120142</v>
      </c>
      <c r="JE31" s="45">
        <v>1.9883907779960399</v>
      </c>
      <c r="JF31" s="45">
        <v>4.3E-3</v>
      </c>
      <c r="JG31" s="45">
        <v>0.105909</v>
      </c>
      <c r="JH31" s="45">
        <v>1.8404436449247099</v>
      </c>
      <c r="JI31" s="45">
        <v>0</v>
      </c>
      <c r="JJ31" s="45">
        <v>8.0925999999999998E-2</v>
      </c>
      <c r="JK31" s="45">
        <v>0.89791932632140004</v>
      </c>
      <c r="JL31" s="45">
        <v>0.1559949709706</v>
      </c>
      <c r="JM31" s="45">
        <v>0.13325699999999999</v>
      </c>
      <c r="JN31" s="45">
        <v>1.7980020000000001</v>
      </c>
      <c r="JO31" s="45">
        <v>0</v>
      </c>
      <c r="JP31" s="45">
        <v>9.2493000000000006E-2</v>
      </c>
      <c r="JQ31" s="45">
        <v>1.8460760000000001</v>
      </c>
      <c r="JR31" s="45">
        <v>0.16467591541609</v>
      </c>
      <c r="JS31" s="45">
        <v>7.5163999999999995E-2</v>
      </c>
      <c r="JT31" s="45">
        <v>1.15989089995854</v>
      </c>
      <c r="JU31" s="45">
        <v>5.203E-2</v>
      </c>
      <c r="JV31" s="45">
        <v>4.6267999999999997E-2</v>
      </c>
      <c r="JW31" s="45">
        <v>1.4779926023444201</v>
      </c>
      <c r="JX31" s="45">
        <v>9.8297999999999996E-2</v>
      </c>
      <c r="JY31" s="45">
        <v>9.2493000000000006E-2</v>
      </c>
      <c r="JZ31" s="45">
        <v>0.77076558289361796</v>
      </c>
      <c r="KA31" s="45">
        <v>0</v>
      </c>
      <c r="KB31" s="45">
        <v>0</v>
      </c>
      <c r="KC31" s="45">
        <v>1.857342</v>
      </c>
      <c r="KD31" s="45">
        <v>3.6679000000000003E-2</v>
      </c>
      <c r="KE31" s="45">
        <v>0</v>
      </c>
      <c r="KF31" s="45">
        <v>1.244936</v>
      </c>
      <c r="KG31" s="45">
        <v>7.1552000000000004E-2</v>
      </c>
      <c r="KH31" s="45">
        <v>8.6215E-2</v>
      </c>
      <c r="KI31" s="45">
        <v>1.1983239999999999</v>
      </c>
      <c r="KJ31" s="45">
        <v>0.11008</v>
      </c>
      <c r="KK31" s="45">
        <v>4.3687999999999998E-2</v>
      </c>
      <c r="KL31" s="45">
        <v>2.17279</v>
      </c>
      <c r="KM31" s="45">
        <v>5.7834999999999998E-2</v>
      </c>
      <c r="KN31" s="45">
        <v>5.203E-2</v>
      </c>
      <c r="KO31" s="45">
        <v>1.2940419999999999</v>
      </c>
      <c r="KP31" s="45">
        <v>4.6267999999999997E-2</v>
      </c>
      <c r="KQ31" s="45">
        <v>5.9082000000000003E-2</v>
      </c>
      <c r="KR31" s="45">
        <v>1.7010369999999999</v>
      </c>
      <c r="KS31" s="45">
        <v>0.150371</v>
      </c>
      <c r="KT31" s="45">
        <v>0.220332</v>
      </c>
      <c r="KU31" s="45">
        <v>0.58927200000000002</v>
      </c>
      <c r="KV31" s="45">
        <v>0.11773400000000001</v>
      </c>
      <c r="KW31" s="45">
        <v>0.16705500000000001</v>
      </c>
      <c r="KX31" s="45">
        <v>1.6296569999999999</v>
      </c>
      <c r="KY31" s="45">
        <v>0.14835000000000001</v>
      </c>
      <c r="KZ31" s="45">
        <v>9.6620999999999999E-2</v>
      </c>
      <c r="LA31" s="45">
        <v>1.6046739999999999</v>
      </c>
      <c r="LB31" s="45">
        <v>0.18309400000000001</v>
      </c>
      <c r="LC31" s="45">
        <v>0.122464</v>
      </c>
      <c r="LD31" s="45">
        <v>1.710153</v>
      </c>
      <c r="LE31" s="45">
        <v>9.8770999999999998E-2</v>
      </c>
      <c r="LF31" s="45">
        <v>0.13742799999999999</v>
      </c>
      <c r="LG31" s="45">
        <v>0.16362989509657999</v>
      </c>
      <c r="LH31" s="45">
        <v>0.15893182966002001</v>
      </c>
      <c r="LI31" s="45">
        <v>6.9359000000000004E-2</v>
      </c>
      <c r="LJ31" s="45">
        <v>0.12964500000000001</v>
      </c>
      <c r="LK31" s="45">
        <v>0.13966400000000001</v>
      </c>
      <c r="LL31" s="45">
        <v>0.22867399999999999</v>
      </c>
      <c r="LM31" s="45">
        <v>0.101437</v>
      </c>
      <c r="LN31" s="45">
        <v>0.32889767609518999</v>
      </c>
      <c r="LO31" s="45">
        <v>0</v>
      </c>
      <c r="LP31" s="45">
        <v>1.8263187247927899</v>
      </c>
      <c r="LQ31" s="45">
        <v>8.3849999999999994E-2</v>
      </c>
      <c r="LR31" s="45">
        <v>0.16438900000000001</v>
      </c>
      <c r="LS31" s="45">
        <v>0.904806</v>
      </c>
      <c r="LT31" s="45">
        <v>0.129</v>
      </c>
      <c r="LU31" s="45">
        <v>2.7907000000000001E-2</v>
      </c>
      <c r="LV31" s="45">
        <v>1.5511820000000001</v>
      </c>
      <c r="LW31" s="45">
        <v>4.2226E-2</v>
      </c>
      <c r="LX31" s="45">
        <v>0.13355800000000001</v>
      </c>
      <c r="LY31" s="45">
        <v>1.8064187888145899</v>
      </c>
      <c r="LZ31" s="45">
        <v>0.27736260566400001</v>
      </c>
      <c r="MA31" s="45">
        <v>0.108016</v>
      </c>
      <c r="MB31" s="45">
        <v>1.6684000000000001</v>
      </c>
      <c r="MC31" s="45">
        <v>2.2360000000000001E-2</v>
      </c>
      <c r="MD31" s="45">
        <v>0.131494</v>
      </c>
      <c r="ME31" s="45">
        <v>1.579304</v>
      </c>
      <c r="MF31" s="45">
        <v>8.5097000000000006E-2</v>
      </c>
      <c r="MG31" s="45">
        <v>4.0592000000000003E-2</v>
      </c>
      <c r="MH31" s="45">
        <v>1.60304</v>
      </c>
      <c r="MI31" s="45">
        <v>0.13914799999999999</v>
      </c>
      <c r="MJ31" s="45">
        <v>0.28710769422499999</v>
      </c>
      <c r="MK31" s="45">
        <v>0.809002</v>
      </c>
      <c r="ML31" s="45">
        <v>4.5192999999999997E-2</v>
      </c>
      <c r="MM31" s="45">
        <v>0.186921</v>
      </c>
      <c r="MN31" s="45">
        <v>1.365637</v>
      </c>
      <c r="MO31" s="45">
        <v>0.114896</v>
      </c>
      <c r="MP31" s="45">
        <v>3.5475E-2</v>
      </c>
      <c r="MQ31" s="45">
        <v>1.508354</v>
      </c>
      <c r="MR31" s="45">
        <v>2.3005000000000001E-2</v>
      </c>
      <c r="MS31" s="45">
        <v>4.6267999999999997E-2</v>
      </c>
      <c r="MT31" s="45">
        <v>1.6997899999999999</v>
      </c>
      <c r="MU31" s="45">
        <v>0.19905157802848999</v>
      </c>
      <c r="MV31" s="45">
        <v>0.11834947792</v>
      </c>
      <c r="MW31" s="45">
        <v>1.4437375380116</v>
      </c>
      <c r="MX31" s="45">
        <v>0.138539329422602</v>
      </c>
      <c r="MY31" s="45">
        <v>0.4352954835931</v>
      </c>
      <c r="MZ31" s="45">
        <v>1.48088431795887</v>
      </c>
      <c r="NA31" s="45">
        <v>0.46082197206339198</v>
      </c>
      <c r="NB31" s="45">
        <v>0.23955143426050701</v>
      </c>
      <c r="NC31" s="45">
        <v>1.77648369019366</v>
      </c>
      <c r="ND31" s="45">
        <v>0.224890951571589</v>
      </c>
      <c r="NE31" s="45">
        <v>0.22447514010274</v>
      </c>
      <c r="NF31" s="45">
        <v>1.73440331845839</v>
      </c>
      <c r="NG31" s="45">
        <v>0.46677872271006998</v>
      </c>
      <c r="NH31" s="45">
        <v>0.18262175282545201</v>
      </c>
      <c r="NI31" s="45">
        <v>1.89226403508638</v>
      </c>
      <c r="NJ31" s="45">
        <v>0.95308891935495699</v>
      </c>
      <c r="NK31" s="45">
        <v>0.18493665767376699</v>
      </c>
      <c r="NL31" s="45">
        <v>0.59441331869638103</v>
      </c>
      <c r="NM31" s="45">
        <v>0.15783123561605</v>
      </c>
      <c r="NN31" s="45">
        <v>0.39819712037434002</v>
      </c>
      <c r="NO31" s="45">
        <v>1.56303572480883</v>
      </c>
      <c r="NP31" s="45">
        <v>0.18967636953928299</v>
      </c>
      <c r="NQ31" s="45">
        <v>0.40373837864501799</v>
      </c>
      <c r="NR31" s="45">
        <v>1.3878310572805299</v>
      </c>
      <c r="NS31" s="45">
        <v>0.27025754905461002</v>
      </c>
      <c r="NT31" s="45">
        <v>0.41206687832088401</v>
      </c>
      <c r="NU31" s="45">
        <v>1.3092719568681801</v>
      </c>
      <c r="NV31" s="45">
        <v>0.22841707058856101</v>
      </c>
      <c r="NW31" s="45">
        <v>0.19077017625463999</v>
      </c>
      <c r="NX31" s="45">
        <v>1.5900962969591701</v>
      </c>
      <c r="NY31" s="45">
        <v>0.16083058372824499</v>
      </c>
      <c r="NZ31" s="45">
        <v>0.18645064475069001</v>
      </c>
      <c r="OA31" s="45">
        <v>1.5496831919120599</v>
      </c>
      <c r="OB31" s="45">
        <v>0.237230604136625</v>
      </c>
      <c r="OC31" s="45">
        <v>0.19464458172370599</v>
      </c>
      <c r="OD31" s="45">
        <v>1.4426309773500801</v>
      </c>
      <c r="OE31" s="45">
        <v>2.00438181821848</v>
      </c>
      <c r="OF31" s="45">
        <v>0.68483897997035004</v>
      </c>
      <c r="OG31" s="45">
        <v>0.94070878821492498</v>
      </c>
      <c r="OH31" s="45">
        <v>0.164857383738928</v>
      </c>
      <c r="OI31" s="45">
        <v>0.81884447280304995</v>
      </c>
      <c r="OJ31" s="45">
        <v>0.94153099976458798</v>
      </c>
      <c r="OK31" s="45">
        <v>0.91699914222680501</v>
      </c>
      <c r="OL31" s="45">
        <v>0.21134402847735401</v>
      </c>
      <c r="OM31" s="45">
        <v>0.55171171272889596</v>
      </c>
      <c r="ON31" s="45">
        <v>0.74078460025329296</v>
      </c>
      <c r="OO31" s="45">
        <v>0.84004294335353602</v>
      </c>
      <c r="OP31" s="45">
        <v>0.94475862080381601</v>
      </c>
      <c r="OQ31" s="45">
        <v>0.17308381696449701</v>
      </c>
      <c r="OR31" s="45">
        <v>1.9175873778982699</v>
      </c>
      <c r="OS31" s="45">
        <v>1.1122555020973901</v>
      </c>
      <c r="OT31" s="45">
        <v>0.23312479593180499</v>
      </c>
      <c r="OU31" s="45">
        <v>0.58302481036435505</v>
      </c>
      <c r="OV31" s="45">
        <v>1.1870829150262301</v>
      </c>
      <c r="OW31" s="45">
        <v>0.20240824646986499</v>
      </c>
      <c r="OX31" s="45">
        <v>0.96030346657416998</v>
      </c>
      <c r="OY31" s="45">
        <v>0.17802086527825001</v>
      </c>
      <c r="OZ31" s="45">
        <v>0.84962874197757798</v>
      </c>
      <c r="PA31" s="45">
        <v>1.19163347979015</v>
      </c>
      <c r="PB31" s="45">
        <v>0.16493773488857899</v>
      </c>
      <c r="PC31" s="45">
        <v>0.80877183921738005</v>
      </c>
      <c r="PD31" s="45">
        <v>0.212553606972881</v>
      </c>
      <c r="PE31" s="45">
        <v>1.2236870030407601</v>
      </c>
      <c r="PF31" s="45">
        <v>2.88383903160226</v>
      </c>
      <c r="PG31" s="45">
        <v>0.1928246421333</v>
      </c>
      <c r="PH31" s="45">
        <v>0.1709852140266</v>
      </c>
      <c r="PI31" s="45">
        <v>0.96513428855339001</v>
      </c>
      <c r="PJ31" s="45">
        <v>0.19625483403112301</v>
      </c>
      <c r="PK31" s="45">
        <v>1.0560786629208001</v>
      </c>
      <c r="PL31" s="45">
        <v>0.83376435610113198</v>
      </c>
      <c r="PM31" s="45">
        <v>0.585870142520029</v>
      </c>
      <c r="PN31" s="45">
        <v>0.23126537005376499</v>
      </c>
      <c r="PO31" s="45">
        <v>1.96796402706567</v>
      </c>
      <c r="PP31" s="45">
        <v>0.49536953704009001</v>
      </c>
      <c r="PQ31" s="45">
        <v>0.66026350370146103</v>
      </c>
      <c r="PR31" s="45">
        <v>0.95923223081152598</v>
      </c>
      <c r="PS31" s="45">
        <v>0.15787181475406001</v>
      </c>
      <c r="PT31" s="45">
        <v>0.90058898095513795</v>
      </c>
      <c r="PU31" s="45">
        <v>1.32246713844713</v>
      </c>
      <c r="PV31" s="45">
        <v>0.172398076101035</v>
      </c>
      <c r="PW31" s="45">
        <v>0.70516128348138296</v>
      </c>
      <c r="PX31" s="45">
        <v>0.78261547693975597</v>
      </c>
      <c r="PY31" s="45">
        <v>1.22659081795886</v>
      </c>
      <c r="PZ31" s="45">
        <v>0.24433557650819701</v>
      </c>
      <c r="QA31" s="45">
        <v>0.54635976825867405</v>
      </c>
      <c r="QB31" s="45">
        <v>0.47862545475465301</v>
      </c>
      <c r="QC31" s="45">
        <v>0.72697589080768499</v>
      </c>
      <c r="QD31" s="45">
        <v>0.61707514609708902</v>
      </c>
      <c r="QE31" s="45">
        <v>1.28045298884276</v>
      </c>
      <c r="QF31" s="45">
        <v>0.28990863226542801</v>
      </c>
      <c r="QG31" s="45">
        <v>0.45812328734259999</v>
      </c>
      <c r="QH31" s="45">
        <v>0.90609974527441495</v>
      </c>
      <c r="QI31" s="45">
        <v>0.222644825893374</v>
      </c>
      <c r="QJ31" s="45">
        <v>1.23090075137232</v>
      </c>
      <c r="QK31" s="45">
        <v>0.46944101358623902</v>
      </c>
      <c r="QL31" s="45">
        <v>2.35132787231825</v>
      </c>
      <c r="QM31" s="45">
        <v>1.38712824800912</v>
      </c>
      <c r="QN31" s="45">
        <v>1.2689816436617301</v>
      </c>
      <c r="QO31" s="45">
        <v>1.0607584354764501</v>
      </c>
      <c r="QP31" s="45">
        <v>1.3838905760807401</v>
      </c>
      <c r="QQ31" s="45">
        <v>4.6662642020629104</v>
      </c>
      <c r="QR31" s="45">
        <v>0.41025168897165298</v>
      </c>
      <c r="QS31" s="45">
        <v>2.05619780361127</v>
      </c>
      <c r="QT31" s="45">
        <v>1.06277423898627</v>
      </c>
      <c r="QU31" s="45">
        <v>1.7094777554317699</v>
      </c>
      <c r="QV31" s="45">
        <v>1.5178553658249201</v>
      </c>
      <c r="QW31" s="45">
        <v>0.39018960512641498</v>
      </c>
      <c r="QX31" s="45">
        <v>0.596499463201837</v>
      </c>
      <c r="QY31" s="45">
        <v>1.40105231775613</v>
      </c>
      <c r="QZ31" s="45">
        <v>0.67014133727830805</v>
      </c>
      <c r="RA31" s="45">
        <v>1.5531941375978</v>
      </c>
      <c r="RB31" s="45">
        <v>1.1184027694821399</v>
      </c>
      <c r="RC31" s="45">
        <v>1.0553717278125101</v>
      </c>
      <c r="RD31" s="45">
        <v>0.33912496326514202</v>
      </c>
      <c r="RE31" s="45">
        <v>1.5249354491771001</v>
      </c>
      <c r="RF31" s="45">
        <v>0.37070432164816502</v>
      </c>
      <c r="RG31" s="45">
        <v>3.1140904204626598</v>
      </c>
      <c r="RH31" s="45">
        <v>0.38218337033229499</v>
      </c>
      <c r="RI31" s="45">
        <v>0.57599118615751799</v>
      </c>
      <c r="RJ31" s="45">
        <v>1.14861513168216</v>
      </c>
      <c r="RK31" s="45">
        <v>1.43980247064684</v>
      </c>
      <c r="RL31" s="45">
        <v>1.8643908926330801</v>
      </c>
      <c r="RM31" s="45">
        <v>0.49900421383328802</v>
      </c>
      <c r="RN31" s="45">
        <v>1.0968682899757001</v>
      </c>
      <c r="RO31" s="45">
        <v>0.60669054798115796</v>
      </c>
      <c r="RP31" s="45">
        <v>0.79808179237714105</v>
      </c>
      <c r="RQ31" s="45">
        <v>2.11432733605825</v>
      </c>
      <c r="RR31" s="45">
        <v>0.72246987782205896</v>
      </c>
      <c r="RS31" s="45">
        <v>0.17161239941356801</v>
      </c>
      <c r="RT31" s="45">
        <v>1.3992174158379</v>
      </c>
      <c r="RU31" s="45">
        <v>2.03001011027622</v>
      </c>
      <c r="RV31" s="45">
        <v>1.4720630767638601</v>
      </c>
      <c r="RW31" s="45">
        <v>0.16816434339234701</v>
      </c>
      <c r="RX31" s="45">
        <v>1.01762902288948</v>
      </c>
      <c r="RY31" s="45">
        <v>1.9574355788740601</v>
      </c>
      <c r="RZ31" s="45">
        <v>1.62563623207991</v>
      </c>
      <c r="SA31" s="45">
        <v>0.412543656293545</v>
      </c>
      <c r="SB31" s="45">
        <v>0.77472889651908505</v>
      </c>
      <c r="SC31" s="45">
        <v>0.48026565002556099</v>
      </c>
      <c r="SD31" s="45">
        <v>1.3465827896268301</v>
      </c>
      <c r="SE31" s="45">
        <v>0.82965995258228298</v>
      </c>
      <c r="SF31" s="45">
        <v>0.84357111373744498</v>
      </c>
      <c r="SG31" s="45">
        <v>0.16288355673385499</v>
      </c>
      <c r="SH31" s="45">
        <v>0.89369770531807502</v>
      </c>
      <c r="SI31" s="45">
        <v>3.2247668330150501</v>
      </c>
      <c r="SJ31" s="45">
        <v>2.52882346701674</v>
      </c>
      <c r="SK31" s="45">
        <v>0.24439069136441799</v>
      </c>
      <c r="SL31" s="45">
        <v>0.89242705037365</v>
      </c>
      <c r="SM31" s="45">
        <v>1.52855258269828</v>
      </c>
      <c r="SN31" s="45">
        <v>1.5251409884773699</v>
      </c>
      <c r="SO31" s="45">
        <v>2.01175949020306</v>
      </c>
      <c r="SP31" s="45">
        <v>1.1743784059972</v>
      </c>
      <c r="SQ31" s="45">
        <v>0.122758367936925</v>
      </c>
      <c r="SR31" s="45">
        <v>0.69741870559792196</v>
      </c>
      <c r="SS31" s="45">
        <v>1.16817252934645</v>
      </c>
      <c r="ST31" s="45">
        <v>0.43476267033116101</v>
      </c>
      <c r="SU31" s="45">
        <v>0.304282677676465</v>
      </c>
      <c r="SV31" s="45">
        <v>2.3758210461751301</v>
      </c>
      <c r="SW31" s="45">
        <v>0.17536505281115999</v>
      </c>
      <c r="SX31" s="45">
        <v>1.57643519728911</v>
      </c>
      <c r="SY31" s="45">
        <v>0.860522446780424</v>
      </c>
      <c r="SZ31" s="45">
        <v>1.2969953995936401</v>
      </c>
      <c r="TA31" s="45">
        <v>2.0939141394873002</v>
      </c>
      <c r="TB31" s="45">
        <v>0.99421357637416996</v>
      </c>
      <c r="TC31" s="45">
        <v>0.91260030428681105</v>
      </c>
      <c r="TD31" s="45">
        <v>1.33588786517763</v>
      </c>
      <c r="TE31" s="45">
        <v>0.46686745213653702</v>
      </c>
      <c r="TF31" s="45">
        <v>0.81656375623496402</v>
      </c>
      <c r="TG31" s="45">
        <v>1.56215749879752</v>
      </c>
      <c r="TH31" s="45">
        <v>0.65719155241204597</v>
      </c>
      <c r="TI31" s="45">
        <v>0.85883794120005197</v>
      </c>
      <c r="TJ31" s="45">
        <v>1.69746617761492</v>
      </c>
      <c r="TK31" s="45">
        <v>2.0843686111030899</v>
      </c>
      <c r="TL31" s="45">
        <v>2.88822380019508</v>
      </c>
      <c r="TM31" s="45">
        <v>0.63728809435015099</v>
      </c>
      <c r="TN31" s="45">
        <v>0.24751791627186601</v>
      </c>
      <c r="TO31" s="45">
        <v>1.13619137655001</v>
      </c>
      <c r="TP31" s="45">
        <v>0.21877709310808299</v>
      </c>
      <c r="TQ31" s="45">
        <v>0.55605376447021604</v>
      </c>
      <c r="TR31" s="45">
        <v>0.74642165363708801</v>
      </c>
      <c r="TS31" s="45">
        <v>2.0318758163572102</v>
      </c>
      <c r="TT31" s="45">
        <v>1.62424583505392</v>
      </c>
      <c r="TU31" s="45">
        <v>1.53093952617949</v>
      </c>
      <c r="TV31" s="45">
        <v>1.5966549214912999</v>
      </c>
      <c r="TW31" s="45">
        <v>1.31128004013109</v>
      </c>
      <c r="TX31" s="45">
        <v>1.31199097789813</v>
      </c>
      <c r="TY31" s="45">
        <v>1.65441609192211</v>
      </c>
      <c r="TZ31" s="45">
        <v>1.19497684476689</v>
      </c>
      <c r="UA31" s="45">
        <v>0.17025468822187201</v>
      </c>
      <c r="UB31" s="45">
        <v>1.2046353725083001</v>
      </c>
      <c r="UC31" s="45">
        <v>1.31587751716454</v>
      </c>
      <c r="UD31" s="45">
        <v>1.01924185491379</v>
      </c>
      <c r="UE31" s="45">
        <v>0.89114459021203796</v>
      </c>
      <c r="UF31" s="45">
        <v>0.72342677662740895</v>
      </c>
      <c r="UG31" s="45">
        <v>0.44040340946001899</v>
      </c>
      <c r="UH31" s="45">
        <v>0.31994537403103501</v>
      </c>
      <c r="UI31" s="45">
        <v>1.3466251895982899</v>
      </c>
      <c r="UJ31" s="45">
        <v>0.84563232003414501</v>
      </c>
      <c r="UK31" s="45">
        <v>1.3239280448082</v>
      </c>
      <c r="UL31" s="45">
        <v>0.89653077245187696</v>
      </c>
      <c r="UM31" s="45">
        <v>0.231029257302834</v>
      </c>
      <c r="UN31" s="45">
        <v>2.9636729856790698</v>
      </c>
      <c r="UO31" s="45">
        <v>0.810726722689738</v>
      </c>
      <c r="UP31" s="45">
        <v>0.91718607460521895</v>
      </c>
      <c r="UQ31" s="45">
        <v>1.0329178192875399</v>
      </c>
      <c r="UR31" s="45">
        <v>0.19841141307838001</v>
      </c>
      <c r="US31" s="45">
        <v>1.55222770337917</v>
      </c>
      <c r="UT31" s="45">
        <v>0.19207543002088301</v>
      </c>
      <c r="UU31" s="45">
        <v>1.11677234056205</v>
      </c>
      <c r="UV31" s="45">
        <v>0.92556092802867895</v>
      </c>
      <c r="UW31" s="45">
        <v>0.69141013321012601</v>
      </c>
      <c r="UX31" s="45">
        <v>0.17402946854473</v>
      </c>
      <c r="UY31" s="45">
        <v>0.99683160894706502</v>
      </c>
      <c r="UZ31" s="45">
        <v>0.85308509861020698</v>
      </c>
      <c r="VA31" s="45">
        <v>1.4158463558152901</v>
      </c>
      <c r="VB31" s="45">
        <v>0.20832268219755401</v>
      </c>
      <c r="VC31" s="45">
        <v>1.4975244689335401</v>
      </c>
      <c r="VD31" s="45">
        <v>0.20083876442187201</v>
      </c>
      <c r="VE31" s="45">
        <v>0.99041648505970004</v>
      </c>
      <c r="VF31" s="45">
        <v>0.206335755164407</v>
      </c>
      <c r="VG31" s="45">
        <v>1.7106526241961899</v>
      </c>
      <c r="VH31" s="45">
        <v>1.70801157924817</v>
      </c>
      <c r="VI31" s="45">
        <v>0.54321254086884696</v>
      </c>
      <c r="VJ31" s="45">
        <v>1.0466136954531</v>
      </c>
    </row>
    <row r="32" spans="1:582" ht="14.5" x14ac:dyDescent="0.35">
      <c r="A32" s="21" t="s">
        <v>9</v>
      </c>
      <c r="B32" s="44">
        <f t="shared" ref="B32:BM32" si="60">SUM(B33:B36,B40:B42,B46)</f>
        <v>0</v>
      </c>
      <c r="C32" s="44">
        <f t="shared" si="60"/>
        <v>0</v>
      </c>
      <c r="D32" s="44">
        <f t="shared" si="60"/>
        <v>0</v>
      </c>
      <c r="E32" s="44">
        <f t="shared" si="60"/>
        <v>0</v>
      </c>
      <c r="F32" s="44">
        <f t="shared" si="60"/>
        <v>0</v>
      </c>
      <c r="G32" s="44">
        <f t="shared" si="60"/>
        <v>0</v>
      </c>
      <c r="H32" s="44">
        <f t="shared" si="60"/>
        <v>0.79726045206366003</v>
      </c>
      <c r="I32" s="44">
        <f t="shared" si="60"/>
        <v>0</v>
      </c>
      <c r="J32" s="44">
        <f t="shared" si="60"/>
        <v>0</v>
      </c>
      <c r="K32" s="44">
        <f t="shared" si="60"/>
        <v>0</v>
      </c>
      <c r="L32" s="44">
        <f t="shared" si="60"/>
        <v>0.61107995996306996</v>
      </c>
      <c r="M32" s="44">
        <f t="shared" si="60"/>
        <v>0.40428142427439001</v>
      </c>
      <c r="N32" s="44">
        <f t="shared" si="60"/>
        <v>0</v>
      </c>
      <c r="O32" s="44">
        <f t="shared" si="60"/>
        <v>0</v>
      </c>
      <c r="P32" s="44">
        <f t="shared" si="60"/>
        <v>0</v>
      </c>
      <c r="Q32" s="44">
        <f t="shared" si="60"/>
        <v>0</v>
      </c>
      <c r="R32" s="44">
        <f t="shared" si="60"/>
        <v>0</v>
      </c>
      <c r="S32" s="44">
        <f t="shared" si="60"/>
        <v>0</v>
      </c>
      <c r="T32" s="44">
        <f t="shared" si="60"/>
        <v>0</v>
      </c>
      <c r="U32" s="44">
        <f t="shared" si="60"/>
        <v>0</v>
      </c>
      <c r="V32" s="44">
        <f t="shared" si="60"/>
        <v>0</v>
      </c>
      <c r="W32" s="44">
        <f t="shared" si="60"/>
        <v>0</v>
      </c>
      <c r="X32" s="44">
        <f t="shared" si="60"/>
        <v>0</v>
      </c>
      <c r="Y32" s="44">
        <f t="shared" si="60"/>
        <v>0</v>
      </c>
      <c r="Z32" s="44">
        <f t="shared" si="60"/>
        <v>0</v>
      </c>
      <c r="AA32" s="44">
        <f t="shared" si="60"/>
        <v>0</v>
      </c>
      <c r="AB32" s="44">
        <f t="shared" si="60"/>
        <v>0</v>
      </c>
      <c r="AC32" s="44">
        <f t="shared" si="60"/>
        <v>0</v>
      </c>
      <c r="AD32" s="44">
        <f t="shared" si="60"/>
        <v>0</v>
      </c>
      <c r="AE32" s="44">
        <f t="shared" si="60"/>
        <v>0</v>
      </c>
      <c r="AF32" s="44">
        <f t="shared" si="60"/>
        <v>0</v>
      </c>
      <c r="AG32" s="44">
        <f t="shared" si="60"/>
        <v>0.87796662696521999</v>
      </c>
      <c r="AH32" s="44">
        <f t="shared" si="60"/>
        <v>0</v>
      </c>
      <c r="AI32" s="44">
        <f t="shared" si="60"/>
        <v>0</v>
      </c>
      <c r="AJ32" s="44">
        <f t="shared" si="60"/>
        <v>0</v>
      </c>
      <c r="AK32" s="44">
        <f t="shared" si="60"/>
        <v>0</v>
      </c>
      <c r="AL32" s="44">
        <f t="shared" si="60"/>
        <v>0</v>
      </c>
      <c r="AM32" s="44">
        <f t="shared" si="60"/>
        <v>0</v>
      </c>
      <c r="AN32" s="44">
        <f t="shared" si="60"/>
        <v>0</v>
      </c>
      <c r="AO32" s="44">
        <f t="shared" si="60"/>
        <v>0</v>
      </c>
      <c r="AP32" s="44">
        <f t="shared" si="60"/>
        <v>0.87673042734966</v>
      </c>
      <c r="AQ32" s="44">
        <f t="shared" si="60"/>
        <v>0</v>
      </c>
      <c r="AR32" s="44">
        <f t="shared" si="60"/>
        <v>0</v>
      </c>
      <c r="AS32" s="44">
        <f t="shared" si="60"/>
        <v>0</v>
      </c>
      <c r="AT32" s="44">
        <f t="shared" si="60"/>
        <v>0</v>
      </c>
      <c r="AU32" s="44">
        <f t="shared" si="60"/>
        <v>0</v>
      </c>
      <c r="AV32" s="44">
        <f t="shared" si="60"/>
        <v>0</v>
      </c>
      <c r="AW32" s="44">
        <f t="shared" si="60"/>
        <v>0</v>
      </c>
      <c r="AX32" s="44">
        <f t="shared" si="60"/>
        <v>0</v>
      </c>
      <c r="AY32" s="44">
        <f t="shared" si="60"/>
        <v>0</v>
      </c>
      <c r="AZ32" s="44">
        <f t="shared" si="60"/>
        <v>0</v>
      </c>
      <c r="BA32" s="44">
        <f t="shared" si="60"/>
        <v>0</v>
      </c>
      <c r="BB32" s="44">
        <f t="shared" si="60"/>
        <v>0</v>
      </c>
      <c r="BC32" s="44">
        <f t="shared" si="60"/>
        <v>0</v>
      </c>
      <c r="BD32" s="44">
        <f t="shared" si="60"/>
        <v>0</v>
      </c>
      <c r="BE32" s="44">
        <f t="shared" si="60"/>
        <v>0</v>
      </c>
      <c r="BF32" s="44">
        <f t="shared" si="60"/>
        <v>0</v>
      </c>
      <c r="BG32" s="44">
        <f t="shared" si="60"/>
        <v>0</v>
      </c>
      <c r="BH32" s="44">
        <f t="shared" si="60"/>
        <v>0</v>
      </c>
      <c r="BI32" s="44">
        <f t="shared" si="60"/>
        <v>0</v>
      </c>
      <c r="BJ32" s="44">
        <f t="shared" si="60"/>
        <v>0</v>
      </c>
      <c r="BK32" s="44">
        <f t="shared" si="60"/>
        <v>0</v>
      </c>
      <c r="BL32" s="44">
        <f t="shared" si="60"/>
        <v>0</v>
      </c>
      <c r="BM32" s="44">
        <f t="shared" si="60"/>
        <v>0</v>
      </c>
      <c r="BN32" s="44">
        <f t="shared" ref="BN32:DY32" si="61">SUM(BN33:BN36,BN40:BN42,BN46)</f>
        <v>0</v>
      </c>
      <c r="BO32" s="44">
        <f t="shared" si="61"/>
        <v>0</v>
      </c>
      <c r="BP32" s="44">
        <f t="shared" si="61"/>
        <v>0</v>
      </c>
      <c r="BQ32" s="44">
        <f t="shared" si="61"/>
        <v>0</v>
      </c>
      <c r="BR32" s="44">
        <f t="shared" si="61"/>
        <v>0</v>
      </c>
      <c r="BS32" s="44">
        <f t="shared" si="61"/>
        <v>0</v>
      </c>
      <c r="BT32" s="44">
        <f t="shared" si="61"/>
        <v>0</v>
      </c>
      <c r="BU32" s="44">
        <f t="shared" si="61"/>
        <v>0.60931396051227005</v>
      </c>
      <c r="BV32" s="44">
        <f t="shared" si="61"/>
        <v>0</v>
      </c>
      <c r="BW32" s="44">
        <f t="shared" si="61"/>
        <v>0</v>
      </c>
      <c r="BX32" s="44">
        <f t="shared" si="61"/>
        <v>0.97893764556470997</v>
      </c>
      <c r="BY32" s="44">
        <f t="shared" si="61"/>
        <v>0</v>
      </c>
      <c r="BZ32" s="44">
        <f t="shared" si="61"/>
        <v>0</v>
      </c>
      <c r="CA32" s="44">
        <f t="shared" si="61"/>
        <v>0</v>
      </c>
      <c r="CB32" s="44">
        <f t="shared" si="61"/>
        <v>0</v>
      </c>
      <c r="CC32" s="44">
        <f t="shared" si="61"/>
        <v>0</v>
      </c>
      <c r="CD32" s="44">
        <f t="shared" si="61"/>
        <v>1.1102838547179601</v>
      </c>
      <c r="CE32" s="44">
        <f t="shared" si="61"/>
        <v>0.27562836428360998</v>
      </c>
      <c r="CF32" s="44">
        <f t="shared" si="61"/>
        <v>0</v>
      </c>
      <c r="CG32" s="44">
        <f t="shared" si="61"/>
        <v>1.0612773699582601</v>
      </c>
      <c r="CH32" s="44">
        <f t="shared" si="61"/>
        <v>1.0847210126676301</v>
      </c>
      <c r="CI32" s="44">
        <f t="shared" si="61"/>
        <v>1.2863336676121599</v>
      </c>
      <c r="CJ32" s="44">
        <f t="shared" si="61"/>
        <v>0</v>
      </c>
      <c r="CK32" s="44">
        <f t="shared" si="61"/>
        <v>0.72962267309801998</v>
      </c>
      <c r="CL32" s="44">
        <f t="shared" si="61"/>
        <v>0.60781286097909004</v>
      </c>
      <c r="CM32" s="44">
        <f t="shared" si="61"/>
        <v>0.39461257728125998</v>
      </c>
      <c r="CN32" s="44">
        <f t="shared" si="61"/>
        <v>2.8494158880139002</v>
      </c>
      <c r="CO32" s="44">
        <f t="shared" si="61"/>
        <v>4.958410111858</v>
      </c>
      <c r="CP32" s="44">
        <f t="shared" si="61"/>
        <v>3.9059743225176198</v>
      </c>
      <c r="CQ32" s="44">
        <f t="shared" si="61"/>
        <v>3.6533673506817301</v>
      </c>
      <c r="CR32" s="44">
        <f t="shared" si="61"/>
        <v>2.1605298553380599</v>
      </c>
      <c r="CS32" s="44">
        <f t="shared" si="61"/>
        <v>2.2809416609859801</v>
      </c>
      <c r="CT32" s="44">
        <f t="shared" si="61"/>
        <v>3.3209929348189959</v>
      </c>
      <c r="CU32" s="44">
        <f t="shared" si="61"/>
        <v>3.5009089562617</v>
      </c>
      <c r="CV32" s="44">
        <f t="shared" si="61"/>
        <v>3.5419791070463003</v>
      </c>
      <c r="CW32" s="44">
        <f t="shared" si="61"/>
        <v>3.625724550999486</v>
      </c>
      <c r="CX32" s="44">
        <f t="shared" si="61"/>
        <v>3.9414585910780602</v>
      </c>
      <c r="CY32" s="44">
        <f t="shared" si="61"/>
        <v>3.53451990138411</v>
      </c>
      <c r="CZ32" s="44">
        <f t="shared" si="61"/>
        <v>3.0512200541609547</v>
      </c>
      <c r="DA32" s="44">
        <f t="shared" si="61"/>
        <v>1.84365768</v>
      </c>
      <c r="DB32" s="44">
        <f t="shared" si="61"/>
        <v>1.7139443400000001</v>
      </c>
      <c r="DC32" s="44">
        <f t="shared" si="61"/>
        <v>1.58909466</v>
      </c>
      <c r="DD32" s="44">
        <f t="shared" si="61"/>
        <v>1.6138851599999999</v>
      </c>
      <c r="DE32" s="44">
        <f t="shared" si="61"/>
        <v>2.4119429911687451</v>
      </c>
      <c r="DF32" s="44">
        <f t="shared" si="61"/>
        <v>2.11720314</v>
      </c>
      <c r="DG32" s="44">
        <f t="shared" si="61"/>
        <v>1.7168439858230289</v>
      </c>
      <c r="DH32" s="44">
        <f t="shared" si="61"/>
        <v>0.61518216000000003</v>
      </c>
      <c r="DI32" s="44">
        <f t="shared" si="61"/>
        <v>1.2577046999999999</v>
      </c>
      <c r="DJ32" s="44">
        <f t="shared" si="61"/>
        <v>2.0933983482979404</v>
      </c>
      <c r="DK32" s="44">
        <f t="shared" si="61"/>
        <v>1.6574016895958401</v>
      </c>
      <c r="DL32" s="44">
        <f t="shared" si="61"/>
        <v>1.106614768302902</v>
      </c>
      <c r="DM32" s="44">
        <f t="shared" si="61"/>
        <v>1.1861193579479625</v>
      </c>
      <c r="DN32" s="44">
        <f t="shared" si="61"/>
        <v>0.73612771868867999</v>
      </c>
      <c r="DO32" s="44">
        <f t="shared" si="61"/>
        <v>1.6638350399893629</v>
      </c>
      <c r="DP32" s="44">
        <f t="shared" si="61"/>
        <v>0.41208689785559999</v>
      </c>
      <c r="DQ32" s="44">
        <f t="shared" si="61"/>
        <v>2.4651814028199199</v>
      </c>
      <c r="DR32" s="44">
        <f t="shared" si="61"/>
        <v>2.4035538739736104</v>
      </c>
      <c r="DS32" s="44">
        <f t="shared" si="61"/>
        <v>2.7008908872511896</v>
      </c>
      <c r="DT32" s="44">
        <f t="shared" si="61"/>
        <v>3.1503866242993999</v>
      </c>
      <c r="DU32" s="44">
        <f t="shared" si="61"/>
        <v>3.4880573995119093</v>
      </c>
      <c r="DV32" s="44">
        <f t="shared" si="61"/>
        <v>4.7792154206325526</v>
      </c>
      <c r="DW32" s="44">
        <f t="shared" si="61"/>
        <v>4.7369530701370097</v>
      </c>
      <c r="DX32" s="44">
        <f t="shared" si="61"/>
        <v>3.1519416655850225</v>
      </c>
      <c r="DY32" s="44">
        <f t="shared" si="61"/>
        <v>3.2032573832900124</v>
      </c>
      <c r="DZ32" s="44">
        <f t="shared" ref="DZ32:GK32" si="62">SUM(DZ33:DZ36,DZ40:DZ42,DZ46)</f>
        <v>3.8798270697928698</v>
      </c>
      <c r="EA32" s="44">
        <f t="shared" si="62"/>
        <v>5.7845354005660008</v>
      </c>
      <c r="EB32" s="44">
        <f t="shared" si="62"/>
        <v>4.7780815150976501</v>
      </c>
      <c r="EC32" s="44">
        <f t="shared" si="62"/>
        <v>7.0639546179037227</v>
      </c>
      <c r="ED32" s="44">
        <f t="shared" si="62"/>
        <v>4.3811274377466711</v>
      </c>
      <c r="EE32" s="44">
        <f t="shared" si="62"/>
        <v>4.5014859353948804</v>
      </c>
      <c r="EF32" s="44">
        <f t="shared" si="62"/>
        <v>6.0193584494517678</v>
      </c>
      <c r="EG32" s="44">
        <f t="shared" si="62"/>
        <v>4.8300529984748719</v>
      </c>
      <c r="EH32" s="44">
        <f t="shared" si="62"/>
        <v>3.7601668627905327</v>
      </c>
      <c r="EI32" s="44">
        <f t="shared" si="62"/>
        <v>7.3130111635663253</v>
      </c>
      <c r="EJ32" s="44">
        <f t="shared" si="62"/>
        <v>5.922688502509728</v>
      </c>
      <c r="EK32" s="44">
        <f t="shared" si="62"/>
        <v>5.2489506872737239</v>
      </c>
      <c r="EL32" s="44">
        <f t="shared" si="62"/>
        <v>6.2968695667062322</v>
      </c>
      <c r="EM32" s="44">
        <f t="shared" si="62"/>
        <v>9.8693941937626786</v>
      </c>
      <c r="EN32" s="44">
        <f t="shared" si="62"/>
        <v>6.5412130527307237</v>
      </c>
      <c r="EO32" s="44">
        <f t="shared" si="62"/>
        <v>9.0412779324718056</v>
      </c>
      <c r="EP32" s="44">
        <f t="shared" si="62"/>
        <v>7.0795941411863437</v>
      </c>
      <c r="EQ32" s="44">
        <f t="shared" si="62"/>
        <v>4.604504276578413</v>
      </c>
      <c r="ER32" s="44">
        <f t="shared" si="62"/>
        <v>6.9202580045620969</v>
      </c>
      <c r="ES32" s="44">
        <f t="shared" si="62"/>
        <v>4.93584809122145</v>
      </c>
      <c r="ET32" s="44">
        <f t="shared" si="62"/>
        <v>6.4983121162821416</v>
      </c>
      <c r="EU32" s="44">
        <f t="shared" si="62"/>
        <v>8.2834145639558905</v>
      </c>
      <c r="EV32" s="44">
        <f t="shared" si="62"/>
        <v>5.4438928311260613</v>
      </c>
      <c r="EW32" s="44">
        <f t="shared" si="62"/>
        <v>9.1563979019765238</v>
      </c>
      <c r="EX32" s="44">
        <f t="shared" si="62"/>
        <v>5.7173075366485531</v>
      </c>
      <c r="EY32" s="44">
        <f t="shared" si="62"/>
        <v>9.7797896421597148</v>
      </c>
      <c r="EZ32" s="44">
        <f t="shared" si="62"/>
        <v>9.0516799504851821</v>
      </c>
      <c r="FA32" s="44">
        <f t="shared" si="62"/>
        <v>12.141036363412194</v>
      </c>
      <c r="FB32" s="44">
        <f t="shared" si="62"/>
        <v>6.3872328777310203</v>
      </c>
      <c r="FC32" s="44">
        <f t="shared" si="62"/>
        <v>6.7092450651185214</v>
      </c>
      <c r="FD32" s="44">
        <f t="shared" si="62"/>
        <v>8.1488411462598194</v>
      </c>
      <c r="FE32" s="44">
        <f t="shared" si="62"/>
        <v>4.0484043850827902</v>
      </c>
      <c r="FF32" s="44">
        <f t="shared" si="62"/>
        <v>7.3002439466049598</v>
      </c>
      <c r="FG32" s="44">
        <f t="shared" si="62"/>
        <v>5.0147379147382996</v>
      </c>
      <c r="FH32" s="44">
        <f t="shared" si="62"/>
        <v>10.74049518815851</v>
      </c>
      <c r="FI32" s="44">
        <f t="shared" si="62"/>
        <v>8.186095459110609</v>
      </c>
      <c r="FJ32" s="44">
        <f t="shared" si="62"/>
        <v>11.089853618286789</v>
      </c>
      <c r="FK32" s="44">
        <f t="shared" si="62"/>
        <v>5.7813785699012401</v>
      </c>
      <c r="FL32" s="44">
        <f t="shared" si="62"/>
        <v>9.2127295049444307</v>
      </c>
      <c r="FM32" s="44">
        <f t="shared" si="62"/>
        <v>8.1623564133711302</v>
      </c>
      <c r="FN32" s="44">
        <f t="shared" si="62"/>
        <v>9.9092022827417789</v>
      </c>
      <c r="FO32" s="44">
        <f t="shared" si="62"/>
        <v>6.1320193402952405</v>
      </c>
      <c r="FP32" s="44">
        <f t="shared" si="62"/>
        <v>4.4988099002554502</v>
      </c>
      <c r="FQ32" s="44">
        <f t="shared" si="62"/>
        <v>5.8664038591868399</v>
      </c>
      <c r="FR32" s="44">
        <f t="shared" si="62"/>
        <v>4.9550342412957296</v>
      </c>
      <c r="FS32" s="44">
        <f t="shared" si="62"/>
        <v>6.6577518623987002</v>
      </c>
      <c r="FT32" s="44">
        <f t="shared" si="62"/>
        <v>4.3075854936260596</v>
      </c>
      <c r="FU32" s="44">
        <f t="shared" si="62"/>
        <v>6.2916168463702302</v>
      </c>
      <c r="FV32" s="44">
        <f t="shared" si="62"/>
        <v>5.7145519940553404</v>
      </c>
      <c r="FW32" s="44">
        <f t="shared" si="62"/>
        <v>2.9310594753901498</v>
      </c>
      <c r="FX32" s="44">
        <f t="shared" si="62"/>
        <v>4.5963706895265899</v>
      </c>
      <c r="FY32" s="44">
        <f t="shared" si="62"/>
        <v>5.3111480810343599</v>
      </c>
      <c r="FZ32" s="44">
        <f t="shared" si="62"/>
        <v>3.1059862345501599</v>
      </c>
      <c r="GA32" s="44">
        <f t="shared" si="62"/>
        <v>6.5595824081989704</v>
      </c>
      <c r="GB32" s="44">
        <f t="shared" si="62"/>
        <v>5.3121841343545695</v>
      </c>
      <c r="GC32" s="44">
        <f t="shared" si="62"/>
        <v>6.9931901402852299</v>
      </c>
      <c r="GD32" s="44">
        <f t="shared" si="62"/>
        <v>9.9620763321536092</v>
      </c>
      <c r="GE32" s="44">
        <f t="shared" si="62"/>
        <v>7.8844929916143105</v>
      </c>
      <c r="GF32" s="44">
        <f t="shared" si="62"/>
        <v>5.5257939131397604</v>
      </c>
      <c r="GG32" s="44">
        <f t="shared" si="62"/>
        <v>5.4561373022135911</v>
      </c>
      <c r="GH32" s="44">
        <f t="shared" si="62"/>
        <v>6.1435783998739399</v>
      </c>
      <c r="GI32" s="44">
        <f t="shared" si="62"/>
        <v>5.7681236656045396</v>
      </c>
      <c r="GJ32" s="44">
        <f t="shared" si="62"/>
        <v>5.1293401209724196</v>
      </c>
      <c r="GK32" s="44">
        <f t="shared" si="62"/>
        <v>5.7880085589887704</v>
      </c>
      <c r="GL32" s="44">
        <f t="shared" ref="GL32:IW32" si="63">SUM(GL33:GL36,GL40:GL42,GL46)</f>
        <v>7.8904501060567602</v>
      </c>
      <c r="GM32" s="44">
        <f t="shared" si="63"/>
        <v>5.4942614167424502</v>
      </c>
      <c r="GN32" s="44">
        <f t="shared" si="63"/>
        <v>6.8760970942372301</v>
      </c>
      <c r="GO32" s="44">
        <f t="shared" si="63"/>
        <v>7.5674594611363002</v>
      </c>
      <c r="GP32" s="44">
        <f t="shared" si="63"/>
        <v>5.7320961498761793</v>
      </c>
      <c r="GQ32" s="44">
        <f t="shared" si="63"/>
        <v>5.8308659212965699</v>
      </c>
      <c r="GR32" s="44">
        <f t="shared" si="63"/>
        <v>6.9275179607483093</v>
      </c>
      <c r="GS32" s="44">
        <f t="shared" si="63"/>
        <v>5.19371221739397</v>
      </c>
      <c r="GT32" s="44">
        <f t="shared" si="63"/>
        <v>6.8649934198186306</v>
      </c>
      <c r="GU32" s="44">
        <f t="shared" si="63"/>
        <v>2.63326391636308</v>
      </c>
      <c r="GV32" s="44">
        <f t="shared" si="63"/>
        <v>4.8928704189242698</v>
      </c>
      <c r="GW32" s="44">
        <f t="shared" si="63"/>
        <v>3.1311043957375602</v>
      </c>
      <c r="GX32" s="44">
        <f t="shared" si="63"/>
        <v>2.9071815352255803</v>
      </c>
      <c r="GY32" s="44">
        <f t="shared" si="63"/>
        <v>4.5416446374255601</v>
      </c>
      <c r="GZ32" s="44">
        <f t="shared" si="63"/>
        <v>4.0594114242997001</v>
      </c>
      <c r="HA32" s="44">
        <f t="shared" si="63"/>
        <v>1.173955875924521</v>
      </c>
      <c r="HB32" s="44">
        <f t="shared" si="63"/>
        <v>5.8043209201071297</v>
      </c>
      <c r="HC32" s="44">
        <f t="shared" si="63"/>
        <v>7.2911056346517302</v>
      </c>
      <c r="HD32" s="44">
        <f t="shared" si="63"/>
        <v>3.4848480181673902</v>
      </c>
      <c r="HE32" s="44">
        <f t="shared" si="63"/>
        <v>6.0900586032612996</v>
      </c>
      <c r="HF32" s="44">
        <f t="shared" si="63"/>
        <v>5.8951615060537401</v>
      </c>
      <c r="HG32" s="44">
        <f t="shared" si="63"/>
        <v>5.8621863005039403</v>
      </c>
      <c r="HH32" s="44">
        <f t="shared" si="63"/>
        <v>3.6205034534462599</v>
      </c>
      <c r="HI32" s="44">
        <f t="shared" si="63"/>
        <v>5.5715188152996005</v>
      </c>
      <c r="HJ32" s="44">
        <f t="shared" si="63"/>
        <v>3.0883781042630698</v>
      </c>
      <c r="HK32" s="44">
        <f t="shared" si="63"/>
        <v>4.6724526913916797</v>
      </c>
      <c r="HL32" s="44">
        <f t="shared" si="63"/>
        <v>5.1096188477138398</v>
      </c>
      <c r="HM32" s="44">
        <f t="shared" si="63"/>
        <v>3.3225408992550705</v>
      </c>
      <c r="HN32" s="44">
        <f t="shared" si="63"/>
        <v>1.1097523098241799</v>
      </c>
      <c r="HO32" s="44">
        <f t="shared" si="63"/>
        <v>3.6450255047642401</v>
      </c>
      <c r="HP32" s="44">
        <f t="shared" si="63"/>
        <v>5.83928416795428</v>
      </c>
      <c r="HQ32" s="44">
        <f t="shared" si="63"/>
        <v>3.4887376550095603</v>
      </c>
      <c r="HR32" s="44">
        <f t="shared" si="63"/>
        <v>4.8240653517477501</v>
      </c>
      <c r="HS32" s="44">
        <f t="shared" si="63"/>
        <v>10.639287356173551</v>
      </c>
      <c r="HT32" s="44">
        <f t="shared" si="63"/>
        <v>7.4749818464775801</v>
      </c>
      <c r="HU32" s="44">
        <f t="shared" si="63"/>
        <v>11.433652906718699</v>
      </c>
      <c r="HV32" s="44">
        <f t="shared" si="63"/>
        <v>8.5898191427825612</v>
      </c>
      <c r="HW32" s="44">
        <f t="shared" si="63"/>
        <v>7.7547628376970206</v>
      </c>
      <c r="HX32" s="44">
        <f t="shared" si="63"/>
        <v>8.8857649434549302</v>
      </c>
      <c r="HY32" s="44">
        <f t="shared" si="63"/>
        <v>6.7060105206041909</v>
      </c>
      <c r="HZ32" s="44">
        <f t="shared" si="63"/>
        <v>9.4420398866726192</v>
      </c>
      <c r="IA32" s="44">
        <f t="shared" si="63"/>
        <v>9.0629693693803706</v>
      </c>
      <c r="IB32" s="44">
        <f t="shared" si="63"/>
        <v>8.8737809400084604</v>
      </c>
      <c r="IC32" s="44">
        <f t="shared" si="63"/>
        <v>9.0308157488820395</v>
      </c>
      <c r="ID32" s="44">
        <f t="shared" si="63"/>
        <v>5.6512698230445491</v>
      </c>
      <c r="IE32" s="44">
        <f t="shared" si="63"/>
        <v>7.2078882130458002</v>
      </c>
      <c r="IF32" s="44">
        <f t="shared" si="63"/>
        <v>1.9791378506189099</v>
      </c>
      <c r="IG32" s="44">
        <f t="shared" si="63"/>
        <v>4.9653392201734201</v>
      </c>
      <c r="IH32" s="44">
        <f t="shared" si="63"/>
        <v>6.6340968338718396</v>
      </c>
      <c r="II32" s="44">
        <f t="shared" si="63"/>
        <v>4.9172927820847194</v>
      </c>
      <c r="IJ32" s="44">
        <f t="shared" si="63"/>
        <v>5.1170384955305295</v>
      </c>
      <c r="IK32" s="44">
        <f t="shared" si="63"/>
        <v>3.6998408462909897</v>
      </c>
      <c r="IL32" s="44">
        <f t="shared" si="63"/>
        <v>8.9523697612213997</v>
      </c>
      <c r="IM32" s="44">
        <f t="shared" si="63"/>
        <v>11.155027434035281</v>
      </c>
      <c r="IN32" s="44">
        <f t="shared" si="63"/>
        <v>3.56601485786465</v>
      </c>
      <c r="IO32" s="44">
        <f t="shared" si="63"/>
        <v>8.5208553526376001</v>
      </c>
      <c r="IP32" s="44">
        <f t="shared" si="63"/>
        <v>7.6139282116015696</v>
      </c>
      <c r="IQ32" s="44">
        <f t="shared" si="63"/>
        <v>6.6235884893907304</v>
      </c>
      <c r="IR32" s="44">
        <f t="shared" si="63"/>
        <v>9.8459677759787283</v>
      </c>
      <c r="IS32" s="44">
        <f t="shared" si="63"/>
        <v>4.9471637530614903</v>
      </c>
      <c r="IT32" s="44">
        <f t="shared" si="63"/>
        <v>9.3056718592719907</v>
      </c>
      <c r="IU32" s="44">
        <f t="shared" si="63"/>
        <v>3.49628623747765</v>
      </c>
      <c r="IV32" s="44">
        <f t="shared" si="63"/>
        <v>8.9922546013096198</v>
      </c>
      <c r="IW32" s="44">
        <f t="shared" si="63"/>
        <v>7.4823519104159599</v>
      </c>
      <c r="IX32" s="44">
        <f t="shared" ref="IX32:LI32" si="64">SUM(IX33:IX36,IX40:IX42,IX46)</f>
        <v>3.0233477812571903</v>
      </c>
      <c r="IY32" s="44">
        <f t="shared" si="64"/>
        <v>8.0309931079279</v>
      </c>
      <c r="IZ32" s="44">
        <f t="shared" si="64"/>
        <v>7.2157659925873396</v>
      </c>
      <c r="JA32" s="44">
        <f t="shared" si="64"/>
        <v>5.1519974267721</v>
      </c>
      <c r="JB32" s="44">
        <f t="shared" si="64"/>
        <v>7.6357601936446624</v>
      </c>
      <c r="JC32" s="44">
        <f t="shared" si="64"/>
        <v>4.50552392334912</v>
      </c>
      <c r="JD32" s="44">
        <f t="shared" si="64"/>
        <v>4.1840150670457792</v>
      </c>
      <c r="JE32" s="44">
        <f t="shared" si="64"/>
        <v>5.6516056708741296</v>
      </c>
      <c r="JF32" s="44">
        <f t="shared" si="64"/>
        <v>5.2348703601658606</v>
      </c>
      <c r="JG32" s="44">
        <f t="shared" si="64"/>
        <v>4.8042103639175293</v>
      </c>
      <c r="JH32" s="44">
        <f t="shared" si="64"/>
        <v>5.9868959322626196</v>
      </c>
      <c r="JI32" s="44">
        <f t="shared" si="64"/>
        <v>4.7804097856015302</v>
      </c>
      <c r="JJ32" s="44">
        <f t="shared" si="64"/>
        <v>5.3984066597806697</v>
      </c>
      <c r="JK32" s="44">
        <f t="shared" si="64"/>
        <v>6.1434950052715402</v>
      </c>
      <c r="JL32" s="44">
        <f t="shared" si="64"/>
        <v>5.1624786454255496</v>
      </c>
      <c r="JM32" s="44">
        <f t="shared" si="64"/>
        <v>5.9456058095333493</v>
      </c>
      <c r="JN32" s="44">
        <f t="shared" si="64"/>
        <v>4.2836332645946698</v>
      </c>
      <c r="JO32" s="44">
        <f t="shared" si="64"/>
        <v>4.1250892014773406</v>
      </c>
      <c r="JP32" s="44">
        <f t="shared" si="64"/>
        <v>4.285298564444699</v>
      </c>
      <c r="JQ32" s="44">
        <f t="shared" si="64"/>
        <v>7.4101630623738703</v>
      </c>
      <c r="JR32" s="44">
        <f t="shared" si="64"/>
        <v>5.3245488247398498</v>
      </c>
      <c r="JS32" s="44">
        <f t="shared" si="64"/>
        <v>3.5351335599054199</v>
      </c>
      <c r="JT32" s="44">
        <f t="shared" si="64"/>
        <v>5.5864435817316505</v>
      </c>
      <c r="JU32" s="44">
        <f t="shared" si="64"/>
        <v>2.7055326214937803</v>
      </c>
      <c r="JV32" s="44">
        <f t="shared" si="64"/>
        <v>4.71788861666057</v>
      </c>
      <c r="JW32" s="44">
        <f t="shared" si="64"/>
        <v>7.5008901297295605</v>
      </c>
      <c r="JX32" s="44">
        <f t="shared" si="64"/>
        <v>4.9996748457073199</v>
      </c>
      <c r="JY32" s="44">
        <f t="shared" si="64"/>
        <v>4.9349995651830394</v>
      </c>
      <c r="JZ32" s="44">
        <f t="shared" si="64"/>
        <v>6.4334756215489097</v>
      </c>
      <c r="KA32" s="44">
        <f t="shared" si="64"/>
        <v>5.8027924026070599</v>
      </c>
      <c r="KB32" s="44">
        <f t="shared" si="64"/>
        <v>2.1392601254865902</v>
      </c>
      <c r="KC32" s="44">
        <f t="shared" si="64"/>
        <v>7.0702374690819303</v>
      </c>
      <c r="KD32" s="44">
        <f t="shared" si="64"/>
        <v>6.5381872951387603</v>
      </c>
      <c r="KE32" s="44">
        <f t="shared" si="64"/>
        <v>3.2528778425267704</v>
      </c>
      <c r="KF32" s="44">
        <f t="shared" si="64"/>
        <v>6.1017073934108801</v>
      </c>
      <c r="KG32" s="44">
        <f t="shared" si="64"/>
        <v>2.8778823078570102</v>
      </c>
      <c r="KH32" s="44">
        <f t="shared" si="64"/>
        <v>6.4610800456147297</v>
      </c>
      <c r="KI32" s="44">
        <f t="shared" si="64"/>
        <v>3.9681344597832702</v>
      </c>
      <c r="KJ32" s="44">
        <f t="shared" si="64"/>
        <v>7.5558683745842403</v>
      </c>
      <c r="KK32" s="44">
        <f t="shared" si="64"/>
        <v>6.1359385236705499</v>
      </c>
      <c r="KL32" s="44">
        <f t="shared" si="64"/>
        <v>4.3220964716636505</v>
      </c>
      <c r="KM32" s="44">
        <f t="shared" si="64"/>
        <v>5.4200112133859495</v>
      </c>
      <c r="KN32" s="44">
        <f t="shared" si="64"/>
        <v>2.8790925520287205</v>
      </c>
      <c r="KO32" s="44">
        <f t="shared" si="64"/>
        <v>4.81739825817849</v>
      </c>
      <c r="KP32" s="44">
        <f t="shared" si="64"/>
        <v>5.2558148366817656</v>
      </c>
      <c r="KQ32" s="44">
        <f t="shared" si="64"/>
        <v>2.4338952238047127</v>
      </c>
      <c r="KR32" s="44">
        <f t="shared" si="64"/>
        <v>3.5022410046290231</v>
      </c>
      <c r="KS32" s="44">
        <f t="shared" si="64"/>
        <v>5.1171329993712034</v>
      </c>
      <c r="KT32" s="44">
        <f t="shared" si="64"/>
        <v>4.1172245245544534</v>
      </c>
      <c r="KU32" s="44">
        <f t="shared" si="64"/>
        <v>4.7385148258833487</v>
      </c>
      <c r="KV32" s="44">
        <f t="shared" si="64"/>
        <v>1.766155950002404</v>
      </c>
      <c r="KW32" s="44">
        <f t="shared" si="64"/>
        <v>4.5115926911420265</v>
      </c>
      <c r="KX32" s="44">
        <f t="shared" si="64"/>
        <v>5.5890683546792257</v>
      </c>
      <c r="KY32" s="44">
        <f t="shared" si="64"/>
        <v>2.1356374210495632</v>
      </c>
      <c r="KZ32" s="44">
        <f t="shared" si="64"/>
        <v>3.412321695613707</v>
      </c>
      <c r="LA32" s="44">
        <f t="shared" si="64"/>
        <v>3.370190516819267</v>
      </c>
      <c r="LB32" s="44">
        <f t="shared" si="64"/>
        <v>1.9192614086833699</v>
      </c>
      <c r="LC32" s="44">
        <f t="shared" si="64"/>
        <v>3.3230752944497093</v>
      </c>
      <c r="LD32" s="44">
        <f t="shared" si="64"/>
        <v>2.9050367142477103</v>
      </c>
      <c r="LE32" s="44">
        <f t="shared" si="64"/>
        <v>3.4148223330909033</v>
      </c>
      <c r="LF32" s="44">
        <f t="shared" si="64"/>
        <v>3.2995779418582756</v>
      </c>
      <c r="LG32" s="44">
        <f t="shared" si="64"/>
        <v>3.7781538389656237</v>
      </c>
      <c r="LH32" s="44">
        <f t="shared" si="64"/>
        <v>2.042896217579103</v>
      </c>
      <c r="LI32" s="44">
        <f t="shared" si="64"/>
        <v>5.1936238162868973</v>
      </c>
      <c r="LJ32" s="44">
        <f t="shared" ref="LJ32:NU32" si="65">SUM(LJ33:LJ36,LJ40:LJ42,LJ46)</f>
        <v>0.71815573301444868</v>
      </c>
      <c r="LK32" s="44">
        <f t="shared" si="65"/>
        <v>4.2645139604394373</v>
      </c>
      <c r="LL32" s="44">
        <f t="shared" si="65"/>
        <v>3.9879840815547523</v>
      </c>
      <c r="LM32" s="44">
        <f t="shared" si="65"/>
        <v>2.2198951694493139</v>
      </c>
      <c r="LN32" s="44">
        <f t="shared" si="65"/>
        <v>3.0334579777684914</v>
      </c>
      <c r="LO32" s="44">
        <f t="shared" si="65"/>
        <v>3.0839068454045071</v>
      </c>
      <c r="LP32" s="44">
        <f t="shared" si="65"/>
        <v>3.313530612898469</v>
      </c>
      <c r="LQ32" s="44">
        <f t="shared" si="65"/>
        <v>2.7809837268008257</v>
      </c>
      <c r="LR32" s="44">
        <f t="shared" si="65"/>
        <v>4.002058655692899</v>
      </c>
      <c r="LS32" s="44">
        <f t="shared" si="65"/>
        <v>2.4968779687246307</v>
      </c>
      <c r="LT32" s="44">
        <f t="shared" si="65"/>
        <v>4.0810106048443391</v>
      </c>
      <c r="LU32" s="44">
        <f t="shared" si="65"/>
        <v>3.1830722414750028</v>
      </c>
      <c r="LV32" s="44">
        <f t="shared" si="65"/>
        <v>1.603297354666674</v>
      </c>
      <c r="LW32" s="44">
        <f t="shared" si="65"/>
        <v>3.8443968409085789</v>
      </c>
      <c r="LX32" s="44">
        <f t="shared" si="65"/>
        <v>1.8476060543725179</v>
      </c>
      <c r="LY32" s="44">
        <f t="shared" si="65"/>
        <v>1.9245167446109157</v>
      </c>
      <c r="LZ32" s="44">
        <f t="shared" si="65"/>
        <v>3.8438453362460465</v>
      </c>
      <c r="MA32" s="44">
        <f t="shared" si="65"/>
        <v>4.2888290452925304</v>
      </c>
      <c r="MB32" s="44">
        <f t="shared" si="65"/>
        <v>3.8387107934851201</v>
      </c>
      <c r="MC32" s="44">
        <f t="shared" si="65"/>
        <v>2.788913782588017</v>
      </c>
      <c r="MD32" s="44">
        <f t="shared" si="65"/>
        <v>4.0019603223159006</v>
      </c>
      <c r="ME32" s="44">
        <f t="shared" si="65"/>
        <v>1.4404114870744098</v>
      </c>
      <c r="MF32" s="44">
        <f t="shared" si="65"/>
        <v>3.4988774247481271</v>
      </c>
      <c r="MG32" s="44">
        <f t="shared" si="65"/>
        <v>2.324815151583056</v>
      </c>
      <c r="MH32" s="44">
        <f t="shared" si="65"/>
        <v>1.3209961836454169</v>
      </c>
      <c r="MI32" s="44">
        <f t="shared" si="65"/>
        <v>4.5959218974443008</v>
      </c>
      <c r="MJ32" s="44">
        <f t="shared" si="65"/>
        <v>1.5166532574323648</v>
      </c>
      <c r="MK32" s="44">
        <f t="shared" si="65"/>
        <v>1.93704289762703</v>
      </c>
      <c r="ML32" s="44">
        <f t="shared" si="65"/>
        <v>4.2092915881991004</v>
      </c>
      <c r="MM32" s="44">
        <f t="shared" si="65"/>
        <v>2.37749038157351</v>
      </c>
      <c r="MN32" s="44">
        <f t="shared" si="65"/>
        <v>2.3861201938444223</v>
      </c>
      <c r="MO32" s="44">
        <f t="shared" si="65"/>
        <v>2.8394593627170801</v>
      </c>
      <c r="MP32" s="44">
        <f t="shared" si="65"/>
        <v>5.3418705051566899</v>
      </c>
      <c r="MQ32" s="44">
        <f t="shared" si="65"/>
        <v>3.4182272312751198</v>
      </c>
      <c r="MR32" s="44">
        <f t="shared" si="65"/>
        <v>2.9404858284252899</v>
      </c>
      <c r="MS32" s="44">
        <f t="shared" si="65"/>
        <v>8.5267830471407002</v>
      </c>
      <c r="MT32" s="44">
        <f t="shared" si="65"/>
        <v>11.66204694125639</v>
      </c>
      <c r="MU32" s="44">
        <f t="shared" si="65"/>
        <v>13.28184927983755</v>
      </c>
      <c r="MV32" s="44">
        <f t="shared" si="65"/>
        <v>11.69147969966639</v>
      </c>
      <c r="MW32" s="44">
        <f t="shared" si="65"/>
        <v>11.87738726514632</v>
      </c>
      <c r="MX32" s="44">
        <f t="shared" si="65"/>
        <v>13.94962063380685</v>
      </c>
      <c r="MY32" s="44">
        <f t="shared" si="65"/>
        <v>10.538927861730981</v>
      </c>
      <c r="MZ32" s="44">
        <f t="shared" si="65"/>
        <v>8.6944211223658598</v>
      </c>
      <c r="NA32" s="44">
        <f t="shared" si="65"/>
        <v>15.4809738946976</v>
      </c>
      <c r="NB32" s="44">
        <f t="shared" si="65"/>
        <v>10.024263148009693</v>
      </c>
      <c r="NC32" s="44">
        <f t="shared" si="65"/>
        <v>11.045200645306711</v>
      </c>
      <c r="ND32" s="44">
        <f t="shared" si="65"/>
        <v>10.876944123548292</v>
      </c>
      <c r="NE32" s="44">
        <f t="shared" si="65"/>
        <v>12.82567402703034</v>
      </c>
      <c r="NF32" s="44">
        <f t="shared" si="65"/>
        <v>10.05388115772284</v>
      </c>
      <c r="NG32" s="44">
        <f t="shared" si="65"/>
        <v>7.8413198926383316</v>
      </c>
      <c r="NH32" s="44">
        <f t="shared" si="65"/>
        <v>6.7681290837595203</v>
      </c>
      <c r="NI32" s="44">
        <f t="shared" si="65"/>
        <v>10.656774946251009</v>
      </c>
      <c r="NJ32" s="44">
        <f t="shared" si="65"/>
        <v>6.7412923237501001</v>
      </c>
      <c r="NK32" s="44">
        <f t="shared" si="65"/>
        <v>8.022713076335549</v>
      </c>
      <c r="NL32" s="44">
        <f t="shared" si="65"/>
        <v>7.4404203288418316</v>
      </c>
      <c r="NM32" s="44">
        <f t="shared" si="65"/>
        <v>10.57654354845182</v>
      </c>
      <c r="NN32" s="44">
        <f t="shared" si="65"/>
        <v>9.8056813196789907</v>
      </c>
      <c r="NO32" s="44">
        <f t="shared" si="65"/>
        <v>9.0850751505946512</v>
      </c>
      <c r="NP32" s="44">
        <f t="shared" si="65"/>
        <v>11.66370259471862</v>
      </c>
      <c r="NQ32" s="44">
        <f t="shared" si="65"/>
        <v>10.319766062756409</v>
      </c>
      <c r="NR32" s="44">
        <f t="shared" si="65"/>
        <v>13.66980828034557</v>
      </c>
      <c r="NS32" s="44">
        <f t="shared" si="65"/>
        <v>8.7882744617687507</v>
      </c>
      <c r="NT32" s="44">
        <f t="shared" si="65"/>
        <v>10.25717011996228</v>
      </c>
      <c r="NU32" s="44">
        <f t="shared" si="65"/>
        <v>9.97505650447264</v>
      </c>
      <c r="NV32" s="44">
        <f t="shared" ref="NV32:QG32" si="66">SUM(NV33:NV36,NV40:NV42,NV46)</f>
        <v>10.387033125579089</v>
      </c>
      <c r="NW32" s="44">
        <f t="shared" si="66"/>
        <v>6.4096186321119397</v>
      </c>
      <c r="NX32" s="44">
        <f t="shared" si="66"/>
        <v>14.130773972776149</v>
      </c>
      <c r="NY32" s="44">
        <f t="shared" si="66"/>
        <v>8.0276959354736181</v>
      </c>
      <c r="NZ32" s="44">
        <f t="shared" si="66"/>
        <v>12.682776067248005</v>
      </c>
      <c r="OA32" s="44">
        <f t="shared" si="66"/>
        <v>10.294199767067877</v>
      </c>
      <c r="OB32" s="44">
        <f t="shared" si="66"/>
        <v>11.16099919413886</v>
      </c>
      <c r="OC32" s="44">
        <f t="shared" si="66"/>
        <v>6.8880748267513372</v>
      </c>
      <c r="OD32" s="44">
        <f t="shared" si="66"/>
        <v>10.6801394120367</v>
      </c>
      <c r="OE32" s="44">
        <f t="shared" si="66"/>
        <v>8.6764964191180791</v>
      </c>
      <c r="OF32" s="44">
        <f t="shared" si="66"/>
        <v>10.484413544777276</v>
      </c>
      <c r="OG32" s="44">
        <f t="shared" si="66"/>
        <v>6.4154166045109298</v>
      </c>
      <c r="OH32" s="44">
        <f t="shared" si="66"/>
        <v>12.22858187334489</v>
      </c>
      <c r="OI32" s="44">
        <f t="shared" si="66"/>
        <v>11.439856890171491</v>
      </c>
      <c r="OJ32" s="44">
        <f t="shared" si="66"/>
        <v>6.9215424149551907</v>
      </c>
      <c r="OK32" s="44">
        <f t="shared" si="66"/>
        <v>6.9425082409883521</v>
      </c>
      <c r="OL32" s="44">
        <f t="shared" si="66"/>
        <v>10.070674283822475</v>
      </c>
      <c r="OM32" s="44">
        <f t="shared" si="66"/>
        <v>7.3939414810067223</v>
      </c>
      <c r="ON32" s="44">
        <f t="shared" si="66"/>
        <v>11.108603508183471</v>
      </c>
      <c r="OO32" s="44">
        <f t="shared" si="66"/>
        <v>10.933393126736927</v>
      </c>
      <c r="OP32" s="44">
        <f t="shared" si="66"/>
        <v>6.6443754660174097</v>
      </c>
      <c r="OQ32" s="44">
        <f t="shared" si="66"/>
        <v>7.491952304653509</v>
      </c>
      <c r="OR32" s="44">
        <f t="shared" si="66"/>
        <v>8.6868631579140274</v>
      </c>
      <c r="OS32" s="44">
        <f t="shared" si="66"/>
        <v>9.4810238110713474</v>
      </c>
      <c r="OT32" s="44">
        <f t="shared" si="66"/>
        <v>9.2535381587395307</v>
      </c>
      <c r="OU32" s="44">
        <f t="shared" si="66"/>
        <v>6.4445200460059207</v>
      </c>
      <c r="OV32" s="44">
        <f t="shared" si="66"/>
        <v>9.0709779794928931</v>
      </c>
      <c r="OW32" s="44">
        <f t="shared" si="66"/>
        <v>5.5504417677922602</v>
      </c>
      <c r="OX32" s="44">
        <f t="shared" si="66"/>
        <v>8.447435393332789</v>
      </c>
      <c r="OY32" s="44">
        <f t="shared" si="66"/>
        <v>10.939288188443415</v>
      </c>
      <c r="OZ32" s="44">
        <f t="shared" si="66"/>
        <v>7.8505816589453099</v>
      </c>
      <c r="PA32" s="44">
        <f t="shared" si="66"/>
        <v>9.9901243892148504</v>
      </c>
      <c r="PB32" s="44">
        <f t="shared" si="66"/>
        <v>8.5141443959500709</v>
      </c>
      <c r="PC32" s="44">
        <f t="shared" si="66"/>
        <v>8.7702758130984257</v>
      </c>
      <c r="PD32" s="44">
        <f t="shared" si="66"/>
        <v>3.9596542246105519</v>
      </c>
      <c r="PE32" s="44">
        <f t="shared" si="66"/>
        <v>10.512442409753033</v>
      </c>
      <c r="PF32" s="44">
        <f t="shared" si="66"/>
        <v>4.10235686850175</v>
      </c>
      <c r="PG32" s="44">
        <f t="shared" si="66"/>
        <v>3.7139052353664015</v>
      </c>
      <c r="PH32" s="44">
        <f t="shared" si="66"/>
        <v>9.3076150489626137</v>
      </c>
      <c r="PI32" s="44">
        <f t="shared" si="66"/>
        <v>6.9814110568997467</v>
      </c>
      <c r="PJ32" s="44">
        <f t="shared" si="66"/>
        <v>8.9454567555879958</v>
      </c>
      <c r="PK32" s="44">
        <f t="shared" si="66"/>
        <v>8.2608934854858003</v>
      </c>
      <c r="PL32" s="44">
        <f t="shared" si="66"/>
        <v>10.407292674217951</v>
      </c>
      <c r="PM32" s="44">
        <f t="shared" si="66"/>
        <v>4.857991768142</v>
      </c>
      <c r="PN32" s="44">
        <f t="shared" si="66"/>
        <v>7.9716935448461852</v>
      </c>
      <c r="PO32" s="44">
        <f t="shared" si="66"/>
        <v>4.4693590229891376</v>
      </c>
      <c r="PP32" s="44">
        <f t="shared" si="66"/>
        <v>6.6626125862289811</v>
      </c>
      <c r="PQ32" s="44">
        <f t="shared" si="66"/>
        <v>5.185511430811613</v>
      </c>
      <c r="PR32" s="44">
        <f t="shared" si="66"/>
        <v>2.9416081533992702</v>
      </c>
      <c r="PS32" s="44">
        <f t="shared" si="66"/>
        <v>7.7265101556012841</v>
      </c>
      <c r="PT32" s="44">
        <f t="shared" si="66"/>
        <v>9.7653041828812928</v>
      </c>
      <c r="PU32" s="44">
        <f t="shared" si="66"/>
        <v>10.822588829319269</v>
      </c>
      <c r="PV32" s="44">
        <f t="shared" si="66"/>
        <v>7.3674448357246352</v>
      </c>
      <c r="PW32" s="44">
        <f t="shared" si="66"/>
        <v>6.1930557033079463</v>
      </c>
      <c r="PX32" s="44">
        <f t="shared" si="66"/>
        <v>5.4744515348150369</v>
      </c>
      <c r="PY32" s="44">
        <f t="shared" si="66"/>
        <v>9.0287410585649823</v>
      </c>
      <c r="PZ32" s="44">
        <f t="shared" si="66"/>
        <v>9.2618217990085956</v>
      </c>
      <c r="QA32" s="44">
        <f t="shared" si="66"/>
        <v>6.5351814011847642</v>
      </c>
      <c r="QB32" s="44">
        <f t="shared" si="66"/>
        <v>8.701684439285625</v>
      </c>
      <c r="QC32" s="44">
        <f t="shared" si="66"/>
        <v>8.9500549215365819</v>
      </c>
      <c r="QD32" s="44">
        <f t="shared" si="66"/>
        <v>6.5488719979814825</v>
      </c>
      <c r="QE32" s="44">
        <f t="shared" si="66"/>
        <v>9.447054804497105</v>
      </c>
      <c r="QF32" s="44">
        <f t="shared" si="66"/>
        <v>8.9829724958428283</v>
      </c>
      <c r="QG32" s="44">
        <f t="shared" si="66"/>
        <v>10.693861237886644</v>
      </c>
      <c r="QH32" s="44">
        <f t="shared" ref="QH32:SS32" si="67">SUM(QH33:QH36,QH40:QH42,QH46)</f>
        <v>8.7150099501963538</v>
      </c>
      <c r="QI32" s="44">
        <f t="shared" si="67"/>
        <v>9.6873871328573191</v>
      </c>
      <c r="QJ32" s="44">
        <f t="shared" si="67"/>
        <v>8.2407839213087559</v>
      </c>
      <c r="QK32" s="44">
        <f t="shared" si="67"/>
        <v>7.8200046860234416</v>
      </c>
      <c r="QL32" s="44">
        <f t="shared" si="67"/>
        <v>10.114951378607051</v>
      </c>
      <c r="QM32" s="44">
        <f t="shared" si="67"/>
        <v>7.6182786715358981</v>
      </c>
      <c r="QN32" s="44">
        <f t="shared" si="67"/>
        <v>4.7966335821731256</v>
      </c>
      <c r="QO32" s="44">
        <f t="shared" si="67"/>
        <v>10.854296134390452</v>
      </c>
      <c r="QP32" s="44">
        <f t="shared" si="67"/>
        <v>6.7026625525175847</v>
      </c>
      <c r="QQ32" s="44">
        <f t="shared" si="67"/>
        <v>6.2967690702580885</v>
      </c>
      <c r="QR32" s="44">
        <f t="shared" si="67"/>
        <v>6.1972789380444908</v>
      </c>
      <c r="QS32" s="44">
        <f t="shared" si="67"/>
        <v>11.232673321485198</v>
      </c>
      <c r="QT32" s="44">
        <f t="shared" si="67"/>
        <v>4.8257814168791375</v>
      </c>
      <c r="QU32" s="44">
        <f t="shared" si="67"/>
        <v>6.5639580634881707</v>
      </c>
      <c r="QV32" s="44">
        <f t="shared" si="67"/>
        <v>6.8335855713355507</v>
      </c>
      <c r="QW32" s="44">
        <f t="shared" si="67"/>
        <v>11.504096566516816</v>
      </c>
      <c r="QX32" s="44">
        <f t="shared" si="67"/>
        <v>7.6956370873233126</v>
      </c>
      <c r="QY32" s="44">
        <f t="shared" si="67"/>
        <v>1.6788342248509101</v>
      </c>
      <c r="QZ32" s="44">
        <f t="shared" si="67"/>
        <v>7.0821544469017903</v>
      </c>
      <c r="RA32" s="44">
        <f t="shared" si="67"/>
        <v>3.6248557019187602</v>
      </c>
      <c r="RB32" s="44">
        <f t="shared" si="67"/>
        <v>2.8249608214739981</v>
      </c>
      <c r="RC32" s="44">
        <f t="shared" si="67"/>
        <v>7.2876499715867107</v>
      </c>
      <c r="RD32" s="44">
        <f t="shared" si="67"/>
        <v>3.7413417368055502</v>
      </c>
      <c r="RE32" s="44">
        <f t="shared" si="67"/>
        <v>7.7554200848647783</v>
      </c>
      <c r="RF32" s="44">
        <f t="shared" si="67"/>
        <v>4.1155273381342603</v>
      </c>
      <c r="RG32" s="44">
        <f t="shared" si="67"/>
        <v>4.46856805018475</v>
      </c>
      <c r="RH32" s="44">
        <f t="shared" si="67"/>
        <v>4.6025662542613999</v>
      </c>
      <c r="RI32" s="44">
        <f t="shared" si="67"/>
        <v>12.967546593842386</v>
      </c>
      <c r="RJ32" s="44">
        <f t="shared" si="67"/>
        <v>7.4929109686368305</v>
      </c>
      <c r="RK32" s="44">
        <f t="shared" si="67"/>
        <v>6.7150968987272153</v>
      </c>
      <c r="RL32" s="44">
        <f t="shared" si="67"/>
        <v>3.40100514031238</v>
      </c>
      <c r="RM32" s="44">
        <f t="shared" si="67"/>
        <v>6.9684477248216385</v>
      </c>
      <c r="RN32" s="44">
        <f t="shared" si="67"/>
        <v>4.7509222320874542</v>
      </c>
      <c r="RO32" s="44">
        <f t="shared" si="67"/>
        <v>6.0508681537904225</v>
      </c>
      <c r="RP32" s="44">
        <f t="shared" si="67"/>
        <v>4.2811350326771196</v>
      </c>
      <c r="RQ32" s="44">
        <f t="shared" si="67"/>
        <v>2.9433079076788902</v>
      </c>
      <c r="RR32" s="44">
        <f t="shared" si="67"/>
        <v>6.9867199166606806</v>
      </c>
      <c r="RS32" s="44">
        <f t="shared" si="67"/>
        <v>3.5310474530245402</v>
      </c>
      <c r="RT32" s="44">
        <f t="shared" si="67"/>
        <v>7.1328785309498501</v>
      </c>
      <c r="RU32" s="44">
        <f t="shared" si="67"/>
        <v>3.3079542754918898</v>
      </c>
      <c r="RV32" s="44">
        <f t="shared" si="67"/>
        <v>6.7884988541525999</v>
      </c>
      <c r="RW32" s="44">
        <f t="shared" si="67"/>
        <v>6.5981552153141436</v>
      </c>
      <c r="RX32" s="44">
        <f t="shared" si="67"/>
        <v>1.429143886433917</v>
      </c>
      <c r="RY32" s="44">
        <f t="shared" si="67"/>
        <v>5.7838584761683798</v>
      </c>
      <c r="RZ32" s="44">
        <f t="shared" si="67"/>
        <v>5.17717791444338</v>
      </c>
      <c r="SA32" s="44">
        <f t="shared" si="67"/>
        <v>2.3343342555853499</v>
      </c>
      <c r="SB32" s="44">
        <f t="shared" si="67"/>
        <v>3.9577004177998898</v>
      </c>
      <c r="SC32" s="44">
        <f t="shared" si="67"/>
        <v>4.4048162020494797</v>
      </c>
      <c r="SD32" s="44">
        <f t="shared" si="67"/>
        <v>4.7136209241400397</v>
      </c>
      <c r="SE32" s="44">
        <f t="shared" si="67"/>
        <v>2.4280384121414098</v>
      </c>
      <c r="SF32" s="44">
        <f t="shared" si="67"/>
        <v>5.0010207060617402</v>
      </c>
      <c r="SG32" s="44">
        <f t="shared" si="67"/>
        <v>6.2560439289400263</v>
      </c>
      <c r="SH32" s="44">
        <f t="shared" si="67"/>
        <v>6.959655274362933</v>
      </c>
      <c r="SI32" s="44">
        <f t="shared" si="67"/>
        <v>4.7524184135028325</v>
      </c>
      <c r="SJ32" s="44">
        <f t="shared" si="67"/>
        <v>5.0822085106747572</v>
      </c>
      <c r="SK32" s="44">
        <f t="shared" si="67"/>
        <v>5.6398728811598993</v>
      </c>
      <c r="SL32" s="44">
        <f t="shared" si="67"/>
        <v>3.0774524164702499</v>
      </c>
      <c r="SM32" s="44">
        <f t="shared" si="67"/>
        <v>4.6980165911957501</v>
      </c>
      <c r="SN32" s="44">
        <f t="shared" si="67"/>
        <v>3.11484487875309</v>
      </c>
      <c r="SO32" s="44">
        <f t="shared" si="67"/>
        <v>3.2012192209902599</v>
      </c>
      <c r="SP32" s="44">
        <f t="shared" si="67"/>
        <v>2.578893477002</v>
      </c>
      <c r="SQ32" s="44">
        <f t="shared" si="67"/>
        <v>4.4421106677637701</v>
      </c>
      <c r="SR32" s="44">
        <f t="shared" si="67"/>
        <v>3.2806241312731599</v>
      </c>
      <c r="SS32" s="44">
        <f t="shared" si="67"/>
        <v>3.2948220308026599</v>
      </c>
      <c r="ST32" s="44">
        <f t="shared" ref="ST32:VE32" si="68">SUM(ST33:ST36,ST40:ST42,ST46)</f>
        <v>0.65207973919156503</v>
      </c>
      <c r="SU32" s="44">
        <f t="shared" si="68"/>
        <v>6.6152107205032697</v>
      </c>
      <c r="SV32" s="44">
        <f t="shared" si="68"/>
        <v>1.76723977332893</v>
      </c>
      <c r="SW32" s="44">
        <f t="shared" si="68"/>
        <v>5.5286912196496703</v>
      </c>
      <c r="SX32" s="44">
        <f t="shared" si="68"/>
        <v>2.8058384721261</v>
      </c>
      <c r="SY32" s="44">
        <f t="shared" si="68"/>
        <v>1.7561274995157401</v>
      </c>
      <c r="SZ32" s="44">
        <f t="shared" si="68"/>
        <v>5.3283437542636474</v>
      </c>
      <c r="TA32" s="44">
        <f t="shared" si="68"/>
        <v>2.9319845519199501</v>
      </c>
      <c r="TB32" s="44">
        <f t="shared" si="68"/>
        <v>8.1767030968800003E-2</v>
      </c>
      <c r="TC32" s="44">
        <f t="shared" si="68"/>
        <v>4.7612004718748695</v>
      </c>
      <c r="TD32" s="44">
        <f t="shared" si="68"/>
        <v>3.2723089748495111</v>
      </c>
      <c r="TE32" s="44">
        <f t="shared" si="68"/>
        <v>1.9145724034189877</v>
      </c>
      <c r="TF32" s="44">
        <f t="shared" si="68"/>
        <v>6.0284738840238257</v>
      </c>
      <c r="TG32" s="44">
        <f t="shared" si="68"/>
        <v>2.2134652248825502</v>
      </c>
      <c r="TH32" s="44">
        <f t="shared" si="68"/>
        <v>3.158471235760925</v>
      </c>
      <c r="TI32" s="44">
        <f t="shared" si="68"/>
        <v>2.7921909804703562</v>
      </c>
      <c r="TJ32" s="44">
        <f t="shared" si="68"/>
        <v>5.2986927209203198</v>
      </c>
      <c r="TK32" s="44">
        <f t="shared" si="68"/>
        <v>2.6403472553026237</v>
      </c>
      <c r="TL32" s="44">
        <f t="shared" si="68"/>
        <v>4.6607536209786797</v>
      </c>
      <c r="TM32" s="44">
        <f t="shared" si="68"/>
        <v>8.7157747492112545</v>
      </c>
      <c r="TN32" s="44">
        <f t="shared" si="68"/>
        <v>6.5398787779829606</v>
      </c>
      <c r="TO32" s="44">
        <f t="shared" si="68"/>
        <v>2.5523902256836122</v>
      </c>
      <c r="TP32" s="44">
        <f t="shared" si="68"/>
        <v>0.87041317315034694</v>
      </c>
      <c r="TQ32" s="44">
        <f t="shared" si="68"/>
        <v>2.802733106076849</v>
      </c>
      <c r="TR32" s="44">
        <f t="shared" si="68"/>
        <v>8.0364742519813657</v>
      </c>
      <c r="TS32" s="44">
        <f t="shared" si="68"/>
        <v>0.42443702740461398</v>
      </c>
      <c r="TT32" s="44">
        <f t="shared" si="68"/>
        <v>2.9559262118057403</v>
      </c>
      <c r="TU32" s="44">
        <f t="shared" si="68"/>
        <v>2.8653239294254189</v>
      </c>
      <c r="TV32" s="44">
        <f t="shared" si="68"/>
        <v>4.7400495821002098</v>
      </c>
      <c r="TW32" s="44">
        <f t="shared" si="68"/>
        <v>1.89493661159266</v>
      </c>
      <c r="TX32" s="44">
        <f t="shared" si="68"/>
        <v>3.18575089149798</v>
      </c>
      <c r="TY32" s="44">
        <f t="shared" si="68"/>
        <v>0.30450192317088998</v>
      </c>
      <c r="TZ32" s="44">
        <f t="shared" si="68"/>
        <v>3.647976998393931</v>
      </c>
      <c r="UA32" s="44">
        <f t="shared" si="68"/>
        <v>7.1188757115758996</v>
      </c>
      <c r="UB32" s="44">
        <f t="shared" si="68"/>
        <v>2.0098198282806501</v>
      </c>
      <c r="UC32" s="44">
        <f t="shared" si="68"/>
        <v>1.6256988497593501</v>
      </c>
      <c r="UD32" s="44">
        <f t="shared" si="68"/>
        <v>4.8114308016450797</v>
      </c>
      <c r="UE32" s="44">
        <f t="shared" si="68"/>
        <v>3.5838580784988601</v>
      </c>
      <c r="UF32" s="44">
        <f t="shared" si="68"/>
        <v>0.31566064265152499</v>
      </c>
      <c r="UG32" s="44">
        <f t="shared" si="68"/>
        <v>5.0712923221349904</v>
      </c>
      <c r="UH32" s="44">
        <f t="shared" si="68"/>
        <v>1.61028470770835</v>
      </c>
      <c r="UI32" s="44">
        <f t="shared" si="68"/>
        <v>1.90256780671425</v>
      </c>
      <c r="UJ32" s="44">
        <f t="shared" si="68"/>
        <v>6.20021666472545</v>
      </c>
      <c r="UK32" s="44">
        <f t="shared" si="68"/>
        <v>0.29409425574699499</v>
      </c>
      <c r="UL32" s="44">
        <f t="shared" si="68"/>
        <v>1.89290079923856</v>
      </c>
      <c r="UM32" s="44">
        <f t="shared" si="68"/>
        <v>1.91969385887622</v>
      </c>
      <c r="UN32" s="44">
        <f t="shared" si="68"/>
        <v>4.6155027981171797</v>
      </c>
      <c r="UO32" s="44">
        <f t="shared" si="68"/>
        <v>2.2329563528410601</v>
      </c>
      <c r="UP32" s="44">
        <f t="shared" si="68"/>
        <v>1.2083076651052</v>
      </c>
      <c r="UQ32" s="44">
        <f t="shared" si="68"/>
        <v>2.97705548500024</v>
      </c>
      <c r="UR32" s="44">
        <f t="shared" si="68"/>
        <v>3.7067124718046598</v>
      </c>
      <c r="US32" s="44">
        <f t="shared" si="68"/>
        <v>2.4078359515192198</v>
      </c>
      <c r="UT32" s="44">
        <f t="shared" si="68"/>
        <v>1.8991137682646</v>
      </c>
      <c r="UU32" s="44">
        <f t="shared" si="68"/>
        <v>3.5065451389373501</v>
      </c>
      <c r="UV32" s="44">
        <f t="shared" si="68"/>
        <v>1.51843739118279</v>
      </c>
      <c r="UW32" s="44">
        <f t="shared" si="68"/>
        <v>1.7830776557142101</v>
      </c>
      <c r="UX32" s="44">
        <f t="shared" si="68"/>
        <v>1.5174854546996299</v>
      </c>
      <c r="UY32" s="44">
        <f t="shared" si="68"/>
        <v>1.93519510414384</v>
      </c>
      <c r="UZ32" s="44">
        <f t="shared" si="68"/>
        <v>1.3397477060866101</v>
      </c>
      <c r="VA32" s="44">
        <f t="shared" si="68"/>
        <v>2.0272775085799299</v>
      </c>
      <c r="VB32" s="44">
        <f t="shared" si="68"/>
        <v>7.5119446579056497</v>
      </c>
      <c r="VC32" s="44">
        <f t="shared" si="68"/>
        <v>1.7850214739679799</v>
      </c>
      <c r="VD32" s="44">
        <f t="shared" si="68"/>
        <v>1.2685413187037899</v>
      </c>
      <c r="VE32" s="44">
        <f t="shared" si="68"/>
        <v>4.6791975075867303</v>
      </c>
      <c r="VF32" s="44">
        <f t="shared" ref="VF32:VJ32" si="69">SUM(VF33:VF36,VF40:VF42,VF46)</f>
        <v>1.5264403484204501</v>
      </c>
      <c r="VG32" s="44">
        <f t="shared" si="69"/>
        <v>1.87892824594981</v>
      </c>
      <c r="VH32" s="44">
        <f t="shared" si="69"/>
        <v>0.88877794735890103</v>
      </c>
      <c r="VI32" s="44">
        <f t="shared" si="69"/>
        <v>4.1930644912851296</v>
      </c>
      <c r="VJ32" s="44">
        <f t="shared" si="69"/>
        <v>1.98745363984282</v>
      </c>
    </row>
    <row r="33" spans="1:582" ht="14.5" x14ac:dyDescent="0.35">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1.2863336676121599</v>
      </c>
      <c r="CJ33" s="45">
        <v>0</v>
      </c>
      <c r="CK33" s="45">
        <v>0</v>
      </c>
      <c r="CL33" s="45">
        <v>0</v>
      </c>
      <c r="CM33" s="45">
        <v>0</v>
      </c>
      <c r="CN33" s="45">
        <v>2.8494158880139002</v>
      </c>
      <c r="CO33" s="45">
        <v>4.958410111858</v>
      </c>
      <c r="CP33" s="45">
        <v>3.9059743225176198</v>
      </c>
      <c r="CQ33" s="45">
        <v>3.366436589913</v>
      </c>
      <c r="CR33" s="45">
        <v>1.66604201533806</v>
      </c>
      <c r="CS33" s="45">
        <v>1.16543566116011</v>
      </c>
      <c r="CT33" s="45">
        <v>0.55483737415108603</v>
      </c>
      <c r="CU33" s="45">
        <v>1.6240556162616999</v>
      </c>
      <c r="CV33" s="45">
        <v>1.61989958889539</v>
      </c>
      <c r="CW33" s="45">
        <v>0.82609797099948601</v>
      </c>
      <c r="CX33" s="45">
        <v>2.1258495910780599</v>
      </c>
      <c r="CY33" s="45">
        <v>1.5640765213841099</v>
      </c>
      <c r="CZ33" s="45">
        <v>0.78064635416095496</v>
      </c>
      <c r="DA33" s="45">
        <v>0</v>
      </c>
      <c r="DB33" s="45">
        <v>0</v>
      </c>
      <c r="DC33" s="45">
        <v>0</v>
      </c>
      <c r="DD33" s="45">
        <v>0</v>
      </c>
      <c r="DE33" s="45">
        <v>0.85240805116874496</v>
      </c>
      <c r="DF33" s="45">
        <v>0</v>
      </c>
      <c r="DG33" s="45">
        <v>0.69580592582302903</v>
      </c>
      <c r="DH33" s="45">
        <v>0</v>
      </c>
      <c r="DI33" s="45">
        <v>0</v>
      </c>
      <c r="DJ33" s="45">
        <v>1.0902094482979401</v>
      </c>
      <c r="DK33" s="45">
        <v>1.0850008495958401</v>
      </c>
      <c r="DL33" s="45">
        <v>2.2240632292239999E-2</v>
      </c>
      <c r="DM33" s="45">
        <v>0</v>
      </c>
      <c r="DN33" s="45">
        <v>0</v>
      </c>
      <c r="DO33" s="45">
        <v>0.54294077910476302</v>
      </c>
      <c r="DP33" s="45">
        <v>0</v>
      </c>
      <c r="DQ33" s="45">
        <v>1.2424455516346899</v>
      </c>
      <c r="DR33" s="45">
        <v>0</v>
      </c>
      <c r="DS33" s="45">
        <v>0</v>
      </c>
      <c r="DT33" s="45">
        <v>0</v>
      </c>
      <c r="DU33" s="45">
        <v>0.86621128990604002</v>
      </c>
      <c r="DV33" s="45">
        <v>1.08519518272292</v>
      </c>
      <c r="DW33" s="45">
        <v>3.1947480135621298</v>
      </c>
      <c r="DX33" s="45">
        <v>1.04687388763706</v>
      </c>
      <c r="DY33" s="45">
        <v>1.11413619034</v>
      </c>
      <c r="DZ33" s="45">
        <v>2.3596701631007</v>
      </c>
      <c r="EA33" s="45">
        <v>1.1689681840157899</v>
      </c>
      <c r="EB33" s="45">
        <v>7.0541494661107602E-3</v>
      </c>
      <c r="EC33" s="45">
        <v>1.1518472839536</v>
      </c>
      <c r="ED33" s="45">
        <v>1.13629007219711E-2</v>
      </c>
      <c r="EE33" s="45">
        <v>1.0967016501276801</v>
      </c>
      <c r="EF33" s="45">
        <v>1.9880678872673001</v>
      </c>
      <c r="EG33" s="45">
        <v>0.84981273463719398</v>
      </c>
      <c r="EH33" s="45">
        <v>2.2344522225112602</v>
      </c>
      <c r="EI33" s="45">
        <v>2.97543623625752</v>
      </c>
      <c r="EJ33" s="45">
        <v>2.7674972062394501</v>
      </c>
      <c r="EK33" s="45">
        <v>3.0646758502172302</v>
      </c>
      <c r="EL33" s="45">
        <v>3.2694449962832399</v>
      </c>
      <c r="EM33" s="45">
        <v>5.2094000816558097</v>
      </c>
      <c r="EN33" s="45">
        <v>1.65381446103115</v>
      </c>
      <c r="EO33" s="45">
        <v>2.4577503136977401</v>
      </c>
      <c r="EP33" s="45">
        <v>3.1705954481262801</v>
      </c>
      <c r="EQ33" s="45">
        <v>2.1201344940741498</v>
      </c>
      <c r="ER33" s="45">
        <v>2.9816165816123501</v>
      </c>
      <c r="ES33" s="45">
        <v>2.2592535106477398</v>
      </c>
      <c r="ET33" s="45">
        <v>3.8229537463710099</v>
      </c>
      <c r="EU33" s="45">
        <v>6.46879718395589</v>
      </c>
      <c r="EV33" s="45">
        <v>3.0693293164261202</v>
      </c>
      <c r="EW33" s="45">
        <v>4.5138990716899698</v>
      </c>
      <c r="EX33" s="45">
        <v>2.5089890207471099</v>
      </c>
      <c r="EY33" s="45">
        <v>4.1352674695149503</v>
      </c>
      <c r="EZ33" s="45">
        <v>3.6443148473636202</v>
      </c>
      <c r="FA33" s="45">
        <v>6.89374355362785</v>
      </c>
      <c r="FB33" s="45">
        <v>3.7241869036623201</v>
      </c>
      <c r="FC33" s="45">
        <v>2.5587864149933099</v>
      </c>
      <c r="FD33" s="45">
        <v>4.0171009558809798</v>
      </c>
      <c r="FE33" s="45">
        <v>2.8828400683364901</v>
      </c>
      <c r="FF33" s="45">
        <v>4.4858786967503601</v>
      </c>
      <c r="FG33" s="45">
        <v>3.1783686576257999</v>
      </c>
      <c r="FH33" s="45">
        <v>8.3033368445176894</v>
      </c>
      <c r="FI33" s="45">
        <v>6.16157711505811</v>
      </c>
      <c r="FJ33" s="45">
        <v>8.0261318347703394</v>
      </c>
      <c r="FK33" s="45">
        <v>3.1131799605900801</v>
      </c>
      <c r="FL33" s="45">
        <v>4.6891515849250904</v>
      </c>
      <c r="FM33" s="45">
        <v>4.5517315583908804</v>
      </c>
      <c r="FN33" s="45">
        <v>4.44063991268174</v>
      </c>
      <c r="FO33" s="45">
        <v>3.67832027821609</v>
      </c>
      <c r="FP33" s="45">
        <v>2.8158203490021498</v>
      </c>
      <c r="FQ33" s="45">
        <v>4.4310599278493399</v>
      </c>
      <c r="FR33" s="45">
        <v>3.2295523382398299</v>
      </c>
      <c r="FS33" s="45">
        <v>5.1265370532584003</v>
      </c>
      <c r="FT33" s="45">
        <v>2.96320781006296</v>
      </c>
      <c r="FU33" s="45">
        <v>4.4007230005566296</v>
      </c>
      <c r="FV33" s="45">
        <v>4.2093483804191401</v>
      </c>
      <c r="FW33" s="45">
        <v>1.5895197510946499</v>
      </c>
      <c r="FX33" s="45">
        <v>2.8343592589698301</v>
      </c>
      <c r="FY33" s="45">
        <v>1.8709332886772201</v>
      </c>
      <c r="FZ33" s="45">
        <v>1.57752019117016</v>
      </c>
      <c r="GA33" s="45">
        <v>4.2417088466977804</v>
      </c>
      <c r="GB33" s="45">
        <v>2.15641205255604</v>
      </c>
      <c r="GC33" s="45">
        <v>3.9149126785766</v>
      </c>
      <c r="GD33" s="45">
        <v>7.3893100263224696</v>
      </c>
      <c r="GE33" s="45">
        <v>5.5110565582080397</v>
      </c>
      <c r="GF33" s="45">
        <v>3.1835147792331502</v>
      </c>
      <c r="GG33" s="45">
        <v>3.17185448445812</v>
      </c>
      <c r="GH33" s="45">
        <v>3.1413633067324001</v>
      </c>
      <c r="GI33" s="45">
        <v>4.4541524402146297</v>
      </c>
      <c r="GJ33" s="45">
        <v>4.2298043555618197</v>
      </c>
      <c r="GK33" s="45">
        <v>3.1591653849435901</v>
      </c>
      <c r="GL33" s="45">
        <v>4.6984360142203796</v>
      </c>
      <c r="GM33" s="45">
        <v>3.1826057026075101</v>
      </c>
      <c r="GN33" s="45">
        <v>4.3818769522156504</v>
      </c>
      <c r="GO33" s="45">
        <v>6.4030366968170602</v>
      </c>
      <c r="GP33" s="45">
        <v>4.9329048744140298</v>
      </c>
      <c r="GQ33" s="45">
        <v>5.1023424872858101</v>
      </c>
      <c r="GR33" s="45">
        <v>6.0241716940725096</v>
      </c>
      <c r="GS33" s="45">
        <v>4.2545611060545996</v>
      </c>
      <c r="GT33" s="45">
        <v>3.7248636585212198</v>
      </c>
      <c r="GU33" s="45">
        <v>2.4490114763630801</v>
      </c>
      <c r="GV33" s="45">
        <v>4.4444531577414699</v>
      </c>
      <c r="GW33" s="45">
        <v>2.23646967424897</v>
      </c>
      <c r="GX33" s="45">
        <v>2.2660206200356301</v>
      </c>
      <c r="GY33" s="45">
        <v>3.89742253590035</v>
      </c>
      <c r="GZ33" s="45">
        <v>3.0945478331434302</v>
      </c>
      <c r="HA33" s="45">
        <v>0.45289136622094101</v>
      </c>
      <c r="HB33" s="45">
        <v>4.5404799755345397</v>
      </c>
      <c r="HC33" s="45">
        <v>5.5901686281351299</v>
      </c>
      <c r="HD33" s="45">
        <v>2.46916684799438</v>
      </c>
      <c r="HE33" s="45">
        <v>4.7248836919585502</v>
      </c>
      <c r="HF33" s="45">
        <v>4.76608619367257</v>
      </c>
      <c r="HG33" s="45">
        <v>4.7809987888618304</v>
      </c>
      <c r="HH33" s="45">
        <v>2.65163334787167</v>
      </c>
      <c r="HI33" s="45">
        <v>4.8802682741191203</v>
      </c>
      <c r="HJ33" s="45">
        <v>2.88674870426307</v>
      </c>
      <c r="HK33" s="45">
        <v>4.1897185603581004</v>
      </c>
      <c r="HL33" s="45">
        <v>4.4212578392571196</v>
      </c>
      <c r="HM33" s="45">
        <v>2.5457066530423602</v>
      </c>
      <c r="HN33" s="45">
        <v>1.05884183894256</v>
      </c>
      <c r="HO33" s="45">
        <v>2.2196535034223399</v>
      </c>
      <c r="HP33" s="45">
        <v>5.5276465787823996</v>
      </c>
      <c r="HQ33" s="45">
        <v>3.12590879696427</v>
      </c>
      <c r="HR33" s="45">
        <v>4.4345564201833696</v>
      </c>
      <c r="HS33" s="45">
        <v>8.3563300881434408</v>
      </c>
      <c r="HT33" s="45">
        <v>6.8956452401938604</v>
      </c>
      <c r="HU33" s="45">
        <v>11.1690529735026</v>
      </c>
      <c r="HV33" s="45">
        <v>7.7629799679254798</v>
      </c>
      <c r="HW33" s="45">
        <v>7.2842794873922303</v>
      </c>
      <c r="HX33" s="45">
        <v>7.3559535563619303</v>
      </c>
      <c r="HY33" s="45">
        <v>6.4419105434648802</v>
      </c>
      <c r="HZ33" s="45">
        <v>8.8889108721791104</v>
      </c>
      <c r="IA33" s="45">
        <v>8.0057963023874592</v>
      </c>
      <c r="IB33" s="45">
        <v>7.6053521716994803</v>
      </c>
      <c r="IC33" s="45">
        <v>7.7047541784510702</v>
      </c>
      <c r="ID33" s="45">
        <v>4.8832037505575396</v>
      </c>
      <c r="IE33" s="45">
        <v>6.8292143393776303</v>
      </c>
      <c r="IF33" s="45">
        <v>1.62995269225893</v>
      </c>
      <c r="IG33" s="45">
        <v>3.37438613262327</v>
      </c>
      <c r="IH33" s="45">
        <v>5.3982483075736196</v>
      </c>
      <c r="II33" s="45">
        <v>4.6680422703681899</v>
      </c>
      <c r="IJ33" s="45">
        <v>4.3525015130637597</v>
      </c>
      <c r="IK33" s="45">
        <v>3.3480308588272298</v>
      </c>
      <c r="IL33" s="45">
        <v>8.5150497685465396</v>
      </c>
      <c r="IM33" s="45">
        <v>9.9155850487559896</v>
      </c>
      <c r="IN33" s="45">
        <v>2.5259726234545301</v>
      </c>
      <c r="IO33" s="45">
        <v>7.50968494617904</v>
      </c>
      <c r="IP33" s="45">
        <v>7.1312916894099798</v>
      </c>
      <c r="IQ33" s="45">
        <v>6.21450794010034</v>
      </c>
      <c r="IR33" s="45">
        <v>8.2749306162234095</v>
      </c>
      <c r="IS33" s="45">
        <v>3.5042647342088</v>
      </c>
      <c r="IT33" s="45">
        <v>8.92452269969138</v>
      </c>
      <c r="IU33" s="45">
        <v>3.1063898811196</v>
      </c>
      <c r="IV33" s="45">
        <v>8.7400768942145604</v>
      </c>
      <c r="IW33" s="45">
        <v>7.0735695610157103</v>
      </c>
      <c r="IX33" s="45">
        <v>1.9589496238306601</v>
      </c>
      <c r="IY33" s="45">
        <v>7.2844592027685398</v>
      </c>
      <c r="IZ33" s="45">
        <v>5.9580807397789597</v>
      </c>
      <c r="JA33" s="45">
        <v>4.8043957548322398</v>
      </c>
      <c r="JB33" s="45">
        <v>6.6290904832609296</v>
      </c>
      <c r="JC33" s="45">
        <v>3.34334504526747</v>
      </c>
      <c r="JD33" s="45">
        <v>2.8736992663500298</v>
      </c>
      <c r="JE33" s="45">
        <v>4.72579463730571</v>
      </c>
      <c r="JF33" s="45">
        <v>4.9860225518440302</v>
      </c>
      <c r="JG33" s="45">
        <v>3.7688080209798498</v>
      </c>
      <c r="JH33" s="45">
        <v>5.3353200550512501</v>
      </c>
      <c r="JI33" s="45">
        <v>3.48771340325129</v>
      </c>
      <c r="JJ33" s="45">
        <v>4.5752312990217803</v>
      </c>
      <c r="JK33" s="45">
        <v>5.8420149163400001</v>
      </c>
      <c r="JL33" s="45">
        <v>4.9441963258430697</v>
      </c>
      <c r="JM33" s="45">
        <v>3.45075273537927</v>
      </c>
      <c r="JN33" s="45">
        <v>3.8800694132718698</v>
      </c>
      <c r="JO33" s="45">
        <v>3.8022878204007902</v>
      </c>
      <c r="JP33" s="45">
        <v>3.82399900778843</v>
      </c>
      <c r="JQ33" s="45">
        <v>6.5799340329247604</v>
      </c>
      <c r="JR33" s="45">
        <v>4.9014031806311902</v>
      </c>
      <c r="JS33" s="45">
        <v>2.8167547797135599</v>
      </c>
      <c r="JT33" s="45">
        <v>4.7299163305178604</v>
      </c>
      <c r="JU33" s="45">
        <v>2.3030621697681601</v>
      </c>
      <c r="JV33" s="45">
        <v>4.2500129890309104</v>
      </c>
      <c r="JW33" s="45">
        <v>6.8626183147590103</v>
      </c>
      <c r="JX33" s="45">
        <v>4.6671819682012199</v>
      </c>
      <c r="JY33" s="45">
        <v>4.2591104214572697</v>
      </c>
      <c r="JZ33" s="45">
        <v>6.15351562468914</v>
      </c>
      <c r="KA33" s="45">
        <v>4.6266054143603998</v>
      </c>
      <c r="KB33" s="45">
        <v>1.77048626134679</v>
      </c>
      <c r="KC33" s="45">
        <v>6.8806817389162704</v>
      </c>
      <c r="KD33" s="45">
        <v>5.57654376350051</v>
      </c>
      <c r="KE33" s="45">
        <v>3.0531833160963502</v>
      </c>
      <c r="KF33" s="45">
        <v>4.7805994105687502</v>
      </c>
      <c r="KG33" s="45">
        <v>1.6650951295761101</v>
      </c>
      <c r="KH33" s="45">
        <v>4.8446834767759004</v>
      </c>
      <c r="KI33" s="45">
        <v>3.47104262611305</v>
      </c>
      <c r="KJ33" s="45">
        <v>7.3177060623257599</v>
      </c>
      <c r="KK33" s="45">
        <v>5.0862084827390301</v>
      </c>
      <c r="KL33" s="45">
        <v>3.19459316467655</v>
      </c>
      <c r="KM33" s="45">
        <v>4.6019047101508797</v>
      </c>
      <c r="KN33" s="45">
        <v>2.2636404076612502</v>
      </c>
      <c r="KO33" s="45">
        <v>4.6116900339635798</v>
      </c>
      <c r="KP33" s="45">
        <v>4.7386313408980598</v>
      </c>
      <c r="KQ33" s="45">
        <v>2.2737010774662898</v>
      </c>
      <c r="KR33" s="45">
        <v>3.3252471713960201</v>
      </c>
      <c r="KS33" s="45">
        <v>4.4386381438401701</v>
      </c>
      <c r="KT33" s="45">
        <v>4.0078275313091103</v>
      </c>
      <c r="KU33" s="45">
        <v>4.3313185238960701</v>
      </c>
      <c r="KV33" s="45">
        <v>1.6758145144621901</v>
      </c>
      <c r="KW33" s="45">
        <v>3.8720215733821699</v>
      </c>
      <c r="KX33" s="45">
        <v>5.0380806078624101</v>
      </c>
      <c r="KY33" s="45">
        <v>1.6179334022348599</v>
      </c>
      <c r="KZ33" s="45">
        <v>3.3479096363736498</v>
      </c>
      <c r="LA33" s="45">
        <v>3.28191918906123</v>
      </c>
      <c r="LB33" s="45">
        <v>1.84614430102557</v>
      </c>
      <c r="LC33" s="45">
        <v>3.2641304294215998</v>
      </c>
      <c r="LD33" s="45">
        <v>1.7666246558519201</v>
      </c>
      <c r="LE33" s="45">
        <v>3.1578866883429999</v>
      </c>
      <c r="LF33" s="45">
        <v>3.2826190138526701</v>
      </c>
      <c r="LG33" s="45">
        <v>3.1314476878475999</v>
      </c>
      <c r="LH33" s="45">
        <v>2.01784265405901</v>
      </c>
      <c r="LI33" s="45">
        <v>5.1829282806424901</v>
      </c>
      <c r="LJ33" s="45">
        <v>0.70716825928296201</v>
      </c>
      <c r="LK33" s="45">
        <v>3.82109140187824</v>
      </c>
      <c r="LL33" s="45">
        <v>3.2476018597148699</v>
      </c>
      <c r="LM33" s="45">
        <v>2.1210344425950298</v>
      </c>
      <c r="LN33" s="45">
        <v>1.9870217551915901</v>
      </c>
      <c r="LO33" s="45">
        <v>3.0276424921747802</v>
      </c>
      <c r="LP33" s="45">
        <v>2.6996457058064101</v>
      </c>
      <c r="LQ33" s="45">
        <v>2.6252217415197099</v>
      </c>
      <c r="LR33" s="45">
        <v>3.4304625260291002</v>
      </c>
      <c r="LS33" s="45">
        <v>1.5371844201453699</v>
      </c>
      <c r="LT33" s="45">
        <v>3.41330503429585</v>
      </c>
      <c r="LU33" s="45">
        <v>3.1759064981234699</v>
      </c>
      <c r="LV33" s="45">
        <v>1.5327811308458701</v>
      </c>
      <c r="LW33" s="45">
        <v>2.7507239115742301</v>
      </c>
      <c r="LX33" s="45">
        <v>1.4421218735597701</v>
      </c>
      <c r="LY33" s="45">
        <v>1.0608014391075999</v>
      </c>
      <c r="LZ33" s="45">
        <v>3.8391477941969101</v>
      </c>
      <c r="MA33" s="45">
        <v>3.86794722618062</v>
      </c>
      <c r="MB33" s="45">
        <v>3.7422651874394601</v>
      </c>
      <c r="MC33" s="45">
        <v>2.18149944762835</v>
      </c>
      <c r="MD33" s="45">
        <v>3.1858501954164602</v>
      </c>
      <c r="ME33" s="45">
        <v>1.1018103791168099</v>
      </c>
      <c r="MF33" s="45">
        <v>3.4963561451737202</v>
      </c>
      <c r="MG33" s="45">
        <v>1.62300569043041</v>
      </c>
      <c r="MH33" s="45">
        <v>1.0115124574584999</v>
      </c>
      <c r="MI33" s="45">
        <v>3.9282562014058202</v>
      </c>
      <c r="MJ33" s="45">
        <v>1.33818139581303</v>
      </c>
      <c r="MK33" s="45">
        <v>1.93704289762703</v>
      </c>
      <c r="ML33" s="45">
        <v>3.05247364795256</v>
      </c>
      <c r="MM33" s="45">
        <v>1.6966204367087501</v>
      </c>
      <c r="MN33" s="45">
        <v>2.3822719245136099</v>
      </c>
      <c r="MO33" s="45">
        <v>2.8394593627170801</v>
      </c>
      <c r="MP33" s="45">
        <v>5.3418705051566899</v>
      </c>
      <c r="MQ33" s="45">
        <v>2.97562361891837</v>
      </c>
      <c r="MR33" s="45">
        <v>2.9404858284252899</v>
      </c>
      <c r="MS33" s="45">
        <v>7.6303617259146197</v>
      </c>
      <c r="MT33" s="45">
        <v>11.3080965013298</v>
      </c>
      <c r="MU33" s="45">
        <v>12.373784331007601</v>
      </c>
      <c r="MV33" s="45">
        <v>11.2598252839046</v>
      </c>
      <c r="MW33" s="45">
        <v>11.3804350196912</v>
      </c>
      <c r="MX33" s="45">
        <v>13.5713594483991</v>
      </c>
      <c r="MY33" s="45">
        <v>10.1945708800238</v>
      </c>
      <c r="MZ33" s="45">
        <v>8.6944211223658598</v>
      </c>
      <c r="NA33" s="45">
        <v>14.863315586780301</v>
      </c>
      <c r="NB33" s="45">
        <v>10.0214499307185</v>
      </c>
      <c r="NC33" s="45">
        <v>10.830331147012201</v>
      </c>
      <c r="ND33" s="45">
        <v>9.8356864490881808</v>
      </c>
      <c r="NE33" s="45">
        <v>11.987627262487299</v>
      </c>
      <c r="NF33" s="45">
        <v>8.4591919949681103</v>
      </c>
      <c r="NG33" s="45">
        <v>7.0036007327722496</v>
      </c>
      <c r="NH33" s="45">
        <v>5.4900563328826602</v>
      </c>
      <c r="NI33" s="45">
        <v>8.8888539038760896</v>
      </c>
      <c r="NJ33" s="45">
        <v>6.7412923237501001</v>
      </c>
      <c r="NK33" s="45">
        <v>7.3518456494929296</v>
      </c>
      <c r="NL33" s="45">
        <v>6.1670126336398203</v>
      </c>
      <c r="NM33" s="45">
        <v>10.062020710606999</v>
      </c>
      <c r="NN33" s="45">
        <v>9.2462980260214103</v>
      </c>
      <c r="NO33" s="45">
        <v>8.7111851527220008</v>
      </c>
      <c r="NP33" s="45">
        <v>10.931220062531899</v>
      </c>
      <c r="NQ33" s="45">
        <v>9.5930131387659401</v>
      </c>
      <c r="NR33" s="45">
        <v>12.5735199712752</v>
      </c>
      <c r="NS33" s="45">
        <v>6.4997157734770301</v>
      </c>
      <c r="NT33" s="45">
        <v>10.0053385982782</v>
      </c>
      <c r="NU33" s="45">
        <v>9.4934634871931198</v>
      </c>
      <c r="NV33" s="45">
        <v>9.7250421014755695</v>
      </c>
      <c r="NW33" s="45">
        <v>6.0286942171862199</v>
      </c>
      <c r="NX33" s="45">
        <v>13.1537114543274</v>
      </c>
      <c r="NY33" s="45">
        <v>7.9721481509505798</v>
      </c>
      <c r="NZ33" s="45">
        <v>12.623167695122</v>
      </c>
      <c r="OA33" s="45">
        <v>10.1580772245531</v>
      </c>
      <c r="OB33" s="45">
        <v>9.8354881204760591</v>
      </c>
      <c r="OC33" s="45">
        <v>6.5238231817984902</v>
      </c>
      <c r="OD33" s="45">
        <v>10.6243527673283</v>
      </c>
      <c r="OE33" s="45">
        <v>7.6178711539136899</v>
      </c>
      <c r="OF33" s="45">
        <v>10.224997063474801</v>
      </c>
      <c r="OG33" s="45">
        <v>6.4154166045109298</v>
      </c>
      <c r="OH33" s="45">
        <v>11.3617619911681</v>
      </c>
      <c r="OI33" s="45">
        <v>9.9878787269515605</v>
      </c>
      <c r="OJ33" s="45">
        <v>6.83723534201481</v>
      </c>
      <c r="OK33" s="45">
        <v>5.93037071966073</v>
      </c>
      <c r="OL33" s="45">
        <v>9.2797419352494703</v>
      </c>
      <c r="OM33" s="45">
        <v>6.6394638356583497</v>
      </c>
      <c r="ON33" s="45">
        <v>9.7699811279494408</v>
      </c>
      <c r="OO33" s="45">
        <v>8.3871461878080105</v>
      </c>
      <c r="OP33" s="45">
        <v>6.5635632957894696</v>
      </c>
      <c r="OQ33" s="45">
        <v>6.55430548037232</v>
      </c>
      <c r="OR33" s="45">
        <v>7.2428527866388599</v>
      </c>
      <c r="OS33" s="45">
        <v>8.2910430078659907</v>
      </c>
      <c r="OT33" s="45">
        <v>7.8924233596370801</v>
      </c>
      <c r="OU33" s="45">
        <v>6.3570262842726697</v>
      </c>
      <c r="OV33" s="45">
        <v>6.1980203529043498</v>
      </c>
      <c r="OW33" s="45">
        <v>4.95612568471405</v>
      </c>
      <c r="OX33" s="45">
        <v>6.2582285954140602</v>
      </c>
      <c r="OY33" s="45">
        <v>10.3542496329899</v>
      </c>
      <c r="OZ33" s="45">
        <v>6.7104832943457202</v>
      </c>
      <c r="PA33" s="45">
        <v>8.8265946509697706</v>
      </c>
      <c r="PB33" s="45">
        <v>6.7857853064695197</v>
      </c>
      <c r="PC33" s="45">
        <v>5.7473829252790196</v>
      </c>
      <c r="PD33" s="45">
        <v>3.4556292875227399</v>
      </c>
      <c r="PE33" s="45">
        <v>9.8208845597449095</v>
      </c>
      <c r="PF33" s="45">
        <v>2.86257515002649</v>
      </c>
      <c r="PG33" s="45">
        <v>3.1280549692650799</v>
      </c>
      <c r="PH33" s="45">
        <v>9.1547405804863509</v>
      </c>
      <c r="PI33" s="45">
        <v>5.6877096630709802</v>
      </c>
      <c r="PJ33" s="45">
        <v>7.0894886214041799</v>
      </c>
      <c r="PK33" s="45">
        <v>7.2902710714883101</v>
      </c>
      <c r="PL33" s="45">
        <v>7.9027636432784103</v>
      </c>
      <c r="PM33" s="45">
        <v>3.3567504408255502</v>
      </c>
      <c r="PN33" s="45">
        <v>6.7973621693656598</v>
      </c>
      <c r="PO33" s="45">
        <v>3.4722883533619702</v>
      </c>
      <c r="PP33" s="45">
        <v>5.9887554672585903</v>
      </c>
      <c r="PQ33" s="45">
        <v>4.3831967338201201</v>
      </c>
      <c r="PR33" s="45">
        <v>2.79754916042863</v>
      </c>
      <c r="PS33" s="45">
        <v>7.5078662937505003</v>
      </c>
      <c r="PT33" s="45">
        <v>9.5519531084040903</v>
      </c>
      <c r="PU33" s="45">
        <v>6.8579074151713302</v>
      </c>
      <c r="PV33" s="45">
        <v>6.9957643910637497</v>
      </c>
      <c r="PW33" s="45">
        <v>4.9976135601469096</v>
      </c>
      <c r="PX33" s="45">
        <v>5.2643929131071596</v>
      </c>
      <c r="PY33" s="45">
        <v>7.7774821661970801</v>
      </c>
      <c r="PZ33" s="45">
        <v>7.75788344812565</v>
      </c>
      <c r="QA33" s="45">
        <v>6.2730708735841603</v>
      </c>
      <c r="QB33" s="45">
        <v>6.5887062798928797</v>
      </c>
      <c r="QC33" s="45">
        <v>8.7767973138712208</v>
      </c>
      <c r="QD33" s="45">
        <v>5.4914158927564998</v>
      </c>
      <c r="QE33" s="45">
        <v>7.74966974894188</v>
      </c>
      <c r="QF33" s="45">
        <v>7.6715001869977</v>
      </c>
      <c r="QG33" s="45">
        <v>9.1138211152834003</v>
      </c>
      <c r="QH33" s="45">
        <v>7.4422112440061596</v>
      </c>
      <c r="QI33" s="45">
        <v>9.2534982599179791</v>
      </c>
      <c r="QJ33" s="45">
        <v>7.4912568356140197</v>
      </c>
      <c r="QK33" s="45">
        <v>6.17359912694966</v>
      </c>
      <c r="QL33" s="45">
        <v>10.057824770898099</v>
      </c>
      <c r="QM33" s="45">
        <v>7.5685466560706001</v>
      </c>
      <c r="QN33" s="45">
        <v>4.03070734743162</v>
      </c>
      <c r="QO33" s="45">
        <v>10.514420295125801</v>
      </c>
      <c r="QP33" s="45">
        <v>6.4443337068116699</v>
      </c>
      <c r="QQ33" s="45">
        <v>5.9842982500921504</v>
      </c>
      <c r="QR33" s="45">
        <v>5.5064792919029104</v>
      </c>
      <c r="QS33" s="45">
        <v>8.0321836044900401</v>
      </c>
      <c r="QT33" s="45">
        <v>4.7701697108330796</v>
      </c>
      <c r="QU33" s="45">
        <v>5.75296122400679</v>
      </c>
      <c r="QV33" s="45">
        <v>5.5002192061710904</v>
      </c>
      <c r="QW33" s="45">
        <v>11.4520850774444</v>
      </c>
      <c r="QX33" s="45">
        <v>6.5259877564097399</v>
      </c>
      <c r="QY33" s="45">
        <v>1.34467120102133</v>
      </c>
      <c r="QZ33" s="45">
        <v>7.0821544469017903</v>
      </c>
      <c r="RA33" s="45">
        <v>3.6248557019187602</v>
      </c>
      <c r="RB33" s="45">
        <v>2.75037894999975</v>
      </c>
      <c r="RC33" s="45">
        <v>6.8248457750147198</v>
      </c>
      <c r="RD33" s="45">
        <v>3.7413417368055502</v>
      </c>
      <c r="RE33" s="45">
        <v>7.6986921520199498</v>
      </c>
      <c r="RF33" s="45">
        <v>3.5441317382222599</v>
      </c>
      <c r="RG33" s="45">
        <v>4.46856805018475</v>
      </c>
      <c r="RH33" s="45">
        <v>4.6025662542613999</v>
      </c>
      <c r="RI33" s="45">
        <v>7.5803335578276299</v>
      </c>
      <c r="RJ33" s="45">
        <v>5.64693853756091</v>
      </c>
      <c r="RK33" s="45">
        <v>6.0148655281699304</v>
      </c>
      <c r="RL33" s="45">
        <v>3.2767424549400701</v>
      </c>
      <c r="RM33" s="45">
        <v>5.3557242083553502</v>
      </c>
      <c r="RN33" s="45">
        <v>4.6463030768182598</v>
      </c>
      <c r="RO33" s="45">
        <v>5.89621517509622</v>
      </c>
      <c r="RP33" s="45">
        <v>4.2811350326771196</v>
      </c>
      <c r="RQ33" s="45">
        <v>2.9433079076788902</v>
      </c>
      <c r="RR33" s="45">
        <v>4.16596202376068</v>
      </c>
      <c r="RS33" s="45">
        <v>3.5310474530245402</v>
      </c>
      <c r="RT33" s="45">
        <v>3.1900036640998501</v>
      </c>
      <c r="RU33" s="45">
        <v>3.3079542754918898</v>
      </c>
      <c r="RV33" s="45">
        <v>6.7884988541525999</v>
      </c>
      <c r="RW33" s="45">
        <v>5.8276861453170499</v>
      </c>
      <c r="RX33" s="45">
        <v>0.72589805880172098</v>
      </c>
      <c r="RY33" s="45">
        <v>5.0786582269887299</v>
      </c>
      <c r="RZ33" s="45">
        <v>5.17717791444338</v>
      </c>
      <c r="SA33" s="45">
        <v>2.3343342555853499</v>
      </c>
      <c r="SB33" s="45">
        <v>3.9577004177998898</v>
      </c>
      <c r="SC33" s="45">
        <v>4.4048162020494797</v>
      </c>
      <c r="SD33" s="45">
        <v>4.7136209241400397</v>
      </c>
      <c r="SE33" s="45">
        <v>2.4280384121414098</v>
      </c>
      <c r="SF33" s="45">
        <v>4.0400664635212804</v>
      </c>
      <c r="SG33" s="45">
        <v>5.5832822439090704</v>
      </c>
      <c r="SH33" s="45">
        <v>6.1208978970042098</v>
      </c>
      <c r="SI33" s="45">
        <v>2.9081091569228898</v>
      </c>
      <c r="SJ33" s="45">
        <v>4.4111102205265098</v>
      </c>
      <c r="SK33" s="45">
        <v>5.04402382761024</v>
      </c>
      <c r="SL33" s="45">
        <v>3.0774524164702499</v>
      </c>
      <c r="SM33" s="45">
        <v>4.6980165911957501</v>
      </c>
      <c r="SN33" s="45">
        <v>3.11484487875309</v>
      </c>
      <c r="SO33" s="45">
        <v>3.2012192209902599</v>
      </c>
      <c r="SP33" s="45">
        <v>2.578893477002</v>
      </c>
      <c r="SQ33" s="45">
        <v>4.4421106677637701</v>
      </c>
      <c r="SR33" s="45">
        <v>3.2806241312731599</v>
      </c>
      <c r="SS33" s="45">
        <v>3.2948220308026599</v>
      </c>
      <c r="ST33" s="45">
        <v>0.65207973919156503</v>
      </c>
      <c r="SU33" s="45">
        <v>6.6152107205032697</v>
      </c>
      <c r="SV33" s="45">
        <v>1.76723977332893</v>
      </c>
      <c r="SW33" s="45">
        <v>5.5286912196496703</v>
      </c>
      <c r="SX33" s="45">
        <v>2.8058384721261</v>
      </c>
      <c r="SY33" s="45">
        <v>1.7561274995157401</v>
      </c>
      <c r="SZ33" s="45">
        <v>4.3683605142479198</v>
      </c>
      <c r="TA33" s="45">
        <v>2.85161211124595</v>
      </c>
      <c r="TB33" s="45">
        <v>0</v>
      </c>
      <c r="TC33" s="45">
        <v>4.56340914883382</v>
      </c>
      <c r="TD33" s="45">
        <v>2.28771867820738</v>
      </c>
      <c r="TE33" s="45">
        <v>1.11505048992865</v>
      </c>
      <c r="TF33" s="45">
        <v>4.4860347749301104</v>
      </c>
      <c r="TG33" s="45">
        <v>0.77782951578325199</v>
      </c>
      <c r="TH33" s="45">
        <v>1.4873925481578201</v>
      </c>
      <c r="TI33" s="45">
        <v>1.3092215837794301</v>
      </c>
      <c r="TJ33" s="45">
        <v>5.1948180918468898</v>
      </c>
      <c r="TK33" s="45">
        <v>1.5270211429375999</v>
      </c>
      <c r="TL33" s="45">
        <v>1.61411909603418</v>
      </c>
      <c r="TM33" s="45">
        <v>3.41429302325413</v>
      </c>
      <c r="TN33" s="45">
        <v>4.4681643906144703</v>
      </c>
      <c r="TO33" s="45">
        <v>1.73707246866152</v>
      </c>
      <c r="TP33" s="45">
        <v>0.73626638123904797</v>
      </c>
      <c r="TQ33" s="45">
        <v>2.6605072433992301</v>
      </c>
      <c r="TR33" s="45">
        <v>7.9237106992978301</v>
      </c>
      <c r="TS33" s="45">
        <v>0.31182427115252598</v>
      </c>
      <c r="TT33" s="45">
        <v>2.8097439277782299</v>
      </c>
      <c r="TU33" s="45">
        <v>2.7394028001461899</v>
      </c>
      <c r="TV33" s="45">
        <v>4.7400495821002098</v>
      </c>
      <c r="TW33" s="45">
        <v>1.89493661159266</v>
      </c>
      <c r="TX33" s="45">
        <v>3.18575089149798</v>
      </c>
      <c r="TY33" s="45">
        <v>0.30450192317088998</v>
      </c>
      <c r="TZ33" s="45">
        <v>3.6188420857467198</v>
      </c>
      <c r="UA33" s="45">
        <v>7.1188757115758996</v>
      </c>
      <c r="UB33" s="45">
        <v>2.0098198282806501</v>
      </c>
      <c r="UC33" s="45">
        <v>1.6256988497593501</v>
      </c>
      <c r="UD33" s="45">
        <v>4.8114308016450797</v>
      </c>
      <c r="UE33" s="45">
        <v>3.5838580784988601</v>
      </c>
      <c r="UF33" s="45">
        <v>0.31566064265152499</v>
      </c>
      <c r="UG33" s="45">
        <v>5.0712923221349904</v>
      </c>
      <c r="UH33" s="45">
        <v>1.61028470770835</v>
      </c>
      <c r="UI33" s="45">
        <v>1.90256780671425</v>
      </c>
      <c r="UJ33" s="45">
        <v>6.20021666472545</v>
      </c>
      <c r="UK33" s="45">
        <v>0.29409425574699499</v>
      </c>
      <c r="UL33" s="45">
        <v>1.89290079923856</v>
      </c>
      <c r="UM33" s="45">
        <v>1.91969385887622</v>
      </c>
      <c r="UN33" s="45">
        <v>4.6155027981171797</v>
      </c>
      <c r="UO33" s="45">
        <v>2.2329563528410601</v>
      </c>
      <c r="UP33" s="45">
        <v>1.2083076651052</v>
      </c>
      <c r="UQ33" s="45">
        <v>2.97705548500024</v>
      </c>
      <c r="UR33" s="45">
        <v>3.7067124718046598</v>
      </c>
      <c r="US33" s="45">
        <v>2.4078359515192198</v>
      </c>
      <c r="UT33" s="45">
        <v>1.8991137682646</v>
      </c>
      <c r="UU33" s="45">
        <v>3.5065451389373501</v>
      </c>
      <c r="UV33" s="45">
        <v>1.51843739118279</v>
      </c>
      <c r="UW33" s="45">
        <v>1.7830776557142101</v>
      </c>
      <c r="UX33" s="45">
        <v>1.5174854546996299</v>
      </c>
      <c r="UY33" s="45">
        <v>1.93519510414384</v>
      </c>
      <c r="UZ33" s="45">
        <v>1.3397477060866101</v>
      </c>
      <c r="VA33" s="45">
        <v>2.0272775085799299</v>
      </c>
      <c r="VB33" s="45">
        <v>7.5119446579056497</v>
      </c>
      <c r="VC33" s="45">
        <v>1.7850214739679799</v>
      </c>
      <c r="VD33" s="45">
        <v>1.2685413187037899</v>
      </c>
      <c r="VE33" s="45">
        <v>4.6791975075867303</v>
      </c>
      <c r="VF33" s="45">
        <v>1.5264403484204501</v>
      </c>
      <c r="VG33" s="45">
        <v>1.87892824594981</v>
      </c>
      <c r="VH33" s="45">
        <v>0.88877794735890103</v>
      </c>
      <c r="VI33" s="45">
        <v>4.1930644912851296</v>
      </c>
      <c r="VJ33" s="45">
        <v>1.98745363984282</v>
      </c>
    </row>
    <row r="34" spans="1:582" ht="14.5" x14ac:dyDescent="0.35">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0.20970009237907</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0.13640079491279999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1.1219247201402001</v>
      </c>
      <c r="OW34" s="45">
        <v>0</v>
      </c>
      <c r="OX34" s="45">
        <v>0</v>
      </c>
      <c r="OY34" s="45">
        <v>0</v>
      </c>
      <c r="OZ34" s="45">
        <v>0</v>
      </c>
      <c r="PA34" s="45">
        <v>0</v>
      </c>
      <c r="PB34" s="45">
        <v>0</v>
      </c>
      <c r="PC34" s="45">
        <v>1.9202733121280999</v>
      </c>
      <c r="PD34" s="45">
        <v>0</v>
      </c>
      <c r="PE34" s="45">
        <v>0</v>
      </c>
      <c r="PF34" s="45">
        <v>0.5453683297977</v>
      </c>
      <c r="PG34" s="45">
        <v>0.53977890328440004</v>
      </c>
      <c r="PH34" s="45">
        <v>0</v>
      </c>
      <c r="PI34" s="45">
        <v>0</v>
      </c>
      <c r="PJ34" s="45">
        <v>0</v>
      </c>
      <c r="PK34" s="45">
        <v>0</v>
      </c>
      <c r="PL34" s="45">
        <v>0.53465952388726001</v>
      </c>
      <c r="PM34" s="45">
        <v>0</v>
      </c>
      <c r="PN34" s="45">
        <v>0.93268280313761998</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0.79869314870784003</v>
      </c>
      <c r="QF34" s="45">
        <v>0</v>
      </c>
      <c r="QG34" s="45">
        <v>0.79556156859528004</v>
      </c>
      <c r="QH34" s="45">
        <v>0</v>
      </c>
      <c r="QI34" s="45">
        <v>0</v>
      </c>
      <c r="QJ34" s="45">
        <v>0.45903355649928002</v>
      </c>
      <c r="QK34" s="45">
        <v>0</v>
      </c>
      <c r="QL34" s="45">
        <v>0</v>
      </c>
      <c r="QM34" s="45">
        <v>0</v>
      </c>
      <c r="QN34" s="45">
        <v>0.67543976427768004</v>
      </c>
      <c r="QO34" s="45">
        <v>1.8415560661919999E-2</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0.37482675599999998</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0.46086941138677801</v>
      </c>
      <c r="TO34" s="45">
        <v>0.14901123847598799</v>
      </c>
      <c r="TP34" s="45">
        <v>0</v>
      </c>
      <c r="TQ34" s="45">
        <v>0</v>
      </c>
      <c r="TR34" s="45">
        <v>0</v>
      </c>
      <c r="TS34" s="45">
        <v>0</v>
      </c>
      <c r="TT34" s="45">
        <v>2.94770961995105E-2</v>
      </c>
      <c r="TU34" s="45">
        <v>0</v>
      </c>
      <c r="TV34" s="45">
        <v>0</v>
      </c>
      <c r="TW34" s="45">
        <v>0</v>
      </c>
      <c r="TX34" s="45">
        <v>0</v>
      </c>
      <c r="TY34" s="45">
        <v>0</v>
      </c>
      <c r="TZ34" s="45">
        <v>2.91349126472112E-2</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c r="VD34" s="45">
        <v>0</v>
      </c>
      <c r="VE34" s="45">
        <v>0</v>
      </c>
      <c r="VF34" s="45">
        <v>0</v>
      </c>
      <c r="VG34" s="45">
        <v>0</v>
      </c>
      <c r="VH34" s="45">
        <v>0</v>
      </c>
      <c r="VI34" s="45">
        <v>0</v>
      </c>
      <c r="VJ34" s="45">
        <v>0</v>
      </c>
    </row>
    <row r="35" spans="1:582" ht="14.5" x14ac:dyDescent="0.35">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2.33879560106619E-2</v>
      </c>
      <c r="DM35" s="45">
        <v>2.38934979479625E-2</v>
      </c>
      <c r="DN35" s="45">
        <v>0</v>
      </c>
      <c r="DO35" s="45">
        <v>0</v>
      </c>
      <c r="DP35" s="45">
        <v>0</v>
      </c>
      <c r="DQ35" s="45">
        <v>0</v>
      </c>
      <c r="DR35" s="45">
        <v>0</v>
      </c>
      <c r="DS35" s="45">
        <v>0</v>
      </c>
      <c r="DT35" s="45">
        <v>0</v>
      </c>
      <c r="DU35" s="45">
        <v>2.3974222036389499E-2</v>
      </c>
      <c r="DV35" s="45">
        <v>2.4081837909632298E-2</v>
      </c>
      <c r="DW35" s="45">
        <v>0</v>
      </c>
      <c r="DX35" s="45">
        <v>2.38934979479625E-2</v>
      </c>
      <c r="DY35" s="45">
        <v>2.38934979479625E-2</v>
      </c>
      <c r="DZ35" s="45">
        <v>0</v>
      </c>
      <c r="EA35" s="45">
        <v>0</v>
      </c>
      <c r="EB35" s="45">
        <v>0</v>
      </c>
      <c r="EC35" s="45">
        <v>2.47814254329826E-2</v>
      </c>
      <c r="ED35" s="45">
        <v>0</v>
      </c>
      <c r="EE35" s="45">
        <v>0</v>
      </c>
      <c r="EF35" s="45">
        <v>2.51850365031983E-2</v>
      </c>
      <c r="EG35" s="45">
        <v>2.49966815464579E-2</v>
      </c>
      <c r="EH35" s="45">
        <v>2.5292657999592499E-2</v>
      </c>
      <c r="EI35" s="45">
        <v>2.5454100553295E-2</v>
      </c>
      <c r="EJ35" s="45">
        <v>2.52388481885873E-2</v>
      </c>
      <c r="EK35" s="45">
        <v>5.0639137056493498E-2</v>
      </c>
      <c r="EL35" s="45">
        <v>2.5292657999592499E-2</v>
      </c>
      <c r="EM35" s="45">
        <v>9.1295755684007995E-2</v>
      </c>
      <c r="EN35" s="45">
        <v>3.9795579178542699E-2</v>
      </c>
      <c r="EO35" s="45">
        <v>2.5454100553295E-2</v>
      </c>
      <c r="EP35" s="45">
        <v>2.3382256009433399E-2</v>
      </c>
      <c r="EQ35" s="45">
        <v>2.3382256009433399E-2</v>
      </c>
      <c r="ER35" s="45">
        <v>2.52388481885873E-2</v>
      </c>
      <c r="ES35" s="45">
        <v>4.6818340573710301E-2</v>
      </c>
      <c r="ET35" s="45">
        <v>4.9831929911132299E-2</v>
      </c>
      <c r="EU35" s="45">
        <v>0</v>
      </c>
      <c r="EV35" s="45">
        <v>7.0792553238180594E-2</v>
      </c>
      <c r="EW35" s="45">
        <v>3.8853836259365997E-2</v>
      </c>
      <c r="EX35" s="45">
        <v>8.8578154046023302E-2</v>
      </c>
      <c r="EY35" s="45">
        <v>8.6829188986415007E-2</v>
      </c>
      <c r="EZ35" s="45">
        <v>2.37858633308815E-2</v>
      </c>
      <c r="FA35" s="45">
        <v>6.0810016065363903E-2</v>
      </c>
      <c r="FB35" s="45">
        <v>9.2938965760300002E-2</v>
      </c>
      <c r="FC35" s="45">
        <v>3.7771986084400001E-2</v>
      </c>
      <c r="FD35" s="45">
        <v>0</v>
      </c>
      <c r="FE35" s="45">
        <v>6.3118976746300001E-2</v>
      </c>
      <c r="FF35" s="45">
        <v>3.8765985718200002E-2</v>
      </c>
      <c r="FG35" s="45">
        <v>6.21249771125E-2</v>
      </c>
      <c r="FH35" s="45">
        <v>0.1177889566053</v>
      </c>
      <c r="FI35" s="45">
        <v>0.1764349349995</v>
      </c>
      <c r="FJ35" s="45">
        <v>2.2861991577400001E-2</v>
      </c>
      <c r="FK35" s="45">
        <v>9.6914964295500006E-2</v>
      </c>
      <c r="FL35" s="45">
        <v>0.1610279406756</v>
      </c>
      <c r="FM35" s="45">
        <v>2.4849990844999999E-2</v>
      </c>
      <c r="FN35" s="45">
        <v>0.11281895843629999</v>
      </c>
      <c r="FO35" s="45">
        <v>0.1237529544081</v>
      </c>
      <c r="FP35" s="45">
        <v>7.8028971253299995E-2</v>
      </c>
      <c r="FQ35" s="45">
        <v>0.18637493133749999</v>
      </c>
      <c r="FR35" s="45">
        <v>0.15456694305589999</v>
      </c>
      <c r="FS35" s="45">
        <v>0.19233892914030001</v>
      </c>
      <c r="FT35" s="45">
        <v>9.8902963563099994E-2</v>
      </c>
      <c r="FU35" s="45">
        <v>0.13418995056300001</v>
      </c>
      <c r="FV35" s="45">
        <v>3.8765985718200002E-2</v>
      </c>
      <c r="FW35" s="45">
        <v>9.6914964295500006E-2</v>
      </c>
      <c r="FX35" s="45">
        <v>0</v>
      </c>
      <c r="FY35" s="45">
        <v>0</v>
      </c>
      <c r="FZ35" s="45">
        <v>9.9399963379999998E-2</v>
      </c>
      <c r="GA35" s="45">
        <v>4.6220982971699999E-2</v>
      </c>
      <c r="GB35" s="45">
        <v>0.13965694854890001</v>
      </c>
      <c r="GC35" s="45">
        <v>0.11828595642219999</v>
      </c>
      <c r="GD35" s="45">
        <v>0.2027759252952</v>
      </c>
      <c r="GE35" s="45">
        <v>9.4429965211E-2</v>
      </c>
      <c r="GF35" s="45">
        <v>0</v>
      </c>
      <c r="GG35" s="45">
        <v>8.2004969788499998E-2</v>
      </c>
      <c r="GH35" s="45">
        <v>0.1123219586194</v>
      </c>
      <c r="GI35" s="45">
        <v>0.1212679553236</v>
      </c>
      <c r="GJ35" s="45">
        <v>0.17295593628120001</v>
      </c>
      <c r="GK35" s="45">
        <v>0.1471119458024</v>
      </c>
      <c r="GL35" s="45">
        <v>0.10695436059688</v>
      </c>
      <c r="GM35" s="45">
        <v>0.12355415448134</v>
      </c>
      <c r="GN35" s="45">
        <v>0.14452754675452001</v>
      </c>
      <c r="GO35" s="45">
        <v>0.10417116162223999</v>
      </c>
      <c r="GP35" s="45">
        <v>0.13473665036158999</v>
      </c>
      <c r="GQ35" s="45">
        <v>0.17911873401076001</v>
      </c>
      <c r="GR35" s="45">
        <v>9.0453966675799996E-2</v>
      </c>
      <c r="GS35" s="45">
        <v>2.3508091339369999E-2</v>
      </c>
      <c r="GT35" s="45">
        <v>0.11306745834475</v>
      </c>
      <c r="GU35" s="45">
        <v>0</v>
      </c>
      <c r="GV35" s="45">
        <v>0.1053639611828</v>
      </c>
      <c r="GW35" s="45">
        <v>5.0246681488590003E-2</v>
      </c>
      <c r="GX35" s="45">
        <v>6.734347518995E-2</v>
      </c>
      <c r="GY35" s="45">
        <v>5.0147281525210002E-2</v>
      </c>
      <c r="GZ35" s="45">
        <v>2.400509115627E-2</v>
      </c>
      <c r="HA35" s="45">
        <v>0</v>
      </c>
      <c r="HB35" s="45">
        <v>0.11227225863771</v>
      </c>
      <c r="HC35" s="45">
        <v>0</v>
      </c>
      <c r="HD35" s="45">
        <v>8.0961270173009997E-2</v>
      </c>
      <c r="HE35" s="45">
        <v>2.360749130275E-2</v>
      </c>
      <c r="HF35" s="45">
        <v>0.18354203238117001</v>
      </c>
      <c r="HG35" s="45">
        <v>4.7662282440709997E-2</v>
      </c>
      <c r="HH35" s="45">
        <v>8.8863567261719997E-2</v>
      </c>
      <c r="HI35" s="45">
        <v>0</v>
      </c>
      <c r="HJ35" s="45">
        <v>0</v>
      </c>
      <c r="HK35" s="45">
        <v>7.8625371033579999E-2</v>
      </c>
      <c r="HL35" s="45">
        <v>4.5624583191420001E-2</v>
      </c>
      <c r="HM35" s="45">
        <v>6.8337474823749994E-2</v>
      </c>
      <c r="HN35" s="45">
        <v>2.4750590881619999E-2</v>
      </c>
      <c r="HO35" s="45">
        <v>0.23975271167255999</v>
      </c>
      <c r="HP35" s="45">
        <v>0.23677071277115999</v>
      </c>
      <c r="HQ35" s="45">
        <v>0.30858718631321003</v>
      </c>
      <c r="HR35" s="45">
        <v>0.29810049017661999</v>
      </c>
      <c r="HS35" s="45">
        <v>0.26465240249924998</v>
      </c>
      <c r="HT35" s="45">
        <v>0.19621552771212</v>
      </c>
      <c r="HU35" s="45">
        <v>0.1873689309713</v>
      </c>
      <c r="HV35" s="45">
        <v>0.11595005728277</v>
      </c>
      <c r="HW35" s="45">
        <v>0.29775259030479001</v>
      </c>
      <c r="HX35" s="45">
        <v>0.16639553869811999</v>
      </c>
      <c r="HY35" s="45">
        <v>0.23249651434582</v>
      </c>
      <c r="HZ35" s="45">
        <v>0.19611612774873999</v>
      </c>
      <c r="IA35" s="45">
        <v>0.31773198294416999</v>
      </c>
      <c r="IB35" s="45">
        <v>0.258439904788</v>
      </c>
      <c r="IC35" s="45">
        <v>0.28294199576117002</v>
      </c>
      <c r="ID35" s="45">
        <v>0.32136008160753998</v>
      </c>
      <c r="IE35" s="45">
        <v>0.31534638382305002</v>
      </c>
      <c r="IF35" s="45">
        <v>0.33254257748778998</v>
      </c>
      <c r="IG35" s="45">
        <v>0.29387599173297002</v>
      </c>
      <c r="IH35" s="45">
        <v>0.15491484292773</v>
      </c>
      <c r="II35" s="45">
        <v>0.13105885171653001</v>
      </c>
      <c r="IJ35" s="45">
        <v>0.18413843216145001</v>
      </c>
      <c r="IK35" s="45">
        <v>0.33840717532720999</v>
      </c>
      <c r="IL35" s="45">
        <v>0.35083217074971002</v>
      </c>
      <c r="IM35" s="45">
        <v>0.29064549292311997</v>
      </c>
      <c r="IN35" s="45">
        <v>0.31892478250473</v>
      </c>
      <c r="IO35" s="45">
        <v>0.24099521121480999</v>
      </c>
      <c r="IP35" s="45">
        <v>0.48263652219158998</v>
      </c>
      <c r="IQ35" s="45">
        <v>0.40908054929039001</v>
      </c>
      <c r="IR35" s="45">
        <v>0.29611249090901998</v>
      </c>
      <c r="IS35" s="45">
        <v>0.46136493002827</v>
      </c>
      <c r="IT35" s="45">
        <v>0.38114915958061002</v>
      </c>
      <c r="IU35" s="45">
        <v>0.38989635635804998</v>
      </c>
      <c r="IV35" s="45">
        <v>0.25217770709505999</v>
      </c>
      <c r="IW35" s="45">
        <v>0.40878234940024999</v>
      </c>
      <c r="IX35" s="45">
        <v>0.35371476968773002</v>
      </c>
      <c r="IY35" s="45">
        <v>0.56578459155895999</v>
      </c>
      <c r="IZ35" s="45">
        <v>0.33999757474129</v>
      </c>
      <c r="JA35" s="45">
        <v>0.34760167193986002</v>
      </c>
      <c r="JB35" s="45">
        <v>0.40122795218336998</v>
      </c>
      <c r="JC35" s="45">
        <v>0.35649796866236999</v>
      </c>
      <c r="JD35" s="45">
        <v>0.25868840469644999</v>
      </c>
      <c r="JE35" s="45">
        <v>0.31877568255965999</v>
      </c>
      <c r="JF35" s="45">
        <v>0.24884780832183001</v>
      </c>
      <c r="JG35" s="45">
        <v>0.42344384399879997</v>
      </c>
      <c r="JH35" s="45">
        <v>0.42587914310161001</v>
      </c>
      <c r="JI35" s="45">
        <v>0.24571670947536001</v>
      </c>
      <c r="JJ35" s="45">
        <v>0.32806957913569001</v>
      </c>
      <c r="JK35" s="45">
        <v>0.30148008893153999</v>
      </c>
      <c r="JL35" s="45">
        <v>0.21828231958248001</v>
      </c>
      <c r="JM35" s="45">
        <v>0.24427541000635</v>
      </c>
      <c r="JN35" s="45">
        <v>0.40356385132279998</v>
      </c>
      <c r="JO35" s="45">
        <v>0.32280138107654999</v>
      </c>
      <c r="JP35" s="45">
        <v>0.46052003033953998</v>
      </c>
      <c r="JQ35" s="45">
        <v>0.40033335251294999</v>
      </c>
      <c r="JR35" s="45">
        <v>0.42314564410866001</v>
      </c>
      <c r="JS35" s="45">
        <v>0.30610218722871002</v>
      </c>
      <c r="JT35" s="45">
        <v>0.33651857602299001</v>
      </c>
      <c r="JU35" s="45">
        <v>0.40247045172562002</v>
      </c>
      <c r="JV35" s="45">
        <v>0.46787562762966001</v>
      </c>
      <c r="JW35" s="45">
        <v>0.2360749130275</v>
      </c>
      <c r="JX35" s="45">
        <v>0.33249287750610002</v>
      </c>
      <c r="JY35" s="45">
        <v>0.31599248358502002</v>
      </c>
      <c r="JZ35" s="45">
        <v>0.27995999685977002</v>
      </c>
      <c r="KA35" s="45">
        <v>0.54267410007311001</v>
      </c>
      <c r="KB35" s="45">
        <v>0.36877386413980001</v>
      </c>
      <c r="KC35" s="45">
        <v>0.18955573016565999</v>
      </c>
      <c r="KD35" s="45">
        <v>0.33617067615115998</v>
      </c>
      <c r="KE35" s="45">
        <v>0.19969452643041999</v>
      </c>
      <c r="KF35" s="45">
        <v>0.27995999685977002</v>
      </c>
      <c r="KG35" s="45">
        <v>0.48243772226483</v>
      </c>
      <c r="KH35" s="45">
        <v>0.37031456357219</v>
      </c>
      <c r="KI35" s="45">
        <v>0.20446572467266</v>
      </c>
      <c r="KJ35" s="45">
        <v>0.23816231225848</v>
      </c>
      <c r="KK35" s="45">
        <v>0.14909994506999999</v>
      </c>
      <c r="KL35" s="45">
        <v>0.39844475320873002</v>
      </c>
      <c r="KM35" s="45">
        <v>0.26519910229783999</v>
      </c>
      <c r="KN35" s="45">
        <v>0.24790350866972</v>
      </c>
      <c r="KO35" s="45">
        <v>0.20570822421491</v>
      </c>
      <c r="KP35" s="45">
        <v>0.13015112082650601</v>
      </c>
      <c r="KQ35" s="45">
        <v>0.16019414633842299</v>
      </c>
      <c r="KR35" s="45">
        <v>0.176993833233003</v>
      </c>
      <c r="KS35" s="45">
        <v>6.2633896950833906E-2</v>
      </c>
      <c r="KT35" s="45">
        <v>0.10939699324534299</v>
      </c>
      <c r="KU35" s="45">
        <v>0.108653881884859</v>
      </c>
      <c r="KV35" s="45">
        <v>9.0341435540213802E-2</v>
      </c>
      <c r="KW35" s="45">
        <v>5.9926836573956498E-2</v>
      </c>
      <c r="KX35" s="45">
        <v>0.122401495376115</v>
      </c>
      <c r="KY35" s="45">
        <v>7.59834061833531E-2</v>
      </c>
      <c r="KZ35" s="45">
        <v>6.4412059240057107E-2</v>
      </c>
      <c r="LA35" s="45">
        <v>8.8271327758037005E-2</v>
      </c>
      <c r="LB35" s="45">
        <v>7.3117107657799801E-2</v>
      </c>
      <c r="LC35" s="45">
        <v>5.8944865028109299E-2</v>
      </c>
      <c r="LD35" s="45">
        <v>0.16720066042833001</v>
      </c>
      <c r="LE35" s="45">
        <v>8.0203249709093399E-2</v>
      </c>
      <c r="LF35" s="45">
        <v>1.69589280056054E-2</v>
      </c>
      <c r="LG35" s="45">
        <v>2.38858125603769E-4</v>
      </c>
      <c r="LH35" s="45">
        <v>2.5053563520093199E-2</v>
      </c>
      <c r="LI35" s="45">
        <v>1.06955356444072E-2</v>
      </c>
      <c r="LJ35" s="45">
        <v>1.09874737314867E-2</v>
      </c>
      <c r="LK35" s="45">
        <v>5.9979927806247002E-2</v>
      </c>
      <c r="LL35" s="45">
        <v>8.2459126444342307E-2</v>
      </c>
      <c r="LM35" s="45">
        <v>9.8860726854284001E-2</v>
      </c>
      <c r="LN35" s="45">
        <v>9.5224768389751399E-2</v>
      </c>
      <c r="LO35" s="45">
        <v>5.6264353229726699E-2</v>
      </c>
      <c r="LP35" s="45">
        <v>5.9581829472208997E-2</v>
      </c>
      <c r="LQ35" s="45">
        <v>0.15576198528111601</v>
      </c>
      <c r="LR35" s="45">
        <v>2.0913350918089199E-2</v>
      </c>
      <c r="LS35" s="45">
        <v>1.01912800257608E-2</v>
      </c>
      <c r="LT35" s="45">
        <v>4.087126924119E-3</v>
      </c>
      <c r="LU35" s="45">
        <v>7.1657433515326498E-3</v>
      </c>
      <c r="LV35" s="45">
        <v>7.0516223820803997E-2</v>
      </c>
      <c r="LW35" s="45">
        <v>9.8993426792687907E-3</v>
      </c>
      <c r="LX35" s="45">
        <v>5.7060551378977E-3</v>
      </c>
      <c r="LY35" s="45">
        <v>6.1333455032335997E-2</v>
      </c>
      <c r="LZ35" s="45">
        <v>4.6975420491363199E-3</v>
      </c>
      <c r="MA35" s="45">
        <v>0</v>
      </c>
      <c r="MB35" s="45">
        <v>9.6445606045660201E-2</v>
      </c>
      <c r="MC35" s="45">
        <v>0.11231638892788701</v>
      </c>
      <c r="MD35" s="45">
        <v>6.3164708553850105E-2</v>
      </c>
      <c r="ME35" s="45">
        <v>0</v>
      </c>
      <c r="MF35" s="45">
        <v>2.5212795744068901E-3</v>
      </c>
      <c r="MG35" s="45">
        <v>5.3875777296661298E-3</v>
      </c>
      <c r="MH35" s="45">
        <v>2.5212795744068901E-3</v>
      </c>
      <c r="MI35" s="45">
        <v>5.3344979764806798E-3</v>
      </c>
      <c r="MJ35" s="45">
        <v>5.3079582850347898E-3</v>
      </c>
      <c r="MK35" s="45">
        <v>0</v>
      </c>
      <c r="ML35" s="45">
        <v>0</v>
      </c>
      <c r="MM35" s="45">
        <v>0</v>
      </c>
      <c r="MN35" s="45">
        <v>3.84826933081245E-3</v>
      </c>
      <c r="MO35" s="45">
        <v>0</v>
      </c>
      <c r="MP35" s="45">
        <v>0</v>
      </c>
      <c r="MQ35" s="45">
        <v>0</v>
      </c>
      <c r="MR35" s="45">
        <v>0</v>
      </c>
      <c r="MS35" s="45">
        <v>0</v>
      </c>
      <c r="MT35" s="45">
        <v>0</v>
      </c>
      <c r="MU35" s="45">
        <v>0</v>
      </c>
      <c r="MV35" s="45">
        <v>0</v>
      </c>
      <c r="MW35" s="45">
        <v>0</v>
      </c>
      <c r="MX35" s="45">
        <v>0</v>
      </c>
      <c r="MY35" s="45">
        <v>0</v>
      </c>
      <c r="MZ35" s="45">
        <v>0</v>
      </c>
      <c r="NA35" s="45">
        <v>0</v>
      </c>
      <c r="NB35" s="45">
        <v>2.8132172911926202E-3</v>
      </c>
      <c r="NC35" s="45">
        <v>0</v>
      </c>
      <c r="ND35" s="45">
        <v>0</v>
      </c>
      <c r="NE35" s="45">
        <v>0</v>
      </c>
      <c r="NF35" s="45">
        <v>0</v>
      </c>
      <c r="NG35" s="45">
        <v>0</v>
      </c>
      <c r="NH35" s="45">
        <v>0</v>
      </c>
      <c r="NI35" s="45">
        <v>0</v>
      </c>
      <c r="NJ35" s="45">
        <v>0</v>
      </c>
      <c r="NK35" s="45">
        <v>0</v>
      </c>
      <c r="NL35" s="45">
        <v>3.23785383550141E-3</v>
      </c>
      <c r="NM35" s="45">
        <v>0</v>
      </c>
      <c r="NN35" s="45">
        <v>0</v>
      </c>
      <c r="NO35" s="45">
        <v>0</v>
      </c>
      <c r="NP35" s="45">
        <v>0</v>
      </c>
      <c r="NQ35" s="45">
        <v>0</v>
      </c>
      <c r="NR35" s="45">
        <v>0</v>
      </c>
      <c r="NS35" s="45">
        <v>0</v>
      </c>
      <c r="NT35" s="45">
        <v>0</v>
      </c>
      <c r="NU35" s="45">
        <v>0</v>
      </c>
      <c r="NV35" s="45">
        <v>0</v>
      </c>
      <c r="NW35" s="45">
        <v>0</v>
      </c>
      <c r="NX35" s="45">
        <v>2.07541172129387E-2</v>
      </c>
      <c r="NY35" s="45">
        <v>5.5547784523037998E-2</v>
      </c>
      <c r="NZ35" s="45">
        <v>5.9608372126004797E-2</v>
      </c>
      <c r="OA35" s="45">
        <v>0.13612254251477701</v>
      </c>
      <c r="OB35" s="45">
        <v>0</v>
      </c>
      <c r="OC35" s="45">
        <v>5.9847232311367397E-2</v>
      </c>
      <c r="OD35" s="45">
        <v>5.5786644708400598E-2</v>
      </c>
      <c r="OE35" s="45">
        <v>5.9581829472208997E-2</v>
      </c>
      <c r="OF35" s="45">
        <v>0.25941648130247502</v>
      </c>
      <c r="OG35" s="45">
        <v>0</v>
      </c>
      <c r="OH35" s="45">
        <v>2.0111445490730299E-2</v>
      </c>
      <c r="OI35" s="45">
        <v>0</v>
      </c>
      <c r="OJ35" s="45">
        <v>8.4307072940380798E-2</v>
      </c>
      <c r="OK35" s="45">
        <v>6.4346218394171206E-2</v>
      </c>
      <c r="OL35" s="45">
        <v>6.0801168400205198E-2</v>
      </c>
      <c r="OM35" s="45">
        <v>5.9900902931872502E-2</v>
      </c>
      <c r="ON35" s="45">
        <v>0</v>
      </c>
      <c r="OO35" s="45">
        <v>6.3133886740806999E-2</v>
      </c>
      <c r="OP35" s="45">
        <v>8.0812170227940003E-2</v>
      </c>
      <c r="OQ35" s="45">
        <v>7.1821443540218993E-2</v>
      </c>
      <c r="OR35" s="45">
        <v>5.0659191336616997E-2</v>
      </c>
      <c r="OS35" s="45">
        <v>2.4969270801056001E-2</v>
      </c>
      <c r="OT35" s="45">
        <v>0</v>
      </c>
      <c r="OU35" s="45">
        <v>8.7493761733250894E-2</v>
      </c>
      <c r="OV35" s="45">
        <v>0.12284344474317301</v>
      </c>
      <c r="OW35" s="45">
        <v>0.15071876452401001</v>
      </c>
      <c r="OX35" s="45">
        <v>0.20698329537571999</v>
      </c>
      <c r="OY35" s="45">
        <v>0.17513707512476501</v>
      </c>
      <c r="OZ35" s="45">
        <v>6.3069276764609994E-2</v>
      </c>
      <c r="PA35" s="45">
        <v>6.0733377625180003E-2</v>
      </c>
      <c r="PB35" s="45">
        <v>0.117660889811761</v>
      </c>
      <c r="PC35" s="45">
        <v>0.14493479424920599</v>
      </c>
      <c r="PD35" s="45">
        <v>0.15560632048266199</v>
      </c>
      <c r="PE35" s="45">
        <v>3.4854795959123802E-2</v>
      </c>
      <c r="PF35" s="45">
        <v>0.17264085047537001</v>
      </c>
      <c r="PG35" s="45">
        <v>4.6071362816921702E-2</v>
      </c>
      <c r="PH35" s="45">
        <v>0.15287446847626199</v>
      </c>
      <c r="PI35" s="45">
        <v>0.135440875544346</v>
      </c>
      <c r="PJ35" s="45">
        <v>8.4461477712396399E-2</v>
      </c>
      <c r="PK35" s="45">
        <v>0.108892738408761</v>
      </c>
      <c r="PL35" s="45">
        <v>8.5223878363819894E-2</v>
      </c>
      <c r="PM35" s="45">
        <v>0.12487504600351</v>
      </c>
      <c r="PN35" s="45">
        <v>0.24164857234290499</v>
      </c>
      <c r="PO35" s="45">
        <v>9.7842929998927602E-2</v>
      </c>
      <c r="PP35" s="45">
        <v>0.17851747560997</v>
      </c>
      <c r="PQ35" s="45">
        <v>9.7462851277552706E-2</v>
      </c>
      <c r="PR35" s="45">
        <v>0.14405899297064001</v>
      </c>
      <c r="PS35" s="45">
        <v>0.21864386185078399</v>
      </c>
      <c r="PT35" s="45">
        <v>0.213351074477203</v>
      </c>
      <c r="PU35" s="45">
        <v>0.274493111742528</v>
      </c>
      <c r="PV35" s="45">
        <v>0.37168044466088501</v>
      </c>
      <c r="PW35" s="45">
        <v>0.207018646485637</v>
      </c>
      <c r="PX35" s="45">
        <v>0.21005862170787701</v>
      </c>
      <c r="PY35" s="45">
        <v>0.146426835431402</v>
      </c>
      <c r="PZ35" s="45">
        <v>0.18932835970742601</v>
      </c>
      <c r="QA35" s="45">
        <v>0.26211052760060399</v>
      </c>
      <c r="QB35" s="45">
        <v>0.30605513401954498</v>
      </c>
      <c r="QC35" s="45">
        <v>0.173257607665361</v>
      </c>
      <c r="QD35" s="45">
        <v>0.216162042272913</v>
      </c>
      <c r="QE35" s="45">
        <v>0.208452924291533</v>
      </c>
      <c r="QF35" s="45">
        <v>0.30669082938854803</v>
      </c>
      <c r="QG35" s="45">
        <v>0.24909021993282299</v>
      </c>
      <c r="QH35" s="45">
        <v>0.146753719964174</v>
      </c>
      <c r="QI35" s="45">
        <v>0</v>
      </c>
      <c r="QJ35" s="45">
        <v>9.5429999565676799E-2</v>
      </c>
      <c r="QK35" s="45">
        <v>0.18301948602818199</v>
      </c>
      <c r="QL35" s="45">
        <v>5.7126607708952303E-2</v>
      </c>
      <c r="QM35" s="45">
        <v>4.9732015465298401E-2</v>
      </c>
      <c r="QN35" s="45">
        <v>9.0486470463825297E-2</v>
      </c>
      <c r="QO35" s="45">
        <v>0.19872269492675301</v>
      </c>
      <c r="QP35" s="45">
        <v>0.25832884570591502</v>
      </c>
      <c r="QQ35" s="45">
        <v>0.31247082016593802</v>
      </c>
      <c r="QR35" s="45">
        <v>0.20055066452751</v>
      </c>
      <c r="QS35" s="45">
        <v>0.126325958492678</v>
      </c>
      <c r="QT35" s="45">
        <v>5.5611706046058099E-2</v>
      </c>
      <c r="QU35" s="45">
        <v>5.81531826987512E-2</v>
      </c>
      <c r="QV35" s="45">
        <v>0</v>
      </c>
      <c r="QW35" s="45">
        <v>5.2011489072416303E-2</v>
      </c>
      <c r="QX35" s="45">
        <v>2.8263484738932702E-2</v>
      </c>
      <c r="QY35" s="45">
        <v>0</v>
      </c>
      <c r="QZ35" s="45">
        <v>0</v>
      </c>
      <c r="RA35" s="45">
        <v>0</v>
      </c>
      <c r="RB35" s="45">
        <v>7.4581871474248093E-2</v>
      </c>
      <c r="RC35" s="45">
        <v>4.8800196571990397E-2</v>
      </c>
      <c r="RD35" s="45">
        <v>0</v>
      </c>
      <c r="RE35" s="45">
        <v>5.6727932844828403E-2</v>
      </c>
      <c r="RF35" s="45">
        <v>0</v>
      </c>
      <c r="RG35" s="45">
        <v>0</v>
      </c>
      <c r="RH35" s="45">
        <v>0</v>
      </c>
      <c r="RI35" s="45">
        <v>6.5432481073980503E-2</v>
      </c>
      <c r="RJ35" s="45">
        <v>0</v>
      </c>
      <c r="RK35" s="45">
        <v>6.0779996208005199E-2</v>
      </c>
      <c r="RL35" s="45">
        <v>0.12426268537231</v>
      </c>
      <c r="RM35" s="45">
        <v>9.32935771176574E-2</v>
      </c>
      <c r="RN35" s="45">
        <v>0.10461915526919401</v>
      </c>
      <c r="RO35" s="45">
        <v>0.154652978694203</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7.7001174610235507E-2</v>
      </c>
      <c r="TA35" s="45">
        <v>8.0372440673999998E-2</v>
      </c>
      <c r="TB35" s="45">
        <v>8.1767030968800003E-2</v>
      </c>
      <c r="TC35" s="45">
        <v>6.4971787374864504E-2</v>
      </c>
      <c r="TD35" s="45">
        <v>9.0989364838950898E-2</v>
      </c>
      <c r="TE35" s="45">
        <v>9.3156172809751803E-2</v>
      </c>
      <c r="TF35" s="45">
        <v>9.1654512845068495E-2</v>
      </c>
      <c r="TG35" s="45">
        <v>9.3350063065435293E-2</v>
      </c>
      <c r="TH35" s="45">
        <v>5.8337216926039097E-2</v>
      </c>
      <c r="TI35" s="45">
        <v>6.78473701731762E-2</v>
      </c>
      <c r="TJ35" s="45">
        <v>0.10387462907342999</v>
      </c>
      <c r="TK35" s="45">
        <v>0.16863182034136501</v>
      </c>
      <c r="TL35" s="45">
        <v>0.132096527644324</v>
      </c>
      <c r="TM35" s="45">
        <v>0.12389444209171099</v>
      </c>
      <c r="TN35" s="45">
        <v>0.13100476070974901</v>
      </c>
      <c r="TO35" s="45">
        <v>0.129943748156022</v>
      </c>
      <c r="TP35" s="45">
        <v>0.134146791911299</v>
      </c>
      <c r="TQ35" s="45">
        <v>0.142225862677619</v>
      </c>
      <c r="TR35" s="45">
        <v>0.112763552683535</v>
      </c>
      <c r="TS35" s="45">
        <v>0.112612756252088</v>
      </c>
      <c r="TT35" s="45">
        <v>0.116705187828</v>
      </c>
      <c r="TU35" s="45">
        <v>0.12592112927922899</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c r="VD35" s="45">
        <v>0</v>
      </c>
      <c r="VE35" s="45">
        <v>0</v>
      </c>
      <c r="VF35" s="45">
        <v>0</v>
      </c>
      <c r="VG35" s="45">
        <v>0</v>
      </c>
      <c r="VH35" s="45">
        <v>0</v>
      </c>
      <c r="VI35" s="45">
        <v>0</v>
      </c>
      <c r="VJ35" s="45">
        <v>0</v>
      </c>
    </row>
    <row r="36" spans="1:582" ht="14.5" x14ac:dyDescent="0.35">
      <c r="A36" s="22" t="s">
        <v>5</v>
      </c>
      <c r="B36" s="45">
        <f t="shared" ref="B36:BM36" si="70">SUM(B37:B39)</f>
        <v>0</v>
      </c>
      <c r="C36" s="45">
        <f t="shared" si="70"/>
        <v>0</v>
      </c>
      <c r="D36" s="45">
        <f t="shared" si="70"/>
        <v>0</v>
      </c>
      <c r="E36" s="45">
        <f t="shared" si="70"/>
        <v>0</v>
      </c>
      <c r="F36" s="45">
        <f t="shared" si="70"/>
        <v>0</v>
      </c>
      <c r="G36" s="45">
        <f t="shared" si="70"/>
        <v>0</v>
      </c>
      <c r="H36" s="45">
        <f t="shared" si="70"/>
        <v>0</v>
      </c>
      <c r="I36" s="45">
        <f t="shared" si="70"/>
        <v>0</v>
      </c>
      <c r="J36" s="45">
        <f t="shared" si="70"/>
        <v>0</v>
      </c>
      <c r="K36" s="45">
        <f t="shared" si="70"/>
        <v>0</v>
      </c>
      <c r="L36" s="45">
        <f t="shared" si="70"/>
        <v>0</v>
      </c>
      <c r="M36" s="45">
        <f t="shared" si="70"/>
        <v>0</v>
      </c>
      <c r="N36" s="45">
        <f t="shared" si="70"/>
        <v>0</v>
      </c>
      <c r="O36" s="45">
        <f t="shared" si="70"/>
        <v>0</v>
      </c>
      <c r="P36" s="45">
        <f t="shared" si="70"/>
        <v>0</v>
      </c>
      <c r="Q36" s="45">
        <f t="shared" si="70"/>
        <v>0</v>
      </c>
      <c r="R36" s="45">
        <f t="shared" si="70"/>
        <v>0</v>
      </c>
      <c r="S36" s="45">
        <f t="shared" si="70"/>
        <v>0</v>
      </c>
      <c r="T36" s="45">
        <f t="shared" si="70"/>
        <v>0</v>
      </c>
      <c r="U36" s="45">
        <f t="shared" si="70"/>
        <v>0</v>
      </c>
      <c r="V36" s="45">
        <f t="shared" si="70"/>
        <v>0</v>
      </c>
      <c r="W36" s="45">
        <f t="shared" si="70"/>
        <v>0</v>
      </c>
      <c r="X36" s="45">
        <f t="shared" si="70"/>
        <v>0</v>
      </c>
      <c r="Y36" s="45">
        <f t="shared" si="70"/>
        <v>0</v>
      </c>
      <c r="Z36" s="45">
        <f t="shared" si="70"/>
        <v>0</v>
      </c>
      <c r="AA36" s="45">
        <f t="shared" si="70"/>
        <v>0</v>
      </c>
      <c r="AB36" s="45">
        <f t="shared" si="70"/>
        <v>0</v>
      </c>
      <c r="AC36" s="45">
        <f t="shared" si="70"/>
        <v>0</v>
      </c>
      <c r="AD36" s="45">
        <f t="shared" si="70"/>
        <v>0</v>
      </c>
      <c r="AE36" s="45">
        <f t="shared" si="70"/>
        <v>0</v>
      </c>
      <c r="AF36" s="45">
        <f t="shared" si="70"/>
        <v>0</v>
      </c>
      <c r="AG36" s="45">
        <f t="shared" si="70"/>
        <v>0</v>
      </c>
      <c r="AH36" s="45">
        <f t="shared" si="70"/>
        <v>0</v>
      </c>
      <c r="AI36" s="45">
        <f t="shared" si="70"/>
        <v>0</v>
      </c>
      <c r="AJ36" s="45">
        <f t="shared" si="70"/>
        <v>0</v>
      </c>
      <c r="AK36" s="45">
        <f t="shared" si="70"/>
        <v>0</v>
      </c>
      <c r="AL36" s="45">
        <f t="shared" si="70"/>
        <v>0</v>
      </c>
      <c r="AM36" s="45">
        <f t="shared" si="70"/>
        <v>0</v>
      </c>
      <c r="AN36" s="45">
        <f t="shared" si="70"/>
        <v>0</v>
      </c>
      <c r="AO36" s="45">
        <f t="shared" si="70"/>
        <v>0</v>
      </c>
      <c r="AP36" s="45">
        <f t="shared" si="70"/>
        <v>0</v>
      </c>
      <c r="AQ36" s="45">
        <f t="shared" si="70"/>
        <v>0</v>
      </c>
      <c r="AR36" s="45">
        <f t="shared" si="70"/>
        <v>0</v>
      </c>
      <c r="AS36" s="45">
        <f t="shared" si="70"/>
        <v>0</v>
      </c>
      <c r="AT36" s="45">
        <f t="shared" si="70"/>
        <v>0</v>
      </c>
      <c r="AU36" s="45">
        <f t="shared" si="70"/>
        <v>0</v>
      </c>
      <c r="AV36" s="45">
        <f t="shared" si="70"/>
        <v>0</v>
      </c>
      <c r="AW36" s="45">
        <f t="shared" si="70"/>
        <v>0</v>
      </c>
      <c r="AX36" s="45">
        <f t="shared" si="70"/>
        <v>0</v>
      </c>
      <c r="AY36" s="45">
        <f t="shared" si="70"/>
        <v>0</v>
      </c>
      <c r="AZ36" s="45">
        <f t="shared" si="70"/>
        <v>0</v>
      </c>
      <c r="BA36" s="45">
        <f t="shared" si="70"/>
        <v>0</v>
      </c>
      <c r="BB36" s="45">
        <f t="shared" si="70"/>
        <v>0</v>
      </c>
      <c r="BC36" s="45">
        <f t="shared" si="70"/>
        <v>0</v>
      </c>
      <c r="BD36" s="45">
        <f t="shared" si="70"/>
        <v>0</v>
      </c>
      <c r="BE36" s="45">
        <f t="shared" si="70"/>
        <v>0</v>
      </c>
      <c r="BF36" s="45">
        <f t="shared" si="70"/>
        <v>0</v>
      </c>
      <c r="BG36" s="45">
        <f t="shared" si="70"/>
        <v>0</v>
      </c>
      <c r="BH36" s="45">
        <f t="shared" si="70"/>
        <v>0</v>
      </c>
      <c r="BI36" s="45">
        <f t="shared" si="70"/>
        <v>0</v>
      </c>
      <c r="BJ36" s="45">
        <f t="shared" si="70"/>
        <v>0</v>
      </c>
      <c r="BK36" s="45">
        <f t="shared" si="70"/>
        <v>0</v>
      </c>
      <c r="BL36" s="45">
        <f t="shared" si="70"/>
        <v>0</v>
      </c>
      <c r="BM36" s="45">
        <f t="shared" si="70"/>
        <v>0</v>
      </c>
      <c r="BN36" s="45">
        <f t="shared" ref="BN36:DY36" si="71">SUM(BN37:BN39)</f>
        <v>0</v>
      </c>
      <c r="BO36" s="45">
        <f t="shared" si="71"/>
        <v>0</v>
      </c>
      <c r="BP36" s="45">
        <f t="shared" si="71"/>
        <v>0</v>
      </c>
      <c r="BQ36" s="45">
        <f t="shared" si="71"/>
        <v>0</v>
      </c>
      <c r="BR36" s="45">
        <f t="shared" si="71"/>
        <v>0</v>
      </c>
      <c r="BS36" s="45">
        <f t="shared" si="71"/>
        <v>0</v>
      </c>
      <c r="BT36" s="45">
        <f t="shared" si="71"/>
        <v>0</v>
      </c>
      <c r="BU36" s="45">
        <f t="shared" si="71"/>
        <v>0</v>
      </c>
      <c r="BV36" s="45">
        <f t="shared" si="71"/>
        <v>0</v>
      </c>
      <c r="BW36" s="45">
        <f t="shared" si="71"/>
        <v>0</v>
      </c>
      <c r="BX36" s="45">
        <f t="shared" si="71"/>
        <v>0</v>
      </c>
      <c r="BY36" s="45">
        <f t="shared" si="71"/>
        <v>0</v>
      </c>
      <c r="BZ36" s="45">
        <f t="shared" si="71"/>
        <v>0</v>
      </c>
      <c r="CA36" s="45">
        <f t="shared" si="71"/>
        <v>0</v>
      </c>
      <c r="CB36" s="45">
        <f t="shared" si="71"/>
        <v>0</v>
      </c>
      <c r="CC36" s="45">
        <f t="shared" si="71"/>
        <v>0</v>
      </c>
      <c r="CD36" s="45">
        <f t="shared" si="71"/>
        <v>0</v>
      </c>
      <c r="CE36" s="45">
        <f t="shared" si="71"/>
        <v>0</v>
      </c>
      <c r="CF36" s="45">
        <f t="shared" si="71"/>
        <v>0</v>
      </c>
      <c r="CG36" s="45">
        <f t="shared" si="71"/>
        <v>0</v>
      </c>
      <c r="CH36" s="45">
        <f t="shared" si="71"/>
        <v>0</v>
      </c>
      <c r="CI36" s="45">
        <f t="shared" si="71"/>
        <v>0</v>
      </c>
      <c r="CJ36" s="45">
        <f t="shared" si="71"/>
        <v>0</v>
      </c>
      <c r="CK36" s="45">
        <f t="shared" si="71"/>
        <v>0</v>
      </c>
      <c r="CL36" s="45">
        <f t="shared" si="71"/>
        <v>0</v>
      </c>
      <c r="CM36" s="45">
        <f t="shared" si="71"/>
        <v>0</v>
      </c>
      <c r="CN36" s="45">
        <f t="shared" si="71"/>
        <v>0</v>
      </c>
      <c r="CO36" s="45">
        <f t="shared" si="71"/>
        <v>0</v>
      </c>
      <c r="CP36" s="45">
        <f t="shared" si="71"/>
        <v>0</v>
      </c>
      <c r="CQ36" s="45">
        <f t="shared" si="71"/>
        <v>0</v>
      </c>
      <c r="CR36" s="45">
        <f t="shared" si="71"/>
        <v>0.49448784000000001</v>
      </c>
      <c r="CS36" s="45">
        <f t="shared" si="71"/>
        <v>0.69691997999999999</v>
      </c>
      <c r="CT36" s="45">
        <f t="shared" si="71"/>
        <v>2.22165378</v>
      </c>
      <c r="CU36" s="45">
        <f t="shared" si="71"/>
        <v>1.87685334</v>
      </c>
      <c r="CV36" s="45">
        <f t="shared" si="71"/>
        <v>1.69104264</v>
      </c>
      <c r="CW36" s="45">
        <f t="shared" si="71"/>
        <v>2.79962658</v>
      </c>
      <c r="CX36" s="45">
        <f t="shared" si="71"/>
        <v>1.815609</v>
      </c>
      <c r="CY36" s="45">
        <f t="shared" si="71"/>
        <v>1.9704433800000001</v>
      </c>
      <c r="CZ36" s="45">
        <f t="shared" si="71"/>
        <v>2.2705736999999999</v>
      </c>
      <c r="DA36" s="45">
        <f t="shared" si="71"/>
        <v>1.84365768</v>
      </c>
      <c r="DB36" s="45">
        <f t="shared" si="71"/>
        <v>1.7139443400000001</v>
      </c>
      <c r="DC36" s="45">
        <f t="shared" si="71"/>
        <v>1.58909466</v>
      </c>
      <c r="DD36" s="45">
        <f t="shared" si="71"/>
        <v>1.6138851599999999</v>
      </c>
      <c r="DE36" s="45">
        <f t="shared" si="71"/>
        <v>1.55953494</v>
      </c>
      <c r="DF36" s="45">
        <f t="shared" si="71"/>
        <v>2.11720314</v>
      </c>
      <c r="DG36" s="45">
        <f t="shared" si="71"/>
        <v>1.02103806</v>
      </c>
      <c r="DH36" s="45">
        <f t="shared" si="71"/>
        <v>0.61518216000000003</v>
      </c>
      <c r="DI36" s="45">
        <f t="shared" si="71"/>
        <v>1.2577046999999999</v>
      </c>
      <c r="DJ36" s="45">
        <f t="shared" si="71"/>
        <v>1.0031889000000001</v>
      </c>
      <c r="DK36" s="45">
        <f t="shared" si="71"/>
        <v>0.57240084000000002</v>
      </c>
      <c r="DL36" s="45">
        <f t="shared" si="71"/>
        <v>1.06098618</v>
      </c>
      <c r="DM36" s="45">
        <f t="shared" si="71"/>
        <v>1.1622258599999999</v>
      </c>
      <c r="DN36" s="45">
        <f t="shared" si="71"/>
        <v>0.44844834</v>
      </c>
      <c r="DO36" s="45">
        <f t="shared" si="71"/>
        <v>0.37119642000000003</v>
      </c>
      <c r="DP36" s="45">
        <f t="shared" si="71"/>
        <v>5.4822419999999997E-2</v>
      </c>
      <c r="DQ36" s="45">
        <f t="shared" si="71"/>
        <v>0.63114252000000004</v>
      </c>
      <c r="DR36" s="45">
        <f t="shared" si="71"/>
        <v>1.31021334</v>
      </c>
      <c r="DS36" s="45">
        <f t="shared" si="71"/>
        <v>1.7841559556562399</v>
      </c>
      <c r="DT36" s="45">
        <f t="shared" si="71"/>
        <v>2.1684840599999999</v>
      </c>
      <c r="DU36" s="45">
        <f t="shared" si="71"/>
        <v>1.3792527318015</v>
      </c>
      <c r="DV36" s="45">
        <f t="shared" si="71"/>
        <v>3.6699383999999999</v>
      </c>
      <c r="DW36" s="45">
        <f t="shared" si="71"/>
        <v>1.0641971400000001</v>
      </c>
      <c r="DX36" s="45">
        <f t="shared" si="71"/>
        <v>2.0811742799999999</v>
      </c>
      <c r="DY36" s="45">
        <f t="shared" si="71"/>
        <v>1.6731934799999999</v>
      </c>
      <c r="DZ36" s="45">
        <f t="shared" ref="DZ36:GK36" si="72">SUM(DZ37:DZ39)</f>
        <v>1.17001716</v>
      </c>
      <c r="EA36" s="45">
        <f t="shared" si="72"/>
        <v>1.69480996216685</v>
      </c>
      <c r="EB36" s="45">
        <f t="shared" si="72"/>
        <v>1.00106341040758</v>
      </c>
      <c r="EC36" s="45">
        <f t="shared" si="72"/>
        <v>2.09722908</v>
      </c>
      <c r="ED36" s="45">
        <f t="shared" si="72"/>
        <v>2.3932648976262501</v>
      </c>
      <c r="EE36" s="45">
        <f t="shared" si="72"/>
        <v>1.6936397400000001</v>
      </c>
      <c r="EF36" s="45">
        <f t="shared" si="72"/>
        <v>2.4973802980517199</v>
      </c>
      <c r="EG36" s="45">
        <f t="shared" si="72"/>
        <v>0.89123028000000004</v>
      </c>
      <c r="EH36" s="45">
        <f t="shared" si="72"/>
        <v>1.2364084799999999</v>
      </c>
      <c r="EI36" s="45">
        <f t="shared" si="72"/>
        <v>2.1057387499741003</v>
      </c>
      <c r="EJ36" s="45">
        <f t="shared" si="72"/>
        <v>1.88805004894646</v>
      </c>
      <c r="EK36" s="45">
        <f t="shared" si="72"/>
        <v>2.1336357000000001</v>
      </c>
      <c r="EL36" s="45">
        <f t="shared" si="72"/>
        <v>1.8684954</v>
      </c>
      <c r="EM36" s="45">
        <f t="shared" si="72"/>
        <v>1.7883621061128501</v>
      </c>
      <c r="EN36" s="45">
        <f t="shared" si="72"/>
        <v>2.2827794193673503</v>
      </c>
      <c r="EO36" s="45">
        <f t="shared" si="72"/>
        <v>2.1414042723515001</v>
      </c>
      <c r="EP36" s="45">
        <f t="shared" si="72"/>
        <v>2.0780577600000001</v>
      </c>
      <c r="EQ36" s="45">
        <f t="shared" si="72"/>
        <v>1.6636195793449999</v>
      </c>
      <c r="ER36" s="45">
        <f t="shared" si="72"/>
        <v>2.7077212854781303</v>
      </c>
      <c r="ES36" s="45">
        <f t="shared" si="72"/>
        <v>2.62977624</v>
      </c>
      <c r="ET36" s="45">
        <f t="shared" si="72"/>
        <v>2.6255264399999998</v>
      </c>
      <c r="EU36" s="45">
        <f t="shared" si="72"/>
        <v>1.8146173800000001</v>
      </c>
      <c r="EV36" s="45">
        <f t="shared" si="72"/>
        <v>1.55262099380601</v>
      </c>
      <c r="EW36" s="45">
        <f t="shared" si="72"/>
        <v>4.0338967680262794</v>
      </c>
      <c r="EX36" s="45">
        <f t="shared" si="72"/>
        <v>1.9245785581593</v>
      </c>
      <c r="EY36" s="45">
        <f t="shared" si="72"/>
        <v>2.8255975800000002</v>
      </c>
      <c r="EZ36" s="45">
        <f t="shared" si="72"/>
        <v>2.9062815068049099</v>
      </c>
      <c r="FA36" s="45">
        <f t="shared" si="72"/>
        <v>1.67475174</v>
      </c>
      <c r="FB36" s="45">
        <f t="shared" si="72"/>
        <v>1.2904753799999999</v>
      </c>
      <c r="FC36" s="45">
        <f t="shared" si="72"/>
        <v>2.8662225329018503</v>
      </c>
      <c r="FD36" s="45">
        <f t="shared" si="72"/>
        <v>1.5801144777909</v>
      </c>
      <c r="FE36" s="45">
        <f t="shared" si="72"/>
        <v>1.1024453400000001</v>
      </c>
      <c r="FF36" s="45">
        <f t="shared" si="72"/>
        <v>1.5053753432597698</v>
      </c>
      <c r="FG36" s="45">
        <f t="shared" si="72"/>
        <v>1.77424428</v>
      </c>
      <c r="FH36" s="45">
        <f t="shared" si="72"/>
        <v>1.78227168</v>
      </c>
      <c r="FI36" s="45">
        <f t="shared" si="72"/>
        <v>1.58484486</v>
      </c>
      <c r="FJ36" s="45">
        <f t="shared" si="72"/>
        <v>1.2993493984734001</v>
      </c>
      <c r="FK36" s="45">
        <f t="shared" si="72"/>
        <v>0.70645842000000003</v>
      </c>
      <c r="FL36" s="45">
        <f t="shared" si="72"/>
        <v>1.3318763260117501</v>
      </c>
      <c r="FM36" s="45">
        <f t="shared" si="72"/>
        <v>1.1840563469616598</v>
      </c>
      <c r="FN36" s="45">
        <f t="shared" si="72"/>
        <v>1.2998249399999999</v>
      </c>
      <c r="FO36" s="45">
        <f t="shared" si="72"/>
        <v>1.4028551247274701</v>
      </c>
      <c r="FP36" s="45">
        <f t="shared" si="72"/>
        <v>1.60496058</v>
      </c>
      <c r="FQ36" s="45">
        <f t="shared" si="72"/>
        <v>1.248969</v>
      </c>
      <c r="FR36" s="45">
        <f t="shared" si="72"/>
        <v>1.5709149600000001</v>
      </c>
      <c r="FS36" s="45">
        <f t="shared" si="72"/>
        <v>1.33887588</v>
      </c>
      <c r="FT36" s="45">
        <f t="shared" si="72"/>
        <v>1.24547472</v>
      </c>
      <c r="FU36" s="45">
        <f t="shared" si="72"/>
        <v>1.1292663000000001</v>
      </c>
      <c r="FV36" s="45">
        <f t="shared" si="72"/>
        <v>1.4105258195499999</v>
      </c>
      <c r="FW36" s="45">
        <f t="shared" si="72"/>
        <v>1.24462476</v>
      </c>
      <c r="FX36" s="45">
        <f t="shared" si="72"/>
        <v>1.3460061000000001</v>
      </c>
      <c r="FY36" s="45">
        <f t="shared" si="72"/>
        <v>1.9846733062157</v>
      </c>
      <c r="FZ36" s="45">
        <f t="shared" si="72"/>
        <v>1.4290660799999999</v>
      </c>
      <c r="GA36" s="45">
        <f t="shared" si="72"/>
        <v>0.89802996000000002</v>
      </c>
      <c r="GB36" s="45">
        <f t="shared" si="72"/>
        <v>1.87901375167811</v>
      </c>
      <c r="GC36" s="45">
        <f t="shared" si="72"/>
        <v>1.63023296793395</v>
      </c>
      <c r="GD36" s="45">
        <f t="shared" si="72"/>
        <v>0.70126421999999999</v>
      </c>
      <c r="GE36" s="45">
        <f t="shared" si="72"/>
        <v>1.4261356737828998</v>
      </c>
      <c r="GF36" s="45">
        <f t="shared" si="72"/>
        <v>1.22548060417155</v>
      </c>
      <c r="GG36" s="45">
        <f t="shared" si="72"/>
        <v>0.87120900000000001</v>
      </c>
      <c r="GH36" s="45">
        <f t="shared" si="72"/>
        <v>0.90244642053129998</v>
      </c>
      <c r="GI36" s="45">
        <f t="shared" si="72"/>
        <v>0.54255779999999998</v>
      </c>
      <c r="GJ36" s="45">
        <f t="shared" si="72"/>
        <v>0.70518347999999997</v>
      </c>
      <c r="GK36" s="45">
        <f t="shared" si="72"/>
        <v>1.11014996662515</v>
      </c>
      <c r="GL36" s="45">
        <f t="shared" ref="GL36:IW36" si="73">SUM(GL37:GL39)</f>
        <v>0.98784854768870001</v>
      </c>
      <c r="GM36" s="45">
        <f t="shared" si="73"/>
        <v>1.1162444065432</v>
      </c>
      <c r="GN36" s="45">
        <f t="shared" si="73"/>
        <v>1.2803331903881001</v>
      </c>
      <c r="GO36" s="45">
        <f t="shared" si="73"/>
        <v>0.63638393999999998</v>
      </c>
      <c r="GP36" s="45">
        <f t="shared" si="73"/>
        <v>0.65999394</v>
      </c>
      <c r="GQ36" s="45">
        <f t="shared" si="73"/>
        <v>0.54940469999999997</v>
      </c>
      <c r="GR36" s="45">
        <f t="shared" si="73"/>
        <v>0.81289230000000001</v>
      </c>
      <c r="GS36" s="45">
        <f t="shared" si="73"/>
        <v>0.91564301999999997</v>
      </c>
      <c r="GT36" s="45">
        <f t="shared" si="73"/>
        <v>1.2301372474840502</v>
      </c>
      <c r="GU36" s="45">
        <f t="shared" si="73"/>
        <v>0.18425243999999999</v>
      </c>
      <c r="GV36" s="45">
        <f t="shared" si="73"/>
        <v>0.34305330000000001</v>
      </c>
      <c r="GW36" s="45">
        <f t="shared" si="73"/>
        <v>0.84438804000000001</v>
      </c>
      <c r="GX36" s="45">
        <f t="shared" si="73"/>
        <v>0.57381744000000001</v>
      </c>
      <c r="GY36" s="45">
        <f t="shared" si="73"/>
        <v>0.59407482</v>
      </c>
      <c r="GZ36" s="45">
        <f t="shared" si="73"/>
        <v>0.94085850000000004</v>
      </c>
      <c r="HA36" s="45">
        <f t="shared" si="73"/>
        <v>0.72106450970357994</v>
      </c>
      <c r="HB36" s="45">
        <f t="shared" si="73"/>
        <v>1.12298604</v>
      </c>
      <c r="HC36" s="45">
        <f t="shared" si="73"/>
        <v>1.68792612</v>
      </c>
      <c r="HD36" s="45">
        <f t="shared" si="73"/>
        <v>0.93471990000000005</v>
      </c>
      <c r="HE36" s="45">
        <f t="shared" si="73"/>
        <v>1.3415674200000001</v>
      </c>
      <c r="HF36" s="45">
        <f t="shared" si="73"/>
        <v>0.94553328000000003</v>
      </c>
      <c r="HG36" s="45">
        <f t="shared" si="73"/>
        <v>1.0335252292014001</v>
      </c>
      <c r="HH36" s="45">
        <f t="shared" si="73"/>
        <v>0.86082060000000005</v>
      </c>
      <c r="HI36" s="45">
        <f t="shared" si="73"/>
        <v>0.68166791999999998</v>
      </c>
      <c r="HJ36" s="45">
        <f t="shared" si="73"/>
        <v>0.20162939999999999</v>
      </c>
      <c r="HK36" s="45">
        <f t="shared" si="73"/>
        <v>0.40410876000000001</v>
      </c>
      <c r="HL36" s="45">
        <f t="shared" si="73"/>
        <v>0.64273642526530006</v>
      </c>
      <c r="HM36" s="45">
        <f t="shared" si="73"/>
        <v>0.68635854490000003</v>
      </c>
      <c r="HN36" s="45">
        <f t="shared" si="73"/>
        <v>2.615988E-2</v>
      </c>
      <c r="HO36" s="45">
        <f t="shared" si="73"/>
        <v>0.22330338</v>
      </c>
      <c r="HP36" s="45">
        <f t="shared" si="73"/>
        <v>5.7230639999999999E-2</v>
      </c>
      <c r="HQ36" s="45">
        <f t="shared" si="73"/>
        <v>3.14013E-2</v>
      </c>
      <c r="HR36" s="45">
        <f t="shared" si="73"/>
        <v>8.1454499999999999E-2</v>
      </c>
      <c r="HS36" s="45">
        <f t="shared" si="73"/>
        <v>1.12360627341016</v>
      </c>
      <c r="HT36" s="45">
        <f t="shared" si="73"/>
        <v>3.3951179999999997E-2</v>
      </c>
      <c r="HU36" s="45">
        <f t="shared" si="73"/>
        <v>0</v>
      </c>
      <c r="HV36" s="45">
        <f t="shared" si="73"/>
        <v>0.70638777436073996</v>
      </c>
      <c r="HW36" s="45">
        <f t="shared" si="73"/>
        <v>0.17273076000000001</v>
      </c>
      <c r="HX36" s="45">
        <f t="shared" si="73"/>
        <v>1.01219653536216</v>
      </c>
      <c r="HY36" s="45">
        <f t="shared" si="73"/>
        <v>2.2807259999999999E-2</v>
      </c>
      <c r="HZ36" s="45">
        <f t="shared" si="73"/>
        <v>0</v>
      </c>
      <c r="IA36" s="45">
        <f t="shared" si="73"/>
        <v>0</v>
      </c>
      <c r="IB36" s="45">
        <f t="shared" si="73"/>
        <v>1.0002428360127</v>
      </c>
      <c r="IC36" s="45">
        <f t="shared" si="73"/>
        <v>0</v>
      </c>
      <c r="ID36" s="45">
        <f t="shared" si="73"/>
        <v>0</v>
      </c>
      <c r="IE36" s="45">
        <f t="shared" si="73"/>
        <v>0</v>
      </c>
      <c r="IF36" s="45">
        <f t="shared" si="73"/>
        <v>0</v>
      </c>
      <c r="IG36" s="45">
        <f t="shared" si="73"/>
        <v>0</v>
      </c>
      <c r="IH36" s="45">
        <f t="shared" si="73"/>
        <v>0.67371651555768997</v>
      </c>
      <c r="II36" s="45">
        <f t="shared" si="73"/>
        <v>0.11819166</v>
      </c>
      <c r="IJ36" s="45">
        <f t="shared" si="73"/>
        <v>0.11597232</v>
      </c>
      <c r="IK36" s="45">
        <f t="shared" si="73"/>
        <v>7.2899136199399998E-3</v>
      </c>
      <c r="IL36" s="45">
        <f t="shared" si="73"/>
        <v>0</v>
      </c>
      <c r="IM36" s="45">
        <f t="shared" si="73"/>
        <v>0</v>
      </c>
      <c r="IN36" s="45">
        <f t="shared" si="73"/>
        <v>0.70663105337670995</v>
      </c>
      <c r="IO36" s="45">
        <f t="shared" si="73"/>
        <v>0</v>
      </c>
      <c r="IP36" s="45">
        <f t="shared" si="73"/>
        <v>0</v>
      </c>
      <c r="IQ36" s="45">
        <f t="shared" si="73"/>
        <v>0</v>
      </c>
      <c r="IR36" s="45">
        <f t="shared" si="73"/>
        <v>0</v>
      </c>
      <c r="IS36" s="45">
        <f t="shared" si="73"/>
        <v>0</v>
      </c>
      <c r="IT36" s="45">
        <f t="shared" si="73"/>
        <v>0</v>
      </c>
      <c r="IU36" s="45">
        <f t="shared" si="73"/>
        <v>0</v>
      </c>
      <c r="IV36" s="45">
        <f t="shared" si="73"/>
        <v>0</v>
      </c>
      <c r="IW36" s="45">
        <f t="shared" si="73"/>
        <v>0</v>
      </c>
      <c r="IX36" s="45">
        <f t="shared" ref="IX36:LI36" si="74">SUM(IX37:IX39)</f>
        <v>0.71068338773880002</v>
      </c>
      <c r="IY36" s="45">
        <f t="shared" si="74"/>
        <v>0</v>
      </c>
      <c r="IZ36" s="45">
        <f t="shared" si="74"/>
        <v>0</v>
      </c>
      <c r="JA36" s="45">
        <f t="shared" si="74"/>
        <v>0</v>
      </c>
      <c r="JB36" s="45">
        <f t="shared" si="74"/>
        <v>1.4138197062E-4</v>
      </c>
      <c r="JC36" s="45">
        <f t="shared" si="74"/>
        <v>0</v>
      </c>
      <c r="JD36" s="45">
        <f t="shared" si="74"/>
        <v>0</v>
      </c>
      <c r="JE36" s="45">
        <f t="shared" si="74"/>
        <v>4.2414591186000001E-4</v>
      </c>
      <c r="JF36" s="45">
        <f t="shared" si="74"/>
        <v>0</v>
      </c>
      <c r="JG36" s="45">
        <f t="shared" si="74"/>
        <v>0</v>
      </c>
      <c r="JH36" s="45">
        <f t="shared" si="74"/>
        <v>0</v>
      </c>
      <c r="JI36" s="45">
        <f t="shared" si="74"/>
        <v>0</v>
      </c>
      <c r="JJ36" s="45">
        <f t="shared" si="74"/>
        <v>0</v>
      </c>
      <c r="JK36" s="45">
        <f t="shared" si="74"/>
        <v>0</v>
      </c>
      <c r="JL36" s="45">
        <f t="shared" si="74"/>
        <v>0</v>
      </c>
      <c r="JM36" s="45">
        <f t="shared" si="74"/>
        <v>0.61407969348452995</v>
      </c>
      <c r="JN36" s="45">
        <f t="shared" si="74"/>
        <v>0</v>
      </c>
      <c r="JO36" s="45">
        <f t="shared" si="74"/>
        <v>0</v>
      </c>
      <c r="JP36" s="45">
        <f t="shared" si="74"/>
        <v>1.4137357688999999E-4</v>
      </c>
      <c r="JQ36" s="45">
        <f t="shared" si="74"/>
        <v>0</v>
      </c>
      <c r="JR36" s="45">
        <f t="shared" si="74"/>
        <v>0</v>
      </c>
      <c r="JS36" s="45">
        <f t="shared" si="74"/>
        <v>0</v>
      </c>
      <c r="JT36" s="45">
        <f t="shared" si="74"/>
        <v>0</v>
      </c>
      <c r="JU36" s="45">
        <f t="shared" si="74"/>
        <v>0</v>
      </c>
      <c r="JV36" s="45">
        <f t="shared" si="74"/>
        <v>0</v>
      </c>
      <c r="JW36" s="45">
        <f t="shared" si="74"/>
        <v>0</v>
      </c>
      <c r="JX36" s="45">
        <f t="shared" si="74"/>
        <v>0</v>
      </c>
      <c r="JY36" s="45">
        <f t="shared" si="74"/>
        <v>0</v>
      </c>
      <c r="JZ36" s="45">
        <f t="shared" si="74"/>
        <v>0</v>
      </c>
      <c r="KA36" s="45">
        <f t="shared" si="74"/>
        <v>0</v>
      </c>
      <c r="KB36" s="45">
        <f t="shared" si="74"/>
        <v>0</v>
      </c>
      <c r="KC36" s="45">
        <f t="shared" si="74"/>
        <v>0</v>
      </c>
      <c r="KD36" s="45">
        <f t="shared" si="74"/>
        <v>0</v>
      </c>
      <c r="KE36" s="45">
        <f t="shared" si="74"/>
        <v>0</v>
      </c>
      <c r="KF36" s="45">
        <f t="shared" si="74"/>
        <v>0</v>
      </c>
      <c r="KG36" s="45">
        <f t="shared" si="74"/>
        <v>0</v>
      </c>
      <c r="KH36" s="45">
        <f t="shared" si="74"/>
        <v>0.59740817235988997</v>
      </c>
      <c r="KI36" s="45">
        <f t="shared" si="74"/>
        <v>0</v>
      </c>
      <c r="KJ36" s="45">
        <f t="shared" si="74"/>
        <v>0</v>
      </c>
      <c r="KK36" s="45">
        <f t="shared" si="74"/>
        <v>0</v>
      </c>
      <c r="KL36" s="45">
        <f t="shared" si="74"/>
        <v>0</v>
      </c>
      <c r="KM36" s="45">
        <f t="shared" si="74"/>
        <v>4.7023270894430001E-2</v>
      </c>
      <c r="KN36" s="45">
        <f t="shared" si="74"/>
        <v>0</v>
      </c>
      <c r="KO36" s="45">
        <f t="shared" si="74"/>
        <v>0</v>
      </c>
      <c r="KP36" s="45">
        <f t="shared" si="74"/>
        <v>0</v>
      </c>
      <c r="KQ36" s="45">
        <f t="shared" si="74"/>
        <v>0</v>
      </c>
      <c r="KR36" s="45">
        <f t="shared" si="74"/>
        <v>0</v>
      </c>
      <c r="KS36" s="45">
        <f t="shared" si="74"/>
        <v>0.61586095858019996</v>
      </c>
      <c r="KT36" s="45">
        <f t="shared" si="74"/>
        <v>0</v>
      </c>
      <c r="KU36" s="45">
        <f t="shared" si="74"/>
        <v>0</v>
      </c>
      <c r="KV36" s="45">
        <f t="shared" si="74"/>
        <v>0</v>
      </c>
      <c r="KW36" s="45">
        <f t="shared" si="74"/>
        <v>0</v>
      </c>
      <c r="KX36" s="45">
        <f t="shared" si="74"/>
        <v>0</v>
      </c>
      <c r="KY36" s="45">
        <f t="shared" si="74"/>
        <v>0</v>
      </c>
      <c r="KZ36" s="45">
        <f t="shared" si="74"/>
        <v>0</v>
      </c>
      <c r="LA36" s="45">
        <f t="shared" si="74"/>
        <v>0</v>
      </c>
      <c r="LB36" s="45">
        <f t="shared" si="74"/>
        <v>0</v>
      </c>
      <c r="LC36" s="45">
        <f t="shared" si="74"/>
        <v>0</v>
      </c>
      <c r="LD36" s="45">
        <f t="shared" si="74"/>
        <v>0</v>
      </c>
      <c r="LE36" s="45">
        <f t="shared" si="74"/>
        <v>0</v>
      </c>
      <c r="LF36" s="45">
        <f t="shared" si="74"/>
        <v>0</v>
      </c>
      <c r="LG36" s="45">
        <f t="shared" si="74"/>
        <v>0</v>
      </c>
      <c r="LH36" s="45">
        <f t="shared" si="74"/>
        <v>0</v>
      </c>
      <c r="LI36" s="45">
        <f t="shared" si="74"/>
        <v>0</v>
      </c>
      <c r="LJ36" s="45">
        <f t="shared" ref="LJ36:NU36" si="75">SUM(LJ37:LJ39)</f>
        <v>0</v>
      </c>
      <c r="LK36" s="45">
        <f t="shared" si="75"/>
        <v>0</v>
      </c>
      <c r="LL36" s="45">
        <f t="shared" si="75"/>
        <v>0</v>
      </c>
      <c r="LM36" s="45">
        <f t="shared" si="75"/>
        <v>0</v>
      </c>
      <c r="LN36" s="45">
        <f t="shared" si="75"/>
        <v>0</v>
      </c>
      <c r="LO36" s="45">
        <f t="shared" si="75"/>
        <v>0</v>
      </c>
      <c r="LP36" s="45">
        <f t="shared" si="75"/>
        <v>0</v>
      </c>
      <c r="LQ36" s="45">
        <f t="shared" si="75"/>
        <v>0</v>
      </c>
      <c r="LR36" s="45">
        <f t="shared" si="75"/>
        <v>0</v>
      </c>
      <c r="LS36" s="45">
        <f t="shared" si="75"/>
        <v>0.56354308858115998</v>
      </c>
      <c r="LT36" s="45">
        <f t="shared" si="75"/>
        <v>0</v>
      </c>
      <c r="LU36" s="45">
        <f t="shared" si="75"/>
        <v>0</v>
      </c>
      <c r="LV36" s="45">
        <f t="shared" si="75"/>
        <v>0</v>
      </c>
      <c r="LW36" s="45">
        <f t="shared" si="75"/>
        <v>0</v>
      </c>
      <c r="LX36" s="45">
        <f t="shared" si="75"/>
        <v>0</v>
      </c>
      <c r="LY36" s="45">
        <f t="shared" si="75"/>
        <v>0</v>
      </c>
      <c r="LZ36" s="45">
        <f t="shared" si="75"/>
        <v>0</v>
      </c>
      <c r="MA36" s="45">
        <f t="shared" si="75"/>
        <v>0</v>
      </c>
      <c r="MB36" s="45">
        <f t="shared" si="75"/>
        <v>0</v>
      </c>
      <c r="MC36" s="45">
        <f t="shared" si="75"/>
        <v>0</v>
      </c>
      <c r="MD36" s="45">
        <f t="shared" si="75"/>
        <v>0</v>
      </c>
      <c r="ME36" s="45">
        <f t="shared" si="75"/>
        <v>0</v>
      </c>
      <c r="MF36" s="45">
        <f t="shared" si="75"/>
        <v>0</v>
      </c>
      <c r="MG36" s="45">
        <f t="shared" si="75"/>
        <v>0</v>
      </c>
      <c r="MH36" s="45">
        <f t="shared" si="75"/>
        <v>0</v>
      </c>
      <c r="MI36" s="45">
        <f t="shared" si="75"/>
        <v>0</v>
      </c>
      <c r="MJ36" s="45">
        <f t="shared" si="75"/>
        <v>0</v>
      </c>
      <c r="MK36" s="45">
        <f t="shared" si="75"/>
        <v>0</v>
      </c>
      <c r="ML36" s="45">
        <f t="shared" si="75"/>
        <v>0</v>
      </c>
      <c r="MM36" s="45">
        <f t="shared" si="75"/>
        <v>0.68086994486476005</v>
      </c>
      <c r="MN36" s="45">
        <f t="shared" si="75"/>
        <v>0</v>
      </c>
      <c r="MO36" s="45">
        <f t="shared" si="75"/>
        <v>0</v>
      </c>
      <c r="MP36" s="45">
        <f t="shared" si="75"/>
        <v>0</v>
      </c>
      <c r="MQ36" s="45">
        <f t="shared" si="75"/>
        <v>0</v>
      </c>
      <c r="MR36" s="45">
        <f t="shared" si="75"/>
        <v>0</v>
      </c>
      <c r="MS36" s="45">
        <f t="shared" si="75"/>
        <v>0</v>
      </c>
      <c r="MT36" s="45">
        <f t="shared" si="75"/>
        <v>0</v>
      </c>
      <c r="MU36" s="45">
        <f t="shared" si="75"/>
        <v>0</v>
      </c>
      <c r="MV36" s="45">
        <f t="shared" si="75"/>
        <v>0</v>
      </c>
      <c r="MW36" s="45">
        <f t="shared" si="75"/>
        <v>0</v>
      </c>
      <c r="MX36" s="45">
        <f t="shared" si="75"/>
        <v>0</v>
      </c>
      <c r="MY36" s="45">
        <f t="shared" si="75"/>
        <v>0</v>
      </c>
      <c r="MZ36" s="45">
        <f t="shared" si="75"/>
        <v>0</v>
      </c>
      <c r="NA36" s="45">
        <f t="shared" si="75"/>
        <v>0</v>
      </c>
      <c r="NB36" s="45">
        <f t="shared" si="75"/>
        <v>0</v>
      </c>
      <c r="NC36" s="45">
        <f t="shared" si="75"/>
        <v>0</v>
      </c>
      <c r="ND36" s="45">
        <f t="shared" si="75"/>
        <v>0</v>
      </c>
      <c r="NE36" s="45">
        <f t="shared" si="75"/>
        <v>0</v>
      </c>
      <c r="NF36" s="45">
        <f t="shared" si="75"/>
        <v>0</v>
      </c>
      <c r="NG36" s="45">
        <f t="shared" si="75"/>
        <v>0.66580213420236001</v>
      </c>
      <c r="NH36" s="45">
        <f t="shared" si="75"/>
        <v>0</v>
      </c>
      <c r="NI36" s="45">
        <f t="shared" si="75"/>
        <v>0.64078997339535004</v>
      </c>
      <c r="NJ36" s="45">
        <f t="shared" si="75"/>
        <v>0</v>
      </c>
      <c r="NK36" s="45">
        <f t="shared" si="75"/>
        <v>0</v>
      </c>
      <c r="NL36" s="45">
        <f t="shared" si="75"/>
        <v>0</v>
      </c>
      <c r="NM36" s="45">
        <f t="shared" si="75"/>
        <v>0</v>
      </c>
      <c r="NN36" s="45">
        <f t="shared" si="75"/>
        <v>0</v>
      </c>
      <c r="NO36" s="45">
        <f t="shared" si="75"/>
        <v>0</v>
      </c>
      <c r="NP36" s="45">
        <f t="shared" si="75"/>
        <v>0</v>
      </c>
      <c r="NQ36" s="45">
        <f t="shared" si="75"/>
        <v>0</v>
      </c>
      <c r="NR36" s="45">
        <f t="shared" si="75"/>
        <v>0</v>
      </c>
      <c r="NS36" s="45">
        <f t="shared" si="75"/>
        <v>0</v>
      </c>
      <c r="NT36" s="45">
        <f t="shared" si="75"/>
        <v>0</v>
      </c>
      <c r="NU36" s="45">
        <f t="shared" si="75"/>
        <v>0.23929789262976001</v>
      </c>
      <c r="NV36" s="45">
        <f t="shared" ref="NV36:QG36" si="76">SUM(NV37:NV39)</f>
        <v>0.66199102410351995</v>
      </c>
      <c r="NW36" s="45">
        <f t="shared" si="76"/>
        <v>0</v>
      </c>
      <c r="NX36" s="45">
        <f t="shared" si="76"/>
        <v>0.95630840123580996</v>
      </c>
      <c r="NY36" s="45">
        <f t="shared" si="76"/>
        <v>0</v>
      </c>
      <c r="NZ36" s="45">
        <f t="shared" si="76"/>
        <v>0</v>
      </c>
      <c r="OA36" s="45">
        <f t="shared" si="76"/>
        <v>0</v>
      </c>
      <c r="OB36" s="45">
        <f t="shared" si="76"/>
        <v>0</v>
      </c>
      <c r="OC36" s="45">
        <f t="shared" si="76"/>
        <v>0</v>
      </c>
      <c r="OD36" s="45">
        <f t="shared" si="76"/>
        <v>0</v>
      </c>
      <c r="OE36" s="45">
        <f t="shared" si="76"/>
        <v>0</v>
      </c>
      <c r="OF36" s="45">
        <f t="shared" si="76"/>
        <v>0</v>
      </c>
      <c r="OG36" s="45">
        <f t="shared" si="76"/>
        <v>0</v>
      </c>
      <c r="OH36" s="45">
        <f t="shared" si="76"/>
        <v>0</v>
      </c>
      <c r="OI36" s="45">
        <f t="shared" si="76"/>
        <v>0</v>
      </c>
      <c r="OJ36" s="45">
        <f t="shared" si="76"/>
        <v>0</v>
      </c>
      <c r="OK36" s="45">
        <f t="shared" si="76"/>
        <v>0</v>
      </c>
      <c r="OL36" s="45">
        <f t="shared" si="76"/>
        <v>0</v>
      </c>
      <c r="OM36" s="45">
        <f t="shared" si="76"/>
        <v>0</v>
      </c>
      <c r="ON36" s="45">
        <f t="shared" si="76"/>
        <v>0</v>
      </c>
      <c r="OO36" s="45">
        <f t="shared" si="76"/>
        <v>0</v>
      </c>
      <c r="OP36" s="45">
        <f t="shared" si="76"/>
        <v>0</v>
      </c>
      <c r="OQ36" s="45">
        <f t="shared" si="76"/>
        <v>0</v>
      </c>
      <c r="OR36" s="45">
        <f t="shared" si="76"/>
        <v>0</v>
      </c>
      <c r="OS36" s="45">
        <f t="shared" si="76"/>
        <v>0</v>
      </c>
      <c r="OT36" s="45">
        <f t="shared" si="76"/>
        <v>0</v>
      </c>
      <c r="OU36" s="45">
        <f t="shared" si="76"/>
        <v>0</v>
      </c>
      <c r="OV36" s="45">
        <f t="shared" si="76"/>
        <v>0</v>
      </c>
      <c r="OW36" s="45">
        <f t="shared" si="76"/>
        <v>0</v>
      </c>
      <c r="OX36" s="45">
        <f t="shared" si="76"/>
        <v>0</v>
      </c>
      <c r="OY36" s="45">
        <f t="shared" si="76"/>
        <v>0</v>
      </c>
      <c r="OZ36" s="45">
        <f t="shared" si="76"/>
        <v>0</v>
      </c>
      <c r="PA36" s="45">
        <f t="shared" si="76"/>
        <v>0</v>
      </c>
      <c r="PB36" s="45">
        <f t="shared" si="76"/>
        <v>0</v>
      </c>
      <c r="PC36" s="45">
        <f t="shared" si="76"/>
        <v>0</v>
      </c>
      <c r="PD36" s="45">
        <f t="shared" si="76"/>
        <v>0</v>
      </c>
      <c r="PE36" s="45">
        <f t="shared" si="76"/>
        <v>0</v>
      </c>
      <c r="PF36" s="45">
        <f t="shared" si="76"/>
        <v>0</v>
      </c>
      <c r="PG36" s="45">
        <f t="shared" si="76"/>
        <v>0</v>
      </c>
      <c r="PH36" s="45">
        <f t="shared" si="76"/>
        <v>0</v>
      </c>
      <c r="PI36" s="45">
        <f t="shared" si="76"/>
        <v>0</v>
      </c>
      <c r="PJ36" s="45">
        <f t="shared" si="76"/>
        <v>0</v>
      </c>
      <c r="PK36" s="45">
        <f t="shared" si="76"/>
        <v>0</v>
      </c>
      <c r="PL36" s="45">
        <f t="shared" si="76"/>
        <v>0</v>
      </c>
      <c r="PM36" s="45">
        <f t="shared" si="76"/>
        <v>0</v>
      </c>
      <c r="PN36" s="45">
        <f t="shared" si="76"/>
        <v>0</v>
      </c>
      <c r="PO36" s="45">
        <f t="shared" si="76"/>
        <v>0</v>
      </c>
      <c r="PP36" s="45">
        <f t="shared" si="76"/>
        <v>0</v>
      </c>
      <c r="PQ36" s="45">
        <f t="shared" si="76"/>
        <v>0</v>
      </c>
      <c r="PR36" s="45">
        <f t="shared" si="76"/>
        <v>0</v>
      </c>
      <c r="PS36" s="45">
        <f t="shared" si="76"/>
        <v>0</v>
      </c>
      <c r="PT36" s="45">
        <f t="shared" si="76"/>
        <v>0</v>
      </c>
      <c r="PU36" s="45">
        <f t="shared" si="76"/>
        <v>0</v>
      </c>
      <c r="PV36" s="45">
        <f t="shared" si="76"/>
        <v>0</v>
      </c>
      <c r="PW36" s="45">
        <f t="shared" si="76"/>
        <v>0</v>
      </c>
      <c r="PX36" s="45">
        <f t="shared" si="76"/>
        <v>0</v>
      </c>
      <c r="PY36" s="45">
        <f t="shared" si="76"/>
        <v>0</v>
      </c>
      <c r="PZ36" s="45">
        <f t="shared" si="76"/>
        <v>0</v>
      </c>
      <c r="QA36" s="45">
        <f t="shared" si="76"/>
        <v>0</v>
      </c>
      <c r="QB36" s="45">
        <f t="shared" si="76"/>
        <v>0</v>
      </c>
      <c r="QC36" s="45">
        <f t="shared" si="76"/>
        <v>0</v>
      </c>
      <c r="QD36" s="45">
        <f t="shared" si="76"/>
        <v>0</v>
      </c>
      <c r="QE36" s="45">
        <f t="shared" si="76"/>
        <v>0</v>
      </c>
      <c r="QF36" s="45">
        <f t="shared" si="76"/>
        <v>0</v>
      </c>
      <c r="QG36" s="45">
        <f t="shared" si="76"/>
        <v>0</v>
      </c>
      <c r="QH36" s="45">
        <f t="shared" ref="QH36:SS36" si="77">SUM(QH37:QH39)</f>
        <v>0</v>
      </c>
      <c r="QI36" s="45">
        <f t="shared" si="77"/>
        <v>0</v>
      </c>
      <c r="QJ36" s="45">
        <f t="shared" si="77"/>
        <v>0</v>
      </c>
      <c r="QK36" s="45">
        <f t="shared" si="77"/>
        <v>0</v>
      </c>
      <c r="QL36" s="45">
        <f t="shared" si="77"/>
        <v>0</v>
      </c>
      <c r="QM36" s="45">
        <f t="shared" si="77"/>
        <v>0</v>
      </c>
      <c r="QN36" s="45">
        <f t="shared" si="77"/>
        <v>0</v>
      </c>
      <c r="QO36" s="45">
        <f t="shared" si="77"/>
        <v>0</v>
      </c>
      <c r="QP36" s="45">
        <f t="shared" si="77"/>
        <v>0</v>
      </c>
      <c r="QQ36" s="45">
        <f t="shared" si="77"/>
        <v>0</v>
      </c>
      <c r="QR36" s="45">
        <f t="shared" si="77"/>
        <v>0</v>
      </c>
      <c r="QS36" s="45">
        <f t="shared" si="77"/>
        <v>0</v>
      </c>
      <c r="QT36" s="45">
        <f t="shared" si="77"/>
        <v>0</v>
      </c>
      <c r="QU36" s="45">
        <f t="shared" si="77"/>
        <v>0</v>
      </c>
      <c r="QV36" s="45">
        <f t="shared" si="77"/>
        <v>0</v>
      </c>
      <c r="QW36" s="45">
        <f t="shared" si="77"/>
        <v>0</v>
      </c>
      <c r="QX36" s="45">
        <f t="shared" si="77"/>
        <v>0</v>
      </c>
      <c r="QY36" s="45">
        <f t="shared" si="77"/>
        <v>0</v>
      </c>
      <c r="QZ36" s="45">
        <f t="shared" si="77"/>
        <v>0</v>
      </c>
      <c r="RA36" s="45">
        <f t="shared" si="77"/>
        <v>0</v>
      </c>
      <c r="RB36" s="45">
        <f t="shared" si="77"/>
        <v>0</v>
      </c>
      <c r="RC36" s="45">
        <f t="shared" si="77"/>
        <v>0</v>
      </c>
      <c r="RD36" s="45">
        <f t="shared" si="77"/>
        <v>0</v>
      </c>
      <c r="RE36" s="45">
        <f t="shared" si="77"/>
        <v>0</v>
      </c>
      <c r="RF36" s="45">
        <f t="shared" si="77"/>
        <v>0</v>
      </c>
      <c r="RG36" s="45">
        <f t="shared" si="77"/>
        <v>0</v>
      </c>
      <c r="RH36" s="45">
        <f t="shared" si="77"/>
        <v>0</v>
      </c>
      <c r="RI36" s="45">
        <f t="shared" si="77"/>
        <v>1.2942318616980999</v>
      </c>
      <c r="RJ36" s="45">
        <f t="shared" si="77"/>
        <v>0.69631429194656003</v>
      </c>
      <c r="RK36" s="45">
        <f t="shared" si="77"/>
        <v>0</v>
      </c>
      <c r="RL36" s="45">
        <f t="shared" si="77"/>
        <v>0</v>
      </c>
      <c r="RM36" s="45">
        <f t="shared" si="77"/>
        <v>0</v>
      </c>
      <c r="RN36" s="45">
        <f t="shared" si="77"/>
        <v>0</v>
      </c>
      <c r="RO36" s="45">
        <f t="shared" si="77"/>
        <v>0</v>
      </c>
      <c r="RP36" s="45">
        <f t="shared" si="77"/>
        <v>0</v>
      </c>
      <c r="RQ36" s="45">
        <f t="shared" si="77"/>
        <v>0</v>
      </c>
      <c r="RR36" s="45">
        <f t="shared" si="77"/>
        <v>0</v>
      </c>
      <c r="RS36" s="45">
        <f t="shared" si="77"/>
        <v>0</v>
      </c>
      <c r="RT36" s="45">
        <f t="shared" si="77"/>
        <v>0</v>
      </c>
      <c r="RU36" s="45">
        <f t="shared" si="77"/>
        <v>0</v>
      </c>
      <c r="RV36" s="45">
        <f t="shared" si="77"/>
        <v>0</v>
      </c>
      <c r="RW36" s="45">
        <f t="shared" si="77"/>
        <v>0</v>
      </c>
      <c r="RX36" s="45">
        <f t="shared" si="77"/>
        <v>0.32841907163219602</v>
      </c>
      <c r="RY36" s="45">
        <f t="shared" si="77"/>
        <v>0.70520024917964996</v>
      </c>
      <c r="RZ36" s="45">
        <f t="shared" si="77"/>
        <v>0</v>
      </c>
      <c r="SA36" s="45">
        <f t="shared" si="77"/>
        <v>0</v>
      </c>
      <c r="SB36" s="45">
        <f t="shared" si="77"/>
        <v>0</v>
      </c>
      <c r="SC36" s="45">
        <f t="shared" si="77"/>
        <v>0</v>
      </c>
      <c r="SD36" s="45">
        <f t="shared" si="77"/>
        <v>0</v>
      </c>
      <c r="SE36" s="45">
        <f t="shared" si="77"/>
        <v>0</v>
      </c>
      <c r="SF36" s="45">
        <f t="shared" si="77"/>
        <v>0</v>
      </c>
      <c r="SG36" s="45">
        <f t="shared" si="77"/>
        <v>0</v>
      </c>
      <c r="SH36" s="45">
        <f t="shared" si="77"/>
        <v>0</v>
      </c>
      <c r="SI36" s="45">
        <f t="shared" si="77"/>
        <v>0</v>
      </c>
      <c r="SJ36" s="45">
        <f t="shared" si="77"/>
        <v>0</v>
      </c>
      <c r="SK36" s="45">
        <f t="shared" si="77"/>
        <v>0</v>
      </c>
      <c r="SL36" s="45">
        <f t="shared" si="77"/>
        <v>0</v>
      </c>
      <c r="SM36" s="45">
        <f t="shared" si="77"/>
        <v>0</v>
      </c>
      <c r="SN36" s="45">
        <f t="shared" si="77"/>
        <v>0</v>
      </c>
      <c r="SO36" s="45">
        <f t="shared" si="77"/>
        <v>0</v>
      </c>
      <c r="SP36" s="45">
        <f t="shared" si="77"/>
        <v>0</v>
      </c>
      <c r="SQ36" s="45">
        <f t="shared" si="77"/>
        <v>0</v>
      </c>
      <c r="SR36" s="45">
        <f t="shared" si="77"/>
        <v>0</v>
      </c>
      <c r="SS36" s="45">
        <f t="shared" si="77"/>
        <v>0</v>
      </c>
      <c r="ST36" s="45">
        <f t="shared" ref="ST36:VE36" si="78">SUM(ST37:ST39)</f>
        <v>0</v>
      </c>
      <c r="SU36" s="45">
        <f t="shared" si="78"/>
        <v>0</v>
      </c>
      <c r="SV36" s="45">
        <f t="shared" si="78"/>
        <v>0</v>
      </c>
      <c r="SW36" s="45">
        <f t="shared" si="78"/>
        <v>0</v>
      </c>
      <c r="SX36" s="45">
        <f t="shared" si="78"/>
        <v>0</v>
      </c>
      <c r="SY36" s="45">
        <f t="shared" si="78"/>
        <v>0</v>
      </c>
      <c r="SZ36" s="45">
        <f t="shared" si="78"/>
        <v>0</v>
      </c>
      <c r="TA36" s="45">
        <f t="shared" si="78"/>
        <v>0</v>
      </c>
      <c r="TB36" s="45">
        <f t="shared" si="78"/>
        <v>0</v>
      </c>
      <c r="TC36" s="45">
        <f t="shared" si="78"/>
        <v>0</v>
      </c>
      <c r="TD36" s="45">
        <f t="shared" si="78"/>
        <v>0</v>
      </c>
      <c r="TE36" s="45">
        <f t="shared" si="78"/>
        <v>0</v>
      </c>
      <c r="TF36" s="45">
        <f t="shared" si="78"/>
        <v>0.47965428328747201</v>
      </c>
      <c r="TG36" s="45">
        <f t="shared" si="78"/>
        <v>0.98714699752678903</v>
      </c>
      <c r="TH36" s="45">
        <f t="shared" si="78"/>
        <v>0.469098760602216</v>
      </c>
      <c r="TI36" s="45">
        <f t="shared" si="78"/>
        <v>0</v>
      </c>
      <c r="TJ36" s="45">
        <f t="shared" si="78"/>
        <v>0</v>
      </c>
      <c r="TK36" s="45">
        <f t="shared" si="78"/>
        <v>0.94469429202365895</v>
      </c>
      <c r="TL36" s="45">
        <f t="shared" si="78"/>
        <v>0.87312543420371203</v>
      </c>
      <c r="TM36" s="45">
        <f t="shared" si="78"/>
        <v>2.5472355072968638</v>
      </c>
      <c r="TN36" s="45">
        <f t="shared" si="78"/>
        <v>0</v>
      </c>
      <c r="TO36" s="45">
        <f t="shared" si="78"/>
        <v>0</v>
      </c>
      <c r="TP36" s="45">
        <f t="shared" si="78"/>
        <v>0</v>
      </c>
      <c r="TQ36" s="45">
        <f t="shared" si="78"/>
        <v>0</v>
      </c>
      <c r="TR36" s="45">
        <f t="shared" si="78"/>
        <v>0</v>
      </c>
      <c r="TS36" s="45">
        <f t="shared" si="78"/>
        <v>0</v>
      </c>
      <c r="TT36" s="45">
        <f t="shared" si="78"/>
        <v>0</v>
      </c>
      <c r="TU36" s="45">
        <f t="shared" si="78"/>
        <v>0</v>
      </c>
      <c r="TV36" s="45">
        <f t="shared" si="78"/>
        <v>0</v>
      </c>
      <c r="TW36" s="45">
        <f t="shared" si="78"/>
        <v>0</v>
      </c>
      <c r="TX36" s="45">
        <f t="shared" si="78"/>
        <v>0</v>
      </c>
      <c r="TY36" s="45">
        <f t="shared" si="78"/>
        <v>0</v>
      </c>
      <c r="TZ36" s="45">
        <f t="shared" si="78"/>
        <v>0</v>
      </c>
      <c r="UA36" s="45">
        <f t="shared" si="78"/>
        <v>0</v>
      </c>
      <c r="UB36" s="45">
        <f t="shared" si="78"/>
        <v>0</v>
      </c>
      <c r="UC36" s="45">
        <f t="shared" si="78"/>
        <v>0</v>
      </c>
      <c r="UD36" s="45">
        <f t="shared" si="78"/>
        <v>0</v>
      </c>
      <c r="UE36" s="45">
        <f t="shared" si="78"/>
        <v>0</v>
      </c>
      <c r="UF36" s="45">
        <f t="shared" si="78"/>
        <v>0</v>
      </c>
      <c r="UG36" s="45">
        <f t="shared" si="78"/>
        <v>0</v>
      </c>
      <c r="UH36" s="45">
        <f t="shared" si="78"/>
        <v>0</v>
      </c>
      <c r="UI36" s="45">
        <f t="shared" si="78"/>
        <v>0</v>
      </c>
      <c r="UJ36" s="45">
        <f t="shared" si="78"/>
        <v>0</v>
      </c>
      <c r="UK36" s="45">
        <f t="shared" si="78"/>
        <v>0</v>
      </c>
      <c r="UL36" s="45">
        <f t="shared" si="78"/>
        <v>0</v>
      </c>
      <c r="UM36" s="45">
        <f t="shared" si="78"/>
        <v>0</v>
      </c>
      <c r="UN36" s="45">
        <f t="shared" si="78"/>
        <v>0</v>
      </c>
      <c r="UO36" s="45">
        <f t="shared" si="78"/>
        <v>0</v>
      </c>
      <c r="UP36" s="45">
        <f t="shared" si="78"/>
        <v>0</v>
      </c>
      <c r="UQ36" s="45">
        <f t="shared" si="78"/>
        <v>0</v>
      </c>
      <c r="UR36" s="45">
        <f t="shared" si="78"/>
        <v>0</v>
      </c>
      <c r="US36" s="45">
        <f t="shared" si="78"/>
        <v>0</v>
      </c>
      <c r="UT36" s="45">
        <f t="shared" si="78"/>
        <v>0</v>
      </c>
      <c r="UU36" s="45">
        <f t="shared" si="78"/>
        <v>0</v>
      </c>
      <c r="UV36" s="45">
        <f t="shared" si="78"/>
        <v>0</v>
      </c>
      <c r="UW36" s="45">
        <f t="shared" si="78"/>
        <v>0</v>
      </c>
      <c r="UX36" s="45">
        <f t="shared" si="78"/>
        <v>0</v>
      </c>
      <c r="UY36" s="45">
        <f t="shared" si="78"/>
        <v>0</v>
      </c>
      <c r="UZ36" s="45">
        <f t="shared" si="78"/>
        <v>0</v>
      </c>
      <c r="VA36" s="45">
        <f t="shared" si="78"/>
        <v>0</v>
      </c>
      <c r="VB36" s="45">
        <f t="shared" si="78"/>
        <v>0</v>
      </c>
      <c r="VC36" s="45">
        <f t="shared" si="78"/>
        <v>0</v>
      </c>
      <c r="VD36" s="45">
        <f t="shared" si="78"/>
        <v>0</v>
      </c>
      <c r="VE36" s="45">
        <f t="shared" si="78"/>
        <v>0</v>
      </c>
      <c r="VF36" s="45">
        <f t="shared" ref="VF36:VJ36" si="79">SUM(VF37:VF39)</f>
        <v>0</v>
      </c>
      <c r="VG36" s="45">
        <f t="shared" si="79"/>
        <v>0</v>
      </c>
      <c r="VH36" s="45">
        <f t="shared" si="79"/>
        <v>0</v>
      </c>
      <c r="VI36" s="45">
        <f t="shared" si="79"/>
        <v>0</v>
      </c>
      <c r="VJ36" s="45">
        <f t="shared" si="79"/>
        <v>0</v>
      </c>
    </row>
    <row r="37" spans="1:582" ht="17.25" customHeight="1" x14ac:dyDescent="0.35">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2.3420714961439999E-2</v>
      </c>
      <c r="DT37" s="45">
        <v>0</v>
      </c>
      <c r="DU37" s="45">
        <v>1.8887673356000001E-2</v>
      </c>
      <c r="DV37" s="45">
        <v>0</v>
      </c>
      <c r="DW37" s="45">
        <v>0</v>
      </c>
      <c r="DX37" s="45">
        <v>0</v>
      </c>
      <c r="DY37" s="45">
        <v>0</v>
      </c>
      <c r="DZ37" s="45">
        <v>0</v>
      </c>
      <c r="EA37" s="45">
        <v>0</v>
      </c>
      <c r="EB37" s="45">
        <v>3.4092250407580002E-2</v>
      </c>
      <c r="EC37" s="45">
        <v>0</v>
      </c>
      <c r="ED37" s="45">
        <v>0</v>
      </c>
      <c r="EE37" s="45">
        <v>0</v>
      </c>
      <c r="EF37" s="45">
        <v>3.8153100179119999E-2</v>
      </c>
      <c r="EG37" s="45">
        <v>0</v>
      </c>
      <c r="EH37" s="45">
        <v>0</v>
      </c>
      <c r="EI37" s="45">
        <v>4.7219183390000002E-2</v>
      </c>
      <c r="EJ37" s="45">
        <v>3.8672511196409999E-2</v>
      </c>
      <c r="EK37" s="45">
        <v>0</v>
      </c>
      <c r="EL37" s="45">
        <v>0</v>
      </c>
      <c r="EM37" s="45">
        <v>0.16786419695145</v>
      </c>
      <c r="EN37" s="45">
        <v>1.74710978543E-2</v>
      </c>
      <c r="EO37" s="45">
        <v>0</v>
      </c>
      <c r="EP37" s="45">
        <v>0</v>
      </c>
      <c r="EQ37" s="45">
        <v>0</v>
      </c>
      <c r="ER37" s="45">
        <v>4.731362175678E-2</v>
      </c>
      <c r="ES37" s="45">
        <v>0</v>
      </c>
      <c r="ET37" s="45">
        <v>0</v>
      </c>
      <c r="EU37" s="45">
        <v>0</v>
      </c>
      <c r="EV37" s="45">
        <v>5.0949498877810001E-2</v>
      </c>
      <c r="EW37" s="45">
        <v>0.18849898009287999</v>
      </c>
      <c r="EX37" s="45">
        <v>0</v>
      </c>
      <c r="EY37" s="45">
        <v>0</v>
      </c>
      <c r="EZ37" s="45">
        <v>5.071340296086E-2</v>
      </c>
      <c r="FA37" s="45">
        <v>0</v>
      </c>
      <c r="FB37" s="45">
        <v>0</v>
      </c>
      <c r="FC37" s="45">
        <v>1.4152227954E-2</v>
      </c>
      <c r="FD37" s="45">
        <v>0</v>
      </c>
      <c r="FE37" s="45">
        <v>0</v>
      </c>
      <c r="FF37" s="45">
        <v>4.0522546041619999E-2</v>
      </c>
      <c r="FG37" s="45">
        <v>0</v>
      </c>
      <c r="FH37" s="45">
        <v>0</v>
      </c>
      <c r="FI37" s="45">
        <v>0</v>
      </c>
      <c r="FJ37" s="45">
        <v>0.1004808184734</v>
      </c>
      <c r="FK37" s="45">
        <v>0</v>
      </c>
      <c r="FL37" s="45">
        <v>0</v>
      </c>
      <c r="FM37" s="45">
        <v>0.12793614070416001</v>
      </c>
      <c r="FN37" s="45">
        <v>0</v>
      </c>
      <c r="FO37" s="45">
        <v>7.5935635688969993E-2</v>
      </c>
      <c r="FP37" s="45">
        <v>0</v>
      </c>
      <c r="FQ37" s="45">
        <v>0</v>
      </c>
      <c r="FR37" s="45">
        <v>0</v>
      </c>
      <c r="FS37" s="45">
        <v>0</v>
      </c>
      <c r="FT37" s="45">
        <v>0</v>
      </c>
      <c r="FU37" s="45">
        <v>0</v>
      </c>
      <c r="FV37" s="45">
        <v>0</v>
      </c>
      <c r="FW37" s="45">
        <v>0</v>
      </c>
      <c r="FX37" s="45">
        <v>0</v>
      </c>
      <c r="FY37" s="45">
        <v>0</v>
      </c>
      <c r="FZ37" s="45">
        <v>0</v>
      </c>
      <c r="GA37" s="45">
        <v>0</v>
      </c>
      <c r="GB37" s="45">
        <v>3.5730656013959999E-2</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9.700498970358E-2</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4.57047887136E-3</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1.4138197062E-4</v>
      </c>
      <c r="JC37" s="45">
        <v>0</v>
      </c>
      <c r="JD37" s="45">
        <v>0</v>
      </c>
      <c r="JE37" s="45">
        <v>4.2414591186000001E-4</v>
      </c>
      <c r="JF37" s="45">
        <v>0</v>
      </c>
      <c r="JG37" s="45">
        <v>0</v>
      </c>
      <c r="JH37" s="45">
        <v>0</v>
      </c>
      <c r="JI37" s="45">
        <v>0</v>
      </c>
      <c r="JJ37" s="45">
        <v>0</v>
      </c>
      <c r="JK37" s="45">
        <v>0</v>
      </c>
      <c r="JL37" s="45">
        <v>0</v>
      </c>
      <c r="JM37" s="45">
        <v>0.61407969348452995</v>
      </c>
      <c r="JN37" s="45">
        <v>0</v>
      </c>
      <c r="JO37" s="45">
        <v>0</v>
      </c>
      <c r="JP37" s="45">
        <v>1.4137357688999999E-4</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4.7023270894430001E-2</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0.23929789262976001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1.2942318616980999</v>
      </c>
      <c r="RJ37" s="45">
        <v>0.69631429194656003</v>
      </c>
      <c r="RK37" s="45">
        <v>0</v>
      </c>
      <c r="RL37" s="45">
        <v>0</v>
      </c>
      <c r="RM37" s="45">
        <v>0</v>
      </c>
      <c r="RN37" s="45">
        <v>0</v>
      </c>
      <c r="RO37" s="45">
        <v>0</v>
      </c>
      <c r="RP37" s="45">
        <v>0</v>
      </c>
      <c r="RQ37" s="45">
        <v>0</v>
      </c>
      <c r="RR37" s="45">
        <v>0</v>
      </c>
      <c r="RS37" s="45">
        <v>0</v>
      </c>
      <c r="RT37" s="45">
        <v>0</v>
      </c>
      <c r="RU37" s="45">
        <v>0</v>
      </c>
      <c r="RV37" s="45">
        <v>0</v>
      </c>
      <c r="RW37" s="45">
        <v>0</v>
      </c>
      <c r="RX37" s="45">
        <v>0.32841907163219602</v>
      </c>
      <c r="RY37" s="45">
        <v>0.70520024917964996</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0.47965428328747201</v>
      </c>
      <c r="TG37" s="45">
        <v>0.98714699752678903</v>
      </c>
      <c r="TH37" s="45">
        <v>0.469098760602216</v>
      </c>
      <c r="TI37" s="45">
        <v>0</v>
      </c>
      <c r="TJ37" s="45">
        <v>0</v>
      </c>
      <c r="TK37" s="45">
        <v>0.94469429202365895</v>
      </c>
      <c r="TL37" s="45">
        <v>0.87312543420371203</v>
      </c>
      <c r="TM37" s="45">
        <v>2.1038504978738799</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c r="VD37" s="45">
        <v>0</v>
      </c>
      <c r="VE37" s="45">
        <v>0</v>
      </c>
      <c r="VF37" s="45">
        <v>0</v>
      </c>
      <c r="VG37" s="45">
        <v>0</v>
      </c>
      <c r="VH37" s="45">
        <v>0</v>
      </c>
      <c r="VI37" s="45">
        <v>0</v>
      </c>
      <c r="VJ37" s="45">
        <v>0</v>
      </c>
    </row>
    <row r="38" spans="1:582" ht="17.25" customHeight="1" x14ac:dyDescent="0.35">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0.22915454069480001</v>
      </c>
      <c r="DT38" s="45">
        <v>0</v>
      </c>
      <c r="DU38" s="45">
        <v>0.1420418384455</v>
      </c>
      <c r="DV38" s="45">
        <v>0</v>
      </c>
      <c r="DW38" s="45">
        <v>0</v>
      </c>
      <c r="DX38" s="45">
        <v>0</v>
      </c>
      <c r="DY38" s="45">
        <v>0</v>
      </c>
      <c r="DZ38" s="45">
        <v>0</v>
      </c>
      <c r="EA38" s="45">
        <v>0.38728816216685003</v>
      </c>
      <c r="EB38" s="45">
        <v>0</v>
      </c>
      <c r="EC38" s="45">
        <v>0</v>
      </c>
      <c r="ED38" s="45">
        <v>0.72082693762625005</v>
      </c>
      <c r="EE38" s="45">
        <v>0</v>
      </c>
      <c r="EF38" s="45">
        <v>0.28181855787260002</v>
      </c>
      <c r="EG38" s="45">
        <v>0</v>
      </c>
      <c r="EH38" s="45">
        <v>0</v>
      </c>
      <c r="EI38" s="45">
        <v>0.35401922658410001</v>
      </c>
      <c r="EJ38" s="45">
        <v>0.21287399775005</v>
      </c>
      <c r="EK38" s="45">
        <v>0</v>
      </c>
      <c r="EL38" s="45">
        <v>0</v>
      </c>
      <c r="EM38" s="45">
        <v>7.11624891614E-2</v>
      </c>
      <c r="EN38" s="45">
        <v>0.11188744151305</v>
      </c>
      <c r="EO38" s="45">
        <v>0.10995265235149999</v>
      </c>
      <c r="EP38" s="45">
        <v>0</v>
      </c>
      <c r="EQ38" s="45">
        <v>0.27842087934499998</v>
      </c>
      <c r="ER38" s="45">
        <v>0.24524632372135</v>
      </c>
      <c r="ES38" s="45">
        <v>0</v>
      </c>
      <c r="ET38" s="45">
        <v>0</v>
      </c>
      <c r="EU38" s="45">
        <v>0</v>
      </c>
      <c r="EV38" s="45">
        <v>0.1040067149282</v>
      </c>
      <c r="EW38" s="45">
        <v>0.53551188793339999</v>
      </c>
      <c r="EX38" s="45">
        <v>9.6550698159299994E-2</v>
      </c>
      <c r="EY38" s="45">
        <v>0</v>
      </c>
      <c r="EZ38" s="45">
        <v>0.24496318384405</v>
      </c>
      <c r="FA38" s="45">
        <v>0</v>
      </c>
      <c r="FB38" s="45">
        <v>0</v>
      </c>
      <c r="FC38" s="45">
        <v>0.47317392494784999</v>
      </c>
      <c r="FD38" s="45">
        <v>0.2358555177909</v>
      </c>
      <c r="FE38" s="45">
        <v>0</v>
      </c>
      <c r="FF38" s="45">
        <v>0.30640453721814997</v>
      </c>
      <c r="FG38" s="45">
        <v>0</v>
      </c>
      <c r="FH38" s="45">
        <v>0</v>
      </c>
      <c r="FI38" s="45">
        <v>0</v>
      </c>
      <c r="FJ38" s="45">
        <v>0</v>
      </c>
      <c r="FK38" s="45">
        <v>0</v>
      </c>
      <c r="FL38" s="45">
        <v>0.23996104601175</v>
      </c>
      <c r="FM38" s="45">
        <v>7.78634662575E-2</v>
      </c>
      <c r="FN38" s="45">
        <v>0</v>
      </c>
      <c r="FO38" s="45">
        <v>0.1637492290385</v>
      </c>
      <c r="FP38" s="45">
        <v>0</v>
      </c>
      <c r="FQ38" s="45">
        <v>0</v>
      </c>
      <c r="FR38" s="45">
        <v>0</v>
      </c>
      <c r="FS38" s="45">
        <v>0</v>
      </c>
      <c r="FT38" s="45">
        <v>0</v>
      </c>
      <c r="FU38" s="45">
        <v>0</v>
      </c>
      <c r="FV38" s="45">
        <v>4.7189979549999997E-2</v>
      </c>
      <c r="FW38" s="45">
        <v>0</v>
      </c>
      <c r="FX38" s="45">
        <v>0</v>
      </c>
      <c r="FY38" s="45">
        <v>0.49332404621569997</v>
      </c>
      <c r="FZ38" s="45">
        <v>0</v>
      </c>
      <c r="GA38" s="45">
        <v>0</v>
      </c>
      <c r="GB38" s="45">
        <v>0.21768737566415</v>
      </c>
      <c r="GC38" s="45">
        <v>0.28167698793395002</v>
      </c>
      <c r="GD38" s="45">
        <v>0</v>
      </c>
      <c r="GE38" s="45">
        <v>0.15280115378289999</v>
      </c>
      <c r="GF38" s="45">
        <v>0.10575274417155001</v>
      </c>
      <c r="GG38" s="45">
        <v>0</v>
      </c>
      <c r="GH38" s="45">
        <v>0.18338026053129999</v>
      </c>
      <c r="GI38" s="45">
        <v>0</v>
      </c>
      <c r="GJ38" s="45">
        <v>0</v>
      </c>
      <c r="GK38" s="45">
        <v>0.28469714662515</v>
      </c>
      <c r="GL38" s="45">
        <v>0.2130155676887</v>
      </c>
      <c r="GM38" s="45">
        <v>0.35411360654320001</v>
      </c>
      <c r="GN38" s="45">
        <v>0.20678649038810001</v>
      </c>
      <c r="GO38" s="45">
        <v>0</v>
      </c>
      <c r="GP38" s="45">
        <v>0</v>
      </c>
      <c r="GQ38" s="45">
        <v>0</v>
      </c>
      <c r="GR38" s="45">
        <v>0</v>
      </c>
      <c r="GS38" s="45">
        <v>0</v>
      </c>
      <c r="GT38" s="45">
        <v>0.28271516748405001</v>
      </c>
      <c r="GU38" s="45">
        <v>0</v>
      </c>
      <c r="GV38" s="45">
        <v>0</v>
      </c>
      <c r="GW38" s="45">
        <v>0</v>
      </c>
      <c r="GX38" s="45">
        <v>0</v>
      </c>
      <c r="GY38" s="45">
        <v>0</v>
      </c>
      <c r="GZ38" s="45">
        <v>0</v>
      </c>
      <c r="HA38" s="45">
        <v>0</v>
      </c>
      <c r="HB38" s="45">
        <v>0</v>
      </c>
      <c r="HC38" s="45">
        <v>0</v>
      </c>
      <c r="HD38" s="45">
        <v>0</v>
      </c>
      <c r="HE38" s="45">
        <v>0</v>
      </c>
      <c r="HF38" s="45">
        <v>0</v>
      </c>
      <c r="HG38" s="45">
        <v>0.48643430920140002</v>
      </c>
      <c r="HH38" s="45">
        <v>0</v>
      </c>
      <c r="HI38" s="45">
        <v>0</v>
      </c>
      <c r="HJ38" s="45">
        <v>0</v>
      </c>
      <c r="HK38" s="45">
        <v>0</v>
      </c>
      <c r="HL38" s="45">
        <v>0.46773910526529999</v>
      </c>
      <c r="HM38" s="45">
        <v>0.46914654490000002</v>
      </c>
      <c r="HN38" s="45">
        <v>0</v>
      </c>
      <c r="HO38" s="45">
        <v>0</v>
      </c>
      <c r="HP38" s="45">
        <v>0</v>
      </c>
      <c r="HQ38" s="45">
        <v>0</v>
      </c>
      <c r="HR38" s="45">
        <v>0</v>
      </c>
      <c r="HS38" s="45">
        <v>1.0219888334101599</v>
      </c>
      <c r="HT38" s="45">
        <v>0</v>
      </c>
      <c r="HU38" s="45">
        <v>0</v>
      </c>
      <c r="HV38" s="45">
        <v>0.70638777436073996</v>
      </c>
      <c r="HW38" s="45">
        <v>0</v>
      </c>
      <c r="HX38" s="45">
        <v>1.00667179536216</v>
      </c>
      <c r="HY38" s="45">
        <v>0</v>
      </c>
      <c r="HZ38" s="45">
        <v>0</v>
      </c>
      <c r="IA38" s="45">
        <v>0</v>
      </c>
      <c r="IB38" s="45">
        <v>1.0002428360127</v>
      </c>
      <c r="IC38" s="45">
        <v>0</v>
      </c>
      <c r="ID38" s="45">
        <v>0</v>
      </c>
      <c r="IE38" s="45">
        <v>0</v>
      </c>
      <c r="IF38" s="45">
        <v>0</v>
      </c>
      <c r="IG38" s="45">
        <v>0</v>
      </c>
      <c r="IH38" s="45">
        <v>0.67371651555768997</v>
      </c>
      <c r="II38" s="45">
        <v>0</v>
      </c>
      <c r="IJ38" s="45">
        <v>0</v>
      </c>
      <c r="IK38" s="45">
        <v>2.7194347485799998E-3</v>
      </c>
      <c r="IL38" s="45">
        <v>0</v>
      </c>
      <c r="IM38" s="45">
        <v>0</v>
      </c>
      <c r="IN38" s="45">
        <v>0.70663105337670995</v>
      </c>
      <c r="IO38" s="45">
        <v>0</v>
      </c>
      <c r="IP38" s="45">
        <v>0</v>
      </c>
      <c r="IQ38" s="45">
        <v>0</v>
      </c>
      <c r="IR38" s="45">
        <v>0</v>
      </c>
      <c r="IS38" s="45">
        <v>0</v>
      </c>
      <c r="IT38" s="45">
        <v>0</v>
      </c>
      <c r="IU38" s="45">
        <v>0</v>
      </c>
      <c r="IV38" s="45">
        <v>0</v>
      </c>
      <c r="IW38" s="45">
        <v>0</v>
      </c>
      <c r="IX38" s="45">
        <v>0.71068338773880002</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0.59740817235988997</v>
      </c>
      <c r="KI38" s="45">
        <v>0</v>
      </c>
      <c r="KJ38" s="45">
        <v>0</v>
      </c>
      <c r="KK38" s="45">
        <v>0</v>
      </c>
      <c r="KL38" s="45">
        <v>0</v>
      </c>
      <c r="KM38" s="45">
        <v>0</v>
      </c>
      <c r="KN38" s="45">
        <v>0</v>
      </c>
      <c r="KO38" s="45">
        <v>0</v>
      </c>
      <c r="KP38" s="45">
        <v>0</v>
      </c>
      <c r="KQ38" s="45">
        <v>0</v>
      </c>
      <c r="KR38" s="45">
        <v>0</v>
      </c>
      <c r="KS38" s="45">
        <v>0.61586095858019996</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0.56354308858115998</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0.68086994486476005</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0.66580213420236001</v>
      </c>
      <c r="NH38" s="45">
        <v>0</v>
      </c>
      <c r="NI38" s="45">
        <v>0.64078997339535004</v>
      </c>
      <c r="NJ38" s="45">
        <v>0</v>
      </c>
      <c r="NK38" s="45">
        <v>0</v>
      </c>
      <c r="NL38" s="45">
        <v>0</v>
      </c>
      <c r="NM38" s="45">
        <v>0</v>
      </c>
      <c r="NN38" s="45">
        <v>0</v>
      </c>
      <c r="NO38" s="45">
        <v>0</v>
      </c>
      <c r="NP38" s="45">
        <v>0</v>
      </c>
      <c r="NQ38" s="45">
        <v>0</v>
      </c>
      <c r="NR38" s="45">
        <v>0</v>
      </c>
      <c r="NS38" s="45">
        <v>0</v>
      </c>
      <c r="NT38" s="45">
        <v>0</v>
      </c>
      <c r="NU38" s="45">
        <v>0</v>
      </c>
      <c r="NV38" s="45">
        <v>0.66199102410351995</v>
      </c>
      <c r="NW38" s="45">
        <v>0</v>
      </c>
      <c r="NX38" s="45">
        <v>0.95630840123580996</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0.44338500942298398</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c r="VD38" s="45">
        <v>0</v>
      </c>
      <c r="VE38" s="45">
        <v>0</v>
      </c>
      <c r="VF38" s="45">
        <v>0</v>
      </c>
      <c r="VG38" s="45">
        <v>0</v>
      </c>
      <c r="VH38" s="45">
        <v>0</v>
      </c>
      <c r="VI38" s="45">
        <v>0</v>
      </c>
      <c r="VJ38" s="45">
        <v>0</v>
      </c>
    </row>
    <row r="39" spans="1:582" ht="17.25" customHeight="1" x14ac:dyDescent="0.35">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0.49448784000000001</v>
      </c>
      <c r="CS39" s="45">
        <v>0.69691997999999999</v>
      </c>
      <c r="CT39" s="45">
        <v>2.22165378</v>
      </c>
      <c r="CU39" s="45">
        <v>1.87685334</v>
      </c>
      <c r="CV39" s="45">
        <v>1.69104264</v>
      </c>
      <c r="CW39" s="45">
        <v>2.79962658</v>
      </c>
      <c r="CX39" s="45">
        <v>1.815609</v>
      </c>
      <c r="CY39" s="45">
        <v>1.9704433800000001</v>
      </c>
      <c r="CZ39" s="45">
        <v>2.2705736999999999</v>
      </c>
      <c r="DA39" s="45">
        <v>1.84365768</v>
      </c>
      <c r="DB39" s="45">
        <v>1.7139443400000001</v>
      </c>
      <c r="DC39" s="45">
        <v>1.58909466</v>
      </c>
      <c r="DD39" s="45">
        <v>1.6138851599999999</v>
      </c>
      <c r="DE39" s="45">
        <v>1.55953494</v>
      </c>
      <c r="DF39" s="45">
        <v>2.11720314</v>
      </c>
      <c r="DG39" s="45">
        <v>1.02103806</v>
      </c>
      <c r="DH39" s="45">
        <v>0.61518216000000003</v>
      </c>
      <c r="DI39" s="45">
        <v>1.2577046999999999</v>
      </c>
      <c r="DJ39" s="45">
        <v>1.0031889000000001</v>
      </c>
      <c r="DK39" s="45">
        <v>0.57240084000000002</v>
      </c>
      <c r="DL39" s="45">
        <v>1.06098618</v>
      </c>
      <c r="DM39" s="45">
        <v>1.1622258599999999</v>
      </c>
      <c r="DN39" s="45">
        <v>0.44844834</v>
      </c>
      <c r="DO39" s="45">
        <v>0.37119642000000003</v>
      </c>
      <c r="DP39" s="45">
        <v>5.4822419999999997E-2</v>
      </c>
      <c r="DQ39" s="45">
        <v>0.63114252000000004</v>
      </c>
      <c r="DR39" s="45">
        <v>1.31021334</v>
      </c>
      <c r="DS39" s="45">
        <v>1.5315806999999999</v>
      </c>
      <c r="DT39" s="45">
        <v>2.1684840599999999</v>
      </c>
      <c r="DU39" s="45">
        <v>1.21832322</v>
      </c>
      <c r="DV39" s="45">
        <v>3.6699383999999999</v>
      </c>
      <c r="DW39" s="45">
        <v>1.0641971400000001</v>
      </c>
      <c r="DX39" s="45">
        <v>2.0811742799999999</v>
      </c>
      <c r="DY39" s="45">
        <v>1.6731934799999999</v>
      </c>
      <c r="DZ39" s="45">
        <v>1.17001716</v>
      </c>
      <c r="EA39" s="45">
        <v>1.3075218</v>
      </c>
      <c r="EB39" s="45">
        <v>0.96697116000000005</v>
      </c>
      <c r="EC39" s="45">
        <v>2.09722908</v>
      </c>
      <c r="ED39" s="45">
        <v>1.6724379599999999</v>
      </c>
      <c r="EE39" s="45">
        <v>1.6936397400000001</v>
      </c>
      <c r="EF39" s="45">
        <v>2.1774086399999999</v>
      </c>
      <c r="EG39" s="45">
        <v>0.89123028000000004</v>
      </c>
      <c r="EH39" s="45">
        <v>1.2364084799999999</v>
      </c>
      <c r="EI39" s="45">
        <v>1.7045003400000001</v>
      </c>
      <c r="EJ39" s="45">
        <v>1.6365035400000001</v>
      </c>
      <c r="EK39" s="45">
        <v>2.1336357000000001</v>
      </c>
      <c r="EL39" s="45">
        <v>1.8684954</v>
      </c>
      <c r="EM39" s="45">
        <v>1.54933542</v>
      </c>
      <c r="EN39" s="45">
        <v>2.1534208800000001</v>
      </c>
      <c r="EO39" s="45">
        <v>2.0314516199999999</v>
      </c>
      <c r="EP39" s="45">
        <v>2.0780577600000001</v>
      </c>
      <c r="EQ39" s="45">
        <v>1.3851986999999999</v>
      </c>
      <c r="ER39" s="45">
        <v>2.41516134</v>
      </c>
      <c r="ES39" s="45">
        <v>2.62977624</v>
      </c>
      <c r="ET39" s="45">
        <v>2.6255264399999998</v>
      </c>
      <c r="EU39" s="45">
        <v>1.8146173800000001</v>
      </c>
      <c r="EV39" s="45">
        <v>1.3976647799999999</v>
      </c>
      <c r="EW39" s="45">
        <v>3.3098858999999998</v>
      </c>
      <c r="EX39" s="45">
        <v>1.8280278599999999</v>
      </c>
      <c r="EY39" s="45">
        <v>2.8255975800000002</v>
      </c>
      <c r="EZ39" s="45">
        <v>2.6106049200000001</v>
      </c>
      <c r="FA39" s="45">
        <v>1.67475174</v>
      </c>
      <c r="FB39" s="45">
        <v>1.2904753799999999</v>
      </c>
      <c r="FC39" s="45">
        <v>2.37889638</v>
      </c>
      <c r="FD39" s="45">
        <v>1.3442589599999999</v>
      </c>
      <c r="FE39" s="45">
        <v>1.1024453400000001</v>
      </c>
      <c r="FF39" s="45">
        <v>1.1584482599999999</v>
      </c>
      <c r="FG39" s="45">
        <v>1.77424428</v>
      </c>
      <c r="FH39" s="45">
        <v>1.78227168</v>
      </c>
      <c r="FI39" s="45">
        <v>1.58484486</v>
      </c>
      <c r="FJ39" s="45">
        <v>1.1988685800000001</v>
      </c>
      <c r="FK39" s="45">
        <v>0.70645842000000003</v>
      </c>
      <c r="FL39" s="45">
        <v>1.09191528</v>
      </c>
      <c r="FM39" s="45">
        <v>0.97825673999999996</v>
      </c>
      <c r="FN39" s="45">
        <v>1.2998249399999999</v>
      </c>
      <c r="FO39" s="45">
        <v>1.16317026</v>
      </c>
      <c r="FP39" s="45">
        <v>1.60496058</v>
      </c>
      <c r="FQ39" s="45">
        <v>1.248969</v>
      </c>
      <c r="FR39" s="45">
        <v>1.5709149600000001</v>
      </c>
      <c r="FS39" s="45">
        <v>1.33887588</v>
      </c>
      <c r="FT39" s="45">
        <v>1.24547472</v>
      </c>
      <c r="FU39" s="45">
        <v>1.1292663000000001</v>
      </c>
      <c r="FV39" s="45">
        <v>1.36333584</v>
      </c>
      <c r="FW39" s="45">
        <v>1.24462476</v>
      </c>
      <c r="FX39" s="45">
        <v>1.3460061000000001</v>
      </c>
      <c r="FY39" s="45">
        <v>1.49134926</v>
      </c>
      <c r="FZ39" s="45">
        <v>1.4290660799999999</v>
      </c>
      <c r="GA39" s="45">
        <v>0.89802996000000002</v>
      </c>
      <c r="GB39" s="45">
        <v>1.62559572</v>
      </c>
      <c r="GC39" s="45">
        <v>1.34855598</v>
      </c>
      <c r="GD39" s="45">
        <v>0.70126421999999999</v>
      </c>
      <c r="GE39" s="45">
        <v>1.2733345199999999</v>
      </c>
      <c r="GF39" s="45">
        <v>1.11972786</v>
      </c>
      <c r="GG39" s="45">
        <v>0.87120900000000001</v>
      </c>
      <c r="GH39" s="45">
        <v>0.71906616000000001</v>
      </c>
      <c r="GI39" s="45">
        <v>0.54255779999999998</v>
      </c>
      <c r="GJ39" s="45">
        <v>0.70518347999999997</v>
      </c>
      <c r="GK39" s="45">
        <v>0.82545281999999998</v>
      </c>
      <c r="GL39" s="45">
        <v>0.77483298</v>
      </c>
      <c r="GM39" s="45">
        <v>0.7621308</v>
      </c>
      <c r="GN39" s="45">
        <v>1.0735467000000001</v>
      </c>
      <c r="GO39" s="45">
        <v>0.63638393999999998</v>
      </c>
      <c r="GP39" s="45">
        <v>0.65999394</v>
      </c>
      <c r="GQ39" s="45">
        <v>0.54940469999999997</v>
      </c>
      <c r="GR39" s="45">
        <v>0.81289230000000001</v>
      </c>
      <c r="GS39" s="45">
        <v>0.91564301999999997</v>
      </c>
      <c r="GT39" s="45">
        <v>0.94742208000000006</v>
      </c>
      <c r="GU39" s="45">
        <v>0.18425243999999999</v>
      </c>
      <c r="GV39" s="45">
        <v>0.34305330000000001</v>
      </c>
      <c r="GW39" s="45">
        <v>0.84438804000000001</v>
      </c>
      <c r="GX39" s="45">
        <v>0.57381744000000001</v>
      </c>
      <c r="GY39" s="45">
        <v>0.59407482</v>
      </c>
      <c r="GZ39" s="45">
        <v>0.94085850000000004</v>
      </c>
      <c r="HA39" s="45">
        <v>0.62405951999999998</v>
      </c>
      <c r="HB39" s="45">
        <v>1.12298604</v>
      </c>
      <c r="HC39" s="45">
        <v>1.68792612</v>
      </c>
      <c r="HD39" s="45">
        <v>0.93471990000000005</v>
      </c>
      <c r="HE39" s="45">
        <v>1.3415674200000001</v>
      </c>
      <c r="HF39" s="45">
        <v>0.94553328000000003</v>
      </c>
      <c r="HG39" s="45">
        <v>0.54709092000000004</v>
      </c>
      <c r="HH39" s="45">
        <v>0.86082060000000005</v>
      </c>
      <c r="HI39" s="45">
        <v>0.68166791999999998</v>
      </c>
      <c r="HJ39" s="45">
        <v>0.20162939999999999</v>
      </c>
      <c r="HK39" s="45">
        <v>0.40410876000000001</v>
      </c>
      <c r="HL39" s="45">
        <v>0.17499732000000001</v>
      </c>
      <c r="HM39" s="45">
        <v>0.21721199999999999</v>
      </c>
      <c r="HN39" s="45">
        <v>2.615988E-2</v>
      </c>
      <c r="HO39" s="45">
        <v>0.22330338</v>
      </c>
      <c r="HP39" s="45">
        <v>5.7230639999999999E-2</v>
      </c>
      <c r="HQ39" s="45">
        <v>3.14013E-2</v>
      </c>
      <c r="HR39" s="45">
        <v>8.1454499999999999E-2</v>
      </c>
      <c r="HS39" s="45">
        <v>0.10161744</v>
      </c>
      <c r="HT39" s="45">
        <v>3.3951179999999997E-2</v>
      </c>
      <c r="HU39" s="45">
        <v>0</v>
      </c>
      <c r="HV39" s="45">
        <v>0</v>
      </c>
      <c r="HW39" s="45">
        <v>0.17273076000000001</v>
      </c>
      <c r="HX39" s="45">
        <v>5.5247400000000002E-3</v>
      </c>
      <c r="HY39" s="45">
        <v>2.2807259999999999E-2</v>
      </c>
      <c r="HZ39" s="45">
        <v>0</v>
      </c>
      <c r="IA39" s="45">
        <v>0</v>
      </c>
      <c r="IB39" s="45">
        <v>0</v>
      </c>
      <c r="IC39" s="45">
        <v>0</v>
      </c>
      <c r="ID39" s="45">
        <v>0</v>
      </c>
      <c r="IE39" s="45">
        <v>0</v>
      </c>
      <c r="IF39" s="45">
        <v>0</v>
      </c>
      <c r="IG39" s="45">
        <v>0</v>
      </c>
      <c r="IH39" s="45">
        <v>0</v>
      </c>
      <c r="II39" s="45">
        <v>0.11819166</v>
      </c>
      <c r="IJ39" s="45">
        <v>0.11597232</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c r="VD39" s="45">
        <v>0</v>
      </c>
      <c r="VE39" s="45">
        <v>0</v>
      </c>
      <c r="VF39" s="45">
        <v>0</v>
      </c>
      <c r="VG39" s="45">
        <v>0</v>
      </c>
      <c r="VH39" s="45">
        <v>0</v>
      </c>
      <c r="VI39" s="45">
        <v>0</v>
      </c>
      <c r="VJ39" s="45">
        <v>0</v>
      </c>
    </row>
    <row r="40" spans="1:582" ht="14.5" x14ac:dyDescent="0.35">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0.47704233690499998</v>
      </c>
      <c r="DP40" s="45">
        <v>0.3572644778556</v>
      </c>
      <c r="DQ40" s="45">
        <v>0</v>
      </c>
      <c r="DR40" s="45">
        <v>0.87674634025104003</v>
      </c>
      <c r="DS40" s="45">
        <v>0.43184401235775999</v>
      </c>
      <c r="DT40" s="45">
        <v>0.98190256429940004</v>
      </c>
      <c r="DU40" s="45">
        <v>0.47920339616615998</v>
      </c>
      <c r="DV40" s="45">
        <v>0</v>
      </c>
      <c r="DW40" s="45">
        <v>0.47800791657488001</v>
      </c>
      <c r="DX40" s="45">
        <v>0</v>
      </c>
      <c r="DY40" s="45">
        <v>0.29804225810295998</v>
      </c>
      <c r="DZ40" s="45">
        <v>0</v>
      </c>
      <c r="EA40" s="45">
        <v>2.2354088957407598</v>
      </c>
      <c r="EB40" s="45">
        <v>2.2260289789476402</v>
      </c>
      <c r="EC40" s="45">
        <v>2.2633187461987201</v>
      </c>
      <c r="ED40" s="45">
        <v>1.2406779158272401</v>
      </c>
      <c r="EE40" s="45">
        <v>1.0694944343527999</v>
      </c>
      <c r="EF40" s="45">
        <v>0.87099884221603996</v>
      </c>
      <c r="EG40" s="45">
        <v>2.4477904431300801</v>
      </c>
      <c r="EH40" s="45">
        <v>0</v>
      </c>
      <c r="EI40" s="45">
        <v>1.89157057329492</v>
      </c>
      <c r="EJ40" s="45">
        <v>0.63162704405435999</v>
      </c>
      <c r="EK40" s="45">
        <v>0</v>
      </c>
      <c r="EL40" s="45">
        <v>1.1336365124234</v>
      </c>
      <c r="EM40" s="45">
        <v>1.8924901729805199</v>
      </c>
      <c r="EN40" s="45">
        <v>1.5955054545159999</v>
      </c>
      <c r="EO40" s="45">
        <v>3.04258751977616</v>
      </c>
      <c r="EP40" s="45">
        <v>1.2802853737336</v>
      </c>
      <c r="EQ40" s="45">
        <v>0.40723873574800001</v>
      </c>
      <c r="ER40" s="45">
        <v>0.56322489868787995</v>
      </c>
      <c r="ES40" s="45">
        <v>0</v>
      </c>
      <c r="ET40" s="45">
        <v>0</v>
      </c>
      <c r="EU40" s="45">
        <v>0</v>
      </c>
      <c r="EV40" s="45">
        <v>0.33219699118320001</v>
      </c>
      <c r="EW40" s="45">
        <v>0</v>
      </c>
      <c r="EX40" s="45">
        <v>0.62852036789151999</v>
      </c>
      <c r="EY40" s="45">
        <v>1.77450847315092</v>
      </c>
      <c r="EZ40" s="45">
        <v>1.8156441611776</v>
      </c>
      <c r="FA40" s="45">
        <v>3.3762379051575202</v>
      </c>
      <c r="FB40" s="45">
        <v>1.2796316283083999</v>
      </c>
      <c r="FC40" s="45">
        <v>0.65664585129564002</v>
      </c>
      <c r="FD40" s="45">
        <v>2.5516257125879398</v>
      </c>
      <c r="FE40" s="45">
        <v>0</v>
      </c>
      <c r="FF40" s="45">
        <v>0.73416463649873998</v>
      </c>
      <c r="FG40" s="45">
        <v>0</v>
      </c>
      <c r="FH40" s="45">
        <v>0.53709770703551996</v>
      </c>
      <c r="FI40" s="45">
        <v>7.7702757972999997E-2</v>
      </c>
      <c r="FJ40" s="45">
        <v>1.1630561808259801</v>
      </c>
      <c r="FK40" s="45">
        <v>1.3080323159845799</v>
      </c>
      <c r="FL40" s="45">
        <v>1.78755117312588</v>
      </c>
      <c r="FM40" s="45">
        <v>2.3782946235497402</v>
      </c>
      <c r="FN40" s="45">
        <v>2.5422486156719999</v>
      </c>
      <c r="FO40" s="45">
        <v>0.29589334264799999</v>
      </c>
      <c r="FP40" s="45">
        <v>0</v>
      </c>
      <c r="FQ40" s="45">
        <v>0</v>
      </c>
      <c r="FR40" s="45">
        <v>0</v>
      </c>
      <c r="FS40" s="45">
        <v>0</v>
      </c>
      <c r="FT40" s="45">
        <v>0</v>
      </c>
      <c r="FU40" s="45">
        <v>0.53907768100800002</v>
      </c>
      <c r="FV40" s="45">
        <v>5.5911808367999999E-2</v>
      </c>
      <c r="FW40" s="45">
        <v>0</v>
      </c>
      <c r="FX40" s="45">
        <v>0</v>
      </c>
      <c r="FY40" s="45">
        <v>0.97255433606399999</v>
      </c>
      <c r="FZ40" s="45">
        <v>0</v>
      </c>
      <c r="GA40" s="45">
        <v>1.37362261852949</v>
      </c>
      <c r="GB40" s="45">
        <v>0.45978004600108002</v>
      </c>
      <c r="GC40" s="45">
        <v>0.61515601506548001</v>
      </c>
      <c r="GD40" s="45">
        <v>1.2249213720562</v>
      </c>
      <c r="GE40" s="45">
        <v>0.33559552303123003</v>
      </c>
      <c r="GF40" s="45">
        <v>1.1066373291832601</v>
      </c>
      <c r="GG40" s="45">
        <v>1.1340356825014699</v>
      </c>
      <c r="GH40" s="45">
        <v>1.1509137999879799</v>
      </c>
      <c r="GI40" s="45">
        <v>0.56868735693706995</v>
      </c>
      <c r="GJ40" s="45">
        <v>0</v>
      </c>
      <c r="GK40" s="45">
        <v>0.55194645991793001</v>
      </c>
      <c r="GL40" s="45">
        <v>1.39973827017066</v>
      </c>
      <c r="GM40" s="45">
        <v>0.70487849353823995</v>
      </c>
      <c r="GN40" s="45">
        <v>0.41296327629606</v>
      </c>
      <c r="GO40" s="45">
        <v>0</v>
      </c>
      <c r="GP40" s="45">
        <v>0</v>
      </c>
      <c r="GQ40" s="45">
        <v>0</v>
      </c>
      <c r="GR40" s="45">
        <v>0</v>
      </c>
      <c r="GS40" s="45">
        <v>0</v>
      </c>
      <c r="GT40" s="45">
        <v>1.4285134890462801</v>
      </c>
      <c r="GU40" s="45">
        <v>0</v>
      </c>
      <c r="GV40" s="45">
        <v>0</v>
      </c>
      <c r="GW40" s="45">
        <v>0</v>
      </c>
      <c r="GX40" s="45">
        <v>0</v>
      </c>
      <c r="GY40" s="45">
        <v>0</v>
      </c>
      <c r="GZ40" s="45">
        <v>0</v>
      </c>
      <c r="HA40" s="45">
        <v>0</v>
      </c>
      <c r="HB40" s="45">
        <v>0</v>
      </c>
      <c r="HC40" s="45">
        <v>0</v>
      </c>
      <c r="HD40" s="45">
        <v>0</v>
      </c>
      <c r="HE40" s="45">
        <v>0</v>
      </c>
      <c r="HF40" s="45">
        <v>0</v>
      </c>
      <c r="HG40" s="45">
        <v>0</v>
      </c>
      <c r="HH40" s="45">
        <v>1.3220544658699999E-3</v>
      </c>
      <c r="HI40" s="45">
        <v>0</v>
      </c>
      <c r="HJ40" s="45">
        <v>0</v>
      </c>
      <c r="HK40" s="45">
        <v>0</v>
      </c>
      <c r="HL40" s="45">
        <v>0</v>
      </c>
      <c r="HM40" s="45">
        <v>0</v>
      </c>
      <c r="HN40" s="45">
        <v>0</v>
      </c>
      <c r="HO40" s="45">
        <v>0</v>
      </c>
      <c r="HP40" s="45">
        <v>0</v>
      </c>
      <c r="HQ40" s="45">
        <v>0</v>
      </c>
      <c r="HR40" s="45">
        <v>0</v>
      </c>
      <c r="HS40" s="45">
        <v>0</v>
      </c>
      <c r="HT40" s="45">
        <v>0</v>
      </c>
      <c r="HU40" s="45">
        <v>7.7231002244800007E-2</v>
      </c>
      <c r="HV40" s="45">
        <v>0</v>
      </c>
      <c r="HW40" s="45">
        <v>0</v>
      </c>
      <c r="HX40" s="45">
        <v>0</v>
      </c>
      <c r="HY40" s="45">
        <v>0</v>
      </c>
      <c r="HZ40" s="45">
        <v>0</v>
      </c>
      <c r="IA40" s="45">
        <v>0.68232771098114997</v>
      </c>
      <c r="IB40" s="45">
        <v>0</v>
      </c>
      <c r="IC40" s="45">
        <v>0.60903069987434999</v>
      </c>
      <c r="ID40" s="45">
        <v>0</v>
      </c>
      <c r="IE40" s="45">
        <v>0</v>
      </c>
      <c r="IF40" s="45">
        <v>0</v>
      </c>
      <c r="IG40" s="45">
        <v>0.68392310612340002</v>
      </c>
      <c r="IH40" s="45">
        <v>0</v>
      </c>
      <c r="II40" s="45">
        <v>0</v>
      </c>
      <c r="IJ40" s="45">
        <v>0</v>
      </c>
      <c r="IK40" s="45">
        <v>4.79220121485E-3</v>
      </c>
      <c r="IL40" s="45">
        <v>8.6487821925150005E-2</v>
      </c>
      <c r="IM40" s="45">
        <v>0.52161969223353</v>
      </c>
      <c r="IN40" s="45">
        <v>0</v>
      </c>
      <c r="IO40" s="45">
        <v>0.77017519524375</v>
      </c>
      <c r="IP40" s="45">
        <v>0</v>
      </c>
      <c r="IQ40" s="45">
        <v>0</v>
      </c>
      <c r="IR40" s="45">
        <v>0.50578260821873999</v>
      </c>
      <c r="IS40" s="45">
        <v>0.98153408882441995</v>
      </c>
      <c r="IT40" s="45">
        <v>0</v>
      </c>
      <c r="IU40" s="45">
        <v>0</v>
      </c>
      <c r="IV40" s="45">
        <v>0</v>
      </c>
      <c r="IW40" s="45">
        <v>0</v>
      </c>
      <c r="IX40" s="45">
        <v>0</v>
      </c>
      <c r="IY40" s="45">
        <v>0</v>
      </c>
      <c r="IZ40" s="45">
        <v>0.91768767806708995</v>
      </c>
      <c r="JA40" s="45">
        <v>0</v>
      </c>
      <c r="JB40" s="45">
        <v>6.1959742926328101E-4</v>
      </c>
      <c r="JC40" s="45">
        <v>0</v>
      </c>
      <c r="JD40" s="45">
        <v>9.0206106467400002E-3</v>
      </c>
      <c r="JE40" s="45">
        <v>6.3782095481999996E-4</v>
      </c>
      <c r="JF40" s="45">
        <v>0</v>
      </c>
      <c r="JG40" s="45">
        <v>0</v>
      </c>
      <c r="JH40" s="45">
        <v>0.22107434201599999</v>
      </c>
      <c r="JI40" s="45">
        <v>0</v>
      </c>
      <c r="JJ40" s="45">
        <v>0</v>
      </c>
      <c r="JK40" s="45">
        <v>0</v>
      </c>
      <c r="JL40" s="45">
        <v>0</v>
      </c>
      <c r="JM40" s="45">
        <v>0</v>
      </c>
      <c r="JN40" s="45">
        <v>0</v>
      </c>
      <c r="JO40" s="45">
        <v>0</v>
      </c>
      <c r="JP40" s="45">
        <v>6.3815273984000004E-4</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0.31841314309379998</v>
      </c>
      <c r="KN40" s="45">
        <v>0</v>
      </c>
      <c r="KO40" s="45">
        <v>0</v>
      </c>
      <c r="KP40" s="45">
        <v>0</v>
      </c>
      <c r="KQ40" s="45">
        <v>0</v>
      </c>
      <c r="KR40" s="45">
        <v>0</v>
      </c>
      <c r="KS40" s="45">
        <v>0</v>
      </c>
      <c r="KT40" s="45">
        <v>0</v>
      </c>
      <c r="KU40" s="45">
        <v>0.29854242010241999</v>
      </c>
      <c r="KV40" s="45">
        <v>0</v>
      </c>
      <c r="KW40" s="45">
        <v>0</v>
      </c>
      <c r="KX40" s="45">
        <v>0</v>
      </c>
      <c r="KY40" s="45">
        <v>0</v>
      </c>
      <c r="KZ40" s="45">
        <v>0</v>
      </c>
      <c r="LA40" s="45">
        <v>0</v>
      </c>
      <c r="LB40" s="45">
        <v>0</v>
      </c>
      <c r="LC40" s="45">
        <v>0</v>
      </c>
      <c r="LD40" s="45">
        <v>0</v>
      </c>
      <c r="LE40" s="45">
        <v>0</v>
      </c>
      <c r="LF40" s="45">
        <v>0</v>
      </c>
      <c r="LG40" s="45">
        <v>0.23949271955556001</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9.5239891115199999E-3</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2.3302065821399999E-3</v>
      </c>
      <c r="OD40" s="45">
        <v>0</v>
      </c>
      <c r="OE40" s="45">
        <v>5.8483616179199997E-3</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0.13826866023025</v>
      </c>
      <c r="QC40" s="45">
        <v>0</v>
      </c>
      <c r="QD40" s="45">
        <v>0</v>
      </c>
      <c r="QE40" s="45">
        <v>0</v>
      </c>
      <c r="QF40" s="45">
        <v>0</v>
      </c>
      <c r="QG40" s="45">
        <v>0</v>
      </c>
      <c r="QH40" s="45">
        <v>0</v>
      </c>
      <c r="QI40" s="45">
        <v>0</v>
      </c>
      <c r="QJ40" s="45">
        <v>0</v>
      </c>
      <c r="QK40" s="45">
        <v>0.95047943587189998</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0.97723419658023503</v>
      </c>
      <c r="RJ40" s="45">
        <v>0.32032433146604</v>
      </c>
      <c r="RK40" s="45">
        <v>0</v>
      </c>
      <c r="RL40" s="45">
        <v>0</v>
      </c>
      <c r="RM40" s="45">
        <v>0.13381756040268</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0.96095424254046002</v>
      </c>
      <c r="SG40" s="45">
        <v>0</v>
      </c>
      <c r="SH40" s="45">
        <v>0</v>
      </c>
      <c r="SI40" s="45">
        <v>0.32171081887883302</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0.13281953566618501</v>
      </c>
      <c r="TD40" s="45">
        <v>0</v>
      </c>
      <c r="TE40" s="45">
        <v>0</v>
      </c>
      <c r="TF40" s="45">
        <v>0</v>
      </c>
      <c r="TG40" s="45">
        <v>0</v>
      </c>
      <c r="TH40" s="45">
        <v>7.6419570129850095E-2</v>
      </c>
      <c r="TI40" s="45">
        <v>0</v>
      </c>
      <c r="TJ40" s="45">
        <v>0</v>
      </c>
      <c r="TK40" s="45">
        <v>0</v>
      </c>
      <c r="TL40" s="45">
        <v>0.13575863103090399</v>
      </c>
      <c r="TM40" s="45">
        <v>1.8277814308697</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c r="VD40" s="45">
        <v>0</v>
      </c>
      <c r="VE40" s="45">
        <v>0</v>
      </c>
      <c r="VF40" s="45">
        <v>0</v>
      </c>
      <c r="VG40" s="45">
        <v>0</v>
      </c>
      <c r="VH40" s="45">
        <v>0</v>
      </c>
      <c r="VI40" s="45">
        <v>0</v>
      </c>
      <c r="VJ40" s="45">
        <v>0</v>
      </c>
    </row>
    <row r="41" spans="1:582" ht="14.5" x14ac:dyDescent="0.35">
      <c r="A41" s="22" t="s">
        <v>7</v>
      </c>
      <c r="B41" s="45">
        <v>0</v>
      </c>
      <c r="C41" s="45">
        <v>0</v>
      </c>
      <c r="D41" s="45">
        <v>0</v>
      </c>
      <c r="E41" s="45">
        <v>0</v>
      </c>
      <c r="F41" s="45">
        <v>0</v>
      </c>
      <c r="G41" s="45">
        <v>0</v>
      </c>
      <c r="H41" s="45">
        <v>0.79726045206366003</v>
      </c>
      <c r="I41" s="45">
        <v>0</v>
      </c>
      <c r="J41" s="45">
        <v>0</v>
      </c>
      <c r="K41" s="45">
        <v>0</v>
      </c>
      <c r="L41" s="45">
        <v>0.61107995996306996</v>
      </c>
      <c r="M41" s="45">
        <v>0.40428142427439001</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0.87796662696521999</v>
      </c>
      <c r="AH41" s="45">
        <v>0</v>
      </c>
      <c r="AI41" s="45">
        <v>0</v>
      </c>
      <c r="AJ41" s="45">
        <v>0</v>
      </c>
      <c r="AK41" s="45">
        <v>0</v>
      </c>
      <c r="AL41" s="45">
        <v>0</v>
      </c>
      <c r="AM41" s="45">
        <v>0</v>
      </c>
      <c r="AN41" s="45">
        <v>0</v>
      </c>
      <c r="AO41" s="45">
        <v>0</v>
      </c>
      <c r="AP41" s="45">
        <v>0.87673042734966</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0.60931396051227005</v>
      </c>
      <c r="BV41" s="45">
        <v>0</v>
      </c>
      <c r="BW41" s="45">
        <v>0</v>
      </c>
      <c r="BX41" s="45">
        <v>0.97893764556470997</v>
      </c>
      <c r="BY41" s="45">
        <v>0</v>
      </c>
      <c r="BZ41" s="45">
        <v>0</v>
      </c>
      <c r="CA41" s="45">
        <v>0</v>
      </c>
      <c r="CB41" s="45">
        <v>0</v>
      </c>
      <c r="CC41" s="45">
        <v>0</v>
      </c>
      <c r="CD41" s="45">
        <v>1.1102838547179601</v>
      </c>
      <c r="CE41" s="45">
        <v>0.27562836428360998</v>
      </c>
      <c r="CF41" s="45">
        <v>0</v>
      </c>
      <c r="CG41" s="45">
        <v>1.0612773699582601</v>
      </c>
      <c r="CH41" s="45">
        <v>1.0847210126676301</v>
      </c>
      <c r="CI41" s="45">
        <v>0</v>
      </c>
      <c r="CJ41" s="45">
        <v>0</v>
      </c>
      <c r="CK41" s="45">
        <v>0.72962267309801998</v>
      </c>
      <c r="CL41" s="45">
        <v>0.60781286097909004</v>
      </c>
      <c r="CM41" s="45">
        <v>0.39461257728125998</v>
      </c>
      <c r="CN41" s="45">
        <v>0</v>
      </c>
      <c r="CO41" s="45">
        <v>0</v>
      </c>
      <c r="CP41" s="45">
        <v>0</v>
      </c>
      <c r="CQ41" s="45">
        <v>0.28693076076872998</v>
      </c>
      <c r="CR41" s="45">
        <v>0</v>
      </c>
      <c r="CS41" s="45">
        <v>0.41858601982587001</v>
      </c>
      <c r="CT41" s="45">
        <v>0.54450178066791</v>
      </c>
      <c r="CU41" s="45">
        <v>0</v>
      </c>
      <c r="CV41" s="45">
        <v>0.23103687815091001</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0.59159333118523005</v>
      </c>
      <c r="DR41" s="45">
        <v>0</v>
      </c>
      <c r="DS41" s="45">
        <v>0</v>
      </c>
      <c r="DT41" s="45">
        <v>0</v>
      </c>
      <c r="DU41" s="45">
        <v>0</v>
      </c>
      <c r="DV41" s="45">
        <v>0</v>
      </c>
      <c r="DW41" s="45">
        <v>0</v>
      </c>
      <c r="DX41" s="45">
        <v>0</v>
      </c>
      <c r="DY41" s="45">
        <v>0</v>
      </c>
      <c r="DZ41" s="45">
        <v>0</v>
      </c>
      <c r="EA41" s="45">
        <v>0</v>
      </c>
      <c r="EB41" s="45">
        <v>0</v>
      </c>
      <c r="EC41" s="45">
        <v>0</v>
      </c>
      <c r="ED41" s="45">
        <v>0.30847595406848999</v>
      </c>
      <c r="EE41" s="45">
        <v>0.31696748525705998</v>
      </c>
      <c r="EF41" s="45">
        <v>0</v>
      </c>
      <c r="EG41" s="45">
        <v>0.61622285916113995</v>
      </c>
      <c r="EH41" s="45">
        <v>0.26401350227968001</v>
      </c>
      <c r="EI41" s="45">
        <v>5.8153643873039999E-2</v>
      </c>
      <c r="EJ41" s="45">
        <v>0</v>
      </c>
      <c r="EK41" s="45">
        <v>0</v>
      </c>
      <c r="EL41" s="45">
        <v>0</v>
      </c>
      <c r="EM41" s="45">
        <v>0</v>
      </c>
      <c r="EN41" s="45">
        <v>0</v>
      </c>
      <c r="EO41" s="45">
        <v>0</v>
      </c>
      <c r="EP41" s="45">
        <v>0</v>
      </c>
      <c r="EQ41" s="45">
        <v>4.0916719336000003E-2</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1.0334223878270401</v>
      </c>
      <c r="FM41" s="45">
        <v>0</v>
      </c>
      <c r="FN41" s="45">
        <v>1.0672501419101399</v>
      </c>
      <c r="FO41" s="45">
        <v>5.4146793714779998E-2</v>
      </c>
      <c r="FP41" s="45">
        <v>0</v>
      </c>
      <c r="FQ41" s="45">
        <v>0</v>
      </c>
      <c r="FR41" s="45">
        <v>0</v>
      </c>
      <c r="FS41" s="45">
        <v>0</v>
      </c>
      <c r="FT41" s="45">
        <v>0</v>
      </c>
      <c r="FU41" s="45">
        <v>8.8359914242599993E-2</v>
      </c>
      <c r="FV41" s="45">
        <v>0</v>
      </c>
      <c r="FW41" s="45">
        <v>0</v>
      </c>
      <c r="FX41" s="45">
        <v>0.41600533055675998</v>
      </c>
      <c r="FY41" s="45">
        <v>0</v>
      </c>
      <c r="FZ41" s="45">
        <v>0</v>
      </c>
      <c r="GA41" s="45">
        <v>0</v>
      </c>
      <c r="GB41" s="45">
        <v>0.12906853088746001</v>
      </c>
      <c r="GC41" s="45">
        <v>0.32437016326332002</v>
      </c>
      <c r="GD41" s="45">
        <v>0.44380478847973998</v>
      </c>
      <c r="GE41" s="45">
        <v>0</v>
      </c>
      <c r="GF41" s="45">
        <v>0</v>
      </c>
      <c r="GG41" s="45">
        <v>0.18687196491370001</v>
      </c>
      <c r="GH41" s="45">
        <v>0</v>
      </c>
      <c r="GI41" s="45">
        <v>8.1458113129240006E-2</v>
      </c>
      <c r="GJ41" s="45">
        <v>0</v>
      </c>
      <c r="GK41" s="45">
        <v>0</v>
      </c>
      <c r="GL41" s="45">
        <v>0.12014604205583999</v>
      </c>
      <c r="GM41" s="45">
        <v>6.5107794280260006E-2</v>
      </c>
      <c r="GN41" s="45">
        <v>0</v>
      </c>
      <c r="GO41" s="45">
        <v>0.42386766269699999</v>
      </c>
      <c r="GP41" s="45">
        <v>0</v>
      </c>
      <c r="GQ41" s="45">
        <v>0</v>
      </c>
      <c r="GR41" s="45">
        <v>0</v>
      </c>
      <c r="GS41" s="45">
        <v>0</v>
      </c>
      <c r="GT41" s="45">
        <v>9.4114106848680004E-2</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0.94149936834390002</v>
      </c>
      <c r="HP41" s="45">
        <v>0</v>
      </c>
      <c r="HQ41" s="45">
        <v>0</v>
      </c>
      <c r="HR41" s="45">
        <v>0</v>
      </c>
      <c r="HS41" s="45">
        <v>0.87218864167950005</v>
      </c>
      <c r="HT41" s="45">
        <v>0.34586568566280002</v>
      </c>
      <c r="HU41" s="45">
        <v>0</v>
      </c>
      <c r="HV41" s="45">
        <v>0</v>
      </c>
      <c r="HW41" s="45">
        <v>0</v>
      </c>
      <c r="HX41" s="45">
        <v>0.35121931303272003</v>
      </c>
      <c r="HY41" s="45">
        <v>0</v>
      </c>
      <c r="HZ41" s="45">
        <v>0.35701288674477</v>
      </c>
      <c r="IA41" s="45">
        <v>0</v>
      </c>
      <c r="IB41" s="45">
        <v>0</v>
      </c>
      <c r="IC41" s="45">
        <v>0.43408887479545</v>
      </c>
      <c r="ID41" s="45">
        <v>0.44670599087946999</v>
      </c>
      <c r="IE41" s="45">
        <v>3.2272351344159997E-2</v>
      </c>
      <c r="IF41" s="45">
        <v>0</v>
      </c>
      <c r="IG41" s="45">
        <v>0</v>
      </c>
      <c r="IH41" s="45">
        <v>0.40721716781279998</v>
      </c>
      <c r="II41" s="45">
        <v>0</v>
      </c>
      <c r="IJ41" s="45">
        <v>0.44944457028848001</v>
      </c>
      <c r="IK41" s="45">
        <v>0</v>
      </c>
      <c r="IL41" s="45">
        <v>0</v>
      </c>
      <c r="IM41" s="45">
        <v>0.39197236267259999</v>
      </c>
      <c r="IN41" s="45">
        <v>0</v>
      </c>
      <c r="IO41" s="45">
        <v>0</v>
      </c>
      <c r="IP41" s="45">
        <v>0</v>
      </c>
      <c r="IQ41" s="45">
        <v>0</v>
      </c>
      <c r="IR41" s="45">
        <v>0.67331222702549998</v>
      </c>
      <c r="IS41" s="45">
        <v>0</v>
      </c>
      <c r="IT41" s="45">
        <v>0</v>
      </c>
      <c r="IU41" s="45">
        <v>0</v>
      </c>
      <c r="IV41" s="45">
        <v>0</v>
      </c>
      <c r="IW41" s="45">
        <v>0</v>
      </c>
      <c r="IX41" s="45">
        <v>0</v>
      </c>
      <c r="IY41" s="45">
        <v>0.1807493136004</v>
      </c>
      <c r="IZ41" s="45">
        <v>0</v>
      </c>
      <c r="JA41" s="45">
        <v>0</v>
      </c>
      <c r="JB41" s="45">
        <v>0.60468077880047999</v>
      </c>
      <c r="JC41" s="45">
        <v>0.80568090941927994</v>
      </c>
      <c r="JD41" s="45">
        <v>0.90262631003927996</v>
      </c>
      <c r="JE41" s="45">
        <v>0.60597338414208002</v>
      </c>
      <c r="JF41" s="45">
        <v>0</v>
      </c>
      <c r="JG41" s="45">
        <v>0.61195849893887999</v>
      </c>
      <c r="JH41" s="45">
        <v>0</v>
      </c>
      <c r="JI41" s="45">
        <v>1.0469796728748799</v>
      </c>
      <c r="JJ41" s="45">
        <v>0.49510578162320001</v>
      </c>
      <c r="JK41" s="45">
        <v>0</v>
      </c>
      <c r="JL41" s="45">
        <v>0</v>
      </c>
      <c r="JM41" s="45">
        <v>1.6364979706631999</v>
      </c>
      <c r="JN41" s="45">
        <v>0</v>
      </c>
      <c r="JO41" s="45">
        <v>0</v>
      </c>
      <c r="JP41" s="45">
        <v>0</v>
      </c>
      <c r="JQ41" s="45">
        <v>0.42989567693615999</v>
      </c>
      <c r="JR41" s="45">
        <v>0</v>
      </c>
      <c r="JS41" s="45">
        <v>0.41227659296315</v>
      </c>
      <c r="JT41" s="45">
        <v>0.52000867519079996</v>
      </c>
      <c r="JU41" s="45">
        <v>0</v>
      </c>
      <c r="JV41" s="45">
        <v>0</v>
      </c>
      <c r="JW41" s="45">
        <v>0.40219690194305002</v>
      </c>
      <c r="JX41" s="45">
        <v>0</v>
      </c>
      <c r="JY41" s="45">
        <v>0.35989666014075</v>
      </c>
      <c r="JZ41" s="45">
        <v>0</v>
      </c>
      <c r="KA41" s="45">
        <v>0.63351288817355</v>
      </c>
      <c r="KB41" s="45">
        <v>0</v>
      </c>
      <c r="KC41" s="45">
        <v>0</v>
      </c>
      <c r="KD41" s="45">
        <v>0.62547285548708997</v>
      </c>
      <c r="KE41" s="45">
        <v>0</v>
      </c>
      <c r="KF41" s="45">
        <v>1.04114798598236</v>
      </c>
      <c r="KG41" s="45">
        <v>0.73034945601607004</v>
      </c>
      <c r="KH41" s="45">
        <v>0.51227303799394996</v>
      </c>
      <c r="KI41" s="45">
        <v>0.29262610899755997</v>
      </c>
      <c r="KJ41" s="45">
        <v>0</v>
      </c>
      <c r="KK41" s="45">
        <v>0.90063009586151999</v>
      </c>
      <c r="KL41" s="45">
        <v>0.72905855377837003</v>
      </c>
      <c r="KM41" s="45">
        <v>0</v>
      </c>
      <c r="KN41" s="45">
        <v>0.36754863569774998</v>
      </c>
      <c r="KO41" s="45">
        <v>0</v>
      </c>
      <c r="KP41" s="45">
        <v>0.3870323749572</v>
      </c>
      <c r="KQ41" s="45">
        <v>0</v>
      </c>
      <c r="KR41" s="45">
        <v>0</v>
      </c>
      <c r="KS41" s="45">
        <v>0</v>
      </c>
      <c r="KT41" s="45">
        <v>0</v>
      </c>
      <c r="KU41" s="45">
        <v>0</v>
      </c>
      <c r="KV41" s="45">
        <v>0</v>
      </c>
      <c r="KW41" s="45">
        <v>0.57964428118589995</v>
      </c>
      <c r="KX41" s="45">
        <v>0.42858625144070001</v>
      </c>
      <c r="KY41" s="45">
        <v>0.44172061263134998</v>
      </c>
      <c r="KZ41" s="45">
        <v>0</v>
      </c>
      <c r="LA41" s="45">
        <v>0</v>
      </c>
      <c r="LB41" s="45">
        <v>0</v>
      </c>
      <c r="LC41" s="45">
        <v>0</v>
      </c>
      <c r="LD41" s="45">
        <v>0.97121139796746003</v>
      </c>
      <c r="LE41" s="45">
        <v>0.17673239503881</v>
      </c>
      <c r="LF41" s="45">
        <v>0</v>
      </c>
      <c r="LG41" s="45">
        <v>0.40697457343686</v>
      </c>
      <c r="LH41" s="45">
        <v>0</v>
      </c>
      <c r="LI41" s="45">
        <v>0</v>
      </c>
      <c r="LJ41" s="45">
        <v>0</v>
      </c>
      <c r="LK41" s="45">
        <v>0.38344263075495</v>
      </c>
      <c r="LL41" s="45">
        <v>0.65792309539553995</v>
      </c>
      <c r="LM41" s="45">
        <v>0</v>
      </c>
      <c r="LN41" s="45">
        <v>0.95121145418715003</v>
      </c>
      <c r="LO41" s="45">
        <v>0</v>
      </c>
      <c r="LP41" s="45">
        <v>0.55430307761984998</v>
      </c>
      <c r="LQ41" s="45">
        <v>0</v>
      </c>
      <c r="LR41" s="45">
        <v>0.55068277874571003</v>
      </c>
      <c r="LS41" s="45">
        <v>0.38595917997234003</v>
      </c>
      <c r="LT41" s="45">
        <v>0.66361844362436995</v>
      </c>
      <c r="LU41" s="45">
        <v>0</v>
      </c>
      <c r="LV41" s="45">
        <v>0</v>
      </c>
      <c r="LW41" s="45">
        <v>1.0837735866550799</v>
      </c>
      <c r="LX41" s="45">
        <v>0.39977812567484999</v>
      </c>
      <c r="LY41" s="45">
        <v>0.80238185047097998</v>
      </c>
      <c r="LZ41" s="45">
        <v>0</v>
      </c>
      <c r="MA41" s="45">
        <v>0.42088181911191003</v>
      </c>
      <c r="MB41" s="45">
        <v>0</v>
      </c>
      <c r="MC41" s="45">
        <v>0.49509794603177998</v>
      </c>
      <c r="MD41" s="45">
        <v>0.75294541834559003</v>
      </c>
      <c r="ME41" s="45">
        <v>0.33860110795760001</v>
      </c>
      <c r="MF41" s="45">
        <v>0</v>
      </c>
      <c r="MG41" s="45">
        <v>0.69642188342297995</v>
      </c>
      <c r="MH41" s="45">
        <v>0.29743845750099002</v>
      </c>
      <c r="MI41" s="45">
        <v>0.66233119806200003</v>
      </c>
      <c r="MJ41" s="45">
        <v>0.17316390333430001</v>
      </c>
      <c r="MK41" s="45">
        <v>0</v>
      </c>
      <c r="ML41" s="45">
        <v>1.1568179402465399</v>
      </c>
      <c r="MM41" s="45">
        <v>0</v>
      </c>
      <c r="MN41" s="45">
        <v>0</v>
      </c>
      <c r="MO41" s="45">
        <v>0</v>
      </c>
      <c r="MP41" s="45">
        <v>0</v>
      </c>
      <c r="MQ41" s="45">
        <v>0.44260361235675</v>
      </c>
      <c r="MR41" s="45">
        <v>0</v>
      </c>
      <c r="MS41" s="45">
        <v>0.89642132122607998</v>
      </c>
      <c r="MT41" s="45">
        <v>0.35395043992658998</v>
      </c>
      <c r="MU41" s="45">
        <v>0.90806494882995004</v>
      </c>
      <c r="MV41" s="45">
        <v>0.43165441576178998</v>
      </c>
      <c r="MW41" s="45">
        <v>0.49695224545512001</v>
      </c>
      <c r="MX41" s="45">
        <v>0.37826118540775</v>
      </c>
      <c r="MY41" s="45">
        <v>0.34435698170717999</v>
      </c>
      <c r="MZ41" s="45">
        <v>0</v>
      </c>
      <c r="NA41" s="45">
        <v>0.61765830791730003</v>
      </c>
      <c r="NB41" s="45">
        <v>0</v>
      </c>
      <c r="NC41" s="45">
        <v>0.21486949829450999</v>
      </c>
      <c r="ND41" s="45">
        <v>1.0412576744601101</v>
      </c>
      <c r="NE41" s="45">
        <v>0.83804676454303995</v>
      </c>
      <c r="NF41" s="45">
        <v>1.5946891627547299</v>
      </c>
      <c r="NG41" s="45">
        <v>0.171917025663722</v>
      </c>
      <c r="NH41" s="45">
        <v>1.2780727508768599</v>
      </c>
      <c r="NI41" s="45">
        <v>1.1271310689795699</v>
      </c>
      <c r="NJ41" s="45">
        <v>0</v>
      </c>
      <c r="NK41" s="45">
        <v>0.67086742684262002</v>
      </c>
      <c r="NL41" s="45">
        <v>1.2701698413665099</v>
      </c>
      <c r="NM41" s="45">
        <v>0.51452283784482</v>
      </c>
      <c r="NN41" s="45">
        <v>0.55938329365757999</v>
      </c>
      <c r="NO41" s="45">
        <v>0.37388999787264998</v>
      </c>
      <c r="NP41" s="45">
        <v>0.73248253218671999</v>
      </c>
      <c r="NQ41" s="45">
        <v>0.72675292399046998</v>
      </c>
      <c r="NR41" s="45">
        <v>1.0962883090703699</v>
      </c>
      <c r="NS41" s="45">
        <v>2.2885586882917202</v>
      </c>
      <c r="NT41" s="45">
        <v>0.25183152168408002</v>
      </c>
      <c r="NU41" s="45">
        <v>0.24229512464976</v>
      </c>
      <c r="NV41" s="45">
        <v>0</v>
      </c>
      <c r="NW41" s="45">
        <v>0.38092441492571999</v>
      </c>
      <c r="NX41" s="45">
        <v>0</v>
      </c>
      <c r="NY41" s="45">
        <v>0</v>
      </c>
      <c r="NZ41" s="45">
        <v>0</v>
      </c>
      <c r="OA41" s="45">
        <v>0</v>
      </c>
      <c r="OB41" s="45">
        <v>1.3255110736628</v>
      </c>
      <c r="OC41" s="45">
        <v>0.30207420605933999</v>
      </c>
      <c r="OD41" s="45">
        <v>0</v>
      </c>
      <c r="OE41" s="45">
        <v>0.99319507411426</v>
      </c>
      <c r="OF41" s="45">
        <v>0</v>
      </c>
      <c r="OG41" s="45">
        <v>0</v>
      </c>
      <c r="OH41" s="45">
        <v>0.84670843668606</v>
      </c>
      <c r="OI41" s="45">
        <v>1.45197816321993</v>
      </c>
      <c r="OJ41" s="45">
        <v>0</v>
      </c>
      <c r="OK41" s="45">
        <v>0.94779130293345004</v>
      </c>
      <c r="OL41" s="45">
        <v>0.73013118017279999</v>
      </c>
      <c r="OM41" s="45">
        <v>0.69457674241650003</v>
      </c>
      <c r="ON41" s="45">
        <v>0.77611260864033005</v>
      </c>
      <c r="OO41" s="45">
        <v>2.4831130521881102</v>
      </c>
      <c r="OP41" s="45">
        <v>0</v>
      </c>
      <c r="OQ41" s="45">
        <v>0.86582538074097004</v>
      </c>
      <c r="OR41" s="45">
        <v>1.3933511799385501</v>
      </c>
      <c r="OS41" s="45">
        <v>1.1650115324043</v>
      </c>
      <c r="OT41" s="45">
        <v>1.3611147991024499</v>
      </c>
      <c r="OU41" s="45">
        <v>0</v>
      </c>
      <c r="OV41" s="45">
        <v>1.62818946170517</v>
      </c>
      <c r="OW41" s="45">
        <v>0.44359731855419998</v>
      </c>
      <c r="OX41" s="45">
        <v>1.9822235025430099</v>
      </c>
      <c r="OY41" s="45">
        <v>0.40990148032875001</v>
      </c>
      <c r="OZ41" s="45">
        <v>1.07702908783498</v>
      </c>
      <c r="PA41" s="45">
        <v>1.1027963606199001</v>
      </c>
      <c r="PB41" s="45">
        <v>1.6106981996687899</v>
      </c>
      <c r="PC41" s="45">
        <v>0.95768478144210001</v>
      </c>
      <c r="PD41" s="45">
        <v>0.34841861660515</v>
      </c>
      <c r="PE41" s="45">
        <v>0.65670305404899998</v>
      </c>
      <c r="PF41" s="45">
        <v>0.52177253820219005</v>
      </c>
      <c r="PG41" s="45">
        <v>0</v>
      </c>
      <c r="PH41" s="45">
        <v>0</v>
      </c>
      <c r="PI41" s="45">
        <v>1.1582605182844199</v>
      </c>
      <c r="PJ41" s="45">
        <v>1.7715066564714199</v>
      </c>
      <c r="PK41" s="45">
        <v>0.86172967558873004</v>
      </c>
      <c r="PL41" s="45">
        <v>1.8846456286884601</v>
      </c>
      <c r="PM41" s="45">
        <v>1.37636628131294</v>
      </c>
      <c r="PN41" s="45">
        <v>0</v>
      </c>
      <c r="PO41" s="45">
        <v>0.89922773962823999</v>
      </c>
      <c r="PP41" s="45">
        <v>0.49533964336042002</v>
      </c>
      <c r="PQ41" s="45">
        <v>0.70485184571394</v>
      </c>
      <c r="PR41" s="45">
        <v>0</v>
      </c>
      <c r="PS41" s="45">
        <v>0</v>
      </c>
      <c r="PT41" s="45">
        <v>0</v>
      </c>
      <c r="PU41" s="45">
        <v>3.6901883024054101</v>
      </c>
      <c r="PV41" s="45">
        <v>0</v>
      </c>
      <c r="PW41" s="45">
        <v>0.98842349667539997</v>
      </c>
      <c r="PX41" s="45">
        <v>0</v>
      </c>
      <c r="PY41" s="45">
        <v>1.1048320569365</v>
      </c>
      <c r="PZ41" s="45">
        <v>1.31460999117552</v>
      </c>
      <c r="QA41" s="45">
        <v>0</v>
      </c>
      <c r="QB41" s="45">
        <v>1.66865436514295</v>
      </c>
      <c r="QC41" s="45">
        <v>0</v>
      </c>
      <c r="QD41" s="45">
        <v>0.84129406295206999</v>
      </c>
      <c r="QE41" s="45">
        <v>0.69023898255585003</v>
      </c>
      <c r="QF41" s="45">
        <v>1.0047814794565799</v>
      </c>
      <c r="QG41" s="45">
        <v>0.53538833407513997</v>
      </c>
      <c r="QH41" s="45">
        <v>1.12604498622602</v>
      </c>
      <c r="QI41" s="45">
        <v>0.43388887293933998</v>
      </c>
      <c r="QJ41" s="45">
        <v>0.19506352962977999</v>
      </c>
      <c r="QK41" s="45">
        <v>0.5129066371737</v>
      </c>
      <c r="QL41" s="45">
        <v>0</v>
      </c>
      <c r="QM41" s="45">
        <v>0</v>
      </c>
      <c r="QN41" s="45">
        <v>0</v>
      </c>
      <c r="QO41" s="45">
        <v>0.12273758367598001</v>
      </c>
      <c r="QP41" s="45">
        <v>0</v>
      </c>
      <c r="QQ41" s="45">
        <v>0</v>
      </c>
      <c r="QR41" s="45">
        <v>0.49024898161406999</v>
      </c>
      <c r="QS41" s="45">
        <v>2.9051132465522702</v>
      </c>
      <c r="QT41" s="45">
        <v>0</v>
      </c>
      <c r="QU41" s="45">
        <v>0.75284365678262999</v>
      </c>
      <c r="QV41" s="45">
        <v>1.3333663651644601</v>
      </c>
      <c r="QW41" s="45">
        <v>0</v>
      </c>
      <c r="QX41" s="45">
        <v>1.14138584617464</v>
      </c>
      <c r="QY41" s="45">
        <v>0.33416302382958002</v>
      </c>
      <c r="QZ41" s="45">
        <v>0</v>
      </c>
      <c r="RA41" s="45">
        <v>0</v>
      </c>
      <c r="RB41" s="45">
        <v>0</v>
      </c>
      <c r="RC41" s="45">
        <v>0</v>
      </c>
      <c r="RD41" s="45">
        <v>0</v>
      </c>
      <c r="RE41" s="45">
        <v>0</v>
      </c>
      <c r="RF41" s="45">
        <v>0.57139559991199995</v>
      </c>
      <c r="RG41" s="45">
        <v>0</v>
      </c>
      <c r="RH41" s="45">
        <v>0</v>
      </c>
      <c r="RI41" s="45">
        <v>3.0503144966624398</v>
      </c>
      <c r="RJ41" s="45">
        <v>0.82933380766331999</v>
      </c>
      <c r="RK41" s="45">
        <v>0.63945137434928001</v>
      </c>
      <c r="RL41" s="45">
        <v>0</v>
      </c>
      <c r="RM41" s="45">
        <v>1.3509575516530199</v>
      </c>
      <c r="RN41" s="45">
        <v>0</v>
      </c>
      <c r="RO41" s="45">
        <v>0</v>
      </c>
      <c r="RP41" s="45">
        <v>0</v>
      </c>
      <c r="RQ41" s="45">
        <v>0</v>
      </c>
      <c r="RR41" s="45">
        <v>2.8207578929000001</v>
      </c>
      <c r="RS41" s="45">
        <v>0</v>
      </c>
      <c r="RT41" s="45">
        <v>3.94287486685</v>
      </c>
      <c r="RU41" s="45">
        <v>0</v>
      </c>
      <c r="RV41" s="45">
        <v>0</v>
      </c>
      <c r="RW41" s="45">
        <v>0.77046906999709397</v>
      </c>
      <c r="RX41" s="45">
        <v>0</v>
      </c>
      <c r="RY41" s="45">
        <v>0</v>
      </c>
      <c r="RZ41" s="45">
        <v>0</v>
      </c>
      <c r="SA41" s="45">
        <v>0</v>
      </c>
      <c r="SB41" s="45">
        <v>0</v>
      </c>
      <c r="SC41" s="45">
        <v>0</v>
      </c>
      <c r="SD41" s="45">
        <v>0</v>
      </c>
      <c r="SE41" s="45">
        <v>0</v>
      </c>
      <c r="SF41" s="45">
        <v>0</v>
      </c>
      <c r="SG41" s="45">
        <v>0.67276168503095601</v>
      </c>
      <c r="SH41" s="45">
        <v>0.83875737735872302</v>
      </c>
      <c r="SI41" s="45">
        <v>1.5225984377011099</v>
      </c>
      <c r="SJ41" s="45">
        <v>0.67109829014824696</v>
      </c>
      <c r="SK41" s="45">
        <v>0.595849053549659</v>
      </c>
      <c r="SL41" s="45">
        <v>0</v>
      </c>
      <c r="SM41" s="45">
        <v>0</v>
      </c>
      <c r="SN41" s="45">
        <v>0</v>
      </c>
      <c r="SO41" s="45">
        <v>0</v>
      </c>
      <c r="SP41" s="45">
        <v>0</v>
      </c>
      <c r="SQ41" s="45">
        <v>0</v>
      </c>
      <c r="SR41" s="45">
        <v>0</v>
      </c>
      <c r="SS41" s="45">
        <v>0</v>
      </c>
      <c r="ST41" s="45">
        <v>0</v>
      </c>
      <c r="SU41" s="45">
        <v>0</v>
      </c>
      <c r="SV41" s="45">
        <v>0</v>
      </c>
      <c r="SW41" s="45">
        <v>0</v>
      </c>
      <c r="SX41" s="45">
        <v>0</v>
      </c>
      <c r="SY41" s="45">
        <v>0</v>
      </c>
      <c r="SZ41" s="45">
        <v>0.88298206540549196</v>
      </c>
      <c r="TA41" s="45">
        <v>0</v>
      </c>
      <c r="TB41" s="45">
        <v>0</v>
      </c>
      <c r="TC41" s="45">
        <v>0</v>
      </c>
      <c r="TD41" s="45">
        <v>0.89360093180318001</v>
      </c>
      <c r="TE41" s="45">
        <v>0.706365740680586</v>
      </c>
      <c r="TF41" s="45">
        <v>0</v>
      </c>
      <c r="TG41" s="45">
        <v>0.355138648507074</v>
      </c>
      <c r="TH41" s="45">
        <v>0</v>
      </c>
      <c r="TI41" s="45">
        <v>1.41512202651775</v>
      </c>
      <c r="TJ41" s="45">
        <v>0</v>
      </c>
      <c r="TK41" s="45">
        <v>0</v>
      </c>
      <c r="TL41" s="45">
        <v>1.9056539320655601</v>
      </c>
      <c r="TM41" s="45">
        <v>0</v>
      </c>
      <c r="TN41" s="45">
        <v>1.4735287324664601</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c r="VD41" s="45">
        <v>0</v>
      </c>
      <c r="VE41" s="45">
        <v>0</v>
      </c>
      <c r="VF41" s="45">
        <v>0</v>
      </c>
      <c r="VG41" s="45">
        <v>0</v>
      </c>
      <c r="VH41" s="45">
        <v>0</v>
      </c>
      <c r="VI41" s="45">
        <v>0</v>
      </c>
      <c r="VJ41" s="45">
        <v>0</v>
      </c>
    </row>
    <row r="42" spans="1:582" ht="14.5" x14ac:dyDescent="0.35">
      <c r="A42" s="22" t="s">
        <v>8</v>
      </c>
      <c r="B42" s="45">
        <f t="shared" ref="B42:BM42" si="80">SUM(B43:B45)</f>
        <v>0</v>
      </c>
      <c r="C42" s="45">
        <f t="shared" si="80"/>
        <v>0</v>
      </c>
      <c r="D42" s="45">
        <f t="shared" si="80"/>
        <v>0</v>
      </c>
      <c r="E42" s="45">
        <f t="shared" si="80"/>
        <v>0</v>
      </c>
      <c r="F42" s="45">
        <f t="shared" si="80"/>
        <v>0</v>
      </c>
      <c r="G42" s="45">
        <f t="shared" si="80"/>
        <v>0</v>
      </c>
      <c r="H42" s="45">
        <f t="shared" si="80"/>
        <v>0</v>
      </c>
      <c r="I42" s="45">
        <f t="shared" si="80"/>
        <v>0</v>
      </c>
      <c r="J42" s="45">
        <f t="shared" si="80"/>
        <v>0</v>
      </c>
      <c r="K42" s="45">
        <f t="shared" si="80"/>
        <v>0</v>
      </c>
      <c r="L42" s="45">
        <f t="shared" si="80"/>
        <v>0</v>
      </c>
      <c r="M42" s="45">
        <f t="shared" si="80"/>
        <v>0</v>
      </c>
      <c r="N42" s="45">
        <f t="shared" si="80"/>
        <v>0</v>
      </c>
      <c r="O42" s="45">
        <f t="shared" si="80"/>
        <v>0</v>
      </c>
      <c r="P42" s="45">
        <f t="shared" si="80"/>
        <v>0</v>
      </c>
      <c r="Q42" s="45">
        <f t="shared" si="80"/>
        <v>0</v>
      </c>
      <c r="R42" s="45">
        <f t="shared" si="80"/>
        <v>0</v>
      </c>
      <c r="S42" s="45">
        <f t="shared" si="80"/>
        <v>0</v>
      </c>
      <c r="T42" s="45">
        <f t="shared" si="80"/>
        <v>0</v>
      </c>
      <c r="U42" s="45">
        <f t="shared" si="80"/>
        <v>0</v>
      </c>
      <c r="V42" s="45">
        <f t="shared" si="80"/>
        <v>0</v>
      </c>
      <c r="W42" s="45">
        <f t="shared" si="80"/>
        <v>0</v>
      </c>
      <c r="X42" s="45">
        <f t="shared" si="80"/>
        <v>0</v>
      </c>
      <c r="Y42" s="45">
        <f t="shared" si="80"/>
        <v>0</v>
      </c>
      <c r="Z42" s="45">
        <f t="shared" si="80"/>
        <v>0</v>
      </c>
      <c r="AA42" s="45">
        <f t="shared" si="80"/>
        <v>0</v>
      </c>
      <c r="AB42" s="45">
        <f t="shared" si="80"/>
        <v>0</v>
      </c>
      <c r="AC42" s="45">
        <f t="shared" si="80"/>
        <v>0</v>
      </c>
      <c r="AD42" s="45">
        <f t="shared" si="80"/>
        <v>0</v>
      </c>
      <c r="AE42" s="45">
        <f t="shared" si="80"/>
        <v>0</v>
      </c>
      <c r="AF42" s="45">
        <f t="shared" si="80"/>
        <v>0</v>
      </c>
      <c r="AG42" s="45">
        <f t="shared" si="80"/>
        <v>0</v>
      </c>
      <c r="AH42" s="45">
        <f t="shared" si="80"/>
        <v>0</v>
      </c>
      <c r="AI42" s="45">
        <f t="shared" si="80"/>
        <v>0</v>
      </c>
      <c r="AJ42" s="45">
        <f t="shared" si="80"/>
        <v>0</v>
      </c>
      <c r="AK42" s="45">
        <f t="shared" si="80"/>
        <v>0</v>
      </c>
      <c r="AL42" s="45">
        <f t="shared" si="80"/>
        <v>0</v>
      </c>
      <c r="AM42" s="45">
        <f t="shared" si="80"/>
        <v>0</v>
      </c>
      <c r="AN42" s="45">
        <f t="shared" si="80"/>
        <v>0</v>
      </c>
      <c r="AO42" s="45">
        <f t="shared" si="80"/>
        <v>0</v>
      </c>
      <c r="AP42" s="45">
        <f t="shared" si="80"/>
        <v>0</v>
      </c>
      <c r="AQ42" s="45">
        <f t="shared" si="80"/>
        <v>0</v>
      </c>
      <c r="AR42" s="45">
        <f t="shared" si="80"/>
        <v>0</v>
      </c>
      <c r="AS42" s="45">
        <f t="shared" si="80"/>
        <v>0</v>
      </c>
      <c r="AT42" s="45">
        <f t="shared" si="80"/>
        <v>0</v>
      </c>
      <c r="AU42" s="45">
        <f t="shared" si="80"/>
        <v>0</v>
      </c>
      <c r="AV42" s="45">
        <f t="shared" si="80"/>
        <v>0</v>
      </c>
      <c r="AW42" s="45">
        <f t="shared" si="80"/>
        <v>0</v>
      </c>
      <c r="AX42" s="45">
        <f t="shared" si="80"/>
        <v>0</v>
      </c>
      <c r="AY42" s="45">
        <f t="shared" si="80"/>
        <v>0</v>
      </c>
      <c r="AZ42" s="45">
        <f t="shared" si="80"/>
        <v>0</v>
      </c>
      <c r="BA42" s="45">
        <f t="shared" si="80"/>
        <v>0</v>
      </c>
      <c r="BB42" s="45">
        <f t="shared" si="80"/>
        <v>0</v>
      </c>
      <c r="BC42" s="45">
        <f t="shared" si="80"/>
        <v>0</v>
      </c>
      <c r="BD42" s="45">
        <f t="shared" si="80"/>
        <v>0</v>
      </c>
      <c r="BE42" s="45">
        <f t="shared" si="80"/>
        <v>0</v>
      </c>
      <c r="BF42" s="45">
        <f t="shared" si="80"/>
        <v>0</v>
      </c>
      <c r="BG42" s="45">
        <f t="shared" si="80"/>
        <v>0</v>
      </c>
      <c r="BH42" s="45">
        <f t="shared" si="80"/>
        <v>0</v>
      </c>
      <c r="BI42" s="45">
        <f t="shared" si="80"/>
        <v>0</v>
      </c>
      <c r="BJ42" s="45">
        <f t="shared" si="80"/>
        <v>0</v>
      </c>
      <c r="BK42" s="45">
        <f t="shared" si="80"/>
        <v>0</v>
      </c>
      <c r="BL42" s="45">
        <f t="shared" si="80"/>
        <v>0</v>
      </c>
      <c r="BM42" s="45">
        <f t="shared" si="80"/>
        <v>0</v>
      </c>
      <c r="BN42" s="45">
        <f t="shared" ref="BN42:DY42" si="81">SUM(BN43:BN45)</f>
        <v>0</v>
      </c>
      <c r="BO42" s="45">
        <f t="shared" si="81"/>
        <v>0</v>
      </c>
      <c r="BP42" s="45">
        <f t="shared" si="81"/>
        <v>0</v>
      </c>
      <c r="BQ42" s="45">
        <f t="shared" si="81"/>
        <v>0</v>
      </c>
      <c r="BR42" s="45">
        <f t="shared" si="81"/>
        <v>0</v>
      </c>
      <c r="BS42" s="45">
        <f t="shared" si="81"/>
        <v>0</v>
      </c>
      <c r="BT42" s="45">
        <f t="shared" si="81"/>
        <v>0</v>
      </c>
      <c r="BU42" s="45">
        <f t="shared" si="81"/>
        <v>0</v>
      </c>
      <c r="BV42" s="45">
        <f t="shared" si="81"/>
        <v>0</v>
      </c>
      <c r="BW42" s="45">
        <f t="shared" si="81"/>
        <v>0</v>
      </c>
      <c r="BX42" s="45">
        <f t="shared" si="81"/>
        <v>0</v>
      </c>
      <c r="BY42" s="45">
        <f t="shared" si="81"/>
        <v>0</v>
      </c>
      <c r="BZ42" s="45">
        <f t="shared" si="81"/>
        <v>0</v>
      </c>
      <c r="CA42" s="45">
        <f t="shared" si="81"/>
        <v>0</v>
      </c>
      <c r="CB42" s="45">
        <f t="shared" si="81"/>
        <v>0</v>
      </c>
      <c r="CC42" s="45">
        <f t="shared" si="81"/>
        <v>0</v>
      </c>
      <c r="CD42" s="45">
        <f t="shared" si="81"/>
        <v>0</v>
      </c>
      <c r="CE42" s="45">
        <f t="shared" si="81"/>
        <v>0</v>
      </c>
      <c r="CF42" s="45">
        <f t="shared" si="81"/>
        <v>0</v>
      </c>
      <c r="CG42" s="45">
        <f t="shared" si="81"/>
        <v>0</v>
      </c>
      <c r="CH42" s="45">
        <f t="shared" si="81"/>
        <v>0</v>
      </c>
      <c r="CI42" s="45">
        <f t="shared" si="81"/>
        <v>0</v>
      </c>
      <c r="CJ42" s="45">
        <f t="shared" si="81"/>
        <v>0</v>
      </c>
      <c r="CK42" s="45">
        <f t="shared" si="81"/>
        <v>0</v>
      </c>
      <c r="CL42" s="45">
        <f t="shared" si="81"/>
        <v>0</v>
      </c>
      <c r="CM42" s="45">
        <f t="shared" si="81"/>
        <v>0</v>
      </c>
      <c r="CN42" s="45">
        <f t="shared" si="81"/>
        <v>0</v>
      </c>
      <c r="CO42" s="45">
        <f t="shared" si="81"/>
        <v>0</v>
      </c>
      <c r="CP42" s="45">
        <f t="shared" si="81"/>
        <v>0</v>
      </c>
      <c r="CQ42" s="45">
        <f t="shared" si="81"/>
        <v>0</v>
      </c>
      <c r="CR42" s="45">
        <f t="shared" si="81"/>
        <v>0</v>
      </c>
      <c r="CS42" s="45">
        <f t="shared" si="81"/>
        <v>0</v>
      </c>
      <c r="CT42" s="45">
        <f t="shared" si="81"/>
        <v>0</v>
      </c>
      <c r="CU42" s="45">
        <f t="shared" si="81"/>
        <v>0</v>
      </c>
      <c r="CV42" s="45">
        <f t="shared" si="81"/>
        <v>0</v>
      </c>
      <c r="CW42" s="45">
        <f t="shared" si="81"/>
        <v>0</v>
      </c>
      <c r="CX42" s="45">
        <f t="shared" si="81"/>
        <v>0</v>
      </c>
      <c r="CY42" s="45">
        <f t="shared" si="81"/>
        <v>0</v>
      </c>
      <c r="CZ42" s="45">
        <f t="shared" si="81"/>
        <v>0</v>
      </c>
      <c r="DA42" s="45">
        <f t="shared" si="81"/>
        <v>0</v>
      </c>
      <c r="DB42" s="45">
        <f t="shared" si="81"/>
        <v>0</v>
      </c>
      <c r="DC42" s="45">
        <f t="shared" si="81"/>
        <v>0</v>
      </c>
      <c r="DD42" s="45">
        <f t="shared" si="81"/>
        <v>0</v>
      </c>
      <c r="DE42" s="45">
        <f t="shared" si="81"/>
        <v>0</v>
      </c>
      <c r="DF42" s="45">
        <f t="shared" si="81"/>
        <v>0</v>
      </c>
      <c r="DG42" s="45">
        <f t="shared" si="81"/>
        <v>0</v>
      </c>
      <c r="DH42" s="45">
        <f t="shared" si="81"/>
        <v>0</v>
      </c>
      <c r="DI42" s="45">
        <f t="shared" si="81"/>
        <v>0</v>
      </c>
      <c r="DJ42" s="45">
        <f t="shared" si="81"/>
        <v>0</v>
      </c>
      <c r="DK42" s="45">
        <f t="shared" si="81"/>
        <v>0</v>
      </c>
      <c r="DL42" s="45">
        <f t="shared" si="81"/>
        <v>0</v>
      </c>
      <c r="DM42" s="45">
        <f t="shared" si="81"/>
        <v>0</v>
      </c>
      <c r="DN42" s="45">
        <f t="shared" si="81"/>
        <v>0.28767937868867999</v>
      </c>
      <c r="DO42" s="45">
        <f t="shared" si="81"/>
        <v>0.27265550397959998</v>
      </c>
      <c r="DP42" s="45">
        <f t="shared" si="81"/>
        <v>0</v>
      </c>
      <c r="DQ42" s="45">
        <f t="shared" si="81"/>
        <v>0</v>
      </c>
      <c r="DR42" s="45">
        <f t="shared" si="81"/>
        <v>0.21659419372256999</v>
      </c>
      <c r="DS42" s="45">
        <f t="shared" si="81"/>
        <v>0.48489091923719002</v>
      </c>
      <c r="DT42" s="45">
        <f t="shared" si="81"/>
        <v>0</v>
      </c>
      <c r="DU42" s="45">
        <f t="shared" si="81"/>
        <v>0.73941575960182004</v>
      </c>
      <c r="DV42" s="45">
        <f t="shared" si="81"/>
        <v>0</v>
      </c>
      <c r="DW42" s="45">
        <f t="shared" si="81"/>
        <v>0</v>
      </c>
      <c r="DX42" s="45">
        <f t="shared" si="81"/>
        <v>0</v>
      </c>
      <c r="DY42" s="45">
        <f t="shared" si="81"/>
        <v>9.3991956899089998E-2</v>
      </c>
      <c r="DZ42" s="45">
        <f t="shared" ref="DZ42:GK42" si="82">SUM(DZ43:DZ45)</f>
        <v>0.35013974669217002</v>
      </c>
      <c r="EA42" s="45">
        <f t="shared" si="82"/>
        <v>0.68534835864260002</v>
      </c>
      <c r="EB42" s="45">
        <f t="shared" si="82"/>
        <v>1.5439349762763199</v>
      </c>
      <c r="EC42" s="45">
        <f t="shared" si="82"/>
        <v>1.52677808231842</v>
      </c>
      <c r="ED42" s="45">
        <f t="shared" si="82"/>
        <v>0.42734576950272002</v>
      </c>
      <c r="EE42" s="45">
        <f t="shared" si="82"/>
        <v>0.32468262565734002</v>
      </c>
      <c r="EF42" s="45">
        <f t="shared" si="82"/>
        <v>0.63772638541351001</v>
      </c>
      <c r="EG42" s="45">
        <f t="shared" si="82"/>
        <v>0</v>
      </c>
      <c r="EH42" s="45">
        <f t="shared" si="82"/>
        <v>0</v>
      </c>
      <c r="EI42" s="45">
        <f t="shared" si="82"/>
        <v>0.25665785961345</v>
      </c>
      <c r="EJ42" s="45">
        <f t="shared" si="82"/>
        <v>0.61027535508087005</v>
      </c>
      <c r="EK42" s="45">
        <f t="shared" si="82"/>
        <v>0</v>
      </c>
      <c r="EL42" s="45">
        <f t="shared" si="82"/>
        <v>0</v>
      </c>
      <c r="EM42" s="45">
        <f t="shared" si="82"/>
        <v>0.88784607732948995</v>
      </c>
      <c r="EN42" s="45">
        <f t="shared" si="82"/>
        <v>0.96931813863768002</v>
      </c>
      <c r="EO42" s="45">
        <f t="shared" si="82"/>
        <v>1.37408172609311</v>
      </c>
      <c r="EP42" s="45">
        <f t="shared" si="82"/>
        <v>0.52727330331703004</v>
      </c>
      <c r="EQ42" s="45">
        <f t="shared" si="82"/>
        <v>0.34921249206582999</v>
      </c>
      <c r="ER42" s="45">
        <f t="shared" si="82"/>
        <v>0.64245639059515003</v>
      </c>
      <c r="ES42" s="45">
        <f t="shared" si="82"/>
        <v>0</v>
      </c>
      <c r="ET42" s="45">
        <f t="shared" si="82"/>
        <v>0</v>
      </c>
      <c r="EU42" s="45">
        <f t="shared" si="82"/>
        <v>0</v>
      </c>
      <c r="EV42" s="45">
        <f t="shared" si="82"/>
        <v>0.41895297647254998</v>
      </c>
      <c r="EW42" s="45">
        <f t="shared" si="82"/>
        <v>0.56974822600091002</v>
      </c>
      <c r="EX42" s="45">
        <f t="shared" si="82"/>
        <v>0.56664143580460002</v>
      </c>
      <c r="EY42" s="45">
        <f t="shared" si="82"/>
        <v>0.95758693050743005</v>
      </c>
      <c r="EZ42" s="45">
        <f t="shared" si="82"/>
        <v>0.66165357180816997</v>
      </c>
      <c r="FA42" s="45">
        <f t="shared" si="82"/>
        <v>0.13549314856146</v>
      </c>
      <c r="FB42" s="45">
        <f t="shared" si="82"/>
        <v>0</v>
      </c>
      <c r="FC42" s="45">
        <f t="shared" si="82"/>
        <v>0.58981827984332003</v>
      </c>
      <c r="FD42" s="45">
        <f t="shared" si="82"/>
        <v>0</v>
      </c>
      <c r="FE42" s="45">
        <f t="shared" si="82"/>
        <v>0</v>
      </c>
      <c r="FF42" s="45">
        <f t="shared" si="82"/>
        <v>0.53605928437788997</v>
      </c>
      <c r="FG42" s="45">
        <f t="shared" si="82"/>
        <v>0</v>
      </c>
      <c r="FH42" s="45">
        <f t="shared" si="82"/>
        <v>0</v>
      </c>
      <c r="FI42" s="45">
        <f t="shared" si="82"/>
        <v>0.18553579108000001</v>
      </c>
      <c r="FJ42" s="45">
        <f t="shared" si="82"/>
        <v>0.57845421263967001</v>
      </c>
      <c r="FK42" s="45">
        <f t="shared" si="82"/>
        <v>0.55679290903108003</v>
      </c>
      <c r="FL42" s="45">
        <f t="shared" si="82"/>
        <v>0</v>
      </c>
      <c r="FM42" s="45">
        <f t="shared" si="82"/>
        <v>2.3423893623850001E-2</v>
      </c>
      <c r="FN42" s="45">
        <f t="shared" si="82"/>
        <v>0.44641971404160002</v>
      </c>
      <c r="FO42" s="45">
        <f t="shared" si="82"/>
        <v>0.57705084658079997</v>
      </c>
      <c r="FP42" s="45">
        <f t="shared" si="82"/>
        <v>0</v>
      </c>
      <c r="FQ42" s="45">
        <f t="shared" si="82"/>
        <v>0</v>
      </c>
      <c r="FR42" s="45">
        <f t="shared" si="82"/>
        <v>0</v>
      </c>
      <c r="FS42" s="45">
        <f t="shared" si="82"/>
        <v>0</v>
      </c>
      <c r="FT42" s="45">
        <f t="shared" si="82"/>
        <v>0</v>
      </c>
      <c r="FU42" s="45">
        <f t="shared" si="82"/>
        <v>0</v>
      </c>
      <c r="FV42" s="45">
        <f t="shared" si="82"/>
        <v>0</v>
      </c>
      <c r="FW42" s="45">
        <f t="shared" si="82"/>
        <v>0</v>
      </c>
      <c r="FX42" s="45">
        <f t="shared" si="82"/>
        <v>0</v>
      </c>
      <c r="FY42" s="45">
        <f t="shared" si="82"/>
        <v>0.48298715007743998</v>
      </c>
      <c r="FZ42" s="45">
        <f t="shared" si="82"/>
        <v>0</v>
      </c>
      <c r="GA42" s="45">
        <f t="shared" si="82"/>
        <v>0</v>
      </c>
      <c r="GB42" s="45">
        <f t="shared" si="82"/>
        <v>0.52710428971337997</v>
      </c>
      <c r="GC42" s="45">
        <f t="shared" si="82"/>
        <v>0.37085998886597998</v>
      </c>
      <c r="GD42" s="45">
        <f t="shared" si="82"/>
        <v>0</v>
      </c>
      <c r="GE42" s="45">
        <f t="shared" si="82"/>
        <v>0.51727527138114004</v>
      </c>
      <c r="GF42" s="45">
        <f t="shared" si="82"/>
        <v>0</v>
      </c>
      <c r="GG42" s="45">
        <f t="shared" si="82"/>
        <v>0</v>
      </c>
      <c r="GH42" s="45">
        <f t="shared" si="82"/>
        <v>0.83653291400286001</v>
      </c>
      <c r="GI42" s="45">
        <f t="shared" si="82"/>
        <v>0</v>
      </c>
      <c r="GJ42" s="45">
        <f t="shared" si="82"/>
        <v>0</v>
      </c>
      <c r="GK42" s="45">
        <f t="shared" si="82"/>
        <v>0.81112582887990003</v>
      </c>
      <c r="GL42" s="45">
        <f t="shared" ref="GL42:IW42" si="83">SUM(GL43:GL45)</f>
        <v>0.57732687132430005</v>
      </c>
      <c r="GM42" s="45">
        <f t="shared" si="83"/>
        <v>0.30187086529189999</v>
      </c>
      <c r="GN42" s="45">
        <f t="shared" si="83"/>
        <v>0.64758112858289996</v>
      </c>
      <c r="GO42" s="45">
        <f t="shared" si="83"/>
        <v>0</v>
      </c>
      <c r="GP42" s="45">
        <f t="shared" si="83"/>
        <v>0</v>
      </c>
      <c r="GQ42" s="45">
        <f t="shared" si="83"/>
        <v>0</v>
      </c>
      <c r="GR42" s="45">
        <f t="shared" si="83"/>
        <v>0</v>
      </c>
      <c r="GS42" s="45">
        <f t="shared" si="83"/>
        <v>0</v>
      </c>
      <c r="GT42" s="45">
        <f t="shared" si="83"/>
        <v>0.27429745957364998</v>
      </c>
      <c r="GU42" s="45">
        <f t="shared" si="83"/>
        <v>0</v>
      </c>
      <c r="GV42" s="45">
        <f t="shared" si="83"/>
        <v>0</v>
      </c>
      <c r="GW42" s="45">
        <f t="shared" si="83"/>
        <v>0</v>
      </c>
      <c r="GX42" s="45">
        <f t="shared" si="83"/>
        <v>0</v>
      </c>
      <c r="GY42" s="45">
        <f t="shared" si="83"/>
        <v>0</v>
      </c>
      <c r="GZ42" s="45">
        <f t="shared" si="83"/>
        <v>0</v>
      </c>
      <c r="HA42" s="45">
        <f t="shared" si="83"/>
        <v>0</v>
      </c>
      <c r="HB42" s="45">
        <f t="shared" si="83"/>
        <v>0</v>
      </c>
      <c r="HC42" s="45">
        <f t="shared" si="83"/>
        <v>0</v>
      </c>
      <c r="HD42" s="45">
        <f t="shared" si="83"/>
        <v>0</v>
      </c>
      <c r="HE42" s="45">
        <f t="shared" si="83"/>
        <v>0</v>
      </c>
      <c r="HF42" s="45">
        <f t="shared" si="83"/>
        <v>0</v>
      </c>
      <c r="HG42" s="45">
        <f t="shared" si="83"/>
        <v>0</v>
      </c>
      <c r="HH42" s="45">
        <f t="shared" si="83"/>
        <v>1.8559994508000001E-4</v>
      </c>
      <c r="HI42" s="45">
        <f t="shared" si="83"/>
        <v>0</v>
      </c>
      <c r="HJ42" s="45">
        <f t="shared" si="83"/>
        <v>0</v>
      </c>
      <c r="HK42" s="45">
        <f t="shared" si="83"/>
        <v>0</v>
      </c>
      <c r="HL42" s="45">
        <f t="shared" si="83"/>
        <v>0</v>
      </c>
      <c r="HM42" s="45">
        <f t="shared" si="83"/>
        <v>0</v>
      </c>
      <c r="HN42" s="45">
        <f t="shared" si="83"/>
        <v>0</v>
      </c>
      <c r="HO42" s="45">
        <f t="shared" si="83"/>
        <v>0</v>
      </c>
      <c r="HP42" s="45">
        <f t="shared" si="83"/>
        <v>0</v>
      </c>
      <c r="HQ42" s="45">
        <f t="shared" si="83"/>
        <v>0</v>
      </c>
      <c r="HR42" s="45">
        <f t="shared" si="83"/>
        <v>0</v>
      </c>
      <c r="HS42" s="45">
        <f t="shared" si="83"/>
        <v>0</v>
      </c>
      <c r="HT42" s="45">
        <f t="shared" si="83"/>
        <v>0</v>
      </c>
      <c r="HU42" s="45">
        <f t="shared" si="83"/>
        <v>0</v>
      </c>
      <c r="HV42" s="45">
        <f t="shared" si="83"/>
        <v>0</v>
      </c>
      <c r="HW42" s="45">
        <f t="shared" si="83"/>
        <v>0</v>
      </c>
      <c r="HX42" s="45">
        <f t="shared" si="83"/>
        <v>0</v>
      </c>
      <c r="HY42" s="45">
        <f t="shared" si="83"/>
        <v>0</v>
      </c>
      <c r="HZ42" s="45">
        <f t="shared" si="83"/>
        <v>0</v>
      </c>
      <c r="IA42" s="45">
        <f t="shared" si="83"/>
        <v>0</v>
      </c>
      <c r="IB42" s="45">
        <f t="shared" si="83"/>
        <v>0</v>
      </c>
      <c r="IC42" s="45">
        <f t="shared" si="83"/>
        <v>0</v>
      </c>
      <c r="ID42" s="45">
        <f t="shared" si="83"/>
        <v>0</v>
      </c>
      <c r="IE42" s="45">
        <f t="shared" si="83"/>
        <v>0</v>
      </c>
      <c r="IF42" s="45">
        <f t="shared" si="83"/>
        <v>0</v>
      </c>
      <c r="IG42" s="45">
        <f t="shared" si="83"/>
        <v>0.60249943419744001</v>
      </c>
      <c r="IH42" s="45">
        <f t="shared" si="83"/>
        <v>0</v>
      </c>
      <c r="II42" s="45">
        <f t="shared" si="83"/>
        <v>0</v>
      </c>
      <c r="IJ42" s="45">
        <f t="shared" si="83"/>
        <v>0</v>
      </c>
      <c r="IK42" s="45">
        <f t="shared" si="83"/>
        <v>0</v>
      </c>
      <c r="IL42" s="45">
        <f t="shared" si="83"/>
        <v>0</v>
      </c>
      <c r="IM42" s="45">
        <f t="shared" si="83"/>
        <v>0</v>
      </c>
      <c r="IN42" s="45">
        <f t="shared" si="83"/>
        <v>0</v>
      </c>
      <c r="IO42" s="45">
        <f t="shared" si="83"/>
        <v>0</v>
      </c>
      <c r="IP42" s="45">
        <f t="shared" si="83"/>
        <v>0</v>
      </c>
      <c r="IQ42" s="45">
        <f t="shared" si="83"/>
        <v>0</v>
      </c>
      <c r="IR42" s="45">
        <f t="shared" si="83"/>
        <v>9.5829833602060002E-2</v>
      </c>
      <c r="IS42" s="45">
        <f t="shared" si="83"/>
        <v>0</v>
      </c>
      <c r="IT42" s="45">
        <f t="shared" si="83"/>
        <v>0</v>
      </c>
      <c r="IU42" s="45">
        <f t="shared" si="83"/>
        <v>0</v>
      </c>
      <c r="IV42" s="45">
        <f t="shared" si="83"/>
        <v>0</v>
      </c>
      <c r="IW42" s="45">
        <f t="shared" si="83"/>
        <v>0</v>
      </c>
      <c r="IX42" s="45">
        <f t="shared" ref="IX42:LI42" si="84">SUM(IX43:IX45)</f>
        <v>0</v>
      </c>
      <c r="IY42" s="45">
        <f t="shared" si="84"/>
        <v>0</v>
      </c>
      <c r="IZ42" s="45">
        <f t="shared" si="84"/>
        <v>0</v>
      </c>
      <c r="JA42" s="45">
        <f t="shared" si="84"/>
        <v>0</v>
      </c>
      <c r="JB42" s="45">
        <f t="shared" si="84"/>
        <v>0</v>
      </c>
      <c r="JC42" s="45">
        <f t="shared" si="84"/>
        <v>0</v>
      </c>
      <c r="JD42" s="45">
        <f t="shared" si="84"/>
        <v>0.13998047531328001</v>
      </c>
      <c r="JE42" s="45">
        <f t="shared" si="84"/>
        <v>0</v>
      </c>
      <c r="JF42" s="45">
        <f t="shared" si="84"/>
        <v>0</v>
      </c>
      <c r="JG42" s="45">
        <f t="shared" si="84"/>
        <v>0</v>
      </c>
      <c r="JH42" s="45">
        <f t="shared" si="84"/>
        <v>0</v>
      </c>
      <c r="JI42" s="45">
        <f t="shared" si="84"/>
        <v>0</v>
      </c>
      <c r="JJ42" s="45">
        <f t="shared" si="84"/>
        <v>0</v>
      </c>
      <c r="JK42" s="45">
        <f t="shared" si="84"/>
        <v>0</v>
      </c>
      <c r="JL42" s="45">
        <f t="shared" si="84"/>
        <v>0</v>
      </c>
      <c r="JM42" s="45">
        <f t="shared" si="84"/>
        <v>0</v>
      </c>
      <c r="JN42" s="45">
        <f t="shared" si="84"/>
        <v>0</v>
      </c>
      <c r="JO42" s="45">
        <f t="shared" si="84"/>
        <v>0</v>
      </c>
      <c r="JP42" s="45">
        <f t="shared" si="84"/>
        <v>0</v>
      </c>
      <c r="JQ42" s="45">
        <f t="shared" si="84"/>
        <v>0</v>
      </c>
      <c r="JR42" s="45">
        <f t="shared" si="84"/>
        <v>0</v>
      </c>
      <c r="JS42" s="45">
        <f t="shared" si="84"/>
        <v>0</v>
      </c>
      <c r="JT42" s="45">
        <f t="shared" si="84"/>
        <v>0</v>
      </c>
      <c r="JU42" s="45">
        <f t="shared" si="84"/>
        <v>0</v>
      </c>
      <c r="JV42" s="45">
        <f t="shared" si="84"/>
        <v>0</v>
      </c>
      <c r="JW42" s="45">
        <f t="shared" si="84"/>
        <v>0</v>
      </c>
      <c r="JX42" s="45">
        <f t="shared" si="84"/>
        <v>0</v>
      </c>
      <c r="JY42" s="45">
        <f t="shared" si="84"/>
        <v>0</v>
      </c>
      <c r="JZ42" s="45">
        <f t="shared" si="84"/>
        <v>0</v>
      </c>
      <c r="KA42" s="45">
        <f t="shared" si="84"/>
        <v>0</v>
      </c>
      <c r="KB42" s="45">
        <f t="shared" si="84"/>
        <v>0</v>
      </c>
      <c r="KC42" s="45">
        <f t="shared" si="84"/>
        <v>0</v>
      </c>
      <c r="KD42" s="45">
        <f t="shared" si="84"/>
        <v>0</v>
      </c>
      <c r="KE42" s="45">
        <f t="shared" si="84"/>
        <v>0</v>
      </c>
      <c r="KF42" s="45">
        <f t="shared" si="84"/>
        <v>0</v>
      </c>
      <c r="KG42" s="45">
        <f t="shared" si="84"/>
        <v>0</v>
      </c>
      <c r="KH42" s="45">
        <f t="shared" si="84"/>
        <v>0</v>
      </c>
      <c r="KI42" s="45">
        <f t="shared" si="84"/>
        <v>0</v>
      </c>
      <c r="KJ42" s="45">
        <f t="shared" si="84"/>
        <v>0</v>
      </c>
      <c r="KK42" s="45">
        <f t="shared" si="84"/>
        <v>0</v>
      </c>
      <c r="KL42" s="45">
        <f t="shared" si="84"/>
        <v>0</v>
      </c>
      <c r="KM42" s="45">
        <f t="shared" si="84"/>
        <v>0.187470986949</v>
      </c>
      <c r="KN42" s="45">
        <f t="shared" si="84"/>
        <v>0</v>
      </c>
      <c r="KO42" s="45">
        <f t="shared" si="84"/>
        <v>0</v>
      </c>
      <c r="KP42" s="45">
        <f t="shared" si="84"/>
        <v>0</v>
      </c>
      <c r="KQ42" s="45">
        <f t="shared" si="84"/>
        <v>0</v>
      </c>
      <c r="KR42" s="45">
        <f t="shared" si="84"/>
        <v>0</v>
      </c>
      <c r="KS42" s="45">
        <f t="shared" si="84"/>
        <v>0</v>
      </c>
      <c r="KT42" s="45">
        <f t="shared" si="84"/>
        <v>0</v>
      </c>
      <c r="KU42" s="45">
        <f t="shared" si="84"/>
        <v>0</v>
      </c>
      <c r="KV42" s="45">
        <f t="shared" si="84"/>
        <v>0</v>
      </c>
      <c r="KW42" s="45">
        <f t="shared" si="84"/>
        <v>0</v>
      </c>
      <c r="KX42" s="45">
        <f t="shared" si="84"/>
        <v>0</v>
      </c>
      <c r="KY42" s="45">
        <f t="shared" si="84"/>
        <v>0</v>
      </c>
      <c r="KZ42" s="45">
        <f t="shared" si="84"/>
        <v>0</v>
      </c>
      <c r="LA42" s="45">
        <f t="shared" si="84"/>
        <v>0</v>
      </c>
      <c r="LB42" s="45">
        <f t="shared" si="84"/>
        <v>0</v>
      </c>
      <c r="LC42" s="45">
        <f t="shared" si="84"/>
        <v>0</v>
      </c>
      <c r="LD42" s="45">
        <f t="shared" si="84"/>
        <v>0</v>
      </c>
      <c r="LE42" s="45">
        <f t="shared" si="84"/>
        <v>0</v>
      </c>
      <c r="LF42" s="45">
        <f t="shared" si="84"/>
        <v>0</v>
      </c>
      <c r="LG42" s="45">
        <f t="shared" si="84"/>
        <v>0</v>
      </c>
      <c r="LH42" s="45">
        <f t="shared" si="84"/>
        <v>0</v>
      </c>
      <c r="LI42" s="45">
        <f t="shared" si="84"/>
        <v>0</v>
      </c>
      <c r="LJ42" s="45">
        <f t="shared" ref="LJ42:NU42" si="85">SUM(LJ43:LJ45)</f>
        <v>0</v>
      </c>
      <c r="LK42" s="45">
        <f t="shared" si="85"/>
        <v>0</v>
      </c>
      <c r="LL42" s="45">
        <f t="shared" si="85"/>
        <v>0</v>
      </c>
      <c r="LM42" s="45">
        <f t="shared" si="85"/>
        <v>0</v>
      </c>
      <c r="LN42" s="45">
        <f t="shared" si="85"/>
        <v>0</v>
      </c>
      <c r="LO42" s="45">
        <f t="shared" si="85"/>
        <v>0</v>
      </c>
      <c r="LP42" s="45">
        <f t="shared" si="85"/>
        <v>0</v>
      </c>
      <c r="LQ42" s="45">
        <f t="shared" si="85"/>
        <v>0</v>
      </c>
      <c r="LR42" s="45">
        <f t="shared" si="85"/>
        <v>0</v>
      </c>
      <c r="LS42" s="45">
        <f t="shared" si="85"/>
        <v>0</v>
      </c>
      <c r="LT42" s="45">
        <f t="shared" si="85"/>
        <v>0</v>
      </c>
      <c r="LU42" s="45">
        <f t="shared" si="85"/>
        <v>0</v>
      </c>
      <c r="LV42" s="45">
        <f t="shared" si="85"/>
        <v>0</v>
      </c>
      <c r="LW42" s="45">
        <f t="shared" si="85"/>
        <v>0</v>
      </c>
      <c r="LX42" s="45">
        <f t="shared" si="85"/>
        <v>0</v>
      </c>
      <c r="LY42" s="45">
        <f t="shared" si="85"/>
        <v>0</v>
      </c>
      <c r="LZ42" s="45">
        <f t="shared" si="85"/>
        <v>0</v>
      </c>
      <c r="MA42" s="45">
        <f t="shared" si="85"/>
        <v>0</v>
      </c>
      <c r="MB42" s="45">
        <f t="shared" si="85"/>
        <v>0</v>
      </c>
      <c r="MC42" s="45">
        <f t="shared" si="85"/>
        <v>0</v>
      </c>
      <c r="MD42" s="45">
        <f t="shared" si="85"/>
        <v>0</v>
      </c>
      <c r="ME42" s="45">
        <f t="shared" si="85"/>
        <v>0</v>
      </c>
      <c r="MF42" s="45">
        <f t="shared" si="85"/>
        <v>0</v>
      </c>
      <c r="MG42" s="45">
        <f t="shared" si="85"/>
        <v>0</v>
      </c>
      <c r="MH42" s="45">
        <f t="shared" si="85"/>
        <v>0</v>
      </c>
      <c r="MI42" s="45">
        <f t="shared" si="85"/>
        <v>0</v>
      </c>
      <c r="MJ42" s="45">
        <f t="shared" si="85"/>
        <v>0</v>
      </c>
      <c r="MK42" s="45">
        <f t="shared" si="85"/>
        <v>0</v>
      </c>
      <c r="ML42" s="45">
        <f t="shared" si="85"/>
        <v>0</v>
      </c>
      <c r="MM42" s="45">
        <f t="shared" si="85"/>
        <v>0</v>
      </c>
      <c r="MN42" s="45">
        <f t="shared" si="85"/>
        <v>0</v>
      </c>
      <c r="MO42" s="45">
        <f t="shared" si="85"/>
        <v>0</v>
      </c>
      <c r="MP42" s="45">
        <f t="shared" si="85"/>
        <v>0</v>
      </c>
      <c r="MQ42" s="45">
        <f t="shared" si="85"/>
        <v>0</v>
      </c>
      <c r="MR42" s="45">
        <f t="shared" si="85"/>
        <v>0</v>
      </c>
      <c r="MS42" s="45">
        <f t="shared" si="85"/>
        <v>0</v>
      </c>
      <c r="MT42" s="45">
        <f t="shared" si="85"/>
        <v>0</v>
      </c>
      <c r="MU42" s="45">
        <f t="shared" si="85"/>
        <v>0</v>
      </c>
      <c r="MV42" s="45">
        <f t="shared" si="85"/>
        <v>0</v>
      </c>
      <c r="MW42" s="45">
        <f t="shared" si="85"/>
        <v>0</v>
      </c>
      <c r="MX42" s="45">
        <f t="shared" si="85"/>
        <v>0</v>
      </c>
      <c r="MY42" s="45">
        <f t="shared" si="85"/>
        <v>0</v>
      </c>
      <c r="MZ42" s="45">
        <f t="shared" si="85"/>
        <v>0</v>
      </c>
      <c r="NA42" s="45">
        <f t="shared" si="85"/>
        <v>0</v>
      </c>
      <c r="NB42" s="45">
        <f t="shared" si="85"/>
        <v>0</v>
      </c>
      <c r="NC42" s="45">
        <f t="shared" si="85"/>
        <v>0</v>
      </c>
      <c r="ND42" s="45">
        <f t="shared" si="85"/>
        <v>0</v>
      </c>
      <c r="NE42" s="45">
        <f t="shared" si="85"/>
        <v>0</v>
      </c>
      <c r="NF42" s="45">
        <f t="shared" si="85"/>
        <v>0</v>
      </c>
      <c r="NG42" s="45">
        <f t="shared" si="85"/>
        <v>0</v>
      </c>
      <c r="NH42" s="45">
        <f t="shared" si="85"/>
        <v>0</v>
      </c>
      <c r="NI42" s="45">
        <f t="shared" si="85"/>
        <v>0</v>
      </c>
      <c r="NJ42" s="45">
        <f t="shared" si="85"/>
        <v>0</v>
      </c>
      <c r="NK42" s="45">
        <f t="shared" si="85"/>
        <v>0</v>
      </c>
      <c r="NL42" s="45">
        <f t="shared" si="85"/>
        <v>0</v>
      </c>
      <c r="NM42" s="45">
        <f t="shared" si="85"/>
        <v>0</v>
      </c>
      <c r="NN42" s="45">
        <f t="shared" si="85"/>
        <v>0</v>
      </c>
      <c r="NO42" s="45">
        <f t="shared" si="85"/>
        <v>0</v>
      </c>
      <c r="NP42" s="45">
        <f t="shared" si="85"/>
        <v>0</v>
      </c>
      <c r="NQ42" s="45">
        <f t="shared" si="85"/>
        <v>0</v>
      </c>
      <c r="NR42" s="45">
        <f t="shared" si="85"/>
        <v>0</v>
      </c>
      <c r="NS42" s="45">
        <f t="shared" si="85"/>
        <v>0</v>
      </c>
      <c r="NT42" s="45">
        <f t="shared" si="85"/>
        <v>0</v>
      </c>
      <c r="NU42" s="45">
        <f t="shared" si="85"/>
        <v>0</v>
      </c>
      <c r="NV42" s="45">
        <f t="shared" ref="NV42:QG42" si="86">SUM(NV43:NV45)</f>
        <v>0</v>
      </c>
      <c r="NW42" s="45">
        <f t="shared" si="86"/>
        <v>0</v>
      </c>
      <c r="NX42" s="45">
        <f t="shared" si="86"/>
        <v>0</v>
      </c>
      <c r="NY42" s="45">
        <f t="shared" si="86"/>
        <v>0</v>
      </c>
      <c r="NZ42" s="45">
        <f t="shared" si="86"/>
        <v>0</v>
      </c>
      <c r="OA42" s="45">
        <f t="shared" si="86"/>
        <v>0</v>
      </c>
      <c r="OB42" s="45">
        <f t="shared" si="86"/>
        <v>0</v>
      </c>
      <c r="OC42" s="45">
        <f t="shared" si="86"/>
        <v>0</v>
      </c>
      <c r="OD42" s="45">
        <f t="shared" si="86"/>
        <v>0</v>
      </c>
      <c r="OE42" s="45">
        <f t="shared" si="86"/>
        <v>0</v>
      </c>
      <c r="OF42" s="45">
        <f t="shared" si="86"/>
        <v>0</v>
      </c>
      <c r="OG42" s="45">
        <f t="shared" si="86"/>
        <v>0</v>
      </c>
      <c r="OH42" s="45">
        <f t="shared" si="86"/>
        <v>0</v>
      </c>
      <c r="OI42" s="45">
        <f t="shared" si="86"/>
        <v>0</v>
      </c>
      <c r="OJ42" s="45">
        <f t="shared" si="86"/>
        <v>0</v>
      </c>
      <c r="OK42" s="45">
        <f t="shared" si="86"/>
        <v>0</v>
      </c>
      <c r="OL42" s="45">
        <f t="shared" si="86"/>
        <v>0</v>
      </c>
      <c r="OM42" s="45">
        <f t="shared" si="86"/>
        <v>0</v>
      </c>
      <c r="ON42" s="45">
        <f t="shared" si="86"/>
        <v>0.56250977159369997</v>
      </c>
      <c r="OO42" s="45">
        <f t="shared" si="86"/>
        <v>0</v>
      </c>
      <c r="OP42" s="45">
        <f t="shared" si="86"/>
        <v>0</v>
      </c>
      <c r="OQ42" s="45">
        <f t="shared" si="86"/>
        <v>0</v>
      </c>
      <c r="OR42" s="45">
        <f t="shared" si="86"/>
        <v>0</v>
      </c>
      <c r="OS42" s="45">
        <f t="shared" si="86"/>
        <v>0</v>
      </c>
      <c r="OT42" s="45">
        <f t="shared" si="86"/>
        <v>0</v>
      </c>
      <c r="OU42" s="45">
        <f t="shared" si="86"/>
        <v>0</v>
      </c>
      <c r="OV42" s="45">
        <f t="shared" si="86"/>
        <v>0</v>
      </c>
      <c r="OW42" s="45">
        <f t="shared" si="86"/>
        <v>0</v>
      </c>
      <c r="OX42" s="45">
        <f t="shared" si="86"/>
        <v>0</v>
      </c>
      <c r="OY42" s="45">
        <f t="shared" si="86"/>
        <v>0</v>
      </c>
      <c r="OZ42" s="45">
        <f t="shared" si="86"/>
        <v>0</v>
      </c>
      <c r="PA42" s="45">
        <f t="shared" si="86"/>
        <v>0</v>
      </c>
      <c r="PB42" s="45">
        <f t="shared" si="86"/>
        <v>0</v>
      </c>
      <c r="PC42" s="45">
        <f t="shared" si="86"/>
        <v>0</v>
      </c>
      <c r="PD42" s="45">
        <f t="shared" si="86"/>
        <v>0</v>
      </c>
      <c r="PE42" s="45">
        <f t="shared" si="86"/>
        <v>0</v>
      </c>
      <c r="PF42" s="45">
        <f t="shared" si="86"/>
        <v>0</v>
      </c>
      <c r="PG42" s="45">
        <f t="shared" si="86"/>
        <v>0</v>
      </c>
      <c r="PH42" s="45">
        <f t="shared" si="86"/>
        <v>0</v>
      </c>
      <c r="PI42" s="45">
        <f t="shared" si="86"/>
        <v>0</v>
      </c>
      <c r="PJ42" s="45">
        <f t="shared" si="86"/>
        <v>0</v>
      </c>
      <c r="PK42" s="45">
        <f t="shared" si="86"/>
        <v>0</v>
      </c>
      <c r="PL42" s="45">
        <f t="shared" si="86"/>
        <v>0</v>
      </c>
      <c r="PM42" s="45">
        <f t="shared" si="86"/>
        <v>0</v>
      </c>
      <c r="PN42" s="45">
        <f t="shared" si="86"/>
        <v>0</v>
      </c>
      <c r="PO42" s="45">
        <f t="shared" si="86"/>
        <v>0</v>
      </c>
      <c r="PP42" s="45">
        <f t="shared" si="86"/>
        <v>0</v>
      </c>
      <c r="PQ42" s="45">
        <f t="shared" si="86"/>
        <v>0</v>
      </c>
      <c r="PR42" s="45">
        <f t="shared" si="86"/>
        <v>0</v>
      </c>
      <c r="PS42" s="45">
        <f t="shared" si="86"/>
        <v>0</v>
      </c>
      <c r="PT42" s="45">
        <f t="shared" si="86"/>
        <v>0</v>
      </c>
      <c r="PU42" s="45">
        <f t="shared" si="86"/>
        <v>0</v>
      </c>
      <c r="PV42" s="45">
        <f t="shared" si="86"/>
        <v>0</v>
      </c>
      <c r="PW42" s="45">
        <f t="shared" si="86"/>
        <v>0</v>
      </c>
      <c r="PX42" s="45">
        <f t="shared" si="86"/>
        <v>0</v>
      </c>
      <c r="PY42" s="45">
        <f t="shared" si="86"/>
        <v>0</v>
      </c>
      <c r="PZ42" s="45">
        <f t="shared" si="86"/>
        <v>0</v>
      </c>
      <c r="QA42" s="45">
        <f t="shared" si="86"/>
        <v>0</v>
      </c>
      <c r="QB42" s="45">
        <f t="shared" si="86"/>
        <v>0</v>
      </c>
      <c r="QC42" s="45">
        <f t="shared" si="86"/>
        <v>0</v>
      </c>
      <c r="QD42" s="45">
        <f t="shared" si="86"/>
        <v>0</v>
      </c>
      <c r="QE42" s="45">
        <f t="shared" si="86"/>
        <v>0</v>
      </c>
      <c r="QF42" s="45">
        <f t="shared" si="86"/>
        <v>0</v>
      </c>
      <c r="QG42" s="45">
        <f t="shared" si="86"/>
        <v>0</v>
      </c>
      <c r="QH42" s="45">
        <f t="shared" ref="QH42:SS42" si="87">SUM(QH43:QH45)</f>
        <v>0</v>
      </c>
      <c r="QI42" s="45">
        <f t="shared" si="87"/>
        <v>0</v>
      </c>
      <c r="QJ42" s="45">
        <f t="shared" si="87"/>
        <v>0</v>
      </c>
      <c r="QK42" s="45">
        <f t="shared" si="87"/>
        <v>0</v>
      </c>
      <c r="QL42" s="45">
        <f t="shared" si="87"/>
        <v>0</v>
      </c>
      <c r="QM42" s="45">
        <f t="shared" si="87"/>
        <v>0</v>
      </c>
      <c r="QN42" s="45">
        <f t="shared" si="87"/>
        <v>0</v>
      </c>
      <c r="QO42" s="45">
        <f t="shared" si="87"/>
        <v>0</v>
      </c>
      <c r="QP42" s="45">
        <f t="shared" si="87"/>
        <v>0</v>
      </c>
      <c r="QQ42" s="45">
        <f t="shared" si="87"/>
        <v>0</v>
      </c>
      <c r="QR42" s="45">
        <f t="shared" si="87"/>
        <v>0</v>
      </c>
      <c r="QS42" s="45">
        <f t="shared" si="87"/>
        <v>0</v>
      </c>
      <c r="QT42" s="45">
        <f t="shared" si="87"/>
        <v>0</v>
      </c>
      <c r="QU42" s="45">
        <f t="shared" si="87"/>
        <v>0</v>
      </c>
      <c r="QV42" s="45">
        <f t="shared" si="87"/>
        <v>0</v>
      </c>
      <c r="QW42" s="45">
        <f t="shared" si="87"/>
        <v>0</v>
      </c>
      <c r="QX42" s="45">
        <f t="shared" si="87"/>
        <v>0</v>
      </c>
      <c r="QY42" s="45">
        <f t="shared" si="87"/>
        <v>0</v>
      </c>
      <c r="QZ42" s="45">
        <f t="shared" si="87"/>
        <v>0</v>
      </c>
      <c r="RA42" s="45">
        <f t="shared" si="87"/>
        <v>0</v>
      </c>
      <c r="RB42" s="45">
        <f t="shared" si="87"/>
        <v>0</v>
      </c>
      <c r="RC42" s="45">
        <f t="shared" si="87"/>
        <v>0</v>
      </c>
      <c r="RD42" s="45">
        <f t="shared" si="87"/>
        <v>0</v>
      </c>
      <c r="RE42" s="45">
        <f t="shared" si="87"/>
        <v>0</v>
      </c>
      <c r="RF42" s="45">
        <f t="shared" si="87"/>
        <v>0</v>
      </c>
      <c r="RG42" s="45">
        <f t="shared" si="87"/>
        <v>0</v>
      </c>
      <c r="RH42" s="45">
        <f t="shared" si="87"/>
        <v>0</v>
      </c>
      <c r="RI42" s="45">
        <f t="shared" si="87"/>
        <v>0</v>
      </c>
      <c r="RJ42" s="45">
        <f t="shared" si="87"/>
        <v>0</v>
      </c>
      <c r="RK42" s="45">
        <f t="shared" si="87"/>
        <v>0</v>
      </c>
      <c r="RL42" s="45">
        <f t="shared" si="87"/>
        <v>0</v>
      </c>
      <c r="RM42" s="45">
        <f t="shared" si="87"/>
        <v>3.4654827292930401E-2</v>
      </c>
      <c r="RN42" s="45">
        <f t="shared" si="87"/>
        <v>0</v>
      </c>
      <c r="RO42" s="45">
        <f t="shared" si="87"/>
        <v>0</v>
      </c>
      <c r="RP42" s="45">
        <f t="shared" si="87"/>
        <v>0</v>
      </c>
      <c r="RQ42" s="45">
        <f t="shared" si="87"/>
        <v>0</v>
      </c>
      <c r="RR42" s="45">
        <f t="shared" si="87"/>
        <v>0</v>
      </c>
      <c r="RS42" s="45">
        <f t="shared" si="87"/>
        <v>0</v>
      </c>
      <c r="RT42" s="45">
        <f t="shared" si="87"/>
        <v>0</v>
      </c>
      <c r="RU42" s="45">
        <f t="shared" si="87"/>
        <v>0</v>
      </c>
      <c r="RV42" s="45">
        <f t="shared" si="87"/>
        <v>0</v>
      </c>
      <c r="RW42" s="45">
        <f t="shared" si="87"/>
        <v>0</v>
      </c>
      <c r="RX42" s="45">
        <f t="shared" si="87"/>
        <v>0</v>
      </c>
      <c r="RY42" s="45">
        <f t="shared" si="87"/>
        <v>0</v>
      </c>
      <c r="RZ42" s="45">
        <f t="shared" si="87"/>
        <v>0</v>
      </c>
      <c r="SA42" s="45">
        <f t="shared" si="87"/>
        <v>0</v>
      </c>
      <c r="SB42" s="45">
        <f t="shared" si="87"/>
        <v>0</v>
      </c>
      <c r="SC42" s="45">
        <f t="shared" si="87"/>
        <v>0</v>
      </c>
      <c r="SD42" s="45">
        <f t="shared" si="87"/>
        <v>0</v>
      </c>
      <c r="SE42" s="45">
        <f t="shared" si="87"/>
        <v>0</v>
      </c>
      <c r="SF42" s="45">
        <f t="shared" si="87"/>
        <v>0</v>
      </c>
      <c r="SG42" s="45">
        <f t="shared" si="87"/>
        <v>0</v>
      </c>
      <c r="SH42" s="45">
        <f t="shared" si="87"/>
        <v>0</v>
      </c>
      <c r="SI42" s="45">
        <f t="shared" si="87"/>
        <v>0</v>
      </c>
      <c r="SJ42" s="45">
        <f t="shared" si="87"/>
        <v>0</v>
      </c>
      <c r="SK42" s="45">
        <f t="shared" si="87"/>
        <v>0</v>
      </c>
      <c r="SL42" s="45">
        <f t="shared" si="87"/>
        <v>0</v>
      </c>
      <c r="SM42" s="45">
        <f t="shared" si="87"/>
        <v>0</v>
      </c>
      <c r="SN42" s="45">
        <f t="shared" si="87"/>
        <v>0</v>
      </c>
      <c r="SO42" s="45">
        <f t="shared" si="87"/>
        <v>0</v>
      </c>
      <c r="SP42" s="45">
        <f t="shared" si="87"/>
        <v>0</v>
      </c>
      <c r="SQ42" s="45">
        <f t="shared" si="87"/>
        <v>0</v>
      </c>
      <c r="SR42" s="45">
        <f t="shared" si="87"/>
        <v>0</v>
      </c>
      <c r="SS42" s="45">
        <f t="shared" si="87"/>
        <v>0</v>
      </c>
      <c r="ST42" s="45">
        <f t="shared" ref="ST42:VE42" si="88">SUM(ST43:ST45)</f>
        <v>0</v>
      </c>
      <c r="SU42" s="45">
        <f t="shared" si="88"/>
        <v>0</v>
      </c>
      <c r="SV42" s="45">
        <f t="shared" si="88"/>
        <v>0</v>
      </c>
      <c r="SW42" s="45">
        <f t="shared" si="88"/>
        <v>0</v>
      </c>
      <c r="SX42" s="45">
        <f t="shared" si="88"/>
        <v>0</v>
      </c>
      <c r="SY42" s="45">
        <f t="shared" si="88"/>
        <v>0</v>
      </c>
      <c r="SZ42" s="45">
        <f t="shared" si="88"/>
        <v>0</v>
      </c>
      <c r="TA42" s="45">
        <f t="shared" si="88"/>
        <v>0</v>
      </c>
      <c r="TB42" s="45">
        <f t="shared" si="88"/>
        <v>0</v>
      </c>
      <c r="TC42" s="45">
        <f t="shared" si="88"/>
        <v>0</v>
      </c>
      <c r="TD42" s="45">
        <f t="shared" si="88"/>
        <v>0</v>
      </c>
      <c r="TE42" s="45">
        <f t="shared" si="88"/>
        <v>0</v>
      </c>
      <c r="TF42" s="45">
        <f t="shared" si="88"/>
        <v>0.97113031296117502</v>
      </c>
      <c r="TG42" s="45">
        <f t="shared" si="88"/>
        <v>0</v>
      </c>
      <c r="TH42" s="45">
        <f t="shared" si="88"/>
        <v>1.0672231399450001</v>
      </c>
      <c r="TI42" s="45">
        <f t="shared" si="88"/>
        <v>0</v>
      </c>
      <c r="TJ42" s="45">
        <f t="shared" si="88"/>
        <v>0</v>
      </c>
      <c r="TK42" s="45">
        <f t="shared" si="88"/>
        <v>0</v>
      </c>
      <c r="TL42" s="45">
        <f t="shared" si="88"/>
        <v>0</v>
      </c>
      <c r="TM42" s="45">
        <f t="shared" si="88"/>
        <v>0.80257034569885</v>
      </c>
      <c r="TN42" s="45">
        <f t="shared" si="88"/>
        <v>0</v>
      </c>
      <c r="TO42" s="45">
        <f t="shared" si="88"/>
        <v>0</v>
      </c>
      <c r="TP42" s="45">
        <f t="shared" si="88"/>
        <v>0</v>
      </c>
      <c r="TQ42" s="45">
        <f t="shared" si="88"/>
        <v>0</v>
      </c>
      <c r="TR42" s="45">
        <f t="shared" si="88"/>
        <v>0</v>
      </c>
      <c r="TS42" s="45">
        <f t="shared" si="88"/>
        <v>0</v>
      </c>
      <c r="TT42" s="45">
        <f t="shared" si="88"/>
        <v>0</v>
      </c>
      <c r="TU42" s="45">
        <f t="shared" si="88"/>
        <v>0</v>
      </c>
      <c r="TV42" s="45">
        <f t="shared" si="88"/>
        <v>0</v>
      </c>
      <c r="TW42" s="45">
        <f t="shared" si="88"/>
        <v>0</v>
      </c>
      <c r="TX42" s="45">
        <f t="shared" si="88"/>
        <v>0</v>
      </c>
      <c r="TY42" s="45">
        <f t="shared" si="88"/>
        <v>0</v>
      </c>
      <c r="TZ42" s="45">
        <f t="shared" si="88"/>
        <v>0</v>
      </c>
      <c r="UA42" s="45">
        <f t="shared" si="88"/>
        <v>0</v>
      </c>
      <c r="UB42" s="45">
        <f t="shared" si="88"/>
        <v>0</v>
      </c>
      <c r="UC42" s="45">
        <f t="shared" si="88"/>
        <v>0</v>
      </c>
      <c r="UD42" s="45">
        <f t="shared" si="88"/>
        <v>0</v>
      </c>
      <c r="UE42" s="45">
        <f t="shared" si="88"/>
        <v>0</v>
      </c>
      <c r="UF42" s="45">
        <f t="shared" si="88"/>
        <v>0</v>
      </c>
      <c r="UG42" s="45">
        <f t="shared" si="88"/>
        <v>0</v>
      </c>
      <c r="UH42" s="45">
        <f t="shared" si="88"/>
        <v>0</v>
      </c>
      <c r="UI42" s="45">
        <f t="shared" si="88"/>
        <v>0</v>
      </c>
      <c r="UJ42" s="45">
        <f t="shared" si="88"/>
        <v>0</v>
      </c>
      <c r="UK42" s="45">
        <f t="shared" si="88"/>
        <v>0</v>
      </c>
      <c r="UL42" s="45">
        <f t="shared" si="88"/>
        <v>0</v>
      </c>
      <c r="UM42" s="45">
        <f t="shared" si="88"/>
        <v>0</v>
      </c>
      <c r="UN42" s="45">
        <f t="shared" si="88"/>
        <v>0</v>
      </c>
      <c r="UO42" s="45">
        <f t="shared" si="88"/>
        <v>0</v>
      </c>
      <c r="UP42" s="45">
        <f t="shared" si="88"/>
        <v>0</v>
      </c>
      <c r="UQ42" s="45">
        <f t="shared" si="88"/>
        <v>0</v>
      </c>
      <c r="UR42" s="45">
        <f t="shared" si="88"/>
        <v>0</v>
      </c>
      <c r="US42" s="45">
        <f t="shared" si="88"/>
        <v>0</v>
      </c>
      <c r="UT42" s="45">
        <f t="shared" si="88"/>
        <v>0</v>
      </c>
      <c r="UU42" s="45">
        <f t="shared" si="88"/>
        <v>0</v>
      </c>
      <c r="UV42" s="45">
        <f t="shared" si="88"/>
        <v>0</v>
      </c>
      <c r="UW42" s="45">
        <f t="shared" si="88"/>
        <v>0</v>
      </c>
      <c r="UX42" s="45">
        <f t="shared" si="88"/>
        <v>0</v>
      </c>
      <c r="UY42" s="45">
        <f t="shared" si="88"/>
        <v>0</v>
      </c>
      <c r="UZ42" s="45">
        <f t="shared" si="88"/>
        <v>0</v>
      </c>
      <c r="VA42" s="45">
        <f t="shared" si="88"/>
        <v>0</v>
      </c>
      <c r="VB42" s="45">
        <f t="shared" si="88"/>
        <v>0</v>
      </c>
      <c r="VC42" s="45">
        <f t="shared" si="88"/>
        <v>0</v>
      </c>
      <c r="VD42" s="45">
        <f t="shared" si="88"/>
        <v>0</v>
      </c>
      <c r="VE42" s="45">
        <f t="shared" si="88"/>
        <v>0</v>
      </c>
      <c r="VF42" s="45">
        <f t="shared" ref="VF42:VJ42" si="89">SUM(VF43:VF45)</f>
        <v>0</v>
      </c>
      <c r="VG42" s="45">
        <f t="shared" si="89"/>
        <v>0</v>
      </c>
      <c r="VH42" s="45">
        <f t="shared" si="89"/>
        <v>0</v>
      </c>
      <c r="VI42" s="45">
        <f t="shared" si="89"/>
        <v>0</v>
      </c>
      <c r="VJ42" s="45">
        <f t="shared" si="89"/>
        <v>0</v>
      </c>
    </row>
    <row r="43" spans="1:582" ht="14.5" x14ac:dyDescent="0.35">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0.28767937868867999</v>
      </c>
      <c r="DO43" s="45">
        <v>0.27265550397959998</v>
      </c>
      <c r="DP43" s="45">
        <v>0</v>
      </c>
      <c r="DQ43" s="45">
        <v>0</v>
      </c>
      <c r="DR43" s="45">
        <v>0.21659419372256999</v>
      </c>
      <c r="DS43" s="45">
        <v>0.48489091923719002</v>
      </c>
      <c r="DT43" s="45">
        <v>0</v>
      </c>
      <c r="DU43" s="45">
        <v>0.73941575960182004</v>
      </c>
      <c r="DV43" s="45">
        <v>0</v>
      </c>
      <c r="DW43" s="45">
        <v>0</v>
      </c>
      <c r="DX43" s="45">
        <v>0</v>
      </c>
      <c r="DY43" s="45">
        <v>9.3991956899089998E-2</v>
      </c>
      <c r="DZ43" s="45">
        <v>0.35013974669217002</v>
      </c>
      <c r="EA43" s="45">
        <v>0.68534835864260002</v>
      </c>
      <c r="EB43" s="45">
        <v>1.5439349762763199</v>
      </c>
      <c r="EC43" s="45">
        <v>1.52677808231842</v>
      </c>
      <c r="ED43" s="45">
        <v>0.42734576950272002</v>
      </c>
      <c r="EE43" s="45">
        <v>0.32468262565734002</v>
      </c>
      <c r="EF43" s="45">
        <v>0.63772638541351001</v>
      </c>
      <c r="EG43" s="45">
        <v>0</v>
      </c>
      <c r="EH43" s="45">
        <v>0</v>
      </c>
      <c r="EI43" s="45">
        <v>0.25665785961345</v>
      </c>
      <c r="EJ43" s="45">
        <v>0.61027535508087005</v>
      </c>
      <c r="EK43" s="45">
        <v>0</v>
      </c>
      <c r="EL43" s="45">
        <v>0</v>
      </c>
      <c r="EM43" s="45">
        <v>0.88784607732948995</v>
      </c>
      <c r="EN43" s="45">
        <v>0.96931813863768002</v>
      </c>
      <c r="EO43" s="45">
        <v>1.37408172609311</v>
      </c>
      <c r="EP43" s="45">
        <v>0.52727330331703004</v>
      </c>
      <c r="EQ43" s="45">
        <v>0.34921249206582999</v>
      </c>
      <c r="ER43" s="45">
        <v>0.64245639059515003</v>
      </c>
      <c r="ES43" s="45">
        <v>0</v>
      </c>
      <c r="ET43" s="45">
        <v>0</v>
      </c>
      <c r="EU43" s="45">
        <v>0</v>
      </c>
      <c r="EV43" s="45">
        <v>0.41895297647254998</v>
      </c>
      <c r="EW43" s="45">
        <v>0.56974822600091002</v>
      </c>
      <c r="EX43" s="45">
        <v>0.56664143580460002</v>
      </c>
      <c r="EY43" s="45">
        <v>0.95758693050743005</v>
      </c>
      <c r="EZ43" s="45">
        <v>0.66165357180816997</v>
      </c>
      <c r="FA43" s="45">
        <v>0.13549314856146</v>
      </c>
      <c r="FB43" s="45">
        <v>0</v>
      </c>
      <c r="FC43" s="45">
        <v>0.58981827984332003</v>
      </c>
      <c r="FD43" s="45">
        <v>0</v>
      </c>
      <c r="FE43" s="45">
        <v>0</v>
      </c>
      <c r="FF43" s="45">
        <v>0.53605928437788997</v>
      </c>
      <c r="FG43" s="45">
        <v>0</v>
      </c>
      <c r="FH43" s="45">
        <v>0</v>
      </c>
      <c r="FI43" s="45">
        <v>0.18553579108000001</v>
      </c>
      <c r="FJ43" s="45">
        <v>0.57845421263967001</v>
      </c>
      <c r="FK43" s="45">
        <v>0.55679290903108003</v>
      </c>
      <c r="FL43" s="45">
        <v>0</v>
      </c>
      <c r="FM43" s="45">
        <v>2.3423893623850001E-2</v>
      </c>
      <c r="FN43" s="45">
        <v>0.44641971404160002</v>
      </c>
      <c r="FO43" s="45">
        <v>0.57705084658079997</v>
      </c>
      <c r="FP43" s="45">
        <v>0</v>
      </c>
      <c r="FQ43" s="45">
        <v>0</v>
      </c>
      <c r="FR43" s="45">
        <v>0</v>
      </c>
      <c r="FS43" s="45">
        <v>0</v>
      </c>
      <c r="FT43" s="45">
        <v>0</v>
      </c>
      <c r="FU43" s="45">
        <v>0</v>
      </c>
      <c r="FV43" s="45">
        <v>0</v>
      </c>
      <c r="FW43" s="45">
        <v>0</v>
      </c>
      <c r="FX43" s="45">
        <v>0</v>
      </c>
      <c r="FY43" s="45">
        <v>0.48298715007743998</v>
      </c>
      <c r="FZ43" s="45">
        <v>0</v>
      </c>
      <c r="GA43" s="45">
        <v>0</v>
      </c>
      <c r="GB43" s="45">
        <v>0.52710428971337997</v>
      </c>
      <c r="GC43" s="45">
        <v>0.37085998886597998</v>
      </c>
      <c r="GD43" s="45">
        <v>0</v>
      </c>
      <c r="GE43" s="45">
        <v>0.51727527138114004</v>
      </c>
      <c r="GF43" s="45">
        <v>0</v>
      </c>
      <c r="GG43" s="45">
        <v>0</v>
      </c>
      <c r="GH43" s="45">
        <v>0.83653291400286001</v>
      </c>
      <c r="GI43" s="45">
        <v>0</v>
      </c>
      <c r="GJ43" s="45">
        <v>0</v>
      </c>
      <c r="GK43" s="45">
        <v>0.81112582887990003</v>
      </c>
      <c r="GL43" s="45">
        <v>0.57732687132430005</v>
      </c>
      <c r="GM43" s="45">
        <v>0.30187086529189999</v>
      </c>
      <c r="GN43" s="45">
        <v>0.64758112858289996</v>
      </c>
      <c r="GO43" s="45">
        <v>0</v>
      </c>
      <c r="GP43" s="45">
        <v>0</v>
      </c>
      <c r="GQ43" s="45">
        <v>0</v>
      </c>
      <c r="GR43" s="45">
        <v>0</v>
      </c>
      <c r="GS43" s="45">
        <v>0</v>
      </c>
      <c r="GT43" s="45">
        <v>0.27429745957364998</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0.60249943419744001</v>
      </c>
      <c r="IH43" s="45">
        <v>0</v>
      </c>
      <c r="II43" s="45">
        <v>0</v>
      </c>
      <c r="IJ43" s="45">
        <v>0</v>
      </c>
      <c r="IK43" s="45">
        <v>0</v>
      </c>
      <c r="IL43" s="45">
        <v>0</v>
      </c>
      <c r="IM43" s="45">
        <v>0</v>
      </c>
      <c r="IN43" s="45">
        <v>0</v>
      </c>
      <c r="IO43" s="45">
        <v>0</v>
      </c>
      <c r="IP43" s="45">
        <v>0</v>
      </c>
      <c r="IQ43" s="45">
        <v>0</v>
      </c>
      <c r="IR43" s="45">
        <v>9.5829833602060002E-2</v>
      </c>
      <c r="IS43" s="45">
        <v>0</v>
      </c>
      <c r="IT43" s="45">
        <v>0</v>
      </c>
      <c r="IU43" s="45">
        <v>0</v>
      </c>
      <c r="IV43" s="45">
        <v>0</v>
      </c>
      <c r="IW43" s="45">
        <v>0</v>
      </c>
      <c r="IX43" s="45">
        <v>0</v>
      </c>
      <c r="IY43" s="45">
        <v>0</v>
      </c>
      <c r="IZ43" s="45">
        <v>0</v>
      </c>
      <c r="JA43" s="45">
        <v>0</v>
      </c>
      <c r="JB43" s="45">
        <v>0</v>
      </c>
      <c r="JC43" s="45">
        <v>0</v>
      </c>
      <c r="JD43" s="45">
        <v>0.13998047531328001</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0.187470986949</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0.56250977159369997</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3.4654827292930401E-2</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0.97113031296117502</v>
      </c>
      <c r="TG43" s="45">
        <v>0</v>
      </c>
      <c r="TH43" s="45">
        <v>1.0672231399450001</v>
      </c>
      <c r="TI43" s="45">
        <v>0</v>
      </c>
      <c r="TJ43" s="45">
        <v>0</v>
      </c>
      <c r="TK43" s="45">
        <v>0</v>
      </c>
      <c r="TL43" s="45">
        <v>0</v>
      </c>
      <c r="TM43" s="45">
        <v>0.80257034569885</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c r="VD43" s="45">
        <v>0</v>
      </c>
      <c r="VE43" s="45">
        <v>0</v>
      </c>
      <c r="VF43" s="45">
        <v>0</v>
      </c>
      <c r="VG43" s="45">
        <v>0</v>
      </c>
      <c r="VH43" s="45">
        <v>0</v>
      </c>
      <c r="VI43" s="45">
        <v>0</v>
      </c>
      <c r="VJ43" s="45">
        <v>0</v>
      </c>
    </row>
    <row r="44" spans="1:582" ht="14.5" x14ac:dyDescent="0.35">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c r="VD44" s="45">
        <f>0</f>
        <v>0</v>
      </c>
      <c r="VE44" s="45">
        <f>0</f>
        <v>0</v>
      </c>
      <c r="VF44" s="45">
        <f>0</f>
        <v>0</v>
      </c>
      <c r="VG44" s="45">
        <f>0</f>
        <v>0</v>
      </c>
      <c r="VH44" s="45">
        <f>0</f>
        <v>0</v>
      </c>
      <c r="VI44" s="45">
        <f>0</f>
        <v>0</v>
      </c>
      <c r="VJ44" s="45">
        <f>0</f>
        <v>0</v>
      </c>
    </row>
    <row r="45" spans="1:582" ht="14.5" x14ac:dyDescent="0.35">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1.8559994508000001E-4</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c r="VD45" s="45">
        <v>0</v>
      </c>
      <c r="VE45" s="45">
        <v>0</v>
      </c>
      <c r="VF45" s="45">
        <v>0</v>
      </c>
      <c r="VG45" s="45">
        <v>0</v>
      </c>
      <c r="VH45" s="45">
        <v>0</v>
      </c>
      <c r="VI45" s="45">
        <v>0</v>
      </c>
      <c r="VJ45" s="45">
        <v>0</v>
      </c>
    </row>
    <row r="46" spans="1:582" ht="17.25" customHeight="1" x14ac:dyDescent="0.35">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2.1148514969600001E-2</v>
      </c>
      <c r="GC46" s="45">
        <v>1.9372370157699999E-2</v>
      </c>
      <c r="GD46" s="45">
        <v>0</v>
      </c>
      <c r="GE46" s="45">
        <v>0</v>
      </c>
      <c r="GF46" s="45">
        <v>1.01612005518E-2</v>
      </c>
      <c r="GG46" s="45">
        <v>1.01612005518E-2</v>
      </c>
      <c r="GH46" s="45">
        <v>0</v>
      </c>
      <c r="GI46" s="45">
        <v>0</v>
      </c>
      <c r="GJ46" s="45">
        <v>2.13963491294E-2</v>
      </c>
      <c r="GK46" s="45">
        <v>8.5089728198000005E-3</v>
      </c>
      <c r="GL46" s="45">
        <v>0</v>
      </c>
      <c r="GM46" s="45">
        <v>0</v>
      </c>
      <c r="GN46" s="45">
        <v>8.8149999999999999E-3</v>
      </c>
      <c r="GO46" s="45">
        <v>0</v>
      </c>
      <c r="GP46" s="45">
        <v>4.4606851005600003E-3</v>
      </c>
      <c r="GQ46" s="45">
        <v>0</v>
      </c>
      <c r="GR46" s="45">
        <v>0</v>
      </c>
      <c r="GS46" s="45">
        <v>0</v>
      </c>
      <c r="GT46" s="45">
        <v>0</v>
      </c>
      <c r="GU46" s="45">
        <v>0</v>
      </c>
      <c r="GV46" s="45">
        <v>0</v>
      </c>
      <c r="GW46" s="45">
        <v>0</v>
      </c>
      <c r="GX46" s="45">
        <v>0</v>
      </c>
      <c r="GY46" s="45">
        <v>0</v>
      </c>
      <c r="GZ46" s="45">
        <v>0</v>
      </c>
      <c r="HA46" s="45">
        <v>0</v>
      </c>
      <c r="HB46" s="45">
        <v>2.858264593488E-2</v>
      </c>
      <c r="HC46" s="45">
        <v>1.30108865166E-2</v>
      </c>
      <c r="HD46" s="45">
        <v>0</v>
      </c>
      <c r="HE46" s="45">
        <v>0</v>
      </c>
      <c r="HF46" s="45">
        <v>0</v>
      </c>
      <c r="HG46" s="45">
        <v>0</v>
      </c>
      <c r="HH46" s="45">
        <v>1.767828390192E-2</v>
      </c>
      <c r="HI46" s="45">
        <v>9.5826211804800002E-3</v>
      </c>
      <c r="HJ46" s="45">
        <v>0</v>
      </c>
      <c r="HK46" s="45">
        <v>0</v>
      </c>
      <c r="HL46" s="45">
        <v>0</v>
      </c>
      <c r="HM46" s="45">
        <v>2.2138226488960001E-2</v>
      </c>
      <c r="HN46" s="45">
        <v>0</v>
      </c>
      <c r="HO46" s="45">
        <v>2.0816541325439999E-2</v>
      </c>
      <c r="HP46" s="45">
        <v>1.7636236400719998E-2</v>
      </c>
      <c r="HQ46" s="45">
        <v>2.2840371732079999E-2</v>
      </c>
      <c r="HR46" s="45">
        <v>9.9539413877600003E-3</v>
      </c>
      <c r="HS46" s="45">
        <v>2.2509950441200001E-2</v>
      </c>
      <c r="HT46" s="45">
        <v>3.3042129088E-3</v>
      </c>
      <c r="HU46" s="45">
        <v>0</v>
      </c>
      <c r="HV46" s="45">
        <v>4.5013432135699999E-3</v>
      </c>
      <c r="HW46" s="45">
        <v>0</v>
      </c>
      <c r="HX46" s="45">
        <v>0</v>
      </c>
      <c r="HY46" s="45">
        <v>8.7962027934900006E-3</v>
      </c>
      <c r="HZ46" s="45">
        <v>0</v>
      </c>
      <c r="IA46" s="45">
        <v>5.7113373067589998E-2</v>
      </c>
      <c r="IB46" s="45">
        <v>9.7460275082800005E-3</v>
      </c>
      <c r="IC46" s="45">
        <v>0</v>
      </c>
      <c r="ID46" s="45">
        <v>0</v>
      </c>
      <c r="IE46" s="45">
        <v>3.1055138500959999E-2</v>
      </c>
      <c r="IF46" s="45">
        <v>1.6642580872190001E-2</v>
      </c>
      <c r="IG46" s="45">
        <v>1.065455549634E-2</v>
      </c>
      <c r="IH46" s="45">
        <v>0</v>
      </c>
      <c r="II46" s="45">
        <v>0</v>
      </c>
      <c r="IJ46" s="45">
        <v>1.4981660016840001E-2</v>
      </c>
      <c r="IK46" s="45">
        <v>1.32069730176E-3</v>
      </c>
      <c r="IL46" s="45">
        <v>0</v>
      </c>
      <c r="IM46" s="45">
        <v>3.5204837450040001E-2</v>
      </c>
      <c r="IN46" s="45">
        <v>1.448639852868E-2</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4.6223920937600001E-3</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0.16905051195020801</v>
      </c>
      <c r="QT46" s="45">
        <v>0</v>
      </c>
      <c r="QU46" s="45">
        <v>0</v>
      </c>
      <c r="QV46" s="45">
        <v>0</v>
      </c>
      <c r="QW46" s="45">
        <v>0</v>
      </c>
      <c r="QX46" s="45">
        <v>0</v>
      </c>
      <c r="QY46" s="45">
        <v>0</v>
      </c>
      <c r="QZ46" s="45">
        <v>0</v>
      </c>
      <c r="RA46" s="45">
        <v>0</v>
      </c>
      <c r="RB46" s="45">
        <v>0</v>
      </c>
      <c r="RC46" s="45">
        <v>0.41400399999999998</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6.3114828055029102E-3</v>
      </c>
      <c r="TO46" s="45">
        <v>0.53636277039008196</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c r="VD46" s="45">
        <v>0</v>
      </c>
      <c r="VE46" s="45">
        <v>0</v>
      </c>
      <c r="VF46" s="45">
        <v>0</v>
      </c>
      <c r="VG46" s="45">
        <v>0</v>
      </c>
      <c r="VH46" s="45">
        <v>0</v>
      </c>
      <c r="VI46" s="45">
        <v>0</v>
      </c>
      <c r="VJ46" s="45">
        <v>0</v>
      </c>
    </row>
    <row r="47" spans="1:582" ht="14.5" x14ac:dyDescent="0.35">
      <c r="A47" s="21" t="s">
        <v>10</v>
      </c>
      <c r="B47" s="44">
        <f t="shared" ref="B47:BM47" si="90">SUM(B48:B51,B55:B57,B61)</f>
        <v>-4.4630131198718299</v>
      </c>
      <c r="C47" s="44">
        <f t="shared" si="90"/>
        <v>-0.15433491352962</v>
      </c>
      <c r="D47" s="44">
        <f t="shared" si="90"/>
        <v>3.4924290215763207</v>
      </c>
      <c r="E47" s="44">
        <f t="shared" si="90"/>
        <v>1.0153446581633099</v>
      </c>
      <c r="F47" s="44">
        <f t="shared" si="90"/>
        <v>-2.9473370353186104</v>
      </c>
      <c r="G47" s="44">
        <f t="shared" si="90"/>
        <v>2.9276438758581995</v>
      </c>
      <c r="H47" s="44">
        <f t="shared" si="90"/>
        <v>-0.28595491790942984</v>
      </c>
      <c r="I47" s="44">
        <f t="shared" si="90"/>
        <v>-1.0755151434816699</v>
      </c>
      <c r="J47" s="44">
        <f t="shared" si="90"/>
        <v>0.78432939624876008</v>
      </c>
      <c r="K47" s="44">
        <f t="shared" si="90"/>
        <v>-7.3214782076415892</v>
      </c>
      <c r="L47" s="44">
        <f t="shared" si="90"/>
        <v>7.2267187467971201</v>
      </c>
      <c r="M47" s="44">
        <f t="shared" si="90"/>
        <v>-4.5784738727707897</v>
      </c>
      <c r="N47" s="44">
        <f t="shared" si="90"/>
        <v>2.4293682153184504</v>
      </c>
      <c r="O47" s="44">
        <f t="shared" si="90"/>
        <v>-6.7784889898090501</v>
      </c>
      <c r="P47" s="44">
        <f t="shared" si="90"/>
        <v>3.3850059310902605</v>
      </c>
      <c r="Q47" s="44">
        <f t="shared" si="90"/>
        <v>-1.8463797675017597</v>
      </c>
      <c r="R47" s="44">
        <f t="shared" si="90"/>
        <v>-0.74153255501323889</v>
      </c>
      <c r="S47" s="44">
        <f t="shared" si="90"/>
        <v>1.944819168978758</v>
      </c>
      <c r="T47" s="44">
        <f t="shared" si="90"/>
        <v>2.1327746600025601</v>
      </c>
      <c r="U47" s="44">
        <f t="shared" si="90"/>
        <v>3.55749863305893</v>
      </c>
      <c r="V47" s="44">
        <f t="shared" si="90"/>
        <v>-0.47446416513858974</v>
      </c>
      <c r="W47" s="44">
        <f t="shared" si="90"/>
        <v>1.1450609154067302</v>
      </c>
      <c r="X47" s="44">
        <f t="shared" si="90"/>
        <v>1.155777485128334</v>
      </c>
      <c r="Y47" s="44">
        <f t="shared" si="90"/>
        <v>-3.0003562772250394</v>
      </c>
      <c r="Z47" s="44">
        <f t="shared" si="90"/>
        <v>-0.94020224825390031</v>
      </c>
      <c r="AA47" s="44">
        <f t="shared" si="90"/>
        <v>13.78750888578578</v>
      </c>
      <c r="AB47" s="44">
        <f t="shared" si="90"/>
        <v>-3.0050496169832401</v>
      </c>
      <c r="AC47" s="44">
        <f t="shared" si="90"/>
        <v>-7.7588277068634994</v>
      </c>
      <c r="AD47" s="44">
        <f t="shared" si="90"/>
        <v>-4.5471588337555247</v>
      </c>
      <c r="AE47" s="44">
        <f t="shared" si="90"/>
        <v>1.8268452289045118</v>
      </c>
      <c r="AF47" s="44">
        <f t="shared" si="90"/>
        <v>-0.33880394691502602</v>
      </c>
      <c r="AG47" s="44">
        <f t="shared" si="90"/>
        <v>4.5837700881724608</v>
      </c>
      <c r="AH47" s="44">
        <f t="shared" si="90"/>
        <v>3.2997910230733476</v>
      </c>
      <c r="AI47" s="44">
        <f t="shared" si="90"/>
        <v>-0.27136109801637326</v>
      </c>
      <c r="AJ47" s="44">
        <f t="shared" si="90"/>
        <v>0.22024332301494531</v>
      </c>
      <c r="AK47" s="44">
        <f t="shared" si="90"/>
        <v>-0.79759259735024135</v>
      </c>
      <c r="AL47" s="44">
        <f t="shared" si="90"/>
        <v>-5.3328640849038225E-2</v>
      </c>
      <c r="AM47" s="44">
        <f t="shared" si="90"/>
        <v>-1.2906434910335916</v>
      </c>
      <c r="AN47" s="44">
        <f t="shared" si="90"/>
        <v>1.1429624039845243</v>
      </c>
      <c r="AO47" s="44">
        <f t="shared" si="90"/>
        <v>-1.7389104599265934</v>
      </c>
      <c r="AP47" s="44">
        <f t="shared" si="90"/>
        <v>0.29137055896713621</v>
      </c>
      <c r="AQ47" s="44">
        <f t="shared" si="90"/>
        <v>1.1489601573943122</v>
      </c>
      <c r="AR47" s="44">
        <f t="shared" si="90"/>
        <v>-5.3782280943800878</v>
      </c>
      <c r="AS47" s="44">
        <f t="shared" si="90"/>
        <v>-1.5250578798629366</v>
      </c>
      <c r="AT47" s="44">
        <f t="shared" si="90"/>
        <v>3.9347015199276911</v>
      </c>
      <c r="AU47" s="44">
        <f t="shared" si="90"/>
        <v>-1.5516581033139085</v>
      </c>
      <c r="AV47" s="44">
        <f t="shared" si="90"/>
        <v>-5.1794570383961824</v>
      </c>
      <c r="AW47" s="44">
        <f t="shared" si="90"/>
        <v>1.6871445716524696</v>
      </c>
      <c r="AX47" s="44">
        <f t="shared" si="90"/>
        <v>-2.2948619105878549</v>
      </c>
      <c r="AY47" s="44">
        <f t="shared" si="90"/>
        <v>3.7232091222159611</v>
      </c>
      <c r="AZ47" s="44">
        <f t="shared" si="90"/>
        <v>1.1370836966686511</v>
      </c>
      <c r="BA47" s="44">
        <f t="shared" si="90"/>
        <v>-2.6533758744335296</v>
      </c>
      <c r="BB47" s="44">
        <f t="shared" si="90"/>
        <v>0.5877261946067327</v>
      </c>
      <c r="BC47" s="44">
        <f t="shared" si="90"/>
        <v>2.5016711862641774</v>
      </c>
      <c r="BD47" s="44">
        <f t="shared" si="90"/>
        <v>-1.6946732686264718</v>
      </c>
      <c r="BE47" s="44">
        <f t="shared" si="90"/>
        <v>2.1776059772130045</v>
      </c>
      <c r="BF47" s="44">
        <f t="shared" si="90"/>
        <v>-2.6930162795239041</v>
      </c>
      <c r="BG47" s="44">
        <f t="shared" si="90"/>
        <v>0.36563828930388287</v>
      </c>
      <c r="BH47" s="44">
        <f t="shared" si="90"/>
        <v>-1.9753423715854761</v>
      </c>
      <c r="BI47" s="44">
        <f t="shared" si="90"/>
        <v>-5.5347791037179039</v>
      </c>
      <c r="BJ47" s="44">
        <f t="shared" si="90"/>
        <v>2.1292240879304156</v>
      </c>
      <c r="BK47" s="44">
        <f t="shared" si="90"/>
        <v>3.9057384571898139</v>
      </c>
      <c r="BL47" s="44">
        <f t="shared" si="90"/>
        <v>1.9359472597276344</v>
      </c>
      <c r="BM47" s="44">
        <f t="shared" si="90"/>
        <v>-4.2728990721244893</v>
      </c>
      <c r="BN47" s="44">
        <f t="shared" ref="BN47:DY47" si="91">SUM(BN48:BN51,BN55:BN57,BN61)</f>
        <v>1.9473900021984045</v>
      </c>
      <c r="BO47" s="44">
        <f t="shared" si="91"/>
        <v>-1.9352474125319454</v>
      </c>
      <c r="BP47" s="44">
        <f t="shared" si="91"/>
        <v>-2.6636286190483003</v>
      </c>
      <c r="BQ47" s="44">
        <f t="shared" si="91"/>
        <v>4.7704574994973044</v>
      </c>
      <c r="BR47" s="44">
        <f t="shared" si="91"/>
        <v>-4.7673104158028883</v>
      </c>
      <c r="BS47" s="44">
        <f t="shared" si="91"/>
        <v>1.843796890107638</v>
      </c>
      <c r="BT47" s="44">
        <f t="shared" si="91"/>
        <v>-9.3790019019104054E-3</v>
      </c>
      <c r="BU47" s="44">
        <f t="shared" si="91"/>
        <v>-2.5152006003389547</v>
      </c>
      <c r="BV47" s="44">
        <f t="shared" si="91"/>
        <v>3.8695166745389131</v>
      </c>
      <c r="BW47" s="44">
        <f t="shared" si="91"/>
        <v>-5.2366305921108491</v>
      </c>
      <c r="BX47" s="44">
        <f t="shared" si="91"/>
        <v>-7.4237470342691514E-2</v>
      </c>
      <c r="BY47" s="44">
        <f t="shared" si="91"/>
        <v>-0.74217246636244316</v>
      </c>
      <c r="BZ47" s="44">
        <f t="shared" si="91"/>
        <v>3.5198200501112078</v>
      </c>
      <c r="CA47" s="44">
        <f t="shared" si="91"/>
        <v>-1.2994786227374058</v>
      </c>
      <c r="CB47" s="44">
        <f t="shared" si="91"/>
        <v>4.1372110477509372</v>
      </c>
      <c r="CC47" s="44">
        <f t="shared" si="91"/>
        <v>6.0824903756214583</v>
      </c>
      <c r="CD47" s="44">
        <f t="shared" si="91"/>
        <v>-2.8598769810944056</v>
      </c>
      <c r="CE47" s="44">
        <f t="shared" si="91"/>
        <v>2.8600923562828089</v>
      </c>
      <c r="CF47" s="44">
        <f t="shared" si="91"/>
        <v>-5.4798020351625851</v>
      </c>
      <c r="CG47" s="44">
        <f t="shared" si="91"/>
        <v>0.33222901393750481</v>
      </c>
      <c r="CH47" s="44">
        <f t="shared" si="91"/>
        <v>0.36586412405459962</v>
      </c>
      <c r="CI47" s="44">
        <f t="shared" si="91"/>
        <v>-1.1623888594756717</v>
      </c>
      <c r="CJ47" s="44">
        <f t="shared" si="91"/>
        <v>-3.6301444890747452</v>
      </c>
      <c r="CK47" s="44">
        <f t="shared" si="91"/>
        <v>5.6777497195668492</v>
      </c>
      <c r="CL47" s="44">
        <f t="shared" si="91"/>
        <v>-4.1974962516923293</v>
      </c>
      <c r="CM47" s="44">
        <f t="shared" si="91"/>
        <v>2.8714319946794085</v>
      </c>
      <c r="CN47" s="44">
        <f t="shared" si="91"/>
        <v>-1.9283877367183953</v>
      </c>
      <c r="CO47" s="44">
        <f t="shared" si="91"/>
        <v>-1.7638967264908527</v>
      </c>
      <c r="CP47" s="44">
        <f t="shared" si="91"/>
        <v>0.63091620241096846</v>
      </c>
      <c r="CQ47" s="44">
        <f t="shared" si="91"/>
        <v>-6.3739904694981009</v>
      </c>
      <c r="CR47" s="44">
        <f t="shared" si="91"/>
        <v>5.5559418674020407</v>
      </c>
      <c r="CS47" s="44">
        <f t="shared" si="91"/>
        <v>4.0660212183918967</v>
      </c>
      <c r="CT47" s="44">
        <f t="shared" si="91"/>
        <v>2.4946659663444573</v>
      </c>
      <c r="CU47" s="44">
        <f t="shared" si="91"/>
        <v>-0.61711625087000166</v>
      </c>
      <c r="CV47" s="44">
        <f t="shared" si="91"/>
        <v>-0.67836246454101556</v>
      </c>
      <c r="CW47" s="44">
        <f t="shared" si="91"/>
        <v>-2.1737564517487611</v>
      </c>
      <c r="CX47" s="44">
        <f t="shared" si="91"/>
        <v>-1.3822671554333388</v>
      </c>
      <c r="CY47" s="44">
        <f t="shared" si="91"/>
        <v>4.1481198376188777</v>
      </c>
      <c r="CZ47" s="44">
        <f t="shared" si="91"/>
        <v>1.6813163211810751</v>
      </c>
      <c r="DA47" s="44">
        <f t="shared" si="91"/>
        <v>-3.5185891696562859</v>
      </c>
      <c r="DB47" s="44">
        <f t="shared" si="91"/>
        <v>0.68253101893829526</v>
      </c>
      <c r="DC47" s="44">
        <f t="shared" si="91"/>
        <v>3.1047664423249097</v>
      </c>
      <c r="DD47" s="44">
        <f t="shared" si="91"/>
        <v>-1.9775349573707355</v>
      </c>
      <c r="DE47" s="44">
        <f t="shared" si="91"/>
        <v>-0.87603746099745372</v>
      </c>
      <c r="DF47" s="44">
        <f t="shared" si="91"/>
        <v>2.9405810822245666</v>
      </c>
      <c r="DG47" s="44">
        <f t="shared" si="91"/>
        <v>2.9872434419264762</v>
      </c>
      <c r="DH47" s="44">
        <f t="shared" si="91"/>
        <v>6.668473566513982</v>
      </c>
      <c r="DI47" s="44">
        <f t="shared" si="91"/>
        <v>-0.95523655342120184</v>
      </c>
      <c r="DJ47" s="44">
        <f t="shared" si="91"/>
        <v>-3.9784203270112011</v>
      </c>
      <c r="DK47" s="44">
        <f t="shared" si="91"/>
        <v>6.8116876162039199</v>
      </c>
      <c r="DL47" s="44">
        <f t="shared" si="91"/>
        <v>0.75434429932443969</v>
      </c>
      <c r="DM47" s="44">
        <f t="shared" si="91"/>
        <v>-3.8658912723910426</v>
      </c>
      <c r="DN47" s="44">
        <f t="shared" si="91"/>
        <v>2.9049833870756832</v>
      </c>
      <c r="DO47" s="44">
        <f t="shared" si="91"/>
        <v>8.0849968929071192</v>
      </c>
      <c r="DP47" s="44">
        <f t="shared" si="91"/>
        <v>-2.4130403307502233</v>
      </c>
      <c r="DQ47" s="44">
        <f t="shared" si="91"/>
        <v>0.39320494771154924</v>
      </c>
      <c r="DR47" s="44">
        <f t="shared" si="91"/>
        <v>-4.7151457863630686</v>
      </c>
      <c r="DS47" s="44">
        <f t="shared" si="91"/>
        <v>2.9765737538352721</v>
      </c>
      <c r="DT47" s="44">
        <f t="shared" si="91"/>
        <v>-2.1312786507027486</v>
      </c>
      <c r="DU47" s="44">
        <f t="shared" si="91"/>
        <v>2.6311425485874627</v>
      </c>
      <c r="DV47" s="44">
        <f t="shared" si="91"/>
        <v>3.0336251781329082</v>
      </c>
      <c r="DW47" s="44">
        <f t="shared" si="91"/>
        <v>-5.2443839088828055</v>
      </c>
      <c r="DX47" s="44">
        <f t="shared" si="91"/>
        <v>4.1193737818310918</v>
      </c>
      <c r="DY47" s="44">
        <f t="shared" si="91"/>
        <v>-1.9610684684359008</v>
      </c>
      <c r="DZ47" s="44">
        <f t="shared" ref="DZ47:GK47" si="92">SUM(DZ48:DZ51,DZ55:DZ57,DZ61)</f>
        <v>10.585654159164109</v>
      </c>
      <c r="EA47" s="44">
        <f t="shared" si="92"/>
        <v>-3.3071933815218832</v>
      </c>
      <c r="EB47" s="44">
        <f t="shared" si="92"/>
        <v>0.58622870788226533</v>
      </c>
      <c r="EC47" s="44">
        <f t="shared" si="92"/>
        <v>-1.372081756394071</v>
      </c>
      <c r="ED47" s="44">
        <f t="shared" si="92"/>
        <v>-2.4425811032936613</v>
      </c>
      <c r="EE47" s="44">
        <f t="shared" si="92"/>
        <v>10.438975411118417</v>
      </c>
      <c r="EF47" s="44">
        <f t="shared" si="92"/>
        <v>-6.2104388148618179</v>
      </c>
      <c r="EG47" s="44">
        <f t="shared" si="92"/>
        <v>0.54287003971884773</v>
      </c>
      <c r="EH47" s="44">
        <f t="shared" si="92"/>
        <v>3.7378574481483233</v>
      </c>
      <c r="EI47" s="44">
        <f t="shared" si="92"/>
        <v>-0.27025256408892601</v>
      </c>
      <c r="EJ47" s="44">
        <f t="shared" si="92"/>
        <v>3.1348400083257122</v>
      </c>
      <c r="EK47" s="44">
        <f t="shared" si="92"/>
        <v>1.6374730449894126</v>
      </c>
      <c r="EL47" s="44">
        <f t="shared" si="92"/>
        <v>5.896685715724554</v>
      </c>
      <c r="EM47" s="44">
        <f t="shared" si="92"/>
        <v>-7.6847667944391214</v>
      </c>
      <c r="EN47" s="44">
        <f t="shared" si="92"/>
        <v>6.8215625942088405</v>
      </c>
      <c r="EO47" s="44">
        <f t="shared" si="92"/>
        <v>-5.4988400702545697</v>
      </c>
      <c r="EP47" s="44">
        <f t="shared" si="92"/>
        <v>2.5610212820496492</v>
      </c>
      <c r="EQ47" s="44">
        <f t="shared" si="92"/>
        <v>-4.2154610713434497</v>
      </c>
      <c r="ER47" s="44">
        <f t="shared" si="92"/>
        <v>2.5739250168470438</v>
      </c>
      <c r="ES47" s="44">
        <f t="shared" si="92"/>
        <v>3.2465752778273713</v>
      </c>
      <c r="ET47" s="44">
        <f t="shared" si="92"/>
        <v>0.16017221790948283</v>
      </c>
      <c r="EU47" s="44">
        <f t="shared" si="92"/>
        <v>4.2412186860560368</v>
      </c>
      <c r="EV47" s="44">
        <f t="shared" si="92"/>
        <v>0.55755789860862448</v>
      </c>
      <c r="EW47" s="44">
        <f t="shared" si="92"/>
        <v>4.7972226157662519</v>
      </c>
      <c r="EX47" s="44">
        <f t="shared" si="92"/>
        <v>-1.7812516628743245</v>
      </c>
      <c r="EY47" s="44">
        <f t="shared" si="92"/>
        <v>0.84200030164661954</v>
      </c>
      <c r="EZ47" s="44">
        <f t="shared" si="92"/>
        <v>-6.4593651565113657</v>
      </c>
      <c r="FA47" s="44">
        <f t="shared" si="92"/>
        <v>-1.0847929959667415</v>
      </c>
      <c r="FB47" s="44">
        <f t="shared" si="92"/>
        <v>7.9463028513392668</v>
      </c>
      <c r="FC47" s="44">
        <f t="shared" si="92"/>
        <v>-2.0579769125439245</v>
      </c>
      <c r="FD47" s="44">
        <f t="shared" si="92"/>
        <v>-7.0707303300974367</v>
      </c>
      <c r="FE47" s="44">
        <f t="shared" si="92"/>
        <v>12.420111022614213</v>
      </c>
      <c r="FF47" s="44">
        <f t="shared" si="92"/>
        <v>-2.1464277121328501</v>
      </c>
      <c r="FG47" s="44">
        <f t="shared" si="92"/>
        <v>-3.9297911176398541</v>
      </c>
      <c r="FH47" s="44">
        <f t="shared" si="92"/>
        <v>-1.0644553012202298</v>
      </c>
      <c r="FI47" s="44">
        <f t="shared" si="92"/>
        <v>-2.4784216260784477</v>
      </c>
      <c r="FJ47" s="44">
        <f t="shared" si="92"/>
        <v>9.4698203343787313</v>
      </c>
      <c r="FK47" s="44">
        <f t="shared" si="92"/>
        <v>3.6702849443314665</v>
      </c>
      <c r="FL47" s="44">
        <f t="shared" si="92"/>
        <v>-9.6139614520393444</v>
      </c>
      <c r="FM47" s="44">
        <f t="shared" si="92"/>
        <v>2.9948392777873258</v>
      </c>
      <c r="FN47" s="44">
        <f t="shared" si="92"/>
        <v>-0.40210802436273352</v>
      </c>
      <c r="FO47" s="44">
        <f t="shared" si="92"/>
        <v>2.4858335907105937</v>
      </c>
      <c r="FP47" s="44">
        <f t="shared" si="92"/>
        <v>-6.8897995618969494</v>
      </c>
      <c r="FQ47" s="44">
        <f t="shared" si="92"/>
        <v>3.583948065625743</v>
      </c>
      <c r="FR47" s="44">
        <f t="shared" si="92"/>
        <v>0.64248338580144637</v>
      </c>
      <c r="FS47" s="44">
        <f t="shared" si="92"/>
        <v>-0.96470468779487828</v>
      </c>
      <c r="FT47" s="44">
        <f t="shared" si="92"/>
        <v>1.3330813287459731</v>
      </c>
      <c r="FU47" s="44">
        <f t="shared" si="92"/>
        <v>-1.8320481918522165</v>
      </c>
      <c r="FV47" s="44">
        <f t="shared" si="92"/>
        <v>3.976627954550668</v>
      </c>
      <c r="FW47" s="44">
        <f t="shared" si="92"/>
        <v>-0.41002298490583788</v>
      </c>
      <c r="FX47" s="44">
        <f t="shared" si="92"/>
        <v>4.777547889268094</v>
      </c>
      <c r="FY47" s="44">
        <f t="shared" si="92"/>
        <v>-6.0797163664890377</v>
      </c>
      <c r="FZ47" s="44">
        <f t="shared" si="92"/>
        <v>8.1898094272078108</v>
      </c>
      <c r="GA47" s="44">
        <f t="shared" si="92"/>
        <v>-0.56749716035871112</v>
      </c>
      <c r="GB47" s="44">
        <f t="shared" si="92"/>
        <v>-7.4849960979299572</v>
      </c>
      <c r="GC47" s="44">
        <f t="shared" si="92"/>
        <v>5.4688089859937454</v>
      </c>
      <c r="GD47" s="44">
        <f t="shared" si="92"/>
        <v>-1.1382667555529853</v>
      </c>
      <c r="GE47" s="44">
        <f t="shared" si="92"/>
        <v>-2.6880781268798728</v>
      </c>
      <c r="GF47" s="44">
        <f t="shared" si="92"/>
        <v>6.0938927475636655</v>
      </c>
      <c r="GG47" s="44">
        <f t="shared" si="92"/>
        <v>2.6703277482383183</v>
      </c>
      <c r="GH47" s="44">
        <f t="shared" si="92"/>
        <v>-3.2503819018670743</v>
      </c>
      <c r="GI47" s="44">
        <f t="shared" si="92"/>
        <v>1.0382708474534494</v>
      </c>
      <c r="GJ47" s="44">
        <f t="shared" si="92"/>
        <v>0.49778434769561247</v>
      </c>
      <c r="GK47" s="44">
        <f t="shared" si="92"/>
        <v>-3.2193744939526105</v>
      </c>
      <c r="GL47" s="44">
        <f t="shared" ref="GL47:IW47" si="93">SUM(GL48:GL51,GL55:GL57,GL61)</f>
        <v>4.5200798503711717</v>
      </c>
      <c r="GM47" s="44">
        <f t="shared" si="93"/>
        <v>0.31709655127537517</v>
      </c>
      <c r="GN47" s="44">
        <f t="shared" si="93"/>
        <v>-7.6772881907994339</v>
      </c>
      <c r="GO47" s="44">
        <f t="shared" si="93"/>
        <v>6.3592917829011943</v>
      </c>
      <c r="GP47" s="44">
        <f t="shared" si="93"/>
        <v>3.8323630531962243</v>
      </c>
      <c r="GQ47" s="44">
        <f t="shared" si="93"/>
        <v>-1.4301289401496662</v>
      </c>
      <c r="GR47" s="44">
        <f t="shared" si="93"/>
        <v>-3.5413732189274416</v>
      </c>
      <c r="GS47" s="44">
        <f t="shared" si="93"/>
        <v>1.6858402738184193</v>
      </c>
      <c r="GT47" s="44">
        <f t="shared" si="93"/>
        <v>-0.10232709145469926</v>
      </c>
      <c r="GU47" s="44">
        <f t="shared" si="93"/>
        <v>0.86648173958454455</v>
      </c>
      <c r="GV47" s="44">
        <f t="shared" si="93"/>
        <v>-2.471046264175587</v>
      </c>
      <c r="GW47" s="44">
        <f t="shared" si="93"/>
        <v>-2.0711147798685068</v>
      </c>
      <c r="GX47" s="44">
        <f t="shared" si="93"/>
        <v>1.3239057768398368</v>
      </c>
      <c r="GY47" s="44">
        <f t="shared" si="93"/>
        <v>-7.3180846284729801</v>
      </c>
      <c r="GZ47" s="44">
        <f t="shared" si="93"/>
        <v>4.3830300534669639</v>
      </c>
      <c r="HA47" s="44">
        <f t="shared" si="93"/>
        <v>3.6768006240373321</v>
      </c>
      <c r="HB47" s="44">
        <f t="shared" si="93"/>
        <v>-1.4116793166929782</v>
      </c>
      <c r="HC47" s="44">
        <f t="shared" si="93"/>
        <v>1.5961971084517808</v>
      </c>
      <c r="HD47" s="44">
        <f t="shared" si="93"/>
        <v>7.0234470798619055</v>
      </c>
      <c r="HE47" s="44">
        <f t="shared" si="93"/>
        <v>-9.8853172129237379</v>
      </c>
      <c r="HF47" s="44">
        <f t="shared" si="93"/>
        <v>4.2086041863744716</v>
      </c>
      <c r="HG47" s="44">
        <f t="shared" si="93"/>
        <v>-4.6258446021801083</v>
      </c>
      <c r="HH47" s="44">
        <f t="shared" si="93"/>
        <v>0.47133560651021522</v>
      </c>
      <c r="HI47" s="44">
        <f t="shared" si="93"/>
        <v>-3.3639371973637715</v>
      </c>
      <c r="HJ47" s="44">
        <f t="shared" si="93"/>
        <v>7.1210092727672967</v>
      </c>
      <c r="HK47" s="44">
        <f t="shared" si="93"/>
        <v>-2.3689328913326388</v>
      </c>
      <c r="HL47" s="44">
        <f t="shared" si="93"/>
        <v>-0.79220434580028742</v>
      </c>
      <c r="HM47" s="44">
        <f t="shared" si="93"/>
        <v>8.4440156517593721</v>
      </c>
      <c r="HN47" s="44">
        <f t="shared" si="93"/>
        <v>-5.0610986651825094</v>
      </c>
      <c r="HO47" s="44">
        <f t="shared" si="93"/>
        <v>0.70327033007034578</v>
      </c>
      <c r="HP47" s="44">
        <f t="shared" si="93"/>
        <v>4.5472267605807444</v>
      </c>
      <c r="HQ47" s="44">
        <f t="shared" si="93"/>
        <v>-2.4463975254973538</v>
      </c>
      <c r="HR47" s="44">
        <f t="shared" si="93"/>
        <v>6.3414773441281049</v>
      </c>
      <c r="HS47" s="44">
        <f t="shared" si="93"/>
        <v>-2.2628719229424585</v>
      </c>
      <c r="HT47" s="44">
        <f t="shared" si="93"/>
        <v>-6.8436287805062737</v>
      </c>
      <c r="HU47" s="44">
        <f t="shared" si="93"/>
        <v>-2.3318023856611321</v>
      </c>
      <c r="HV47" s="44">
        <f t="shared" si="93"/>
        <v>0.15824129424474651</v>
      </c>
      <c r="HW47" s="44">
        <f t="shared" si="93"/>
        <v>0.69269504843547725</v>
      </c>
      <c r="HX47" s="44">
        <f t="shared" si="93"/>
        <v>3.8318230664298176</v>
      </c>
      <c r="HY47" s="44">
        <f t="shared" si="93"/>
        <v>6.0245879204537269</v>
      </c>
      <c r="HZ47" s="44">
        <f t="shared" si="93"/>
        <v>-0.13397089705691712</v>
      </c>
      <c r="IA47" s="44">
        <f t="shared" si="93"/>
        <v>3.0698081122712697</v>
      </c>
      <c r="IB47" s="44">
        <f t="shared" si="93"/>
        <v>-1.9301489041969468</v>
      </c>
      <c r="IC47" s="44">
        <f t="shared" si="93"/>
        <v>-6.1872899085288688</v>
      </c>
      <c r="ID47" s="44">
        <f t="shared" si="93"/>
        <v>-0.71030002322898911</v>
      </c>
      <c r="IE47" s="44">
        <f t="shared" si="93"/>
        <v>4.6320297142934015</v>
      </c>
      <c r="IF47" s="44">
        <f t="shared" si="93"/>
        <v>0.51314459491013076</v>
      </c>
      <c r="IG47" s="44">
        <f t="shared" si="93"/>
        <v>-5.2857769931751388</v>
      </c>
      <c r="IH47" s="44">
        <f t="shared" si="93"/>
        <v>2.5222140827935267</v>
      </c>
      <c r="II47" s="44">
        <f t="shared" si="93"/>
        <v>-7.1974937789338815</v>
      </c>
      <c r="IJ47" s="44">
        <f t="shared" si="93"/>
        <v>12.315166901390338</v>
      </c>
      <c r="IK47" s="44">
        <f t="shared" si="93"/>
        <v>-0.19166296065989794</v>
      </c>
      <c r="IL47" s="44">
        <f t="shared" si="93"/>
        <v>-2.8743547820991058</v>
      </c>
      <c r="IM47" s="44">
        <f t="shared" si="93"/>
        <v>-2.8600340885639568</v>
      </c>
      <c r="IN47" s="44">
        <f t="shared" si="93"/>
        <v>0.63470852825279933</v>
      </c>
      <c r="IO47" s="44">
        <f t="shared" si="93"/>
        <v>-7.5341475959016782</v>
      </c>
      <c r="IP47" s="44">
        <f t="shared" si="93"/>
        <v>11.406908406192677</v>
      </c>
      <c r="IQ47" s="44">
        <f t="shared" si="93"/>
        <v>-1.5284147761336253</v>
      </c>
      <c r="IR47" s="44">
        <f t="shared" si="93"/>
        <v>-5.7526309031130562</v>
      </c>
      <c r="IS47" s="44">
        <f t="shared" si="93"/>
        <v>2.8294985298043831</v>
      </c>
      <c r="IT47" s="44">
        <f t="shared" si="93"/>
        <v>-2.6886579656421299</v>
      </c>
      <c r="IU47" s="44">
        <f t="shared" si="93"/>
        <v>11.457622151385859</v>
      </c>
      <c r="IV47" s="44">
        <f t="shared" si="93"/>
        <v>-6.9691853745310146</v>
      </c>
      <c r="IW47" s="44">
        <f t="shared" si="93"/>
        <v>2.8263839952022756</v>
      </c>
      <c r="IX47" s="44">
        <f t="shared" ref="IX47:LI47" si="94">SUM(IX48:IX51,IX55:IX57,IX61)</f>
        <v>1.321315377760427</v>
      </c>
      <c r="IY47" s="44">
        <f t="shared" si="94"/>
        <v>-1.8675035013239722</v>
      </c>
      <c r="IZ47" s="44">
        <f t="shared" si="94"/>
        <v>6.7090794407941097</v>
      </c>
      <c r="JA47" s="44">
        <f t="shared" si="94"/>
        <v>-1.8369670160813745</v>
      </c>
      <c r="JB47" s="44">
        <f t="shared" si="94"/>
        <v>4.837939357403954</v>
      </c>
      <c r="JC47" s="44">
        <f t="shared" si="94"/>
        <v>-10.355265735311411</v>
      </c>
      <c r="JD47" s="44">
        <f t="shared" si="94"/>
        <v>-0.97143427945766836</v>
      </c>
      <c r="JE47" s="44">
        <f t="shared" si="94"/>
        <v>11.716672346523083</v>
      </c>
      <c r="JF47" s="44">
        <f t="shared" si="94"/>
        <v>-3.7298088435909222</v>
      </c>
      <c r="JG47" s="44">
        <f t="shared" si="94"/>
        <v>4.3814400766506267</v>
      </c>
      <c r="JH47" s="44">
        <f t="shared" si="94"/>
        <v>-6.3459804624301581</v>
      </c>
      <c r="JI47" s="44">
        <f t="shared" si="94"/>
        <v>0.44526369902352853</v>
      </c>
      <c r="JJ47" s="44">
        <f t="shared" si="94"/>
        <v>2.8594198192078557</v>
      </c>
      <c r="JK47" s="44">
        <f t="shared" si="94"/>
        <v>-2.538376304680487</v>
      </c>
      <c r="JL47" s="44">
        <f t="shared" si="94"/>
        <v>6.4651398165557623</v>
      </c>
      <c r="JM47" s="44">
        <f t="shared" si="94"/>
        <v>0.65308607958651144</v>
      </c>
      <c r="JN47" s="44">
        <f t="shared" si="94"/>
        <v>-0.35872191445591012</v>
      </c>
      <c r="JO47" s="44">
        <f t="shared" si="94"/>
        <v>-3.1707282925668894</v>
      </c>
      <c r="JP47" s="44">
        <f t="shared" si="94"/>
        <v>5.05512267500609</v>
      </c>
      <c r="JQ47" s="44">
        <f t="shared" si="94"/>
        <v>-7.2695180191090119</v>
      </c>
      <c r="JR47" s="44">
        <f t="shared" si="94"/>
        <v>-2.1083577033095278</v>
      </c>
      <c r="JS47" s="44">
        <f t="shared" si="94"/>
        <v>2.0054011618521073</v>
      </c>
      <c r="JT47" s="44">
        <f t="shared" si="94"/>
        <v>2.2845985505532709</v>
      </c>
      <c r="JU47" s="44">
        <f t="shared" si="94"/>
        <v>-0.93868089685583667</v>
      </c>
      <c r="JV47" s="44">
        <f t="shared" si="94"/>
        <v>1.1691171670725033</v>
      </c>
      <c r="JW47" s="44">
        <f t="shared" si="94"/>
        <v>3.5361572402977415</v>
      </c>
      <c r="JX47" s="44">
        <f t="shared" si="94"/>
        <v>3.2954416378339966</v>
      </c>
      <c r="JY47" s="44">
        <f t="shared" si="94"/>
        <v>0.92680295715753491</v>
      </c>
      <c r="JZ47" s="44">
        <f t="shared" si="94"/>
        <v>-0.29910295608960036</v>
      </c>
      <c r="KA47" s="44">
        <f t="shared" si="94"/>
        <v>-2.5336450342844321</v>
      </c>
      <c r="KB47" s="44">
        <f t="shared" si="94"/>
        <v>-6.851610828144854</v>
      </c>
      <c r="KC47" s="44">
        <f t="shared" si="94"/>
        <v>-2.4455009720525158</v>
      </c>
      <c r="KD47" s="44">
        <f t="shared" si="94"/>
        <v>0.45761135716409812</v>
      </c>
      <c r="KE47" s="44">
        <f t="shared" si="94"/>
        <v>-2.9595240203916178</v>
      </c>
      <c r="KF47" s="44">
        <f t="shared" si="94"/>
        <v>-1.4555574134951998</v>
      </c>
      <c r="KG47" s="44">
        <f t="shared" si="94"/>
        <v>8.4673293503487024</v>
      </c>
      <c r="KH47" s="44">
        <f t="shared" si="94"/>
        <v>-4.0231861975242911</v>
      </c>
      <c r="KI47" s="44">
        <f t="shared" si="94"/>
        <v>8.5479293819487303</v>
      </c>
      <c r="KJ47" s="44">
        <f t="shared" si="94"/>
        <v>-9.9552247327631971</v>
      </c>
      <c r="KK47" s="44">
        <f t="shared" si="94"/>
        <v>4.4515325451258914</v>
      </c>
      <c r="KL47" s="44">
        <f t="shared" si="94"/>
        <v>1.0587271328851378</v>
      </c>
      <c r="KM47" s="44">
        <f t="shared" si="94"/>
        <v>-4.9679871087837908</v>
      </c>
      <c r="KN47" s="44">
        <f t="shared" si="94"/>
        <v>2.4867760138737376</v>
      </c>
      <c r="KO47" s="44">
        <f t="shared" si="94"/>
        <v>-1.3642360786916243</v>
      </c>
      <c r="KP47" s="44">
        <f t="shared" si="94"/>
        <v>-0.42808628810701982</v>
      </c>
      <c r="KQ47" s="44">
        <f t="shared" si="94"/>
        <v>5.0227149371824371</v>
      </c>
      <c r="KR47" s="44">
        <f t="shared" si="94"/>
        <v>-2.1288255572045713</v>
      </c>
      <c r="KS47" s="44">
        <f t="shared" si="94"/>
        <v>-8.7188687832252505</v>
      </c>
      <c r="KT47" s="44">
        <f t="shared" si="94"/>
        <v>9.188778416299451</v>
      </c>
      <c r="KU47" s="44">
        <f t="shared" si="94"/>
        <v>6.8792881944065271E-2</v>
      </c>
      <c r="KV47" s="44">
        <f t="shared" si="94"/>
        <v>3.952038502489708</v>
      </c>
      <c r="KW47" s="44">
        <f t="shared" si="94"/>
        <v>-2.5395810382075124</v>
      </c>
      <c r="KX47" s="44">
        <f t="shared" si="94"/>
        <v>-0.67673013435798701</v>
      </c>
      <c r="KY47" s="44">
        <f t="shared" si="94"/>
        <v>-3.3343087150836368</v>
      </c>
      <c r="KZ47" s="44">
        <f t="shared" si="94"/>
        <v>-0.31941507782000811</v>
      </c>
      <c r="LA47" s="44">
        <f t="shared" si="94"/>
        <v>-2.0225838579552504</v>
      </c>
      <c r="LB47" s="44">
        <f t="shared" si="94"/>
        <v>2.1092951861008564</v>
      </c>
      <c r="LC47" s="44">
        <f t="shared" si="94"/>
        <v>-1.3186303212565236</v>
      </c>
      <c r="LD47" s="44">
        <f t="shared" si="94"/>
        <v>-4.1184689800338559</v>
      </c>
      <c r="LE47" s="44">
        <f t="shared" si="94"/>
        <v>8.7462344201278626</v>
      </c>
      <c r="LF47" s="44">
        <f t="shared" si="94"/>
        <v>-3.7896554816105468</v>
      </c>
      <c r="LG47" s="44">
        <f t="shared" si="94"/>
        <v>2.363031483256735</v>
      </c>
      <c r="LH47" s="44">
        <f t="shared" si="94"/>
        <v>2.5392825834801998</v>
      </c>
      <c r="LI47" s="44">
        <f t="shared" si="94"/>
        <v>-9.0123392042759001</v>
      </c>
      <c r="LJ47" s="44">
        <f t="shared" ref="LJ47:NU47" si="95">SUM(LJ48:LJ51,LJ55:LJ57,LJ61)</f>
        <v>1.7816689772227623</v>
      </c>
      <c r="LK47" s="44">
        <f t="shared" si="95"/>
        <v>4.773952198063923</v>
      </c>
      <c r="LL47" s="44">
        <f t="shared" si="95"/>
        <v>-6.5443356998705031</v>
      </c>
      <c r="LM47" s="44">
        <f t="shared" si="95"/>
        <v>8.9603624769317012</v>
      </c>
      <c r="LN47" s="44">
        <f t="shared" si="95"/>
        <v>-9.6816552795361641</v>
      </c>
      <c r="LO47" s="44">
        <f t="shared" si="95"/>
        <v>3.3941210530978299</v>
      </c>
      <c r="LP47" s="44">
        <f t="shared" si="95"/>
        <v>6.4959331248424608</v>
      </c>
      <c r="LQ47" s="44">
        <f t="shared" si="95"/>
        <v>-0.35213149285388951</v>
      </c>
      <c r="LR47" s="44">
        <f t="shared" si="95"/>
        <v>-0.2724960718861143</v>
      </c>
      <c r="LS47" s="44">
        <f t="shared" si="95"/>
        <v>7.8740226031769449</v>
      </c>
      <c r="LT47" s="44">
        <f t="shared" si="95"/>
        <v>-7.8501737022058444</v>
      </c>
      <c r="LU47" s="44">
        <f t="shared" si="95"/>
        <v>0.34932550508779459</v>
      </c>
      <c r="LV47" s="44">
        <f t="shared" si="95"/>
        <v>0.11688268779185512</v>
      </c>
      <c r="LW47" s="44">
        <f t="shared" si="95"/>
        <v>-3.7297033899592895</v>
      </c>
      <c r="LX47" s="44">
        <f t="shared" si="95"/>
        <v>-1.709400623579256</v>
      </c>
      <c r="LY47" s="44">
        <f t="shared" si="95"/>
        <v>-0.34560361735882272</v>
      </c>
      <c r="LZ47" s="44">
        <f t="shared" si="95"/>
        <v>3.8970656167070086</v>
      </c>
      <c r="MA47" s="44">
        <f t="shared" si="95"/>
        <v>-1.3568935227320029</v>
      </c>
      <c r="MB47" s="44">
        <f t="shared" si="95"/>
        <v>-0.99082426251127342</v>
      </c>
      <c r="MC47" s="44">
        <f t="shared" si="95"/>
        <v>0.62562680214869437</v>
      </c>
      <c r="MD47" s="44">
        <f t="shared" si="95"/>
        <v>-0.85166170511337602</v>
      </c>
      <c r="ME47" s="44">
        <f t="shared" si="95"/>
        <v>-2.4641736958670806</v>
      </c>
      <c r="MF47" s="44">
        <f t="shared" si="95"/>
        <v>-1.1021861439614864</v>
      </c>
      <c r="MG47" s="44">
        <f t="shared" si="95"/>
        <v>-1.1708627509257834</v>
      </c>
      <c r="MH47" s="44">
        <f t="shared" si="95"/>
        <v>3.6807317095459831</v>
      </c>
      <c r="MI47" s="44">
        <f t="shared" si="95"/>
        <v>-3.5595104467944538</v>
      </c>
      <c r="MJ47" s="44">
        <f t="shared" si="95"/>
        <v>4.120128063303838</v>
      </c>
      <c r="MK47" s="44">
        <f t="shared" si="95"/>
        <v>-0.93089077503800133</v>
      </c>
      <c r="ML47" s="44">
        <f t="shared" si="95"/>
        <v>3.4720368711312006</v>
      </c>
      <c r="MM47" s="44">
        <f t="shared" si="95"/>
        <v>-4.6997125323385278</v>
      </c>
      <c r="MN47" s="44">
        <f t="shared" si="95"/>
        <v>0.61304918217514126</v>
      </c>
      <c r="MO47" s="44">
        <f t="shared" si="95"/>
        <v>4.080264927486585</v>
      </c>
      <c r="MP47" s="44">
        <f t="shared" si="95"/>
        <v>0.21679795024326662</v>
      </c>
      <c r="MQ47" s="44">
        <f t="shared" si="95"/>
        <v>-0.50165279919248007</v>
      </c>
      <c r="MR47" s="44">
        <f t="shared" si="95"/>
        <v>1.2580350993927265</v>
      </c>
      <c r="MS47" s="44">
        <f t="shared" si="95"/>
        <v>2.0951412562949812</v>
      </c>
      <c r="MT47" s="44">
        <f t="shared" si="95"/>
        <v>1.034576091719462</v>
      </c>
      <c r="MU47" s="44">
        <f t="shared" si="95"/>
        <v>-2.2404776559848414</v>
      </c>
      <c r="MV47" s="44">
        <f t="shared" si="95"/>
        <v>-2.5584458591074792</v>
      </c>
      <c r="MW47" s="44">
        <f t="shared" si="95"/>
        <v>4.0082890666914022</v>
      </c>
      <c r="MX47" s="44">
        <f t="shared" si="95"/>
        <v>-6.7642712414935895</v>
      </c>
      <c r="MY47" s="44">
        <f t="shared" si="95"/>
        <v>0.88976029999423645</v>
      </c>
      <c r="MZ47" s="44">
        <f t="shared" si="95"/>
        <v>5.8349085908058242</v>
      </c>
      <c r="NA47" s="44">
        <f t="shared" si="95"/>
        <v>-1.1590407705160963</v>
      </c>
      <c r="NB47" s="44">
        <f t="shared" si="95"/>
        <v>-0.69164185813697032</v>
      </c>
      <c r="NC47" s="44">
        <f t="shared" si="95"/>
        <v>2.7092282047899818</v>
      </c>
      <c r="ND47" s="44">
        <f t="shared" si="95"/>
        <v>-6.4526070322364442</v>
      </c>
      <c r="NE47" s="44">
        <f t="shared" si="95"/>
        <v>7.1853064304111136</v>
      </c>
      <c r="NF47" s="44">
        <f t="shared" si="95"/>
        <v>-6.3362307866365404</v>
      </c>
      <c r="NG47" s="44">
        <f t="shared" si="95"/>
        <v>1.4068299056062359</v>
      </c>
      <c r="NH47" s="44">
        <f t="shared" si="95"/>
        <v>-2.5157949220933422</v>
      </c>
      <c r="NI47" s="44">
        <f t="shared" si="95"/>
        <v>5.0820718575508126</v>
      </c>
      <c r="NJ47" s="44">
        <f t="shared" si="95"/>
        <v>-0.18798181088363847</v>
      </c>
      <c r="NK47" s="44">
        <f t="shared" si="95"/>
        <v>-2.5683858494438034</v>
      </c>
      <c r="NL47" s="44">
        <f t="shared" si="95"/>
        <v>12.054047333914282</v>
      </c>
      <c r="NM47" s="44">
        <f t="shared" si="95"/>
        <v>-1.1527909921739838</v>
      </c>
      <c r="NN47" s="44">
        <f t="shared" si="95"/>
        <v>-10.77687256453982</v>
      </c>
      <c r="NO47" s="44">
        <f t="shared" si="95"/>
        <v>-4.4724417310796811</v>
      </c>
      <c r="NP47" s="44">
        <f t="shared" si="95"/>
        <v>-1.8894959591592269</v>
      </c>
      <c r="NQ47" s="44">
        <f t="shared" si="95"/>
        <v>7.4600950481282604</v>
      </c>
      <c r="NR47" s="44">
        <f t="shared" si="95"/>
        <v>-2.4437112822085334</v>
      </c>
      <c r="NS47" s="44">
        <f t="shared" si="95"/>
        <v>5.1583855851609259</v>
      </c>
      <c r="NT47" s="44">
        <f t="shared" si="95"/>
        <v>-2.6063376330234311E-2</v>
      </c>
      <c r="NU47" s="44">
        <f t="shared" si="95"/>
        <v>0.18025269794690479</v>
      </c>
      <c r="NV47" s="44">
        <f t="shared" ref="NV47:QG47" si="96">SUM(NV48:NV51,NV55:NV57,NV61)</f>
        <v>1.3043647365102138</v>
      </c>
      <c r="NW47" s="44">
        <f t="shared" si="96"/>
        <v>-0.70577251425933307</v>
      </c>
      <c r="NX47" s="44">
        <f t="shared" si="96"/>
        <v>-4.9549769864991804</v>
      </c>
      <c r="NY47" s="44">
        <f t="shared" si="96"/>
        <v>0.99759328959113014</v>
      </c>
      <c r="NZ47" s="44">
        <f t="shared" si="96"/>
        <v>0.43895055805373651</v>
      </c>
      <c r="OA47" s="44">
        <f t="shared" si="96"/>
        <v>9.0690671588986991</v>
      </c>
      <c r="OB47" s="44">
        <f t="shared" si="96"/>
        <v>-1.2386847162113439</v>
      </c>
      <c r="OC47" s="44">
        <f t="shared" si="96"/>
        <v>1.1044382737011091</v>
      </c>
      <c r="OD47" s="44">
        <f t="shared" si="96"/>
        <v>-9.4228776874855935</v>
      </c>
      <c r="OE47" s="44">
        <f t="shared" si="96"/>
        <v>6.7912512278235848</v>
      </c>
      <c r="OF47" s="44">
        <f t="shared" si="96"/>
        <v>-3.2502293564270404</v>
      </c>
      <c r="OG47" s="44">
        <f t="shared" si="96"/>
        <v>2.6956110458087936</v>
      </c>
      <c r="OH47" s="44">
        <f t="shared" si="96"/>
        <v>-2.8560423313850736</v>
      </c>
      <c r="OI47" s="44">
        <f t="shared" si="96"/>
        <v>-5.3899305553410066</v>
      </c>
      <c r="OJ47" s="44">
        <f t="shared" si="96"/>
        <v>2.9040170198119366</v>
      </c>
      <c r="OK47" s="44">
        <f t="shared" si="96"/>
        <v>2.6578690890324412</v>
      </c>
      <c r="OL47" s="44">
        <f t="shared" si="96"/>
        <v>0.21151794573975607</v>
      </c>
      <c r="OM47" s="44">
        <f t="shared" si="96"/>
        <v>2.2403263520499781</v>
      </c>
      <c r="ON47" s="44">
        <f t="shared" si="96"/>
        <v>-1.9802766544141068</v>
      </c>
      <c r="OO47" s="44">
        <f t="shared" si="96"/>
        <v>0.18313504484364007</v>
      </c>
      <c r="OP47" s="44">
        <f t="shared" si="96"/>
        <v>1.4908173659792885</v>
      </c>
      <c r="OQ47" s="44">
        <f t="shared" si="96"/>
        <v>-0.86857411211146585</v>
      </c>
      <c r="OR47" s="44">
        <f t="shared" si="96"/>
        <v>-4.942190978187897</v>
      </c>
      <c r="OS47" s="44">
        <f t="shared" si="96"/>
        <v>0.34208485490632817</v>
      </c>
      <c r="OT47" s="44">
        <f t="shared" si="96"/>
        <v>-0.16908252943698421</v>
      </c>
      <c r="OU47" s="44">
        <f t="shared" si="96"/>
        <v>-4.2570398769975055</v>
      </c>
      <c r="OV47" s="44">
        <f t="shared" si="96"/>
        <v>9.8936718736318188</v>
      </c>
      <c r="OW47" s="44">
        <f t="shared" si="96"/>
        <v>-1.0166737398285499</v>
      </c>
      <c r="OX47" s="44">
        <f t="shared" si="96"/>
        <v>1.6099495180188517</v>
      </c>
      <c r="OY47" s="44">
        <f t="shared" si="96"/>
        <v>-5.9354967864291286</v>
      </c>
      <c r="OZ47" s="44">
        <f t="shared" si="96"/>
        <v>-2.1476800499810076</v>
      </c>
      <c r="PA47" s="44">
        <f t="shared" si="96"/>
        <v>7.7965667597107782</v>
      </c>
      <c r="PB47" s="44">
        <f t="shared" si="96"/>
        <v>-2.7637033539265654</v>
      </c>
      <c r="PC47" s="44">
        <f t="shared" si="96"/>
        <v>0.34480192772400015</v>
      </c>
      <c r="PD47" s="44">
        <f t="shared" si="96"/>
        <v>2.4266584845616999</v>
      </c>
      <c r="PE47" s="44">
        <f t="shared" si="96"/>
        <v>-7.3962024238714354</v>
      </c>
      <c r="PF47" s="44">
        <f t="shared" si="96"/>
        <v>3.1608188106731134</v>
      </c>
      <c r="PG47" s="44">
        <f t="shared" si="96"/>
        <v>-0.78069158807084071</v>
      </c>
      <c r="PH47" s="44">
        <f t="shared" si="96"/>
        <v>6.8698468681016704</v>
      </c>
      <c r="PI47" s="44">
        <f t="shared" si="96"/>
        <v>3.7078135897572237</v>
      </c>
      <c r="PJ47" s="44">
        <f t="shared" si="96"/>
        <v>-3.6080232027861072</v>
      </c>
      <c r="PK47" s="44">
        <f t="shared" si="96"/>
        <v>-1.8702243219486776</v>
      </c>
      <c r="PL47" s="44">
        <f t="shared" si="96"/>
        <v>0.90457337203240251</v>
      </c>
      <c r="PM47" s="44">
        <f t="shared" si="96"/>
        <v>2.6867856214228159</v>
      </c>
      <c r="PN47" s="44">
        <f t="shared" si="96"/>
        <v>-6.445537285387978</v>
      </c>
      <c r="PO47" s="44">
        <f t="shared" si="96"/>
        <v>5.996747236429135</v>
      </c>
      <c r="PP47" s="44">
        <f t="shared" si="96"/>
        <v>-6.8644164855295955</v>
      </c>
      <c r="PQ47" s="44">
        <f t="shared" si="96"/>
        <v>5.8443682879905703</v>
      </c>
      <c r="PR47" s="44">
        <f t="shared" si="96"/>
        <v>-0.81589669378356722</v>
      </c>
      <c r="PS47" s="44">
        <f t="shared" si="96"/>
        <v>3.7578582106086076</v>
      </c>
      <c r="PT47" s="44">
        <f t="shared" si="96"/>
        <v>-9.2712296890427783</v>
      </c>
      <c r="PU47" s="44">
        <f t="shared" si="96"/>
        <v>5.0660890650420809</v>
      </c>
      <c r="PV47" s="44">
        <f t="shared" si="96"/>
        <v>2.2465181200041173</v>
      </c>
      <c r="PW47" s="44">
        <f t="shared" si="96"/>
        <v>4.1745336984047237</v>
      </c>
      <c r="PX47" s="44">
        <f t="shared" si="96"/>
        <v>3.0603074939943999</v>
      </c>
      <c r="PY47" s="44">
        <f t="shared" si="96"/>
        <v>-1.6881916216199895</v>
      </c>
      <c r="PZ47" s="44">
        <f t="shared" si="96"/>
        <v>-1.5411489888807535</v>
      </c>
      <c r="QA47" s="44">
        <f t="shared" si="96"/>
        <v>0.89640767023553358</v>
      </c>
      <c r="QB47" s="44">
        <f t="shared" si="96"/>
        <v>-7.9615775254279031</v>
      </c>
      <c r="QC47" s="44">
        <f t="shared" si="96"/>
        <v>2.5090088541346018</v>
      </c>
      <c r="QD47" s="44">
        <f t="shared" si="96"/>
        <v>-3.6777957616369568</v>
      </c>
      <c r="QE47" s="44">
        <f t="shared" si="96"/>
        <v>-6.8778442924543413</v>
      </c>
      <c r="QF47" s="44">
        <f t="shared" si="96"/>
        <v>12.279333683661074</v>
      </c>
      <c r="QG47" s="44">
        <f t="shared" si="96"/>
        <v>-7.1280039978385803</v>
      </c>
      <c r="QH47" s="44">
        <f t="shared" ref="QH47:SS47" si="97">SUM(QH48:QH51,QH55:QH57,QH61)</f>
        <v>7.7171791383389143</v>
      </c>
      <c r="QI47" s="44">
        <f t="shared" si="97"/>
        <v>1.3210680992932531</v>
      </c>
      <c r="QJ47" s="44">
        <f t="shared" si="97"/>
        <v>3.273688528600307</v>
      </c>
      <c r="QK47" s="44">
        <f t="shared" si="97"/>
        <v>-9.4948496807980103</v>
      </c>
      <c r="QL47" s="44">
        <f t="shared" si="97"/>
        <v>4.492976413889024</v>
      </c>
      <c r="QM47" s="44">
        <f t="shared" si="97"/>
        <v>-1.2752207752405167</v>
      </c>
      <c r="QN47" s="44">
        <f t="shared" si="97"/>
        <v>-2.6526951488299222</v>
      </c>
      <c r="QO47" s="44">
        <f t="shared" si="97"/>
        <v>-5.3607296526609316</v>
      </c>
      <c r="QP47" s="44">
        <f t="shared" si="97"/>
        <v>0.46417006550306417</v>
      </c>
      <c r="QQ47" s="44">
        <f t="shared" si="97"/>
        <v>2.8673951546928569</v>
      </c>
      <c r="QR47" s="44">
        <f t="shared" si="97"/>
        <v>3.0704970037603627</v>
      </c>
      <c r="QS47" s="44">
        <f t="shared" si="97"/>
        <v>-1.6627918132982991</v>
      </c>
      <c r="QT47" s="44">
        <f t="shared" si="97"/>
        <v>2.0799481317776065</v>
      </c>
      <c r="QU47" s="44">
        <f t="shared" si="97"/>
        <v>4.0474847956951461</v>
      </c>
      <c r="QV47" s="44">
        <f t="shared" si="97"/>
        <v>0.45440431915406571</v>
      </c>
      <c r="QW47" s="44">
        <f t="shared" si="97"/>
        <v>-11.004166459473181</v>
      </c>
      <c r="QX47" s="44">
        <f t="shared" si="97"/>
        <v>5.6852939750962665</v>
      </c>
      <c r="QY47" s="44">
        <f t="shared" si="97"/>
        <v>1.1283233817504796</v>
      </c>
      <c r="QZ47" s="44">
        <f t="shared" si="97"/>
        <v>0.82438720706700153</v>
      </c>
      <c r="RA47" s="44">
        <f t="shared" si="97"/>
        <v>0.99184974382625735</v>
      </c>
      <c r="RB47" s="44">
        <f t="shared" si="97"/>
        <v>5.7901493336897369E-2</v>
      </c>
      <c r="RC47" s="44">
        <f t="shared" si="97"/>
        <v>0.49034155654670558</v>
      </c>
      <c r="RD47" s="44">
        <f t="shared" si="97"/>
        <v>-7.9253593912701534</v>
      </c>
      <c r="RE47" s="44">
        <f t="shared" si="97"/>
        <v>2.5611894121532073</v>
      </c>
      <c r="RF47" s="44">
        <f t="shared" si="97"/>
        <v>3.2136518162223742</v>
      </c>
      <c r="RG47" s="44">
        <f t="shared" si="97"/>
        <v>4.6886723155157668</v>
      </c>
      <c r="RH47" s="44">
        <f t="shared" si="97"/>
        <v>1.4947866847344593</v>
      </c>
      <c r="RI47" s="44">
        <f t="shared" si="97"/>
        <v>-4.090074472319059</v>
      </c>
      <c r="RJ47" s="44">
        <f t="shared" si="97"/>
        <v>-6.0571931219759927</v>
      </c>
      <c r="RK47" s="44">
        <f t="shared" si="97"/>
        <v>5.4799884805450727E-2</v>
      </c>
      <c r="RL47" s="44">
        <f t="shared" si="97"/>
        <v>2.943214467466011</v>
      </c>
      <c r="RM47" s="44">
        <f t="shared" si="97"/>
        <v>5.0531155474777902</v>
      </c>
      <c r="RN47" s="44">
        <f t="shared" si="97"/>
        <v>-1.2725512137960233</v>
      </c>
      <c r="RO47" s="44">
        <f t="shared" si="97"/>
        <v>-6.3979970298432605</v>
      </c>
      <c r="RP47" s="44">
        <f t="shared" si="97"/>
        <v>3.8351311841834961</v>
      </c>
      <c r="RQ47" s="44">
        <f t="shared" si="97"/>
        <v>2.3953705363810274</v>
      </c>
      <c r="RR47" s="44">
        <f t="shared" si="97"/>
        <v>-6.3323643648611982</v>
      </c>
      <c r="RS47" s="44">
        <f t="shared" si="97"/>
        <v>5.9149907267547999</v>
      </c>
      <c r="RT47" s="44">
        <f t="shared" si="97"/>
        <v>0.96430633200232496</v>
      </c>
      <c r="RU47" s="44">
        <f t="shared" si="97"/>
        <v>1.4676182527489581</v>
      </c>
      <c r="RV47" s="44">
        <f t="shared" si="97"/>
        <v>-3.4466264738781951</v>
      </c>
      <c r="RW47" s="44">
        <f t="shared" si="97"/>
        <v>0.92894318391822206</v>
      </c>
      <c r="RX47" s="44">
        <f t="shared" si="97"/>
        <v>1.1893790403122508</v>
      </c>
      <c r="RY47" s="44">
        <f t="shared" si="97"/>
        <v>5.9972341377258154E-2</v>
      </c>
      <c r="RZ47" s="44">
        <f t="shared" si="97"/>
        <v>-1.9732931341108446</v>
      </c>
      <c r="SA47" s="44">
        <f t="shared" si="97"/>
        <v>-0.7167484981069977</v>
      </c>
      <c r="SB47" s="44">
        <f t="shared" si="97"/>
        <v>0.50725956344090195</v>
      </c>
      <c r="SC47" s="44">
        <f t="shared" si="97"/>
        <v>-4.1153597753543725</v>
      </c>
      <c r="SD47" s="44">
        <f t="shared" si="97"/>
        <v>7.8744512280112042</v>
      </c>
      <c r="SE47" s="44">
        <f t="shared" si="97"/>
        <v>-4.144603587541093E-2</v>
      </c>
      <c r="SF47" s="44">
        <f t="shared" si="97"/>
        <v>-2.2610523271611114</v>
      </c>
      <c r="SG47" s="44">
        <f t="shared" si="97"/>
        <v>3.6550682789031161</v>
      </c>
      <c r="SH47" s="44">
        <f t="shared" si="97"/>
        <v>-5.7950156626430616</v>
      </c>
      <c r="SI47" s="44">
        <f t="shared" si="97"/>
        <v>7.0095705683766667</v>
      </c>
      <c r="SJ47" s="44">
        <f t="shared" si="97"/>
        <v>0.33723609230218532</v>
      </c>
      <c r="SK47" s="44">
        <f t="shared" si="97"/>
        <v>-10.924917566248181</v>
      </c>
      <c r="SL47" s="44">
        <f t="shared" si="97"/>
        <v>3.2658126161543692</v>
      </c>
      <c r="SM47" s="44">
        <f t="shared" si="97"/>
        <v>-3.1654187190721879</v>
      </c>
      <c r="SN47" s="44">
        <f t="shared" si="97"/>
        <v>4.5129693851908614</v>
      </c>
      <c r="SO47" s="44">
        <f t="shared" si="97"/>
        <v>9.6604259568038167</v>
      </c>
      <c r="SP47" s="44">
        <f t="shared" si="97"/>
        <v>-3.8109531925383004</v>
      </c>
      <c r="SQ47" s="44">
        <f t="shared" si="97"/>
        <v>-7.6152824588679575</v>
      </c>
      <c r="SR47" s="44">
        <f t="shared" si="97"/>
        <v>-9.4523080758748601E-2</v>
      </c>
      <c r="SS47" s="44">
        <f t="shared" si="97"/>
        <v>7.6481202703722806</v>
      </c>
      <c r="ST47" s="44">
        <f t="shared" ref="ST47:VE47" si="98">SUM(ST48:ST51,ST55:ST57,ST61)</f>
        <v>-3.9669439108713105</v>
      </c>
      <c r="SU47" s="44">
        <f t="shared" si="98"/>
        <v>-1.7558653513390414</v>
      </c>
      <c r="SV47" s="44">
        <f t="shared" si="98"/>
        <v>0.14628875266372998</v>
      </c>
      <c r="SW47" s="44">
        <f t="shared" si="98"/>
        <v>4.5404572882382244</v>
      </c>
      <c r="SX47" s="44">
        <f t="shared" si="98"/>
        <v>-3.6274833730119904</v>
      </c>
      <c r="SY47" s="44">
        <f t="shared" si="98"/>
        <v>7.1751791279364481</v>
      </c>
      <c r="SZ47" s="44">
        <f t="shared" si="98"/>
        <v>-7.3776777382854064</v>
      </c>
      <c r="TA47" s="44">
        <f t="shared" si="98"/>
        <v>-5.3802487474270464</v>
      </c>
      <c r="TB47" s="44">
        <f t="shared" si="98"/>
        <v>2.3857179788565812</v>
      </c>
      <c r="TC47" s="44">
        <f t="shared" si="98"/>
        <v>-2.2707949521020137</v>
      </c>
      <c r="TD47" s="44">
        <f t="shared" si="98"/>
        <v>5.5791884766395921</v>
      </c>
      <c r="TE47" s="44">
        <f t="shared" si="98"/>
        <v>6.1567382262361168</v>
      </c>
      <c r="TF47" s="44">
        <f t="shared" si="98"/>
        <v>-5.6061011732117976</v>
      </c>
      <c r="TG47" s="44">
        <f t="shared" si="98"/>
        <v>3.9972214151060066</v>
      </c>
      <c r="TH47" s="44">
        <f t="shared" si="98"/>
        <v>-6.440587768847613</v>
      </c>
      <c r="TI47" s="44">
        <f t="shared" si="98"/>
        <v>-6.7748440889474928</v>
      </c>
      <c r="TJ47" s="44">
        <f t="shared" si="98"/>
        <v>-4.8336671813346554E-3</v>
      </c>
      <c r="TK47" s="44">
        <f t="shared" si="98"/>
        <v>-0.99553636712721139</v>
      </c>
      <c r="TL47" s="44">
        <f t="shared" si="98"/>
        <v>-2.8408539666004167</v>
      </c>
      <c r="TM47" s="44">
        <f t="shared" si="98"/>
        <v>-0.63889391177661015</v>
      </c>
      <c r="TN47" s="44">
        <f t="shared" si="98"/>
        <v>-2.4892454791228906</v>
      </c>
      <c r="TO47" s="44">
        <f t="shared" si="98"/>
        <v>0.71528417604517081</v>
      </c>
      <c r="TP47" s="44">
        <f t="shared" si="98"/>
        <v>6.7604473050612057</v>
      </c>
      <c r="TQ47" s="44">
        <f t="shared" si="98"/>
        <v>1.4515509424909394</v>
      </c>
      <c r="TR47" s="44">
        <f t="shared" si="98"/>
        <v>-7.4647098299754493</v>
      </c>
      <c r="TS47" s="44">
        <f t="shared" si="98"/>
        <v>4.1025039397369101</v>
      </c>
      <c r="TT47" s="44">
        <f t="shared" si="98"/>
        <v>-2.1775010160826871</v>
      </c>
      <c r="TU47" s="44">
        <f t="shared" si="98"/>
        <v>-4.0782504915608273</v>
      </c>
      <c r="TV47" s="44">
        <f t="shared" si="98"/>
        <v>1.5770892775010719</v>
      </c>
      <c r="TW47" s="44">
        <f t="shared" si="98"/>
        <v>1.3966806744166809</v>
      </c>
      <c r="TX47" s="44">
        <f t="shared" si="98"/>
        <v>-2.273312345050039</v>
      </c>
      <c r="TY47" s="44">
        <f t="shared" si="98"/>
        <v>-0.68113943851725123</v>
      </c>
      <c r="TZ47" s="44">
        <f t="shared" si="98"/>
        <v>0.66067908607420245</v>
      </c>
      <c r="UA47" s="44">
        <f t="shared" si="98"/>
        <v>-3.9388537161637842</v>
      </c>
      <c r="UB47" s="44">
        <f t="shared" si="98"/>
        <v>2.1080933755458044</v>
      </c>
      <c r="UC47" s="44">
        <f t="shared" si="98"/>
        <v>-9.3490104555845388E-2</v>
      </c>
      <c r="UD47" s="44">
        <f t="shared" si="98"/>
        <v>-1.354449609997441</v>
      </c>
      <c r="UE47" s="44">
        <f t="shared" si="98"/>
        <v>2.3488706064629312</v>
      </c>
      <c r="UF47" s="44">
        <f t="shared" si="98"/>
        <v>-0.76815309559497813</v>
      </c>
      <c r="UG47" s="44">
        <f t="shared" si="98"/>
        <v>1.2772617947688225</v>
      </c>
      <c r="UH47" s="44">
        <f t="shared" si="98"/>
        <v>-0.91845356146860768</v>
      </c>
      <c r="UI47" s="44">
        <f t="shared" si="98"/>
        <v>-1.0851965011803735</v>
      </c>
      <c r="UJ47" s="44">
        <f t="shared" si="98"/>
        <v>1.8471221658585772</v>
      </c>
      <c r="UK47" s="44">
        <f t="shared" si="98"/>
        <v>2.2461173730662976E-2</v>
      </c>
      <c r="UL47" s="44">
        <f t="shared" si="98"/>
        <v>-5.0190310264625513</v>
      </c>
      <c r="UM47" s="44">
        <f t="shared" si="98"/>
        <v>2.2954442154417207</v>
      </c>
      <c r="UN47" s="44">
        <f t="shared" si="98"/>
        <v>0.21341654545509914</v>
      </c>
      <c r="UO47" s="44">
        <f t="shared" si="98"/>
        <v>1.0562397696593033</v>
      </c>
      <c r="UP47" s="44">
        <f t="shared" si="98"/>
        <v>-0.94342107027122424</v>
      </c>
      <c r="UQ47" s="44">
        <f t="shared" si="98"/>
        <v>-0.28476974208801586</v>
      </c>
      <c r="UR47" s="44">
        <f t="shared" si="98"/>
        <v>0.78586962313529485</v>
      </c>
      <c r="US47" s="44">
        <f t="shared" si="98"/>
        <v>1.3973936098068291</v>
      </c>
      <c r="UT47" s="44">
        <f t="shared" si="98"/>
        <v>2.7106440604414188</v>
      </c>
      <c r="UU47" s="44">
        <f t="shared" si="98"/>
        <v>-4.0366002860332664</v>
      </c>
      <c r="UV47" s="44">
        <f t="shared" si="98"/>
        <v>4.9332042220212458</v>
      </c>
      <c r="UW47" s="44">
        <f t="shared" si="98"/>
        <v>-0.41752360603179656</v>
      </c>
      <c r="UX47" s="44">
        <f t="shared" si="98"/>
        <v>0.5800100266215924</v>
      </c>
      <c r="UY47" s="44">
        <f t="shared" si="98"/>
        <v>-2.3196967123674281</v>
      </c>
      <c r="UZ47" s="44">
        <f t="shared" si="98"/>
        <v>-0.8430368843232724</v>
      </c>
      <c r="VA47" s="44">
        <f t="shared" si="98"/>
        <v>-0.2354533803953367</v>
      </c>
      <c r="VB47" s="44">
        <f t="shared" si="98"/>
        <v>1.405744405862589</v>
      </c>
      <c r="VC47" s="44">
        <f t="shared" si="98"/>
        <v>-1.4290650073644933</v>
      </c>
      <c r="VD47" s="44">
        <f t="shared" si="98"/>
        <v>2.3836453207331645</v>
      </c>
      <c r="VE47" s="44">
        <f t="shared" si="98"/>
        <v>-5.9336574458781444</v>
      </c>
      <c r="VF47" s="44">
        <f t="shared" ref="VF47:VJ47" si="99">SUM(VF48:VF51,VF55:VF57,VF61)</f>
        <v>1.5689746678783822</v>
      </c>
      <c r="VG47" s="44">
        <f t="shared" si="99"/>
        <v>2.7407147339578217</v>
      </c>
      <c r="VH47" s="44">
        <f t="shared" si="99"/>
        <v>0.82691400684193561</v>
      </c>
      <c r="VI47" s="44">
        <f t="shared" si="99"/>
        <v>-0.59587176772745487</v>
      </c>
      <c r="VJ47" s="44">
        <f t="shared" si="99"/>
        <v>-1.1366317947130804</v>
      </c>
    </row>
    <row r="48" spans="1:582" ht="14.5" x14ac:dyDescent="0.35">
      <c r="A48" s="22" t="s">
        <v>2</v>
      </c>
      <c r="B48" s="45">
        <v>-1.9050000027626</v>
      </c>
      <c r="C48" s="45">
        <v>-0.28208564496142002</v>
      </c>
      <c r="D48" s="45">
        <v>0.46819317041044001</v>
      </c>
      <c r="E48" s="45">
        <v>1.12533750750985</v>
      </c>
      <c r="F48" s="45">
        <v>3.8903179514493198</v>
      </c>
      <c r="G48" s="45">
        <v>-1.6269143930705701</v>
      </c>
      <c r="H48" s="45">
        <v>-0.67152328517576998</v>
      </c>
      <c r="I48" s="45">
        <v>1.67013401388256</v>
      </c>
      <c r="J48" s="45">
        <v>-0.88071839268458996</v>
      </c>
      <c r="K48" s="45">
        <v>-6.1223955503713796</v>
      </c>
      <c r="L48" s="45">
        <v>5.8993592328544198</v>
      </c>
      <c r="M48" s="45">
        <v>-5.02798682159868</v>
      </c>
      <c r="N48" s="45">
        <v>4.85572353498178</v>
      </c>
      <c r="O48" s="45">
        <v>-4.3265789517359297</v>
      </c>
      <c r="P48" s="45">
        <v>2.6992977899864501</v>
      </c>
      <c r="Q48" s="45">
        <v>-0.81768956392866998</v>
      </c>
      <c r="R48" s="45">
        <v>-2.81808871746999</v>
      </c>
      <c r="S48" s="45">
        <v>0.64308082174347903</v>
      </c>
      <c r="T48" s="45">
        <v>3.3503013348192101</v>
      </c>
      <c r="U48" s="45">
        <v>3.3706503225167799</v>
      </c>
      <c r="V48" s="45">
        <v>-2.3767055861601798</v>
      </c>
      <c r="W48" s="45">
        <v>-1.3806518064725799</v>
      </c>
      <c r="X48" s="45">
        <v>0.327177999120494</v>
      </c>
      <c r="Y48" s="45">
        <v>-2.9018004679085698</v>
      </c>
      <c r="Z48" s="45">
        <v>-2.1945861732725001</v>
      </c>
      <c r="AA48" s="45">
        <v>8.8142418577450297</v>
      </c>
      <c r="AB48" s="45">
        <v>-3.27128471823608</v>
      </c>
      <c r="AC48" s="45">
        <v>-1.0960488334418701</v>
      </c>
      <c r="AD48" s="45">
        <v>0.28077093266289599</v>
      </c>
      <c r="AE48" s="45">
        <v>-8.6979910815934897E-2</v>
      </c>
      <c r="AF48" s="45">
        <v>-2.7661843017583099</v>
      </c>
      <c r="AG48" s="45">
        <v>0.289806937078608</v>
      </c>
      <c r="AH48" s="45">
        <v>1.1370617531840199</v>
      </c>
      <c r="AI48" s="45">
        <v>2.7666893310922598</v>
      </c>
      <c r="AJ48" s="45">
        <v>-2.7862761359278498</v>
      </c>
      <c r="AK48" s="45">
        <v>-9.1371424782186794E-2</v>
      </c>
      <c r="AL48" s="45">
        <v>2.6447495556005398</v>
      </c>
      <c r="AM48" s="45">
        <v>-0.48453298912002801</v>
      </c>
      <c r="AN48" s="45">
        <v>2.45510086736431</v>
      </c>
      <c r="AO48" s="45">
        <v>-3.1369769253895599</v>
      </c>
      <c r="AP48" s="45">
        <v>2.5286371322646599</v>
      </c>
      <c r="AQ48" s="45">
        <v>-2.8532479822371402</v>
      </c>
      <c r="AR48" s="45">
        <v>-3.4163730015863498</v>
      </c>
      <c r="AS48" s="45">
        <v>6.0748485213063903</v>
      </c>
      <c r="AT48" s="45">
        <v>0.64133774360601503</v>
      </c>
      <c r="AU48" s="45">
        <v>-2.4593653396863799</v>
      </c>
      <c r="AV48" s="45">
        <v>-4.9133093020320899</v>
      </c>
      <c r="AW48" s="45">
        <v>1.6604951185021699</v>
      </c>
      <c r="AX48" s="45">
        <v>-0.82023795951506395</v>
      </c>
      <c r="AY48" s="45">
        <v>4.4015465319343896</v>
      </c>
      <c r="AZ48" s="45">
        <v>-0.165567170750233</v>
      </c>
      <c r="BA48" s="45">
        <v>-7.80303432257672E-3</v>
      </c>
      <c r="BB48" s="45">
        <v>-1.96936715326596</v>
      </c>
      <c r="BC48" s="45">
        <v>3.4886858711411901</v>
      </c>
      <c r="BD48" s="45">
        <v>-3.3929761130044001</v>
      </c>
      <c r="BE48" s="45">
        <v>2.5655364546113999</v>
      </c>
      <c r="BF48" s="45">
        <v>-2.1562593133221801</v>
      </c>
      <c r="BG48" s="45">
        <v>2.5220461914283399</v>
      </c>
      <c r="BH48" s="45">
        <v>2.5504819874250901</v>
      </c>
      <c r="BI48" s="45">
        <v>-1.93436797727559</v>
      </c>
      <c r="BJ48" s="45">
        <v>2.5698352833203701</v>
      </c>
      <c r="BK48" s="45">
        <v>-2.68189594227798</v>
      </c>
      <c r="BL48" s="45">
        <v>-0.91604337428774896</v>
      </c>
      <c r="BM48" s="45">
        <v>-3.2651058956269798</v>
      </c>
      <c r="BN48" s="45">
        <v>0.43298069484359403</v>
      </c>
      <c r="BO48" s="45">
        <v>-1.47310598158782</v>
      </c>
      <c r="BP48" s="45">
        <v>-1.1316424681096899</v>
      </c>
      <c r="BQ48" s="45">
        <v>3.1757508492181601</v>
      </c>
      <c r="BR48" s="45">
        <v>3.6868519701395801</v>
      </c>
      <c r="BS48" s="45">
        <v>-0.93172129871674503</v>
      </c>
      <c r="BT48" s="45">
        <v>0.53361858521704697</v>
      </c>
      <c r="BU48" s="45">
        <v>-2.6080411573690698</v>
      </c>
      <c r="BV48" s="45">
        <v>0.47404910657813698</v>
      </c>
      <c r="BW48" s="45">
        <v>-2.7101608724314299</v>
      </c>
      <c r="BX48" s="45">
        <v>-0.68285816572473101</v>
      </c>
      <c r="BY48" s="45">
        <v>1.40743066942041</v>
      </c>
      <c r="BZ48" s="45">
        <v>5.5525363440886304</v>
      </c>
      <c r="CA48" s="45">
        <v>1.96991314085733</v>
      </c>
      <c r="CB48" s="45">
        <v>-3.99741706366017</v>
      </c>
      <c r="CC48" s="45">
        <v>3.36195194412486</v>
      </c>
      <c r="CD48" s="45">
        <v>-4.3847546952138297</v>
      </c>
      <c r="CE48" s="45">
        <v>3.52637947501518</v>
      </c>
      <c r="CF48" s="45">
        <v>-2.7739574461732199</v>
      </c>
      <c r="CG48" s="45">
        <v>1.21193709004717</v>
      </c>
      <c r="CH48" s="45">
        <v>-0.74582019429216095</v>
      </c>
      <c r="CI48" s="45">
        <v>4.2110802171148602</v>
      </c>
      <c r="CJ48" s="45">
        <v>-3.5111206446067702</v>
      </c>
      <c r="CK48" s="45">
        <v>0.11258857269344</v>
      </c>
      <c r="CL48" s="45">
        <v>-5.1343782223084</v>
      </c>
      <c r="CM48" s="45">
        <v>0.64397594134629499</v>
      </c>
      <c r="CN48" s="45">
        <v>1.14694109273902</v>
      </c>
      <c r="CO48" s="45">
        <v>-1.84787690122339</v>
      </c>
      <c r="CP48" s="45">
        <v>-0.73450335324951199</v>
      </c>
      <c r="CQ48" s="45">
        <v>-0.22772091624367499</v>
      </c>
      <c r="CR48" s="45">
        <v>3.80740635967341</v>
      </c>
      <c r="CS48" s="45">
        <v>4.2348777972526204</v>
      </c>
      <c r="CT48" s="45">
        <v>1.42184395280058E-2</v>
      </c>
      <c r="CU48" s="45">
        <v>0.22252714249210501</v>
      </c>
      <c r="CV48" s="45">
        <v>0.54995356995271905</v>
      </c>
      <c r="CW48" s="45">
        <v>-0.43060308221640797</v>
      </c>
      <c r="CX48" s="45">
        <v>1.2507958262179901E-2</v>
      </c>
      <c r="CY48" s="45">
        <v>1.6368497109761999</v>
      </c>
      <c r="CZ48" s="45">
        <v>-1.8797396692471899</v>
      </c>
      <c r="DA48" s="45">
        <v>-3.7979713860315898</v>
      </c>
      <c r="DB48" s="45">
        <v>0.48673546408010399</v>
      </c>
      <c r="DC48" s="45">
        <v>3.1940711405781101</v>
      </c>
      <c r="DD48" s="45">
        <v>-1.8000324241294201</v>
      </c>
      <c r="DE48" s="45">
        <v>-5.9064434976228E-2</v>
      </c>
      <c r="DF48" s="45">
        <v>1.13182325082182</v>
      </c>
      <c r="DG48" s="45">
        <v>1.74228815029952</v>
      </c>
      <c r="DH48" s="45">
        <v>4.2785492441277597</v>
      </c>
      <c r="DI48" s="45">
        <v>-1.83000173755471</v>
      </c>
      <c r="DJ48" s="45">
        <v>-3.8105283343004399</v>
      </c>
      <c r="DK48" s="45">
        <v>3.0321647582405</v>
      </c>
      <c r="DL48" s="45">
        <v>0.106429137956492</v>
      </c>
      <c r="DM48" s="45">
        <v>-6.5679273475279203</v>
      </c>
      <c r="DN48" s="45">
        <v>1.2112755693282999</v>
      </c>
      <c r="DO48" s="45">
        <v>6.9181193264355496</v>
      </c>
      <c r="DP48" s="45">
        <v>-1.0479421115830401</v>
      </c>
      <c r="DQ48" s="45">
        <v>0.33732483246988598</v>
      </c>
      <c r="DR48" s="45">
        <v>-4.2306526768139197</v>
      </c>
      <c r="DS48" s="45">
        <v>0.66449365832681495</v>
      </c>
      <c r="DT48" s="45">
        <v>-1.2116405848827101</v>
      </c>
      <c r="DU48" s="45">
        <v>2.0027387116439099</v>
      </c>
      <c r="DV48" s="45">
        <v>4.1922317351804903</v>
      </c>
      <c r="DW48" s="45">
        <v>-7.5438893576121204</v>
      </c>
      <c r="DX48" s="45">
        <v>0.74455556699339298</v>
      </c>
      <c r="DY48" s="45">
        <v>-0.57263773479373903</v>
      </c>
      <c r="DZ48" s="45">
        <v>5.4650728529952</v>
      </c>
      <c r="EA48" s="45">
        <v>-1.9821606528580999</v>
      </c>
      <c r="EB48" s="45">
        <v>-0.54500769814518202</v>
      </c>
      <c r="EC48" s="45">
        <v>1.5042871519102401</v>
      </c>
      <c r="ED48" s="45">
        <v>-3.7696710721730402</v>
      </c>
      <c r="EE48" s="45">
        <v>7.2459730754424498</v>
      </c>
      <c r="EF48" s="45">
        <v>-7.8115983113026299</v>
      </c>
      <c r="EG48" s="45">
        <v>1.7421318939308399</v>
      </c>
      <c r="EH48" s="45">
        <v>0.96595222991130902</v>
      </c>
      <c r="EI48" s="45">
        <v>2.89882155020099</v>
      </c>
      <c r="EJ48" s="45">
        <v>0.42022639888697899</v>
      </c>
      <c r="EK48" s="45">
        <v>2.48681439951448</v>
      </c>
      <c r="EL48" s="45">
        <v>1.1322062603915</v>
      </c>
      <c r="EM48" s="45">
        <v>-9.7726566242814901</v>
      </c>
      <c r="EN48" s="45">
        <v>7.7469439247414202</v>
      </c>
      <c r="EO48" s="45">
        <v>-2.7939459387760301</v>
      </c>
      <c r="EP48" s="45">
        <v>1.31069163042169</v>
      </c>
      <c r="EQ48" s="45">
        <v>-6.0973148161234603</v>
      </c>
      <c r="ER48" s="45">
        <v>3.3622126531955301</v>
      </c>
      <c r="ES48" s="45">
        <v>-0.88751586234844004</v>
      </c>
      <c r="ET48" s="45">
        <v>-0.211323923919984</v>
      </c>
      <c r="EU48" s="45">
        <v>0.70876624426809798</v>
      </c>
      <c r="EV48" s="45">
        <v>-1.80149302073829</v>
      </c>
      <c r="EW48" s="45">
        <v>6.2347795097840999</v>
      </c>
      <c r="EX48" s="45">
        <v>-1.8361876377275801</v>
      </c>
      <c r="EY48" s="45">
        <v>2.1034378614925999</v>
      </c>
      <c r="EZ48" s="45">
        <v>-6.9845359781315297</v>
      </c>
      <c r="FA48" s="45">
        <v>0.63930873213510797</v>
      </c>
      <c r="FB48" s="45">
        <v>5.0626510242616698</v>
      </c>
      <c r="FC48" s="45">
        <v>-1.5757838558853801</v>
      </c>
      <c r="FD48" s="45">
        <v>-4.7570850178535498</v>
      </c>
      <c r="FE48" s="45">
        <v>8.0757895963376995</v>
      </c>
      <c r="FF48" s="45">
        <v>0.71878472660577297</v>
      </c>
      <c r="FG48" s="45">
        <v>-3.70982077394333</v>
      </c>
      <c r="FH48" s="45">
        <v>-2.95811436772567</v>
      </c>
      <c r="FI48" s="45">
        <v>1.1959534688197599</v>
      </c>
      <c r="FJ48" s="45">
        <v>2.3525098099844102</v>
      </c>
      <c r="FK48" s="45">
        <v>0.320119202211676</v>
      </c>
      <c r="FL48" s="45">
        <v>-5.2453838812720797</v>
      </c>
      <c r="FM48" s="45">
        <v>2.69904659482</v>
      </c>
      <c r="FN48" s="45">
        <v>-0.42153236601877597</v>
      </c>
      <c r="FO48" s="45">
        <v>3.6690240046017402</v>
      </c>
      <c r="FP48" s="45">
        <v>-3.1854326826303301</v>
      </c>
      <c r="FQ48" s="45">
        <v>0.96107076522069301</v>
      </c>
      <c r="FR48" s="45">
        <v>2.2936941331988301</v>
      </c>
      <c r="FS48" s="45">
        <v>-0.848526662724299</v>
      </c>
      <c r="FT48" s="45">
        <v>-1.30660797725984</v>
      </c>
      <c r="FU48" s="45">
        <v>-1.1178292943552699</v>
      </c>
      <c r="FV48" s="45">
        <v>1.14374817973669</v>
      </c>
      <c r="FW48" s="45">
        <v>-1.0656818552851901</v>
      </c>
      <c r="FX48" s="45">
        <v>2.8268917343012401</v>
      </c>
      <c r="FY48" s="45">
        <v>-2.49915585926562</v>
      </c>
      <c r="FZ48" s="45">
        <v>4.1655868819871404</v>
      </c>
      <c r="GA48" s="45">
        <v>-2.8028281187483999</v>
      </c>
      <c r="GB48" s="45">
        <v>-0.99956926841382598</v>
      </c>
      <c r="GC48" s="45">
        <v>3.42240794526221</v>
      </c>
      <c r="GD48" s="45">
        <v>-2.68373452789917</v>
      </c>
      <c r="GE48" s="45">
        <v>-1.6902153460926499</v>
      </c>
      <c r="GF48" s="45">
        <v>0.19826767589659999</v>
      </c>
      <c r="GG48" s="45">
        <v>1.4722788759369099E-2</v>
      </c>
      <c r="GH48" s="45">
        <v>-2.5636985132911199</v>
      </c>
      <c r="GI48" s="45">
        <v>4.0086678704929204</v>
      </c>
      <c r="GJ48" s="45">
        <v>-0.20951074933382499</v>
      </c>
      <c r="GK48" s="45">
        <v>-0.52787194376241997</v>
      </c>
      <c r="GL48" s="45">
        <v>3.8677614066500099</v>
      </c>
      <c r="GM48" s="45">
        <v>-0.3969234134704</v>
      </c>
      <c r="GN48" s="45">
        <v>-5.3096363625032001</v>
      </c>
      <c r="GO48" s="45">
        <v>4.5737543557691804</v>
      </c>
      <c r="GP48" s="45">
        <v>0.99037085003113401</v>
      </c>
      <c r="GQ48" s="45">
        <v>0.93944375142940095</v>
      </c>
      <c r="GR48" s="45">
        <v>-3.0202660471629801</v>
      </c>
      <c r="GS48" s="45">
        <v>-1.7013234627800999</v>
      </c>
      <c r="GT48" s="45">
        <v>3.9951559197752999</v>
      </c>
      <c r="GU48" s="45">
        <v>-1.4175017157184899</v>
      </c>
      <c r="GV48" s="45">
        <v>-2.7814115950266198</v>
      </c>
      <c r="GW48" s="45">
        <v>-5.3084248192325399E-2</v>
      </c>
      <c r="GX48" s="45">
        <v>-2.0706235124796302</v>
      </c>
      <c r="GY48" s="45">
        <v>-4.7513577495505102</v>
      </c>
      <c r="GZ48" s="45">
        <v>6.2857870222434196</v>
      </c>
      <c r="HA48" s="45">
        <v>5.0867490456876396</v>
      </c>
      <c r="HB48" s="45">
        <v>-4.9308821399674301</v>
      </c>
      <c r="HC48" s="45">
        <v>0.43021118960930899</v>
      </c>
      <c r="HD48" s="45">
        <v>4.8252414672625399</v>
      </c>
      <c r="HE48" s="45">
        <v>-7.70716420079341</v>
      </c>
      <c r="HF48" s="45">
        <v>5.2316856672864196</v>
      </c>
      <c r="HG48" s="45">
        <v>-5.5538852120709699</v>
      </c>
      <c r="HH48" s="45">
        <v>2.7879804570625102</v>
      </c>
      <c r="HI48" s="45">
        <v>-3.0524216021966102</v>
      </c>
      <c r="HJ48" s="45">
        <v>2.05391838890682</v>
      </c>
      <c r="HK48" s="45">
        <v>4.8374650127234204</v>
      </c>
      <c r="HL48" s="45">
        <v>-0.43913105946416597</v>
      </c>
      <c r="HM48" s="45">
        <v>1.8323528349426701</v>
      </c>
      <c r="HN48" s="45">
        <v>-0.29730171775957598</v>
      </c>
      <c r="HO48" s="45">
        <v>-0.79393762255948797</v>
      </c>
      <c r="HP48" s="45">
        <v>0.52782824917326299</v>
      </c>
      <c r="HQ48" s="45">
        <v>1.26957950154885</v>
      </c>
      <c r="HR48" s="45">
        <v>4.4401463585077696</v>
      </c>
      <c r="HS48" s="45">
        <v>-2.8407197336177501</v>
      </c>
      <c r="HT48" s="45">
        <v>-1.5790728409200601</v>
      </c>
      <c r="HU48" s="45">
        <v>-4.9442190232078698</v>
      </c>
      <c r="HV48" s="45">
        <v>0.85639220369675995</v>
      </c>
      <c r="HW48" s="45">
        <v>0.78133079982855502</v>
      </c>
      <c r="HX48" s="45">
        <v>-2.0984597819456599</v>
      </c>
      <c r="HY48" s="45">
        <v>6.2303034788354603</v>
      </c>
      <c r="HZ48" s="45">
        <v>-3.23832696921425</v>
      </c>
      <c r="IA48" s="45">
        <v>-0.57025611980381397</v>
      </c>
      <c r="IB48" s="45">
        <v>-0.94088452303140901</v>
      </c>
      <c r="IC48" s="45">
        <v>0.91011383197121598</v>
      </c>
      <c r="ID48" s="45">
        <v>1.4226502986840499</v>
      </c>
      <c r="IE48" s="45">
        <v>-2.5203197861549298</v>
      </c>
      <c r="IF48" s="45">
        <v>1.55699755223658</v>
      </c>
      <c r="IG48" s="45">
        <v>-3.2059836165317002</v>
      </c>
      <c r="IH48" s="45">
        <v>0.91573342276577896</v>
      </c>
      <c r="II48" s="45">
        <v>0.99508839087641299</v>
      </c>
      <c r="IJ48" s="45">
        <v>5.7260123281528204</v>
      </c>
      <c r="IK48" s="45">
        <v>-1.7400395423341899</v>
      </c>
      <c r="IL48" s="45">
        <v>-2.5583536843016899</v>
      </c>
      <c r="IM48" s="45">
        <v>-0.79986800999822105</v>
      </c>
      <c r="IN48" s="45">
        <v>2.9090442048376501</v>
      </c>
      <c r="IO48" s="45">
        <v>-4.6775405273959798</v>
      </c>
      <c r="IP48" s="45">
        <v>5.6168015026593103</v>
      </c>
      <c r="IQ48" s="45">
        <v>-5.2011522952903304</v>
      </c>
      <c r="IR48" s="45">
        <v>1.7651883258185901</v>
      </c>
      <c r="IS48" s="45">
        <v>3.5395042897286499</v>
      </c>
      <c r="IT48" s="45">
        <v>-6.9641716437267496</v>
      </c>
      <c r="IU48" s="45">
        <v>5.4068170935231903</v>
      </c>
      <c r="IV48" s="45">
        <v>-7.8293044012993001</v>
      </c>
      <c r="IW48" s="45">
        <v>1.9737572233357401</v>
      </c>
      <c r="IX48" s="45">
        <v>5.9779710767284797</v>
      </c>
      <c r="IY48" s="45">
        <v>-0.55821796760826903</v>
      </c>
      <c r="IZ48" s="45">
        <v>3.41028084014027</v>
      </c>
      <c r="JA48" s="45">
        <v>-3.4468603922701702</v>
      </c>
      <c r="JB48" s="45">
        <v>3.0454537860948201</v>
      </c>
      <c r="JC48" s="45">
        <v>-6.1106611937254698</v>
      </c>
      <c r="JD48" s="45">
        <v>-1.11575599525056</v>
      </c>
      <c r="JE48" s="45">
        <v>8.6094600152607406</v>
      </c>
      <c r="JF48" s="45">
        <v>-4.4339178910118697</v>
      </c>
      <c r="JG48" s="45">
        <v>1.89125492938034</v>
      </c>
      <c r="JH48" s="45">
        <v>-5.8423739161978903</v>
      </c>
      <c r="JI48" s="45">
        <v>6.34570376897772</v>
      </c>
      <c r="JJ48" s="45">
        <v>-0.63700770066405799</v>
      </c>
      <c r="JK48" s="45">
        <v>-4.4565678851271704</v>
      </c>
      <c r="JL48" s="45">
        <v>4.4148658063402504</v>
      </c>
      <c r="JM48" s="45">
        <v>0.70265973107169599</v>
      </c>
      <c r="JN48" s="45">
        <v>-2.16454589390381</v>
      </c>
      <c r="JO48" s="45">
        <v>0.553364143324655</v>
      </c>
      <c r="JP48" s="45">
        <v>9.4053038011845107</v>
      </c>
      <c r="JQ48" s="45">
        <v>-6.2830394085344201</v>
      </c>
      <c r="JR48" s="45">
        <v>-5.4053544365257</v>
      </c>
      <c r="JS48" s="45">
        <v>2.3016838871324001</v>
      </c>
      <c r="JT48" s="45">
        <v>-4.3968346085184101E-2</v>
      </c>
      <c r="JU48" s="45">
        <v>-0.82211834188967203</v>
      </c>
      <c r="JV48" s="45">
        <v>-2.2721851129311399</v>
      </c>
      <c r="JW48" s="45">
        <v>5.0521375613194204</v>
      </c>
      <c r="JX48" s="45">
        <v>-0.21868920385047899</v>
      </c>
      <c r="JY48" s="45">
        <v>-1.6444956271166</v>
      </c>
      <c r="JZ48" s="45">
        <v>3.5329088325391802</v>
      </c>
      <c r="KA48" s="45">
        <v>-0.32482799924644801</v>
      </c>
      <c r="KB48" s="45">
        <v>-5.4971277555182896</v>
      </c>
      <c r="KC48" s="45">
        <v>0.61294494258641496</v>
      </c>
      <c r="KD48" s="45">
        <v>-2.81419014351237</v>
      </c>
      <c r="KE48" s="45">
        <v>3.06689636479144</v>
      </c>
      <c r="KF48" s="45">
        <v>-1.86256076780451</v>
      </c>
      <c r="KG48" s="45">
        <v>5.4935940542896002</v>
      </c>
      <c r="KH48" s="45">
        <v>-3.6336438526281798</v>
      </c>
      <c r="KI48" s="45">
        <v>2.40469123987135</v>
      </c>
      <c r="KJ48" s="45">
        <v>-5.4782218174187403</v>
      </c>
      <c r="KK48" s="45">
        <v>5.0102842293916003</v>
      </c>
      <c r="KL48" s="45">
        <v>-0.81846605850308096</v>
      </c>
      <c r="KM48" s="45">
        <v>-4.4418084112389904</v>
      </c>
      <c r="KN48" s="45">
        <v>0.66491542086153099</v>
      </c>
      <c r="KO48" s="45">
        <v>-0.86254813938828601</v>
      </c>
      <c r="KP48" s="45">
        <v>-0.546572175311558</v>
      </c>
      <c r="KQ48" s="45">
        <v>4.8617889257352997</v>
      </c>
      <c r="KR48" s="45">
        <v>0.36820802807129199</v>
      </c>
      <c r="KS48" s="45">
        <v>-4.4959530741957101</v>
      </c>
      <c r="KT48" s="45">
        <v>7.3827708647874299</v>
      </c>
      <c r="KU48" s="45">
        <v>-2.5097778250423302</v>
      </c>
      <c r="KV48" s="45">
        <v>4.7349513542247603</v>
      </c>
      <c r="KW48" s="45">
        <v>-4.54988650984395</v>
      </c>
      <c r="KX48" s="45">
        <v>4.7973304088556299</v>
      </c>
      <c r="KY48" s="45">
        <v>-3.4706223793327902</v>
      </c>
      <c r="KZ48" s="45">
        <v>0.94292454922216096</v>
      </c>
      <c r="LA48" s="45">
        <v>-1.66397481809843</v>
      </c>
      <c r="LB48" s="45">
        <v>7.2418549457722997E-2</v>
      </c>
      <c r="LC48" s="45">
        <v>-3.45994175978052</v>
      </c>
      <c r="LD48" s="45">
        <v>-2.2924000050892701</v>
      </c>
      <c r="LE48" s="45">
        <v>6.9799017253093503</v>
      </c>
      <c r="LF48" s="45">
        <v>-2.73655698569363</v>
      </c>
      <c r="LG48" s="45">
        <v>0.59061559982602696</v>
      </c>
      <c r="LH48" s="45">
        <v>1.1502944738074501</v>
      </c>
      <c r="LI48" s="45">
        <v>-8.0782855753401002</v>
      </c>
      <c r="LJ48" s="45">
        <v>3.3263664938408199</v>
      </c>
      <c r="LK48" s="45">
        <v>4.7494832746148798</v>
      </c>
      <c r="LL48" s="45">
        <v>-6.6351311702271003</v>
      </c>
      <c r="LM48" s="45">
        <v>4.3720861509015698</v>
      </c>
      <c r="LN48" s="45">
        <v>-8.5076489902929406</v>
      </c>
      <c r="LO48" s="45">
        <v>4.8387096389591298</v>
      </c>
      <c r="LP48" s="45">
        <v>2.4781592408011699</v>
      </c>
      <c r="LQ48" s="45">
        <v>0.89988030849993095</v>
      </c>
      <c r="LR48" s="45">
        <v>-0.62155923500820598</v>
      </c>
      <c r="LS48" s="45">
        <v>3.8400345041422499</v>
      </c>
      <c r="LT48" s="45">
        <v>-4.3889625441046896</v>
      </c>
      <c r="LU48" s="45">
        <v>3.1728152174664501</v>
      </c>
      <c r="LV48" s="45">
        <v>1.89882644314045</v>
      </c>
      <c r="LW48" s="45">
        <v>-3.3823394256956498</v>
      </c>
      <c r="LX48" s="45">
        <v>0.57705010454694605</v>
      </c>
      <c r="LY48" s="45">
        <v>-2.1343794237507399</v>
      </c>
      <c r="LZ48" s="45">
        <v>1.9620820012294899</v>
      </c>
      <c r="MA48" s="45">
        <v>-0.95423630413594895</v>
      </c>
      <c r="MB48" s="45">
        <v>0.39314727684476303</v>
      </c>
      <c r="MC48" s="45">
        <v>-4.29917865621284</v>
      </c>
      <c r="MD48" s="45">
        <v>1.5771365317952899</v>
      </c>
      <c r="ME48" s="45">
        <v>-3.0413622528966502</v>
      </c>
      <c r="MF48" s="45">
        <v>-1.88860774085106</v>
      </c>
      <c r="MG48" s="45">
        <v>9.8859933777352194E-2</v>
      </c>
      <c r="MH48" s="45">
        <v>5.41056758767186</v>
      </c>
      <c r="MI48" s="45">
        <v>-2.38996194771665</v>
      </c>
      <c r="MJ48" s="45">
        <v>3.6497482543802602</v>
      </c>
      <c r="MK48" s="45">
        <v>-0.57603808143063395</v>
      </c>
      <c r="ML48" s="45">
        <v>2.43066744565827</v>
      </c>
      <c r="MM48" s="45">
        <v>-6.1603276875371096</v>
      </c>
      <c r="MN48" s="45">
        <v>2.8432647592847302</v>
      </c>
      <c r="MO48" s="45">
        <v>1.97713583141533</v>
      </c>
      <c r="MP48" s="45">
        <v>-0.975080539591897</v>
      </c>
      <c r="MQ48" s="45">
        <v>-0.527213379240695</v>
      </c>
      <c r="MR48" s="45">
        <v>2.4264116449062501</v>
      </c>
      <c r="MS48" s="45">
        <v>4.3989797685680196</v>
      </c>
      <c r="MT48" s="45">
        <v>0.12003776993113</v>
      </c>
      <c r="MU48" s="45">
        <v>-3.5693133417633902</v>
      </c>
      <c r="MV48" s="45">
        <v>-2.2341099659241199</v>
      </c>
      <c r="MW48" s="45">
        <v>3.94207290779506</v>
      </c>
      <c r="MX48" s="45">
        <v>-4.7264285680721398</v>
      </c>
      <c r="MY48" s="45">
        <v>3.4384887813321798</v>
      </c>
      <c r="MZ48" s="45">
        <v>5.9889609036240401</v>
      </c>
      <c r="NA48" s="45">
        <v>-4.1917530759990598</v>
      </c>
      <c r="NB48" s="45">
        <v>-2.7592379688762501</v>
      </c>
      <c r="NC48" s="45">
        <v>-1.7218553271029799</v>
      </c>
      <c r="ND48" s="45">
        <v>-3.04874471259504</v>
      </c>
      <c r="NE48" s="45">
        <v>3.59715094354577</v>
      </c>
      <c r="NF48" s="45">
        <v>-4.1289752726270796</v>
      </c>
      <c r="NG48" s="45">
        <v>4.8072097174358603</v>
      </c>
      <c r="NH48" s="45">
        <v>-0.33631899363134998</v>
      </c>
      <c r="NI48" s="45">
        <v>0.97809634583156202</v>
      </c>
      <c r="NJ48" s="45">
        <v>4.3936353576646603</v>
      </c>
      <c r="NK48" s="45">
        <v>-6.1385256630834899</v>
      </c>
      <c r="NL48" s="45">
        <v>10.3563235352517</v>
      </c>
      <c r="NM48" s="45">
        <v>-2.55743417251814</v>
      </c>
      <c r="NN48" s="45">
        <v>-5.98828635744115</v>
      </c>
      <c r="NO48" s="45">
        <v>-7.4457345649829296</v>
      </c>
      <c r="NP48" s="45">
        <v>2.7124118532821102</v>
      </c>
      <c r="NQ48" s="45">
        <v>3.2422034446587702</v>
      </c>
      <c r="NR48" s="45">
        <v>0.16230913283895701</v>
      </c>
      <c r="NS48" s="45">
        <v>7.4542721938221703</v>
      </c>
      <c r="NT48" s="45">
        <v>-4.6866687424151001</v>
      </c>
      <c r="NU48" s="45">
        <v>1.11883708165887</v>
      </c>
      <c r="NV48" s="45">
        <v>-1.5403727993540799</v>
      </c>
      <c r="NW48" s="45">
        <v>-0.15646328789222899</v>
      </c>
      <c r="NX48" s="45">
        <v>-2.8955614303092498</v>
      </c>
      <c r="NY48" s="45">
        <v>0.14794349629401901</v>
      </c>
      <c r="NZ48" s="45">
        <v>-2.2627144387600899</v>
      </c>
      <c r="OA48" s="45">
        <v>2.4038938564205798</v>
      </c>
      <c r="OB48" s="45">
        <v>2.9549749297508998</v>
      </c>
      <c r="OC48" s="45">
        <v>0.86312428962307597</v>
      </c>
      <c r="OD48" s="45">
        <v>-8.0860194357965796</v>
      </c>
      <c r="OE48" s="45">
        <v>13.1039711288528</v>
      </c>
      <c r="OF48" s="45">
        <v>-5.73170575652673</v>
      </c>
      <c r="OG48" s="45">
        <v>3.25619075068145</v>
      </c>
      <c r="OH48" s="45">
        <v>-4.8600505626592598</v>
      </c>
      <c r="OI48" s="45">
        <v>-0.525656298694686</v>
      </c>
      <c r="OJ48" s="45">
        <v>1.2900005259060701</v>
      </c>
      <c r="OK48" s="45">
        <v>-1.2941947422054101</v>
      </c>
      <c r="OL48" s="45">
        <v>-0.84292846252771902</v>
      </c>
      <c r="OM48" s="45">
        <v>1.2660927730052001</v>
      </c>
      <c r="ON48" s="45">
        <v>-2.1905956984185702</v>
      </c>
      <c r="OO48" s="45">
        <v>1.9338673123666801</v>
      </c>
      <c r="OP48" s="45">
        <v>1.73075131847957</v>
      </c>
      <c r="OQ48" s="45">
        <v>-2.08962839592265</v>
      </c>
      <c r="OR48" s="45">
        <v>-1.71960055828564</v>
      </c>
      <c r="OS48" s="45">
        <v>0.170357343681771</v>
      </c>
      <c r="OT48" s="45">
        <v>-1.33346781278656</v>
      </c>
      <c r="OU48" s="45">
        <v>-4.4150401959496497</v>
      </c>
      <c r="OV48" s="45">
        <v>10.731493557296499</v>
      </c>
      <c r="OW48" s="45">
        <v>-1.29658144599257</v>
      </c>
      <c r="OX48" s="45">
        <v>1.8583467626571799</v>
      </c>
      <c r="OY48" s="45">
        <v>-5.8323583752083703</v>
      </c>
      <c r="OZ48" s="45">
        <v>-0.75794092158432502</v>
      </c>
      <c r="PA48" s="45">
        <v>9.9859267525852002E-2</v>
      </c>
      <c r="PB48" s="45">
        <v>0.18597171189473799</v>
      </c>
      <c r="PC48" s="45">
        <v>-0.72596429160452403</v>
      </c>
      <c r="PD48" s="45">
        <v>5.7276950050795898</v>
      </c>
      <c r="PE48" s="45">
        <v>-6.5150702056827798</v>
      </c>
      <c r="PF48" s="45">
        <v>-9.3849447745623496E-2</v>
      </c>
      <c r="PG48" s="45">
        <v>0.89298351338431003</v>
      </c>
      <c r="PH48" s="45">
        <v>3.9362796098209101</v>
      </c>
      <c r="PI48" s="45">
        <v>0.57884780853046003</v>
      </c>
      <c r="PJ48" s="45">
        <v>-1.3486182796508099</v>
      </c>
      <c r="PK48" s="45">
        <v>-4.1362871160751</v>
      </c>
      <c r="PL48" s="45">
        <v>3.9619820498957101</v>
      </c>
      <c r="PM48" s="45">
        <v>1.2079231081878901</v>
      </c>
      <c r="PN48" s="45">
        <v>-7.00496880296964</v>
      </c>
      <c r="PO48" s="45">
        <v>4.6043991204308901</v>
      </c>
      <c r="PP48" s="45">
        <v>-4.6356358595602298</v>
      </c>
      <c r="PQ48" s="45">
        <v>6.1865718879390004</v>
      </c>
      <c r="PR48" s="45">
        <v>-1.97119484564991</v>
      </c>
      <c r="PS48" s="45">
        <v>2.3251804843594299</v>
      </c>
      <c r="PT48" s="45">
        <v>-5.9407459566740197</v>
      </c>
      <c r="PU48" s="45">
        <v>3.04350420462975</v>
      </c>
      <c r="PV48" s="45">
        <v>1.70500228022221</v>
      </c>
      <c r="PW48" s="45">
        <v>-1.3454313791494299</v>
      </c>
      <c r="PX48" s="45">
        <v>8.1740388833458493</v>
      </c>
      <c r="PY48" s="45">
        <v>-1.47316708394439</v>
      </c>
      <c r="PZ48" s="45">
        <v>-0.30809214354987102</v>
      </c>
      <c r="QA48" s="45">
        <v>-1.2401680028987401</v>
      </c>
      <c r="QB48" s="45">
        <v>-2.9246274754680601</v>
      </c>
      <c r="QC48" s="45">
        <v>2.8230259099656401</v>
      </c>
      <c r="QD48" s="45">
        <v>-1.2170445342038899E-2</v>
      </c>
      <c r="QE48" s="45">
        <v>-5.9884988040971097</v>
      </c>
      <c r="QF48" s="45">
        <v>7.9264647238977401</v>
      </c>
      <c r="QG48" s="45">
        <v>-6.1755987262021197</v>
      </c>
      <c r="QH48" s="45">
        <v>7.7415709058297102</v>
      </c>
      <c r="QI48" s="45">
        <v>-3.3394611757669002</v>
      </c>
      <c r="QJ48" s="45">
        <v>-1.7330983498921398E-2</v>
      </c>
      <c r="QK48" s="45">
        <v>-3.71369483846436</v>
      </c>
      <c r="QL48" s="45">
        <v>2.7104100084315101</v>
      </c>
      <c r="QM48" s="45">
        <v>0.66430550727142301</v>
      </c>
      <c r="QN48" s="45">
        <v>-0.98937359353367904</v>
      </c>
      <c r="QO48" s="45">
        <v>-5.3183936137920398</v>
      </c>
      <c r="QP48" s="45">
        <v>0.32534134924061697</v>
      </c>
      <c r="QQ48" s="45">
        <v>1.6455226117453901</v>
      </c>
      <c r="QR48" s="45">
        <v>5.6298882361162299</v>
      </c>
      <c r="QS48" s="45">
        <v>-3.5178445348549898</v>
      </c>
      <c r="QT48" s="45">
        <v>0.37696191286798097</v>
      </c>
      <c r="QU48" s="45">
        <v>3.15834013546029</v>
      </c>
      <c r="QV48" s="45">
        <v>-1.01704171354569</v>
      </c>
      <c r="QW48" s="45">
        <v>-9.1858103783659892</v>
      </c>
      <c r="QX48" s="45">
        <v>7.8107579162320402</v>
      </c>
      <c r="QY48" s="45">
        <v>-0.53805430110178998</v>
      </c>
      <c r="QZ48" s="45">
        <v>-0.72698617829113699</v>
      </c>
      <c r="RA48" s="45">
        <v>-1.7554762034687701</v>
      </c>
      <c r="RB48" s="45">
        <v>2.0829955853266702</v>
      </c>
      <c r="RC48" s="45">
        <v>-0.98601641451351096</v>
      </c>
      <c r="RD48" s="45">
        <v>0.30006385073763298</v>
      </c>
      <c r="RE48" s="45">
        <v>-1.19108989977822</v>
      </c>
      <c r="RF48" s="45">
        <v>4.0134421467385204</v>
      </c>
      <c r="RG48" s="45">
        <v>-0.53717996307784499</v>
      </c>
      <c r="RH48" s="45">
        <v>1.2796164558510199</v>
      </c>
      <c r="RI48" s="45">
        <v>-1.15075565876488</v>
      </c>
      <c r="RJ48" s="45">
        <v>-1.5699866285324101E-2</v>
      </c>
      <c r="RK48" s="45">
        <v>-3.8557715513648301</v>
      </c>
      <c r="RL48" s="45">
        <v>3.5114931330511299</v>
      </c>
      <c r="RM48" s="45">
        <v>4.5762651345495096</v>
      </c>
      <c r="RN48" s="45">
        <v>0.28235174032325899</v>
      </c>
      <c r="RO48" s="45">
        <v>-7.6809244185555103</v>
      </c>
      <c r="RP48" s="45">
        <v>4.0222356168926598</v>
      </c>
      <c r="RQ48" s="45">
        <v>-1.7368985845342499</v>
      </c>
      <c r="RR48" s="45">
        <v>-2.6124260388370701</v>
      </c>
      <c r="RS48" s="45">
        <v>6.0782778078834001</v>
      </c>
      <c r="RT48" s="45">
        <v>-1.9825326329735999</v>
      </c>
      <c r="RU48" s="45">
        <v>1.99027747810537</v>
      </c>
      <c r="RV48" s="45">
        <v>-4.6592544341537199</v>
      </c>
      <c r="RW48" s="45">
        <v>2.1188136442142098</v>
      </c>
      <c r="RX48" s="45">
        <v>4.5124600918413798</v>
      </c>
      <c r="RY48" s="45">
        <v>-2.2387889329924402</v>
      </c>
      <c r="RZ48" s="45">
        <v>-4.3407385415568003</v>
      </c>
      <c r="SA48" s="45">
        <v>1.22607395295192</v>
      </c>
      <c r="SB48" s="45">
        <v>1.62420628735895</v>
      </c>
      <c r="SC48" s="45">
        <v>-6.7258693727027099</v>
      </c>
      <c r="SD48" s="45">
        <v>9.6299900207708102</v>
      </c>
      <c r="SE48" s="45">
        <v>-3.1669445666104798</v>
      </c>
      <c r="SF48" s="45">
        <v>-2.87731972339843</v>
      </c>
      <c r="SG48" s="45">
        <v>3.5223510660500601</v>
      </c>
      <c r="SH48" s="45">
        <v>-5.8346571825637499</v>
      </c>
      <c r="SI48" s="45">
        <v>3.33177916478152</v>
      </c>
      <c r="SJ48" s="45">
        <v>4.37754668078877</v>
      </c>
      <c r="SK48" s="45">
        <v>-8.5728374613677207</v>
      </c>
      <c r="SL48" s="45">
        <v>3.7848824512180599</v>
      </c>
      <c r="SM48" s="45">
        <v>-5.6003411806674803</v>
      </c>
      <c r="SN48" s="45">
        <v>6.8980660059999304</v>
      </c>
      <c r="SO48" s="45">
        <v>-3.9018591953738699</v>
      </c>
      <c r="SP48" s="45">
        <v>5.72758933080563</v>
      </c>
      <c r="SQ48" s="45">
        <v>-6.1547036936910802</v>
      </c>
      <c r="SR48" s="45">
        <v>-2.8076936202240601</v>
      </c>
      <c r="SS48" s="45">
        <v>8.1263427106439199</v>
      </c>
      <c r="ST48" s="45">
        <v>-3.5323339049468498</v>
      </c>
      <c r="SU48" s="45">
        <v>-8.9130742688924305E-2</v>
      </c>
      <c r="SV48" s="45">
        <v>-2.06715762468647</v>
      </c>
      <c r="SW48" s="45">
        <v>3.71067713518016</v>
      </c>
      <c r="SX48" s="45">
        <v>-3.2670298792657899</v>
      </c>
      <c r="SY48" s="45">
        <v>7.1573668192203401</v>
      </c>
      <c r="SZ48" s="45">
        <v>-6.7732882541112103</v>
      </c>
      <c r="TA48" s="45">
        <v>-1.38129989014889</v>
      </c>
      <c r="TB48" s="45">
        <v>1.2609739978991199</v>
      </c>
      <c r="TC48" s="45">
        <v>-1.9888575632172401</v>
      </c>
      <c r="TD48" s="45">
        <v>1.47728570640283</v>
      </c>
      <c r="TE48" s="45">
        <v>2.6266956633729199</v>
      </c>
      <c r="TF48" s="45">
        <v>-4.2233047471471696</v>
      </c>
      <c r="TG48" s="45">
        <v>5.7986792979184001</v>
      </c>
      <c r="TH48" s="45">
        <v>-1.5718030913704499</v>
      </c>
      <c r="TI48" s="45">
        <v>-3.7432450701051798</v>
      </c>
      <c r="TJ48" s="45">
        <v>-2.3640549691397799</v>
      </c>
      <c r="TK48" s="45">
        <v>-1.27987572771291</v>
      </c>
      <c r="TL48" s="45">
        <v>-1.09976654062315</v>
      </c>
      <c r="TM48" s="45">
        <v>-0.33439121693767199</v>
      </c>
      <c r="TN48" s="45">
        <v>-2.2492269186246401</v>
      </c>
      <c r="TO48" s="45">
        <v>0.60001245105565804</v>
      </c>
      <c r="TP48" s="45">
        <v>2.3454470415236699</v>
      </c>
      <c r="TQ48" s="45">
        <v>-0.59226819541483899</v>
      </c>
      <c r="TR48" s="45">
        <v>-2.8187344625885098</v>
      </c>
      <c r="TS48" s="45">
        <v>2.46732595166687</v>
      </c>
      <c r="TT48" s="45">
        <v>-0.205140662212244</v>
      </c>
      <c r="TU48" s="45">
        <v>9.4880173464270204E-2</v>
      </c>
      <c r="TV48" s="45">
        <v>-1.9324770277390499</v>
      </c>
      <c r="TW48" s="45">
        <v>0.86762188232022297</v>
      </c>
      <c r="TX48" s="45">
        <v>-1.5141626450040999E-2</v>
      </c>
      <c r="TY48" s="45">
        <v>2.2330371747914302</v>
      </c>
      <c r="TZ48" s="45">
        <v>0.37744199452510402</v>
      </c>
      <c r="UA48" s="45">
        <v>-4.3316820081465002</v>
      </c>
      <c r="UB48" s="45">
        <v>1.57495646374718</v>
      </c>
      <c r="UC48" s="45">
        <v>1.44355050643869</v>
      </c>
      <c r="UD48" s="45">
        <v>-1.3430713155014</v>
      </c>
      <c r="UE48" s="45">
        <v>-6.0051923961287799E-2</v>
      </c>
      <c r="UF48" s="45">
        <v>2.21880574489282</v>
      </c>
      <c r="UG48" s="45">
        <v>-3.0086887161433999</v>
      </c>
      <c r="UH48" s="45">
        <v>1.1037920403235799</v>
      </c>
      <c r="UI48" s="45">
        <v>1.0992797251801101</v>
      </c>
      <c r="UJ48" s="45">
        <v>-3.603436419771</v>
      </c>
      <c r="UK48" s="45">
        <v>2.1146921418099698</v>
      </c>
      <c r="UL48" s="45">
        <v>1.05787221930093</v>
      </c>
      <c r="UM48" s="45">
        <v>0.51716279013911504</v>
      </c>
      <c r="UN48" s="45">
        <v>-2.0645342464510299</v>
      </c>
      <c r="UO48" s="45">
        <v>0.54668254355679302</v>
      </c>
      <c r="UP48" s="45">
        <v>1.3856490427077</v>
      </c>
      <c r="UQ48" s="45">
        <v>-0.46752172641432999</v>
      </c>
      <c r="UR48" s="45">
        <v>-1.26075877155403</v>
      </c>
      <c r="US48" s="45">
        <v>-2.5572574107859E-2</v>
      </c>
      <c r="UT48" s="45">
        <v>0.67336366960403904</v>
      </c>
      <c r="UU48" s="45">
        <v>-1.2910077833439599</v>
      </c>
      <c r="UV48" s="45">
        <v>1.01713911307316</v>
      </c>
      <c r="UW48" s="45">
        <v>0.78489313002944705</v>
      </c>
      <c r="UX48" s="45">
        <v>0.809062347072943</v>
      </c>
      <c r="UY48" s="45">
        <v>-2.7256489446277801</v>
      </c>
      <c r="UZ48" s="45">
        <v>1.00305368309956</v>
      </c>
      <c r="VA48" s="45">
        <v>0.65697021942438705</v>
      </c>
      <c r="VB48" s="45">
        <v>-1.79480401819585</v>
      </c>
      <c r="VC48" s="45">
        <v>0.96158966892696296</v>
      </c>
      <c r="VD48" s="45">
        <v>1.28958024945931</v>
      </c>
      <c r="VE48" s="45">
        <v>-2.1839826411146399</v>
      </c>
      <c r="VF48" s="45">
        <v>0.62281556736382604</v>
      </c>
      <c r="VG48" s="45">
        <v>0.25100965134771502</v>
      </c>
      <c r="VH48" s="45">
        <v>1.90127413022007</v>
      </c>
      <c r="VI48" s="45">
        <v>-2.6076353647686399</v>
      </c>
      <c r="VJ48" s="45">
        <v>0.122017111245665</v>
      </c>
    </row>
    <row r="49" spans="1:582" ht="14.5" x14ac:dyDescent="0.35">
      <c r="A49" s="22" t="s">
        <v>3</v>
      </c>
      <c r="B49" s="45">
        <v>0.58541377660700999</v>
      </c>
      <c r="C49" s="45">
        <v>-0.11179202569608</v>
      </c>
      <c r="D49" s="45">
        <v>7.824772946031E-2</v>
      </c>
      <c r="E49" s="45">
        <v>-0.59168230513318998</v>
      </c>
      <c r="F49" s="45">
        <v>0.42817344709326999</v>
      </c>
      <c r="G49" s="45">
        <v>0.23786323523802999</v>
      </c>
      <c r="H49" s="45">
        <v>-2.0827375519679898</v>
      </c>
      <c r="I49" s="45">
        <v>-4.02427044927701E-2</v>
      </c>
      <c r="J49" s="45">
        <v>-0.27965955019448002</v>
      </c>
      <c r="K49" s="45">
        <v>-0.48654019798908998</v>
      </c>
      <c r="L49" s="45">
        <v>1.0285963293223701</v>
      </c>
      <c r="M49" s="45">
        <v>1.31067677768327</v>
      </c>
      <c r="N49" s="45">
        <v>-3.5910697606030602</v>
      </c>
      <c r="O49" s="45">
        <v>0.93240092292194998</v>
      </c>
      <c r="P49" s="45">
        <v>2.3110253978033701</v>
      </c>
      <c r="Q49" s="45">
        <v>-1.9937732336673699</v>
      </c>
      <c r="R49" s="45">
        <v>1.7707298337887301</v>
      </c>
      <c r="S49" s="45">
        <v>0.34719901759277</v>
      </c>
      <c r="T49" s="45">
        <v>-2.0631146775630298</v>
      </c>
      <c r="U49" s="45">
        <v>1.9738312913999901E-2</v>
      </c>
      <c r="V49" s="45">
        <v>1.4674380783108201</v>
      </c>
      <c r="W49" s="45">
        <v>0.96070295243431003</v>
      </c>
      <c r="X49" s="45">
        <v>0.66604633324282003</v>
      </c>
      <c r="Y49" s="45">
        <v>-2.7579667995406498</v>
      </c>
      <c r="Z49" s="45">
        <v>2.2546058664849999E-2</v>
      </c>
      <c r="AA49" s="45">
        <v>1.7646032382551999</v>
      </c>
      <c r="AB49" s="45">
        <v>-1.45656975069549</v>
      </c>
      <c r="AC49" s="45">
        <v>-0.28775313480950998</v>
      </c>
      <c r="AD49" s="45">
        <v>2.1157058463986198</v>
      </c>
      <c r="AE49" s="45">
        <v>-1.5662127126127501</v>
      </c>
      <c r="AF49" s="45">
        <v>1.0439337941320701</v>
      </c>
      <c r="AG49" s="45">
        <v>1.19355097798523</v>
      </c>
      <c r="AH49" s="45">
        <v>-1.88273237026431</v>
      </c>
      <c r="AI49" s="45">
        <v>-1.22127290527586</v>
      </c>
      <c r="AJ49" s="45">
        <v>1.49430068938022</v>
      </c>
      <c r="AK49" s="45">
        <v>-0.40747164582994</v>
      </c>
      <c r="AL49" s="45">
        <v>0.17666052153131001</v>
      </c>
      <c r="AM49" s="45">
        <v>-0.23981485064022001</v>
      </c>
      <c r="AN49" s="45">
        <v>-0.43894607738431002</v>
      </c>
      <c r="AO49" s="45">
        <v>2.1235059011337301</v>
      </c>
      <c r="AP49" s="45">
        <v>-0.96703450597631002</v>
      </c>
      <c r="AQ49" s="45">
        <v>0.87423840702401001</v>
      </c>
      <c r="AR49" s="45">
        <v>-1.6778969900849501</v>
      </c>
      <c r="AS49" s="45">
        <v>1.8028883032354099</v>
      </c>
      <c r="AT49" s="45">
        <v>-0.14084491838891</v>
      </c>
      <c r="AU49" s="45">
        <v>-0.44389033584908999</v>
      </c>
      <c r="AV49" s="45">
        <v>-0.45175214344545001</v>
      </c>
      <c r="AW49" s="45">
        <v>-0.83758626025862004</v>
      </c>
      <c r="AX49" s="45">
        <v>-1.21296949639246</v>
      </c>
      <c r="AY49" s="45">
        <v>-0.20960232290447001</v>
      </c>
      <c r="AZ49" s="45">
        <v>0.59773667556522003</v>
      </c>
      <c r="BA49" s="45">
        <v>0.64344898029183994</v>
      </c>
      <c r="BB49" s="45">
        <v>1.0114092236293399</v>
      </c>
      <c r="BC49" s="45">
        <v>-1.2303375569788799</v>
      </c>
      <c r="BD49" s="45">
        <v>-0.32595415069205003</v>
      </c>
      <c r="BE49" s="45">
        <v>0.23903566928254999</v>
      </c>
      <c r="BF49" s="45">
        <v>0.12653637247301</v>
      </c>
      <c r="BG49" s="45">
        <v>-1.07913494326574</v>
      </c>
      <c r="BH49" s="45">
        <v>-8.5476701672900002E-2</v>
      </c>
      <c r="BI49" s="45">
        <v>0.99467027477166003</v>
      </c>
      <c r="BJ49" s="45">
        <v>-0.34639381483566001</v>
      </c>
      <c r="BK49" s="45">
        <v>0.24462131348095001</v>
      </c>
      <c r="BL49" s="45">
        <v>0.76871877284955004</v>
      </c>
      <c r="BM49" s="45">
        <v>-0.41240246323162</v>
      </c>
      <c r="BN49" s="45">
        <v>-0.18637524574462</v>
      </c>
      <c r="BO49" s="45">
        <v>-0.28492632229685</v>
      </c>
      <c r="BP49" s="45">
        <v>-1.13672249725125</v>
      </c>
      <c r="BQ49" s="45">
        <v>1.68776337018824</v>
      </c>
      <c r="BR49" s="45">
        <v>-0.24466025120424001</v>
      </c>
      <c r="BS49" s="45">
        <v>1.3119742689146301</v>
      </c>
      <c r="BT49" s="45">
        <v>-1.55808009201663</v>
      </c>
      <c r="BU49" s="45">
        <v>-0.61584744245001999</v>
      </c>
      <c r="BV49" s="45">
        <v>-1.0299486906464199</v>
      </c>
      <c r="BW49" s="45">
        <v>0.53061775697863001</v>
      </c>
      <c r="BX49" s="45">
        <v>-0.69196666869999002</v>
      </c>
      <c r="BY49" s="45">
        <v>-0.15023669881245</v>
      </c>
      <c r="BZ49" s="45">
        <v>-0.31701692988551</v>
      </c>
      <c r="CA49" s="45">
        <v>1.2354376380519401</v>
      </c>
      <c r="CB49" s="45">
        <v>0.79976788440977997</v>
      </c>
      <c r="CC49" s="45">
        <v>1.16072876516995</v>
      </c>
      <c r="CD49" s="45">
        <v>-1.0452080440621101</v>
      </c>
      <c r="CE49" s="45">
        <v>0.10233370577496</v>
      </c>
      <c r="CF49" s="45">
        <v>0.36687792484002002</v>
      </c>
      <c r="CG49" s="45">
        <v>-0.54316175278996004</v>
      </c>
      <c r="CH49" s="45">
        <v>-0.90656767343658995</v>
      </c>
      <c r="CI49" s="45">
        <v>3.642464690563E-2</v>
      </c>
      <c r="CJ49" s="45">
        <v>-0.30350044926935998</v>
      </c>
      <c r="CK49" s="45">
        <v>0.23482570765824001</v>
      </c>
      <c r="CL49" s="45">
        <v>1.0492432601491699</v>
      </c>
      <c r="CM49" s="45">
        <v>-0.98876687055342005</v>
      </c>
      <c r="CN49" s="45">
        <v>-0.79058492562599003</v>
      </c>
      <c r="CO49" s="45">
        <v>3.0903946843049999E-2</v>
      </c>
      <c r="CP49" s="45">
        <v>-0.17877177749317</v>
      </c>
      <c r="CQ49" s="45">
        <v>-0.34913197341327001</v>
      </c>
      <c r="CR49" s="45">
        <v>1.3381883510133299</v>
      </c>
      <c r="CS49" s="45">
        <v>0.54068450363792997</v>
      </c>
      <c r="CT49" s="45">
        <v>0.13271358496810001</v>
      </c>
      <c r="CU49" s="45">
        <v>-0.54489832320509002</v>
      </c>
      <c r="CV49" s="45">
        <v>0.46720682203538999</v>
      </c>
      <c r="CW49" s="45">
        <v>-1.2923415390385899</v>
      </c>
      <c r="CX49" s="45">
        <v>0.85822798390193999</v>
      </c>
      <c r="CY49" s="45">
        <v>0.23673140745863999</v>
      </c>
      <c r="CZ49" s="45">
        <v>0.48766312792856997</v>
      </c>
      <c r="DA49" s="45">
        <v>1.10862035120595</v>
      </c>
      <c r="DB49" s="45">
        <v>0.30039808659946998</v>
      </c>
      <c r="DC49" s="45">
        <v>1.65037279486243</v>
      </c>
      <c r="DD49" s="45">
        <v>1.5024032640401701</v>
      </c>
      <c r="DE49" s="45">
        <v>-1.15322979672368</v>
      </c>
      <c r="DF49" s="45">
        <v>0.20994917268346999</v>
      </c>
      <c r="DG49" s="45">
        <v>-0.72888505920640001</v>
      </c>
      <c r="DH49" s="45">
        <v>-1.9147491044034</v>
      </c>
      <c r="DI49" s="45">
        <v>0.51203413791810004</v>
      </c>
      <c r="DJ49" s="45">
        <v>-0.14717979937466</v>
      </c>
      <c r="DK49" s="45">
        <v>-0.21332828122868</v>
      </c>
      <c r="DL49" s="45">
        <v>1.2200796687409301</v>
      </c>
      <c r="DM49" s="45">
        <v>-0.51018627650175996</v>
      </c>
      <c r="DN49" s="45">
        <v>0.72336287814924005</v>
      </c>
      <c r="DO49" s="45">
        <v>0.70161372213560003</v>
      </c>
      <c r="DP49" s="45">
        <v>-1.33293864613493</v>
      </c>
      <c r="DQ49" s="45">
        <v>-0.72035170563739004</v>
      </c>
      <c r="DR49" s="45">
        <v>0.29149063914517997</v>
      </c>
      <c r="DS49" s="45">
        <v>2.6624951850052199</v>
      </c>
      <c r="DT49" s="45">
        <v>0.25628010714915</v>
      </c>
      <c r="DU49" s="45">
        <v>-0.77721755825592997</v>
      </c>
      <c r="DV49" s="45">
        <v>-1.4666664672904599</v>
      </c>
      <c r="DW49" s="45">
        <v>-1.32711929233133</v>
      </c>
      <c r="DX49" s="45">
        <v>2.3512498170018001</v>
      </c>
      <c r="DY49" s="45">
        <v>1.83650308604365</v>
      </c>
      <c r="DZ49" s="45">
        <v>-1.4372398602855301</v>
      </c>
      <c r="EA49" s="45">
        <v>-1.39645687664757</v>
      </c>
      <c r="EB49" s="45">
        <v>0.25430681013861001</v>
      </c>
      <c r="EC49" s="45">
        <v>-0.95100530699610997</v>
      </c>
      <c r="ED49" s="45">
        <v>-0.26869076545887</v>
      </c>
      <c r="EE49" s="45">
        <v>0.98926018886625999</v>
      </c>
      <c r="EF49" s="45">
        <v>-0.14025027124615</v>
      </c>
      <c r="EG49" s="45">
        <v>-0.88335025963111002</v>
      </c>
      <c r="EH49" s="45">
        <v>-0.20427243870563999</v>
      </c>
      <c r="EI49" s="45">
        <v>-0.21250588697139</v>
      </c>
      <c r="EJ49" s="45">
        <v>2.9919146071919998E-2</v>
      </c>
      <c r="EK49" s="45">
        <v>1.6663209905962599</v>
      </c>
      <c r="EL49" s="45">
        <v>1.27944785419839</v>
      </c>
      <c r="EM49" s="45">
        <v>-0.48233075026699002</v>
      </c>
      <c r="EN49" s="45">
        <v>-0.77774512384897998</v>
      </c>
      <c r="EO49" s="45">
        <v>-1.2441535560669099</v>
      </c>
      <c r="EP49" s="45">
        <v>-0.14625914576084001</v>
      </c>
      <c r="EQ49" s="45">
        <v>1.11181729038542</v>
      </c>
      <c r="ER49" s="45">
        <v>0.56758599329061998</v>
      </c>
      <c r="ES49" s="45">
        <v>0.90829857446941997</v>
      </c>
      <c r="ET49" s="45">
        <v>0.61392479127526001</v>
      </c>
      <c r="EU49" s="45">
        <v>1.2643099048834301</v>
      </c>
      <c r="EV49" s="45">
        <v>-0.64623637496276998</v>
      </c>
      <c r="EW49" s="45">
        <v>-0.99419415827058999</v>
      </c>
      <c r="EX49" s="45">
        <v>-0.35222124703184998</v>
      </c>
      <c r="EY49" s="45">
        <v>-0.48603556831009997</v>
      </c>
      <c r="EZ49" s="45">
        <v>0.25886645316688001</v>
      </c>
      <c r="FA49" s="45">
        <v>-0.67788182738927005</v>
      </c>
      <c r="FB49" s="45">
        <v>3.2496839263759898</v>
      </c>
      <c r="FC49" s="45">
        <v>-1.2779533319504199</v>
      </c>
      <c r="FD49" s="45">
        <v>-0.23869914940503001</v>
      </c>
      <c r="FE49" s="45">
        <v>1.06592419729003</v>
      </c>
      <c r="FF49" s="45">
        <v>0.31508225967700998</v>
      </c>
      <c r="FG49" s="45">
        <v>1.01424484678371</v>
      </c>
      <c r="FH49" s="45">
        <v>-0.62904924413414998</v>
      </c>
      <c r="FI49" s="45">
        <v>-1.49122003298982</v>
      </c>
      <c r="FJ49" s="45">
        <v>1.71857462871371</v>
      </c>
      <c r="FK49" s="45">
        <v>-0.50091518890951003</v>
      </c>
      <c r="FL49" s="45">
        <v>-1.4721420233004401</v>
      </c>
      <c r="FM49" s="45">
        <v>-0.63575329188400997</v>
      </c>
      <c r="FN49" s="45">
        <v>-1.07332463553267</v>
      </c>
      <c r="FO49" s="45">
        <v>0.18448584840405</v>
      </c>
      <c r="FP49" s="45">
        <v>-1.0086156121630501</v>
      </c>
      <c r="FQ49" s="45">
        <v>2.7141279741184898</v>
      </c>
      <c r="FR49" s="45">
        <v>1.31651264915408</v>
      </c>
      <c r="FS49" s="45">
        <v>-9.7602760662069799E-2</v>
      </c>
      <c r="FT49" s="45">
        <v>-1.35550851226546</v>
      </c>
      <c r="FU49" s="45">
        <v>0.34369468954819998</v>
      </c>
      <c r="FV49" s="45">
        <v>-1.4021757712145999</v>
      </c>
      <c r="FW49" s="45">
        <v>0.44217542548174998</v>
      </c>
      <c r="FX49" s="45">
        <v>0.26744003316706999</v>
      </c>
      <c r="FY49" s="45">
        <v>-1.3175725829370999</v>
      </c>
      <c r="FZ49" s="45">
        <v>0.59754963863277</v>
      </c>
      <c r="GA49" s="45">
        <v>1.18248648912576</v>
      </c>
      <c r="GB49" s="45">
        <v>-3.0759589729494801</v>
      </c>
      <c r="GC49" s="45">
        <v>1.1132375991252299</v>
      </c>
      <c r="GD49" s="45">
        <v>0.64980048878462005</v>
      </c>
      <c r="GE49" s="45">
        <v>-1.3533418098299499</v>
      </c>
      <c r="GF49" s="45">
        <v>1.6638505188188399</v>
      </c>
      <c r="GG49" s="45">
        <v>-0.24156263937290001</v>
      </c>
      <c r="GH49" s="45">
        <v>0.79713848939808996</v>
      </c>
      <c r="GI49" s="45">
        <v>0.75299003076212001</v>
      </c>
      <c r="GJ49" s="45">
        <v>1.8718615063538899</v>
      </c>
      <c r="GK49" s="45">
        <v>-1.13413760237567</v>
      </c>
      <c r="GL49" s="45">
        <v>-0.70503004997261998</v>
      </c>
      <c r="GM49" s="45">
        <v>0.59425552685948002</v>
      </c>
      <c r="GN49" s="45">
        <v>-8.3200404897300004E-2</v>
      </c>
      <c r="GO49" s="45">
        <v>-1.70836187816366</v>
      </c>
      <c r="GP49" s="45">
        <v>1.0040207085742501</v>
      </c>
      <c r="GQ49" s="45">
        <v>-0.83984073582008001</v>
      </c>
      <c r="GR49" s="45">
        <v>-1.0579685636087699</v>
      </c>
      <c r="GS49" s="45">
        <v>9.8070649583689898E-2</v>
      </c>
      <c r="GT49" s="45">
        <v>6.3761954280300001E-2</v>
      </c>
      <c r="GU49" s="45">
        <v>-0.51154856859348996</v>
      </c>
      <c r="GV49" s="45">
        <v>-0.43389055108761998</v>
      </c>
      <c r="GW49" s="45">
        <v>-0.54146790341916995</v>
      </c>
      <c r="GX49" s="45">
        <v>0.80096205331630999</v>
      </c>
      <c r="GY49" s="45">
        <v>0.43954329214039001</v>
      </c>
      <c r="GZ49" s="45">
        <v>2.69736259417405</v>
      </c>
      <c r="HA49" s="45">
        <v>-0.99199374365426995</v>
      </c>
      <c r="HB49" s="45">
        <v>-0.50869585669642003</v>
      </c>
      <c r="HC49" s="45">
        <v>0.44399362525371999</v>
      </c>
      <c r="HD49" s="45">
        <v>-0.80154864492555</v>
      </c>
      <c r="HE49" s="45">
        <v>-0.71350146974734996</v>
      </c>
      <c r="HF49" s="45">
        <v>-0.51527978914118999</v>
      </c>
      <c r="HG49" s="45">
        <v>2.0091331179949798</v>
      </c>
      <c r="HH49" s="45">
        <v>-0.65278955633452995</v>
      </c>
      <c r="HI49" s="45">
        <v>-1.97542438885621</v>
      </c>
      <c r="HJ49" s="45">
        <v>2.3334646329380702</v>
      </c>
      <c r="HK49" s="45">
        <v>-0.38982373096895001</v>
      </c>
      <c r="HL49" s="45">
        <v>3.3773663148101098</v>
      </c>
      <c r="HM49" s="45">
        <v>-0.73196779193334005</v>
      </c>
      <c r="HN49" s="45">
        <v>-3.0143115573550201</v>
      </c>
      <c r="HO49" s="45">
        <v>-0.80910913881449997</v>
      </c>
      <c r="HP49" s="45">
        <v>0.47882043860020002</v>
      </c>
      <c r="HQ49" s="45">
        <v>-1.24708880387236</v>
      </c>
      <c r="HR49" s="45">
        <v>0.79765054771875998</v>
      </c>
      <c r="HS49" s="45">
        <v>0.46515722798294001</v>
      </c>
      <c r="HT49" s="45">
        <v>-0.59329139575302003</v>
      </c>
      <c r="HU49" s="45">
        <v>1.88101599748143</v>
      </c>
      <c r="HV49" s="45">
        <v>-0.49792325704697998</v>
      </c>
      <c r="HW49" s="45">
        <v>0.82796395926166999</v>
      </c>
      <c r="HX49" s="45">
        <v>2.8050382755803298</v>
      </c>
      <c r="HY49" s="45">
        <v>-0.95444022091128</v>
      </c>
      <c r="HZ49" s="45">
        <v>-1.30672108661178</v>
      </c>
      <c r="IA49" s="45">
        <v>0.49383270079456998</v>
      </c>
      <c r="IB49" s="45">
        <v>-1.59882868001281</v>
      </c>
      <c r="IC49" s="45">
        <v>-1.7074464310684401</v>
      </c>
      <c r="ID49" s="45">
        <v>-0.36357239970959998</v>
      </c>
      <c r="IE49" s="45">
        <v>1.1368053379802601</v>
      </c>
      <c r="IF49" s="45">
        <v>-2.0938204003519902E-2</v>
      </c>
      <c r="IG49" s="45">
        <v>1.0066506803284301</v>
      </c>
      <c r="IH49" s="45">
        <v>1.8307244993919001</v>
      </c>
      <c r="II49" s="45">
        <v>-2.90643785795061</v>
      </c>
      <c r="IJ49" s="45">
        <v>2.2769925077969702</v>
      </c>
      <c r="IK49" s="45">
        <v>-0.84438548164902005</v>
      </c>
      <c r="IL49" s="45">
        <v>0.72229360680647003</v>
      </c>
      <c r="IM49" s="45">
        <v>-1.28549069029118</v>
      </c>
      <c r="IN49" s="45">
        <v>-0.30116772685520998</v>
      </c>
      <c r="IO49" s="45">
        <v>-0.85118170468545995</v>
      </c>
      <c r="IP49" s="45">
        <v>0.50765489139287001</v>
      </c>
      <c r="IQ49" s="45">
        <v>-0.42638532727220002</v>
      </c>
      <c r="IR49" s="45">
        <v>-0.59767076178056</v>
      </c>
      <c r="IS49" s="45">
        <v>0.13155582112354999</v>
      </c>
      <c r="IT49" s="45">
        <v>1.8698441565549</v>
      </c>
      <c r="IU49" s="45">
        <v>1.1380426399166399</v>
      </c>
      <c r="IV49" s="45">
        <v>3.90879750531548</v>
      </c>
      <c r="IW49" s="45">
        <v>-2.3724355151422398</v>
      </c>
      <c r="IX49" s="45">
        <v>-0.34873377435719999</v>
      </c>
      <c r="IY49" s="45">
        <v>-1.5407946969444899</v>
      </c>
      <c r="IZ49" s="45">
        <v>0.29771408857214998</v>
      </c>
      <c r="JA49" s="45">
        <v>-1.2489016809687801</v>
      </c>
      <c r="JB49" s="45">
        <v>-0.24057880107355001</v>
      </c>
      <c r="JC49" s="45">
        <v>-0.71622285874491998</v>
      </c>
      <c r="JD49" s="45">
        <v>-0.20717005927764001</v>
      </c>
      <c r="JE49" s="45">
        <v>0.16916816209947999</v>
      </c>
      <c r="JF49" s="45">
        <v>-0.57878037396794002</v>
      </c>
      <c r="JG49" s="45">
        <v>3.1532686630469602</v>
      </c>
      <c r="JH49" s="45">
        <v>-2.1735049548718699</v>
      </c>
      <c r="JI49" s="45">
        <v>-1.5188860103742401</v>
      </c>
      <c r="JJ49" s="45">
        <v>1.0438745704646899</v>
      </c>
      <c r="JK49" s="45">
        <v>0.72552498233219997</v>
      </c>
      <c r="JL49" s="45">
        <v>1.0852224986422101</v>
      </c>
      <c r="JM49" s="45">
        <v>-0.14814778752235</v>
      </c>
      <c r="JN49" s="45">
        <v>5.3068536866939998E-2</v>
      </c>
      <c r="JO49" s="45">
        <v>-0.87205698310841995</v>
      </c>
      <c r="JP49" s="45">
        <v>-1.5603086024036701</v>
      </c>
      <c r="JQ49" s="45">
        <v>1.0812685008215801</v>
      </c>
      <c r="JR49" s="45">
        <v>0.13903049356791</v>
      </c>
      <c r="JS49" s="45">
        <v>-0.48325771377054</v>
      </c>
      <c r="JT49" s="45">
        <v>0.46677104355164001</v>
      </c>
      <c r="JU49" s="45">
        <v>3.16277842190801E-2</v>
      </c>
      <c r="JV49" s="45">
        <v>2.1276779597197999</v>
      </c>
      <c r="JW49" s="45">
        <v>1.0021435246229999</v>
      </c>
      <c r="JX49" s="45">
        <v>0.29169062613743002</v>
      </c>
      <c r="JY49" s="45">
        <v>-0.99868334320579</v>
      </c>
      <c r="JZ49" s="45">
        <v>-1.8410448052750299</v>
      </c>
      <c r="KA49" s="45">
        <v>-0.47526281415068</v>
      </c>
      <c r="KB49" s="45">
        <v>2.3935120953913298</v>
      </c>
      <c r="KC49" s="45">
        <v>-1.5076016241564201</v>
      </c>
      <c r="KD49" s="45">
        <v>0.48518538512636999</v>
      </c>
      <c r="KE49" s="45">
        <v>-2.3937232988699999</v>
      </c>
      <c r="KF49" s="45">
        <v>-0.45976702077190001</v>
      </c>
      <c r="KG49" s="45">
        <v>0.30844307640360002</v>
      </c>
      <c r="KH49" s="45">
        <v>1.39153573990715</v>
      </c>
      <c r="KI49" s="45">
        <v>0.21380770446806999</v>
      </c>
      <c r="KJ49" s="45">
        <v>-0.36773731492405998</v>
      </c>
      <c r="KK49" s="45">
        <v>-0.64895910790846001</v>
      </c>
      <c r="KL49" s="45">
        <v>0.27709643490294</v>
      </c>
      <c r="KM49" s="45">
        <v>-0.71511298793917999</v>
      </c>
      <c r="KN49" s="45">
        <v>2.7905181049335499</v>
      </c>
      <c r="KO49" s="45">
        <v>-0.97516304957619004</v>
      </c>
      <c r="KP49" s="45">
        <v>-1.0121409645052799</v>
      </c>
      <c r="KQ49" s="45">
        <v>-0.21918139652579</v>
      </c>
      <c r="KR49" s="45">
        <v>-1.1993209687941999</v>
      </c>
      <c r="KS49" s="45">
        <v>-0.35442054297933001</v>
      </c>
      <c r="KT49" s="45">
        <v>0.37288572316760998</v>
      </c>
      <c r="KU49" s="45">
        <v>-0.12152960407928</v>
      </c>
      <c r="KV49" s="45">
        <v>0.19802426089142999</v>
      </c>
      <c r="KW49" s="45">
        <v>0.52120564759587995</v>
      </c>
      <c r="KX49" s="45">
        <v>-0.12845718962947</v>
      </c>
      <c r="KY49" s="45">
        <v>-0.85588523415967999</v>
      </c>
      <c r="KZ49" s="45">
        <v>-0.35656594828256</v>
      </c>
      <c r="LA49" s="45">
        <v>1.0276496245548901</v>
      </c>
      <c r="LB49" s="45">
        <v>-1.4278682724441201</v>
      </c>
      <c r="LC49" s="45">
        <v>1.2892375390012201</v>
      </c>
      <c r="LD49" s="45">
        <v>-0.96599879064439997</v>
      </c>
      <c r="LE49" s="45">
        <v>2.6720084021305999</v>
      </c>
      <c r="LF49" s="45">
        <v>0.23612531818419999</v>
      </c>
      <c r="LG49" s="45">
        <v>0.35525852651506001</v>
      </c>
      <c r="LH49" s="45">
        <v>-0.56520651394129995</v>
      </c>
      <c r="LI49" s="45">
        <v>-1.28955645932743</v>
      </c>
      <c r="LJ49" s="45">
        <v>-0.78994770259836</v>
      </c>
      <c r="LK49" s="45">
        <v>-0.16101495434783</v>
      </c>
      <c r="LL49" s="45">
        <v>1.04342699927148</v>
      </c>
      <c r="LM49" s="45">
        <v>1.76985601262228</v>
      </c>
      <c r="LN49" s="45">
        <v>-0.59807992545965005</v>
      </c>
      <c r="LO49" s="45">
        <v>-3.0354905009710002E-2</v>
      </c>
      <c r="LP49" s="45">
        <v>-0.38421288380680002</v>
      </c>
      <c r="LQ49" s="45">
        <v>-0.21320406882830001</v>
      </c>
      <c r="LR49" s="45">
        <v>0.63617071601425002</v>
      </c>
      <c r="LS49" s="45">
        <v>0.34339695129445003</v>
      </c>
      <c r="LT49" s="45">
        <v>-0.78338890628785995</v>
      </c>
      <c r="LU49" s="45">
        <v>1.6611608548405801</v>
      </c>
      <c r="LV49" s="45">
        <v>-1.3006619904547001</v>
      </c>
      <c r="LW49" s="45">
        <v>-9.1251175876659998E-2</v>
      </c>
      <c r="LX49" s="45">
        <v>-2.34788034138999</v>
      </c>
      <c r="LY49" s="45">
        <v>0.82309136123835003</v>
      </c>
      <c r="LZ49" s="45">
        <v>1.4345676888400201</v>
      </c>
      <c r="MA49" s="45">
        <v>-1.05323051343916</v>
      </c>
      <c r="MB49" s="45">
        <v>0.27399357812564001</v>
      </c>
      <c r="MC49" s="45">
        <v>0.87431645135296998</v>
      </c>
      <c r="MD49" s="45">
        <v>0.36644048279314001</v>
      </c>
      <c r="ME49" s="45">
        <v>-0.28989419982044001</v>
      </c>
      <c r="MF49" s="45">
        <v>0.47080066962801997</v>
      </c>
      <c r="MG49" s="45">
        <v>-0.81148964176428995</v>
      </c>
      <c r="MH49" s="45">
        <v>0.58614087833035999</v>
      </c>
      <c r="MI49" s="45">
        <v>0.14207004737946</v>
      </c>
      <c r="MJ49" s="45">
        <v>-0.10485159500383</v>
      </c>
      <c r="MK49" s="45">
        <v>-1.0779260433881801</v>
      </c>
      <c r="ML49" s="45">
        <v>-0.42113262848496003</v>
      </c>
      <c r="MM49" s="45">
        <v>0.2217198341545</v>
      </c>
      <c r="MN49" s="45">
        <v>1.2150859013764901</v>
      </c>
      <c r="MO49" s="45">
        <v>1.6278198272756801</v>
      </c>
      <c r="MP49" s="45">
        <v>-9.8611477373599904E-2</v>
      </c>
      <c r="MQ49" s="45">
        <v>-1.1485822459529</v>
      </c>
      <c r="MR49" s="45">
        <v>-1.42870600438242</v>
      </c>
      <c r="MS49" s="45">
        <v>-0.41415842809989001</v>
      </c>
      <c r="MT49" s="45">
        <v>-0.67046527797211997</v>
      </c>
      <c r="MU49" s="45">
        <v>0.37070293273047999</v>
      </c>
      <c r="MV49" s="45">
        <v>0.83155058162909001</v>
      </c>
      <c r="MW49" s="45">
        <v>-0.38257623530731</v>
      </c>
      <c r="MX49" s="45">
        <v>-0.98842208167243994</v>
      </c>
      <c r="MY49" s="45">
        <v>-0.21347872894701</v>
      </c>
      <c r="MZ49" s="45">
        <v>-0.44525421596477999</v>
      </c>
      <c r="NA49" s="45">
        <v>1.3123851582058701</v>
      </c>
      <c r="NB49" s="45">
        <v>-0.22520702200939999</v>
      </c>
      <c r="NC49" s="45">
        <v>1.2245885651064701</v>
      </c>
      <c r="ND49" s="45">
        <v>-0.77640144678737</v>
      </c>
      <c r="NE49" s="45">
        <v>2.3315105638807498</v>
      </c>
      <c r="NF49" s="45">
        <v>-0.56464416853683996</v>
      </c>
      <c r="NG49" s="45">
        <v>-0.77204482099029004</v>
      </c>
      <c r="NH49" s="45">
        <v>0.79452475843040005</v>
      </c>
      <c r="NI49" s="45">
        <v>-1.06595480037206</v>
      </c>
      <c r="NJ49" s="45">
        <v>-0.54146757580726002</v>
      </c>
      <c r="NK49" s="45">
        <v>0.13721360837464999</v>
      </c>
      <c r="NL49" s="45">
        <v>0.74734537443617999</v>
      </c>
      <c r="NM49" s="45">
        <v>-0.30111759851914999</v>
      </c>
      <c r="NN49" s="45">
        <v>-0.26644198282724002</v>
      </c>
      <c r="NO49" s="45">
        <v>0.95841106501454998</v>
      </c>
      <c r="NP49" s="45">
        <v>-1.75876463652479</v>
      </c>
      <c r="NQ49" s="45">
        <v>0.93067163727219004</v>
      </c>
      <c r="NR49" s="45">
        <v>0.10009518760491</v>
      </c>
      <c r="NS49" s="45">
        <v>0.19240662401386999</v>
      </c>
      <c r="NT49" s="45">
        <v>0.35783146562794999</v>
      </c>
      <c r="NU49" s="45">
        <v>-0.44869462206107003</v>
      </c>
      <c r="NV49" s="45">
        <v>1.60296399002825</v>
      </c>
      <c r="NW49" s="45">
        <v>-0.31111926777006998</v>
      </c>
      <c r="NX49" s="45">
        <v>0.21644351231604</v>
      </c>
      <c r="NY49" s="45">
        <v>1.19331465825922</v>
      </c>
      <c r="NZ49" s="45">
        <v>3.8176685228538298</v>
      </c>
      <c r="OA49" s="45">
        <v>-0.81081742371884002</v>
      </c>
      <c r="OB49" s="45">
        <v>-1.0209234857540801</v>
      </c>
      <c r="OC49" s="45">
        <v>-0.30076922714237603</v>
      </c>
      <c r="OD49" s="45">
        <v>-1.8304121029137801</v>
      </c>
      <c r="OE49" s="45">
        <v>-2.0724016186288998</v>
      </c>
      <c r="OF49" s="45">
        <v>-0.67053808366074497</v>
      </c>
      <c r="OG49" s="45">
        <v>-0.97780166835787496</v>
      </c>
      <c r="OH49" s="45">
        <v>-0.54118689089324201</v>
      </c>
      <c r="OI49" s="45">
        <v>0.12964632466769199</v>
      </c>
      <c r="OJ49" s="45">
        <v>2.9017286920248999</v>
      </c>
      <c r="OK49" s="45">
        <v>1.5844126101149001</v>
      </c>
      <c r="OL49" s="45">
        <v>-0.84715101490337996</v>
      </c>
      <c r="OM49" s="45">
        <v>0.375300640342</v>
      </c>
      <c r="ON49" s="45">
        <v>0.25072475164451002</v>
      </c>
      <c r="OO49" s="45">
        <v>0.57440015890656004</v>
      </c>
      <c r="OP49" s="45">
        <v>-0.39352360214429999</v>
      </c>
      <c r="OQ49" s="45">
        <v>-0.20936944102877</v>
      </c>
      <c r="OR49" s="45">
        <v>-3.2854412419476802</v>
      </c>
      <c r="OS49" s="45">
        <v>0.77599700422325002</v>
      </c>
      <c r="OT49" s="45">
        <v>0.96664145731513995</v>
      </c>
      <c r="OU49" s="45">
        <v>1.9675516205371</v>
      </c>
      <c r="OV49" s="45">
        <v>-0.57491427494402003</v>
      </c>
      <c r="OW49" s="45">
        <v>-1.2927995257295299</v>
      </c>
      <c r="OX49" s="45">
        <v>-1.78434111846549</v>
      </c>
      <c r="OY49" s="45">
        <v>1.12874147314505</v>
      </c>
      <c r="OZ49" s="45">
        <v>-1.28515664283816</v>
      </c>
      <c r="PA49" s="45">
        <v>2.7183996210869599</v>
      </c>
      <c r="PB49" s="45">
        <v>0.29539384303957</v>
      </c>
      <c r="PC49" s="45">
        <v>-0.60619286464615996</v>
      </c>
      <c r="PD49" s="45">
        <v>-0.51402590262636005</v>
      </c>
      <c r="PE49" s="45">
        <v>-2.37828531631411</v>
      </c>
      <c r="PF49" s="45">
        <v>0.23096745846287001</v>
      </c>
      <c r="PG49" s="45">
        <v>1.53552757106175</v>
      </c>
      <c r="PH49" s="45">
        <v>1.4324869168891701</v>
      </c>
      <c r="PI49" s="45">
        <v>0.37418182446109999</v>
      </c>
      <c r="PJ49" s="45">
        <v>0.19449268008046</v>
      </c>
      <c r="PK49" s="45">
        <v>0.75206865475041995</v>
      </c>
      <c r="PL49" s="45">
        <v>-0.84295112506289005</v>
      </c>
      <c r="PM49" s="45">
        <v>0.61903436526688005</v>
      </c>
      <c r="PN49" s="45">
        <v>-1.752162114865E-2</v>
      </c>
      <c r="PO49" s="45">
        <v>-0.61818401431895997</v>
      </c>
      <c r="PP49" s="45">
        <v>-1.31032162024851</v>
      </c>
      <c r="PQ49" s="45">
        <v>0.78414962475257999</v>
      </c>
      <c r="PR49" s="45">
        <v>0.31669323666968002</v>
      </c>
      <c r="PS49" s="45">
        <v>-0.36232330444333999</v>
      </c>
      <c r="PT49" s="45">
        <v>2.1263883814857301</v>
      </c>
      <c r="PU49" s="45">
        <v>1.19137863609058</v>
      </c>
      <c r="PV49" s="45">
        <v>0.93512781507637999</v>
      </c>
      <c r="PW49" s="45">
        <v>1.8317024125221499</v>
      </c>
      <c r="PX49" s="45">
        <v>-1.6337964119644699</v>
      </c>
      <c r="PY49" s="45">
        <v>-2.1739550382666</v>
      </c>
      <c r="PZ49" s="45">
        <v>-1.3750442531142</v>
      </c>
      <c r="QA49" s="45">
        <v>0.49120699907174997</v>
      </c>
      <c r="QB49" s="45">
        <v>-2.1399294760536902</v>
      </c>
      <c r="QC49" s="45">
        <v>0.32834617919015002</v>
      </c>
      <c r="QD49" s="45">
        <v>-0.76674745522942001</v>
      </c>
      <c r="QE49" s="45">
        <v>0.67578736727541</v>
      </c>
      <c r="QF49" s="45">
        <v>1.26338709907923</v>
      </c>
      <c r="QG49" s="45">
        <v>-0.32032764045046003</v>
      </c>
      <c r="QH49" s="45">
        <v>-0.70694170652440003</v>
      </c>
      <c r="QI49" s="45">
        <v>0.85815014102281995</v>
      </c>
      <c r="QJ49" s="45">
        <v>7.8711547276940005E-2</v>
      </c>
      <c r="QK49" s="45">
        <v>0.61974319683612999</v>
      </c>
      <c r="QL49" s="45">
        <v>-0.72860159781958</v>
      </c>
      <c r="QM49" s="45">
        <v>1.5314543498289499</v>
      </c>
      <c r="QN49" s="45">
        <v>-1.9351514226156199</v>
      </c>
      <c r="QO49" s="45">
        <v>-0.77499023965000002</v>
      </c>
      <c r="QP49" s="45">
        <v>-1.5462296698688101</v>
      </c>
      <c r="QQ49" s="45">
        <v>-0.54917388394535005</v>
      </c>
      <c r="QR49" s="45">
        <v>2.2651551809804902</v>
      </c>
      <c r="QS49" s="45">
        <v>1.8345216103380899</v>
      </c>
      <c r="QT49" s="45">
        <v>-1.86679530715538</v>
      </c>
      <c r="QU49" s="45">
        <v>-0.56111262223969005</v>
      </c>
      <c r="QV49" s="45">
        <v>1.0034290691921399</v>
      </c>
      <c r="QW49" s="45">
        <v>-1.5089272861151499</v>
      </c>
      <c r="QX49" s="45">
        <v>0.312592039531841</v>
      </c>
      <c r="QY49" s="45">
        <v>-0.67538721613686503</v>
      </c>
      <c r="QZ49" s="45">
        <v>0.12323399523284501</v>
      </c>
      <c r="RA49" s="45">
        <v>1.4525314334633901</v>
      </c>
      <c r="RB49" s="45">
        <v>-0.48019563412421501</v>
      </c>
      <c r="RC49" s="45">
        <v>2.5670608771346202</v>
      </c>
      <c r="RD49" s="45">
        <v>-3.81869537319356</v>
      </c>
      <c r="RE49" s="45">
        <v>-0.97641661631369103</v>
      </c>
      <c r="RF49" s="45">
        <v>0.671899334109892</v>
      </c>
      <c r="RG49" s="45">
        <v>1.64346498897994</v>
      </c>
      <c r="RH49" s="45">
        <v>1.59261948128789</v>
      </c>
      <c r="RI49" s="45">
        <v>-2.3064163694876401</v>
      </c>
      <c r="RJ49" s="45">
        <v>-1.7011319399947</v>
      </c>
      <c r="RK49" s="45">
        <v>0.42746042914703802</v>
      </c>
      <c r="RL49" s="45">
        <v>1.3073819906650599</v>
      </c>
      <c r="RM49" s="45">
        <v>-1.04316435094272</v>
      </c>
      <c r="RN49" s="45">
        <v>1.2191318839334699</v>
      </c>
      <c r="RO49" s="45">
        <v>-0.99756522987833396</v>
      </c>
      <c r="RP49" s="45">
        <v>1.5125775686516001</v>
      </c>
      <c r="RQ49" s="45">
        <v>0.30488215060572199</v>
      </c>
      <c r="RR49" s="45">
        <v>-0.69118883942968701</v>
      </c>
      <c r="RS49" s="45">
        <v>1.7138239088607401</v>
      </c>
      <c r="RT49" s="45">
        <v>-0.58863932414495201</v>
      </c>
      <c r="RU49" s="45">
        <v>-0.64633644452210004</v>
      </c>
      <c r="RV49" s="45">
        <v>-2.15561431902614E-2</v>
      </c>
      <c r="RW49" s="45">
        <v>0.37223835317336401</v>
      </c>
      <c r="RX49" s="45">
        <v>0.45683938172972</v>
      </c>
      <c r="RY49" s="45">
        <v>-0.70761666090886</v>
      </c>
      <c r="RZ49" s="45">
        <v>-0.47696472994685502</v>
      </c>
      <c r="SA49" s="45">
        <v>0.216965948923141</v>
      </c>
      <c r="SB49" s="45">
        <v>0.19610105445505399</v>
      </c>
      <c r="SC49" s="45">
        <v>-0.71870554743361703</v>
      </c>
      <c r="SD49" s="45">
        <v>-0.120409336712569</v>
      </c>
      <c r="SE49" s="45">
        <v>-0.36739612437484398</v>
      </c>
      <c r="SF49" s="45">
        <v>0.41563694926165201</v>
      </c>
      <c r="SG49" s="45">
        <v>-0.16035600423638</v>
      </c>
      <c r="SH49" s="45">
        <v>-6.4366359298426698E-2</v>
      </c>
      <c r="SI49" s="45">
        <v>0.17126643571008099</v>
      </c>
      <c r="SJ49" s="45">
        <v>-0.19446219786753799</v>
      </c>
      <c r="SK49" s="45">
        <v>-2.49597371974476</v>
      </c>
      <c r="SL49" s="45">
        <v>0.99908200880514197</v>
      </c>
      <c r="SM49" s="45">
        <v>0.80689121462503299</v>
      </c>
      <c r="SN49" s="45">
        <v>1.87962958075533</v>
      </c>
      <c r="SO49" s="45">
        <v>0.59755928210590403</v>
      </c>
      <c r="SP49" s="45">
        <v>0.93656743205048099</v>
      </c>
      <c r="SQ49" s="45">
        <v>-1.8276005730712499</v>
      </c>
      <c r="SR49" s="45">
        <v>1.5143630852637899</v>
      </c>
      <c r="SS49" s="45">
        <v>0.30138895645631603</v>
      </c>
      <c r="ST49" s="45">
        <v>-1.5474779738962201</v>
      </c>
      <c r="SU49" s="45">
        <v>1.7374580792517</v>
      </c>
      <c r="SV49" s="45">
        <v>-0.91517664977923696</v>
      </c>
      <c r="SW49" s="45">
        <v>0.27549998736167702</v>
      </c>
      <c r="SX49" s="45">
        <v>0.49828108543074801</v>
      </c>
      <c r="SY49" s="45">
        <v>-0.30249896445989899</v>
      </c>
      <c r="SZ49" s="45">
        <v>-0.353771736865577</v>
      </c>
      <c r="TA49" s="45">
        <v>-0.77973105009331201</v>
      </c>
      <c r="TB49" s="45">
        <v>-1.73676903987836</v>
      </c>
      <c r="TC49" s="45">
        <v>0.32243831234175202</v>
      </c>
      <c r="TD49" s="45">
        <v>-0.51769529613710297</v>
      </c>
      <c r="TE49" s="45">
        <v>6.0931134624728003E-2</v>
      </c>
      <c r="TF49" s="45">
        <v>-0.45040944089632101</v>
      </c>
      <c r="TG49" s="45">
        <v>0.89845760346530201</v>
      </c>
      <c r="TH49" s="45">
        <v>-0.47823141672331099</v>
      </c>
      <c r="TI49" s="45">
        <v>-1.37406013334272</v>
      </c>
      <c r="TJ49" s="45">
        <v>0.37008112608983501</v>
      </c>
      <c r="TK49" s="45">
        <v>-0.27836853698133401</v>
      </c>
      <c r="TL49" s="45">
        <v>-2.74020034712838</v>
      </c>
      <c r="TM49" s="45">
        <v>5.5951401459400002E-2</v>
      </c>
      <c r="TN49" s="45">
        <v>-1.29380459083833</v>
      </c>
      <c r="TO49" s="45">
        <v>-0.178782705028143</v>
      </c>
      <c r="TP49" s="45">
        <v>2.12444069971899E-2</v>
      </c>
      <c r="TQ49" s="45">
        <v>1.93616383195232E-2</v>
      </c>
      <c r="TR49" s="45">
        <v>-1.2227867768275899E-2</v>
      </c>
      <c r="TS49" s="45">
        <v>-2.3989913950196499E-2</v>
      </c>
      <c r="TT49" s="45">
        <v>-3.11278544004614E-2</v>
      </c>
      <c r="TU49" s="45">
        <v>9.0495563533187599E-3</v>
      </c>
      <c r="TV49" s="45">
        <v>1.3824690441936901E-2</v>
      </c>
      <c r="TW49" s="45">
        <v>2.4649846682919301E-2</v>
      </c>
      <c r="TX49" s="45">
        <v>3.7760883077670802E-2</v>
      </c>
      <c r="TY49" s="45">
        <v>2.72107265199227E-2</v>
      </c>
      <c r="TZ49" s="45">
        <v>2.9507902176700799E-2</v>
      </c>
      <c r="UA49" s="45">
        <v>7.20704188046664E-2</v>
      </c>
      <c r="UB49" s="45">
        <v>1.2700250724061401E-2</v>
      </c>
      <c r="UC49" s="45">
        <v>1.5511413707026901E-2</v>
      </c>
      <c r="UD49" s="45">
        <v>-1.8549763766696301E-2</v>
      </c>
      <c r="UE49" s="45">
        <v>7.3073314726137296E-3</v>
      </c>
      <c r="UF49" s="45">
        <v>-9.9204134408856906E-2</v>
      </c>
      <c r="UG49" s="45">
        <v>0.11668002436884101</v>
      </c>
      <c r="UH49" s="45">
        <v>9.2529469094004502E-2</v>
      </c>
      <c r="UI49" s="45">
        <v>7.6010729907059593E-2</v>
      </c>
      <c r="UJ49" s="45">
        <v>-0.75332172942523601</v>
      </c>
      <c r="UK49" s="45">
        <v>-0.21719295661826701</v>
      </c>
      <c r="UL49" s="45">
        <v>-0.67366838356784198</v>
      </c>
      <c r="UM49" s="45">
        <v>-2.9938384846100199E-4</v>
      </c>
      <c r="UN49" s="45">
        <v>2.43237660224263E-4</v>
      </c>
      <c r="UO49" s="45">
        <v>-2.5671883805923599E-3</v>
      </c>
      <c r="UP49" s="45">
        <v>-1.58652818379803E-3</v>
      </c>
      <c r="UQ49" s="45">
        <v>-8.8622399537778497E-4</v>
      </c>
      <c r="UR49" s="45">
        <v>-2.98235616731619E-4</v>
      </c>
      <c r="US49" s="45">
        <v>-3.11662897975232E-6</v>
      </c>
      <c r="UT49" s="45">
        <v>-3.1869288815510199E-6</v>
      </c>
      <c r="UU49" s="45">
        <v>-1.6466580331366999E-4</v>
      </c>
      <c r="UV49" s="45">
        <v>-1.35772543674315E-4</v>
      </c>
      <c r="UW49" s="45">
        <v>-7.0039792162264003E-4</v>
      </c>
      <c r="UX49" s="45">
        <v>-1.5742257009832201E-3</v>
      </c>
      <c r="UY49" s="45">
        <v>-1.5191808778746601E-4</v>
      </c>
      <c r="UZ49" s="45">
        <v>-9.8419862518491007E-7</v>
      </c>
      <c r="VA49" s="45">
        <v>-8.4552035223621003E-4</v>
      </c>
      <c r="VB49" s="45">
        <v>-4.1945608073355998E-6</v>
      </c>
      <c r="VC49" s="45">
        <v>1.5700311401759401E-6</v>
      </c>
      <c r="VD49" s="45">
        <v>-4.89755982532477E-6</v>
      </c>
      <c r="VE49" s="45">
        <v>1.60049443095541E-5</v>
      </c>
      <c r="VF49" s="45">
        <v>-2.2355368772056601E-5</v>
      </c>
      <c r="VG49" s="45">
        <v>-6.3230075008008596E-4</v>
      </c>
      <c r="VH49" s="45">
        <v>0</v>
      </c>
      <c r="VI49" s="45">
        <v>0</v>
      </c>
      <c r="VJ49" s="45">
        <v>0</v>
      </c>
    </row>
    <row r="50" spans="1:582" ht="14.5" x14ac:dyDescent="0.35">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7.8999959535110895E-3</v>
      </c>
      <c r="S50" s="45">
        <v>-7.8999959535110895E-3</v>
      </c>
      <c r="T50" s="45">
        <v>0</v>
      </c>
      <c r="U50" s="45">
        <v>0</v>
      </c>
      <c r="V50" s="45">
        <v>0</v>
      </c>
      <c r="W50" s="45">
        <v>0</v>
      </c>
      <c r="X50" s="45">
        <v>0</v>
      </c>
      <c r="Y50" s="45">
        <v>0</v>
      </c>
      <c r="Z50" s="45">
        <v>0</v>
      </c>
      <c r="AA50" s="45">
        <v>0</v>
      </c>
      <c r="AB50" s="45">
        <v>0</v>
      </c>
      <c r="AC50" s="45">
        <v>0</v>
      </c>
      <c r="AD50" s="45">
        <v>0</v>
      </c>
      <c r="AE50" s="45">
        <v>1.4999990383672199E-4</v>
      </c>
      <c r="AF50" s="45">
        <v>1.34999871104363E-3</v>
      </c>
      <c r="AG50" s="45">
        <v>5.0000035322218697E-4</v>
      </c>
      <c r="AH50" s="45">
        <v>-5.0000035322218697E-4</v>
      </c>
      <c r="AI50" s="45">
        <v>2.4000022233707299E-4</v>
      </c>
      <c r="AJ50" s="45">
        <v>-2.29999703824735E-4</v>
      </c>
      <c r="AK50" s="45">
        <v>-3.00001450644709E-5</v>
      </c>
      <c r="AL50" s="45">
        <v>-1.47999898832822E-3</v>
      </c>
      <c r="AM50" s="45">
        <v>1.4499990310966901E-3</v>
      </c>
      <c r="AN50" s="45">
        <v>-1.1699992028153701E-3</v>
      </c>
      <c r="AO50" s="45">
        <v>2.6999987405660399E-4</v>
      </c>
      <c r="AP50" s="45">
        <v>9.8999938828629708E-4</v>
      </c>
      <c r="AQ50" s="45">
        <v>7.9999353182258603E-5</v>
      </c>
      <c r="AR50" s="45">
        <v>-1.6199984438064799E-3</v>
      </c>
      <c r="AS50" s="45">
        <v>3.2999978837176802E-4</v>
      </c>
      <c r="AT50" s="45">
        <v>3.9999989251627698E-4</v>
      </c>
      <c r="AU50" s="45">
        <v>9.9999844949110795E-4</v>
      </c>
      <c r="AV50" s="45">
        <v>-1.0499984567616399E-3</v>
      </c>
      <c r="AW50" s="45">
        <v>9.4999872470948802E-4</v>
      </c>
      <c r="AX50" s="45">
        <v>-9.9999545205206298E-6</v>
      </c>
      <c r="AY50" s="45">
        <v>9.9999545205206298E-6</v>
      </c>
      <c r="AZ50" s="45">
        <v>2.0000096873980702E-5</v>
      </c>
      <c r="BA50" s="45">
        <v>-8.5999899401284702E-4</v>
      </c>
      <c r="BB50" s="45">
        <v>8.5999899401284702E-4</v>
      </c>
      <c r="BC50" s="45">
        <v>-4.9999959942543098E-5</v>
      </c>
      <c r="BD50" s="45">
        <v>-3.9999911752053001E-5</v>
      </c>
      <c r="BE50" s="45">
        <v>-3.09999526835841E-4</v>
      </c>
      <c r="BF50" s="45">
        <v>1.7999964922622299E-4</v>
      </c>
      <c r="BG50" s="45">
        <v>-4.6999945534696101E-4</v>
      </c>
      <c r="BH50" s="45">
        <v>6.19999523993529E-4</v>
      </c>
      <c r="BI50" s="45">
        <v>1.29999783446649E-4</v>
      </c>
      <c r="BJ50" s="45">
        <v>-1.065267817014E-3</v>
      </c>
      <c r="BK50" s="45">
        <v>-4.0070100893354298E-3</v>
      </c>
      <c r="BL50" s="45">
        <v>9.5642521320322505E-4</v>
      </c>
      <c r="BM50" s="45">
        <v>9.80871818361196E-4</v>
      </c>
      <c r="BN50" s="45">
        <v>6.9999774820615402E-5</v>
      </c>
      <c r="BO50" s="45">
        <v>1.83372359832457E-3</v>
      </c>
      <c r="BP50" s="45">
        <v>-1.04009930950966E-4</v>
      </c>
      <c r="BQ50" s="45">
        <v>-3.9525638790464104E-3</v>
      </c>
      <c r="BR50" s="45">
        <v>5.0714688555148597E-4</v>
      </c>
      <c r="BS50" s="45">
        <v>1.3216937768825499E-3</v>
      </c>
      <c r="BT50" s="45">
        <v>1.1884218217241401E-4</v>
      </c>
      <c r="BU50" s="45">
        <v>2.6909209383054202E-3</v>
      </c>
      <c r="BV50" s="45">
        <v>-4.4945938461937902E-3</v>
      </c>
      <c r="BW50" s="45">
        <v>6.3038524302049296E-4</v>
      </c>
      <c r="BX50" s="45">
        <v>3.7000019410965998E-4</v>
      </c>
      <c r="BY50" s="45">
        <v>-4.2134366532532597E-3</v>
      </c>
      <c r="BZ50" s="45">
        <v>3.0113567290469601E-3</v>
      </c>
      <c r="CA50" s="45">
        <v>2.9125830796398702E-4</v>
      </c>
      <c r="CB50" s="45">
        <v>1.7656522001178101E-3</v>
      </c>
      <c r="CC50" s="45">
        <v>-3.8280095618144802E-4</v>
      </c>
      <c r="CD50" s="45">
        <v>1.1224653246343099E-3</v>
      </c>
      <c r="CE50" s="45">
        <v>-3.5796922076132499E-4</v>
      </c>
      <c r="CF50" s="45">
        <v>-2.3845953086060398E-3</v>
      </c>
      <c r="CG50" s="45">
        <v>3.3714062669647298E-3</v>
      </c>
      <c r="CH50" s="45">
        <v>-5.1799120599493303E-3</v>
      </c>
      <c r="CI50" s="45">
        <v>7.0000433468401398E-5</v>
      </c>
      <c r="CJ50" s="45">
        <v>4.9730997076145598E-3</v>
      </c>
      <c r="CK50" s="45">
        <v>-4.9018918587419701E-3</v>
      </c>
      <c r="CL50" s="45">
        <v>-4.7118924428281601E-3</v>
      </c>
      <c r="CM50" s="45">
        <v>3.6566249564935699E-3</v>
      </c>
      <c r="CN50" s="45">
        <v>-4.8814059653352398E-3</v>
      </c>
      <c r="CO50" s="45">
        <v>3.0160885468172301E-3</v>
      </c>
      <c r="CP50" s="45">
        <v>-1.64449528842978E-3</v>
      </c>
      <c r="CQ50" s="45">
        <v>-2.8289414015456199E-3</v>
      </c>
      <c r="CR50" s="45">
        <v>4.28503066670167E-3</v>
      </c>
      <c r="CS50" s="45">
        <v>-2.54894117329352E-3</v>
      </c>
      <c r="CT50" s="45">
        <v>-8.0385611428040898E-5</v>
      </c>
      <c r="CU50" s="45">
        <v>-3.3066251417467902E-3</v>
      </c>
      <c r="CV50" s="45">
        <v>6.3823779604055102E-3</v>
      </c>
      <c r="CW50" s="45">
        <v>-5.3250799728929302E-3</v>
      </c>
      <c r="CX50" s="45">
        <v>6.9999967682152805E-4</v>
      </c>
      <c r="CY50" s="45">
        <v>-2.3797132427616301E-3</v>
      </c>
      <c r="CZ50" s="45">
        <v>-1.4976837916947799E-3</v>
      </c>
      <c r="DA50" s="45">
        <v>3.05855541062339E-3</v>
      </c>
      <c r="DB50" s="45">
        <v>-3.15338748534894E-3</v>
      </c>
      <c r="DC50" s="45">
        <v>2.3893271268693099E-3</v>
      </c>
      <c r="DD50" s="45">
        <v>2.8793772010444899E-3</v>
      </c>
      <c r="DE50" s="45">
        <v>-2.40734691519565E-3</v>
      </c>
      <c r="DF50" s="45">
        <v>-1.6884552069433101E-3</v>
      </c>
      <c r="DG50" s="45">
        <v>-1.0797142329835199E-3</v>
      </c>
      <c r="DH50" s="45">
        <v>-1.2960389088536601E-3</v>
      </c>
      <c r="DI50" s="45">
        <v>2.2272970255180998E-3</v>
      </c>
      <c r="DJ50" s="45">
        <v>4.5794758531227603E-3</v>
      </c>
      <c r="DK50" s="45">
        <v>-4.0462381422577002E-3</v>
      </c>
      <c r="DL50" s="45">
        <v>-1.7596567533185699E-3</v>
      </c>
      <c r="DM50" s="45">
        <v>2.3455280121856899E-3</v>
      </c>
      <c r="DN50" s="45">
        <v>1.1308582249451001E-4</v>
      </c>
      <c r="DO50" s="45">
        <v>-6.7853892667984897E-4</v>
      </c>
      <c r="DP50" s="45">
        <v>-2.4702868773518998E-3</v>
      </c>
      <c r="DQ50" s="45">
        <v>-5.3846166627386002E-3</v>
      </c>
      <c r="DR50" s="45">
        <v>1.0987671952025199E-2</v>
      </c>
      <c r="DS50" s="45">
        <v>-2.8410493994070799E-3</v>
      </c>
      <c r="DT50" s="45">
        <v>-6.1776262736165403E-3</v>
      </c>
      <c r="DU50" s="45">
        <v>8.5269704769525903E-3</v>
      </c>
      <c r="DV50" s="45">
        <v>-9.0170666642645902E-3</v>
      </c>
      <c r="DW50" s="45">
        <v>4.0454001179081496E-3</v>
      </c>
      <c r="DX50" s="45">
        <v>1.30188713978306E-2</v>
      </c>
      <c r="DY50" s="45">
        <v>-1.8152540592411701E-2</v>
      </c>
      <c r="DZ50" s="45">
        <v>1.61216304663889E-3</v>
      </c>
      <c r="EA50" s="45">
        <v>8.5899918030629702E-3</v>
      </c>
      <c r="EB50" s="45">
        <v>-6.9214055268264298E-4</v>
      </c>
      <c r="EC50" s="45">
        <v>-6.6217505152070298E-3</v>
      </c>
      <c r="ED50" s="45">
        <v>1.4843171343479501E-3</v>
      </c>
      <c r="EE50" s="45">
        <v>-5.5537940339234204E-3</v>
      </c>
      <c r="EF50" s="45">
        <v>4.6904865905058098E-3</v>
      </c>
      <c r="EG50" s="45">
        <v>1.0409504339182E-2</v>
      </c>
      <c r="EH50" s="45">
        <v>-4.5523779262458802E-3</v>
      </c>
      <c r="EI50" s="45">
        <v>-6.2084421927441E-3</v>
      </c>
      <c r="EJ50" s="45">
        <v>-5.9072907249772396E-3</v>
      </c>
      <c r="EK50" s="45">
        <v>5.1969692691835104E-4</v>
      </c>
      <c r="EL50" s="45">
        <v>1.2231656842111501E-2</v>
      </c>
      <c r="EM50" s="45">
        <v>-7.5428330570478097E-3</v>
      </c>
      <c r="EN50" s="45">
        <v>-7.1587092455871002E-3</v>
      </c>
      <c r="EO50" s="45">
        <v>4.9390335266783804E-3</v>
      </c>
      <c r="EP50" s="45">
        <v>3.5616618589450399E-3</v>
      </c>
      <c r="EQ50" s="45">
        <v>-8.3346027464796593E-3</v>
      </c>
      <c r="ER50" s="45">
        <v>1.6501351650996499E-3</v>
      </c>
      <c r="ES50" s="45">
        <v>3.0736645712697601E-3</v>
      </c>
      <c r="ET50" s="45">
        <v>1.2161829070766799E-3</v>
      </c>
      <c r="EU50" s="45">
        <v>5.5046484029865105E-4</v>
      </c>
      <c r="EV50" s="45">
        <v>1.19983272592469E-3</v>
      </c>
      <c r="EW50" s="45">
        <v>-6.35569738733193E-3</v>
      </c>
      <c r="EX50" s="45">
        <v>3.0319955146894798E-3</v>
      </c>
      <c r="EY50" s="45">
        <v>-1.6869572052704399E-2</v>
      </c>
      <c r="EZ50" s="45">
        <v>-1.64083225617461E-3</v>
      </c>
      <c r="FA50" s="45">
        <v>2.6216678730586599E-3</v>
      </c>
      <c r="FB50" s="45">
        <v>3.9307068757641299E-4</v>
      </c>
      <c r="FC50" s="45">
        <v>-1.5138693675666899E-3</v>
      </c>
      <c r="FD50" s="45">
        <v>4.1630709252978302E-3</v>
      </c>
      <c r="FE50" s="45">
        <v>-1.41409110292046E-3</v>
      </c>
      <c r="FF50" s="45">
        <v>6.7325417264528897E-2</v>
      </c>
      <c r="FG50" s="45">
        <v>-4.47073732383784E-3</v>
      </c>
      <c r="FH50" s="45">
        <v>-1.3718603726595601E-2</v>
      </c>
      <c r="FI50" s="45">
        <v>-2.3774453877585901E-2</v>
      </c>
      <c r="FJ50" s="45">
        <v>2.1086601829002599E-2</v>
      </c>
      <c r="FK50" s="45">
        <v>-1.2336564014489701E-2</v>
      </c>
      <c r="FL50" s="45">
        <v>2.1507607436369501E-2</v>
      </c>
      <c r="FM50" s="45">
        <v>-1.6377178904636101E-2</v>
      </c>
      <c r="FN50" s="45">
        <v>-5.6756572108652903E-3</v>
      </c>
      <c r="FO50" s="45">
        <v>1.5270030937955101E-3</v>
      </c>
      <c r="FP50" s="45">
        <v>1.12668852125502E-2</v>
      </c>
      <c r="FQ50" s="45">
        <v>-8.7591771346711301E-3</v>
      </c>
      <c r="FR50" s="45">
        <v>9.4302461674421797E-3</v>
      </c>
      <c r="FS50" s="45">
        <v>-6.0240505269716403E-3</v>
      </c>
      <c r="FT50" s="45">
        <v>-7.7933919441809298E-3</v>
      </c>
      <c r="FU50" s="45">
        <v>7.3070657885837701E-3</v>
      </c>
      <c r="FV50" s="45">
        <v>5.4485009461936297E-3</v>
      </c>
      <c r="FW50" s="45">
        <v>-1.1677462130317701E-2</v>
      </c>
      <c r="FX50" s="45">
        <v>-6.5489864672839803E-3</v>
      </c>
      <c r="FY50" s="45">
        <v>-1.49787430528051E-2</v>
      </c>
      <c r="FZ50" s="45">
        <v>1.95347162710101E-2</v>
      </c>
      <c r="GA50" s="45">
        <v>-5.6774737910118096E-4</v>
      </c>
      <c r="GB50" s="45">
        <v>3.4841112436323398E-3</v>
      </c>
      <c r="GC50" s="45">
        <v>-7.3939736827388801E-3</v>
      </c>
      <c r="GD50" s="45">
        <v>1.0299761038572899E-2</v>
      </c>
      <c r="GE50" s="45">
        <v>-1.91121860983029E-2</v>
      </c>
      <c r="GF50" s="45">
        <v>7.6814337266789701E-3</v>
      </c>
      <c r="GG50" s="45">
        <v>-4.0055227268027196E-3</v>
      </c>
      <c r="GH50" s="45">
        <v>-1.8553306073906899E-3</v>
      </c>
      <c r="GI50" s="45">
        <v>1.3251514186067801E-2</v>
      </c>
      <c r="GJ50" s="45">
        <v>-1.46523694041963E-2</v>
      </c>
      <c r="GK50" s="45">
        <v>-1.4442905415386E-3</v>
      </c>
      <c r="GL50" s="45">
        <v>3.8301830459897498E-3</v>
      </c>
      <c r="GM50" s="45">
        <v>-2.35990861897209E-2</v>
      </c>
      <c r="GN50" s="45">
        <v>6.3973234631184298E-3</v>
      </c>
      <c r="GO50" s="45">
        <v>4.8552183026449097E-3</v>
      </c>
      <c r="GP50" s="45">
        <v>-1.9468314403855502E-2</v>
      </c>
      <c r="GQ50" s="45">
        <v>-2.8775096598949502E-3</v>
      </c>
      <c r="GR50" s="45">
        <v>8.5743203611294994E-3</v>
      </c>
      <c r="GS50" s="45">
        <v>-1.2906091245259299E-4</v>
      </c>
      <c r="GT50" s="45">
        <v>-1.0160266656850101E-3</v>
      </c>
      <c r="GU50" s="45">
        <v>2.0984286509166401E-2</v>
      </c>
      <c r="GV50" s="45">
        <v>-2.9526878401985101E-2</v>
      </c>
      <c r="GW50" s="45">
        <v>6.66574120346852E-3</v>
      </c>
      <c r="GX50" s="45">
        <v>-6.4792662114830698E-3</v>
      </c>
      <c r="GY50" s="45">
        <v>1.56923920627485E-2</v>
      </c>
      <c r="GZ50" s="45">
        <v>-1.26956906020052E-2</v>
      </c>
      <c r="HA50" s="45">
        <v>5.8347775701155496E-3</v>
      </c>
      <c r="HB50" s="45">
        <v>-3.6827288832436498E-3</v>
      </c>
      <c r="HC50" s="45">
        <v>6.2620784129839404E-3</v>
      </c>
      <c r="HD50" s="45">
        <v>-1.7194123124189499E-3</v>
      </c>
      <c r="HE50" s="45">
        <v>6.1084808971894099E-3</v>
      </c>
      <c r="HF50" s="45">
        <v>-4.0890347251973597E-3</v>
      </c>
      <c r="HG50" s="45">
        <v>2.1367385413184098E-3</v>
      </c>
      <c r="HH50" s="45">
        <v>-2.5991057386871301E-3</v>
      </c>
      <c r="HI50" s="45">
        <v>5.4840844733513097E-3</v>
      </c>
      <c r="HJ50" s="45">
        <v>-4.6107092222807001E-3</v>
      </c>
      <c r="HK50" s="45">
        <v>-3.3408291894052099E-3</v>
      </c>
      <c r="HL50" s="45">
        <v>9.0098008419444795E-3</v>
      </c>
      <c r="HM50" s="45">
        <v>-6.2885750769283103E-3</v>
      </c>
      <c r="HN50" s="45">
        <v>-8.9643021258653602E-3</v>
      </c>
      <c r="HO50" s="45">
        <v>1.1195326668563601E-2</v>
      </c>
      <c r="HP50" s="45">
        <v>9.6684148957916505E-4</v>
      </c>
      <c r="HQ50" s="45">
        <v>6.9377898035240301E-3</v>
      </c>
      <c r="HR50" s="45">
        <v>1.15458984614412E-2</v>
      </c>
      <c r="HS50" s="45">
        <v>-6.8749310498943403E-3</v>
      </c>
      <c r="HT50" s="45">
        <v>6.1953254304982098E-3</v>
      </c>
      <c r="HU50" s="45">
        <v>-2.4948041003206901E-2</v>
      </c>
      <c r="HV50" s="45">
        <v>1.7947132834122598E-2</v>
      </c>
      <c r="HW50" s="45">
        <v>3.74473463234013E-4</v>
      </c>
      <c r="HX50" s="45">
        <v>1.46492710190353E-2</v>
      </c>
      <c r="HY50" s="45">
        <v>-2.3682890228962101E-2</v>
      </c>
      <c r="HZ50" s="45">
        <v>7.3207929639987502E-3</v>
      </c>
      <c r="IA50" s="45">
        <v>5.5711641694617398E-3</v>
      </c>
      <c r="IB50" s="45">
        <v>-9.6282419635402294E-3</v>
      </c>
      <c r="IC50" s="45">
        <v>1.4464740935210999E-2</v>
      </c>
      <c r="ID50" s="45">
        <v>-6.5248401560249903E-3</v>
      </c>
      <c r="IE50" s="45">
        <v>1.50339848128612E-2</v>
      </c>
      <c r="IF50" s="45">
        <v>7.0959469775646504E-3</v>
      </c>
      <c r="IG50" s="45">
        <v>-1.60472135864669E-2</v>
      </c>
      <c r="IH50" s="45">
        <v>-6.3214137774541702E-3</v>
      </c>
      <c r="II50" s="45">
        <v>8.7729080804956304E-3</v>
      </c>
      <c r="IJ50" s="45">
        <v>-5.4425513667080297E-3</v>
      </c>
      <c r="IK50" s="45">
        <v>-6.8911661832036803E-3</v>
      </c>
      <c r="IL50" s="45">
        <v>3.7165836821523501E-3</v>
      </c>
      <c r="IM50" s="45">
        <v>2.28411657380151E-4</v>
      </c>
      <c r="IN50" s="45">
        <v>6.8820849725484998E-4</v>
      </c>
      <c r="IO50" s="45">
        <v>6.6920145239589002E-3</v>
      </c>
      <c r="IP50" s="45">
        <v>4.9440381907654004E-3</v>
      </c>
      <c r="IQ50" s="45">
        <v>2.9618285286987498E-3</v>
      </c>
      <c r="IR50" s="45">
        <v>1.1261836515655699E-2</v>
      </c>
      <c r="IS50" s="45">
        <v>1.2380845422366299E-3</v>
      </c>
      <c r="IT50" s="45">
        <v>-3.9808043303660003E-3</v>
      </c>
      <c r="IU50" s="45">
        <v>-2.5195278336738198E-3</v>
      </c>
      <c r="IV50" s="45">
        <v>-1.40754342147209E-2</v>
      </c>
      <c r="IW50" s="45">
        <v>-6.2036499683768096E-3</v>
      </c>
      <c r="IX50" s="45">
        <v>5.0541755206332502E-3</v>
      </c>
      <c r="IY50" s="45">
        <v>7.5171906579428096E-3</v>
      </c>
      <c r="IZ50" s="45">
        <v>-9.0380020542288799E-3</v>
      </c>
      <c r="JA50" s="45">
        <v>3.0586657675657899E-3</v>
      </c>
      <c r="JB50" s="45">
        <v>1.1842965994172699E-2</v>
      </c>
      <c r="JC50" s="45">
        <v>6.0692733005046698E-3</v>
      </c>
      <c r="JD50" s="45">
        <v>-1.6356925411943101E-3</v>
      </c>
      <c r="JE50" s="45">
        <v>4.7912277677856802E-4</v>
      </c>
      <c r="JF50" s="45">
        <v>1.7524724824947099E-2</v>
      </c>
      <c r="JG50" s="45">
        <v>6.1232691432735304E-4</v>
      </c>
      <c r="JH50" s="45">
        <v>-3.9402377294353703E-2</v>
      </c>
      <c r="JI50" s="45">
        <v>3.8787047153422897E-2</v>
      </c>
      <c r="JJ50" s="45">
        <v>-1.7246029451033699E-2</v>
      </c>
      <c r="JK50" s="45">
        <v>2.5085603686273799E-3</v>
      </c>
      <c r="JL50" s="45">
        <v>8.1081725108902103E-2</v>
      </c>
      <c r="JM50" s="45">
        <v>-3.37220259698525E-2</v>
      </c>
      <c r="JN50" s="45">
        <v>-1.7917946947257499E-2</v>
      </c>
      <c r="JO50" s="45">
        <v>1.66689132292718E-2</v>
      </c>
      <c r="JP50" s="45">
        <v>-1.1757615724298801E-2</v>
      </c>
      <c r="JQ50" s="45">
        <v>-2.1164538923097199E-2</v>
      </c>
      <c r="JR50" s="45">
        <v>1.7774776664352199E-6</v>
      </c>
      <c r="JS50" s="45">
        <v>1.7309465139458701E-2</v>
      </c>
      <c r="JT50" s="45">
        <v>3.7732565784941101E-2</v>
      </c>
      <c r="JU50" s="45">
        <v>-3.1758292481492402E-2</v>
      </c>
      <c r="JV50" s="45">
        <v>-4.2268986578480501E-2</v>
      </c>
      <c r="JW50" s="45">
        <v>2.36752693001029E-2</v>
      </c>
      <c r="JX50" s="45">
        <v>1.4951783508565601E-2</v>
      </c>
      <c r="JY50" s="45">
        <v>-1.6873406774054901E-2</v>
      </c>
      <c r="JZ50" s="45">
        <v>4.8188806704643497E-2</v>
      </c>
      <c r="KA50" s="45">
        <v>-7.6738915388128007E-2</v>
      </c>
      <c r="KB50" s="45">
        <v>-4.0274694320446398E-2</v>
      </c>
      <c r="KC50" s="45">
        <v>6.6022741250277406E-2</v>
      </c>
      <c r="KD50" s="45">
        <v>-4.3036425098547597E-2</v>
      </c>
      <c r="KE50" s="45">
        <v>-4.21890409204825E-3</v>
      </c>
      <c r="KF50" s="45">
        <v>4.0074559914441997E-2</v>
      </c>
      <c r="KG50" s="45">
        <v>-3.5093471684089099E-2</v>
      </c>
      <c r="KH50" s="45">
        <v>4.13909263202792E-2</v>
      </c>
      <c r="KI50" s="45">
        <v>-3.5340294096465399E-3</v>
      </c>
      <c r="KJ50" s="45">
        <v>-6.1855282843622196E-3</v>
      </c>
      <c r="KK50" s="45">
        <v>-4.5829130989615604E-3</v>
      </c>
      <c r="KL50" s="45">
        <v>-1.4470355773817299E-2</v>
      </c>
      <c r="KM50" s="45">
        <v>9.7005307287075897E-3</v>
      </c>
      <c r="KN50" s="45">
        <v>-3.5055219250653302E-2</v>
      </c>
      <c r="KO50" s="45">
        <v>3.3972766249453903E-2</v>
      </c>
      <c r="KP50" s="45">
        <v>-5.3249907470359096E-3</v>
      </c>
      <c r="KQ50" s="45">
        <v>-7.7614308979966004E-3</v>
      </c>
      <c r="KR50" s="45">
        <v>1.21898749820605E-2</v>
      </c>
      <c r="KS50" s="45">
        <v>-1.4748275968908301E-2</v>
      </c>
      <c r="KT50" s="45">
        <v>1.02374837089418E-2</v>
      </c>
      <c r="KU50" s="45">
        <v>-2.7674365703016499E-2</v>
      </c>
      <c r="KV50" s="45">
        <v>3.6681447953844003E-2</v>
      </c>
      <c r="KW50" s="45">
        <v>3.8994081829899301E-3</v>
      </c>
      <c r="KX50" s="45">
        <v>-2.6924674923826299E-2</v>
      </c>
      <c r="KY50" s="45">
        <v>-2.5150788896804801E-2</v>
      </c>
      <c r="KZ50" s="45">
        <v>4.5570394683390997E-2</v>
      </c>
      <c r="LA50" s="45">
        <v>-6.9344401073622594E-2</v>
      </c>
      <c r="LB50" s="45">
        <v>4.7509206405882999E-2</v>
      </c>
      <c r="LC50" s="45">
        <v>5.0782699255232398E-2</v>
      </c>
      <c r="LD50" s="45">
        <v>-2.9603719640212901E-2</v>
      </c>
      <c r="LE50" s="45">
        <v>-1.9269732012343499E-2</v>
      </c>
      <c r="LF50" s="45">
        <v>-3.6768964650734502E-2</v>
      </c>
      <c r="LG50" s="45">
        <v>1.4957483235175701E-2</v>
      </c>
      <c r="LH50" s="45">
        <v>-1.33368275497044E-3</v>
      </c>
      <c r="LI50" s="45">
        <v>8.6982765968740099E-3</v>
      </c>
      <c r="LJ50" s="45">
        <v>4.2071600313462298E-2</v>
      </c>
      <c r="LK50" s="45">
        <v>1.2912029792593401E-2</v>
      </c>
      <c r="LL50" s="45">
        <v>-1.5127329595031699E-2</v>
      </c>
      <c r="LM50" s="45">
        <v>-4.7046210227376997E-2</v>
      </c>
      <c r="LN50" s="45">
        <v>-7.1249368357697799E-3</v>
      </c>
      <c r="LO50" s="45">
        <v>5.7627619083820497E-2</v>
      </c>
      <c r="LP50" s="45">
        <v>-1.07855326329119E-4</v>
      </c>
      <c r="LQ50" s="45">
        <v>-4.7555397800933402E-2</v>
      </c>
      <c r="LR50" s="45">
        <v>-1.30899988683328E-2</v>
      </c>
      <c r="LS50" s="45">
        <v>-8.6558713549401501E-4</v>
      </c>
      <c r="LT50" s="45">
        <v>4.6257707087371203E-2</v>
      </c>
      <c r="LU50" s="45">
        <v>1.1655544565675901E-2</v>
      </c>
      <c r="LV50" s="45">
        <v>-2.4226804508176901E-2</v>
      </c>
      <c r="LW50" s="45">
        <v>-1.7223101662642001E-2</v>
      </c>
      <c r="LX50" s="45">
        <v>3.5650231190209797E-2</v>
      </c>
      <c r="LY50" s="45">
        <v>5.8218752006990501E-3</v>
      </c>
      <c r="LZ50" s="45">
        <v>5.0163811485230102E-3</v>
      </c>
      <c r="MA50" s="45">
        <v>-1.6785570202727699E-2</v>
      </c>
      <c r="MB50" s="45">
        <v>-2.46390846473084E-2</v>
      </c>
      <c r="MC50" s="45">
        <v>7.1890689516532602E-2</v>
      </c>
      <c r="MD50" s="45">
        <v>-9.3916795327849897E-2</v>
      </c>
      <c r="ME50" s="45">
        <v>-1.75485665122352E-2</v>
      </c>
      <c r="MF50" s="45">
        <v>2.3961639918283501E-2</v>
      </c>
      <c r="MG50" s="45">
        <v>1.82001693474322E-2</v>
      </c>
      <c r="MH50" s="45">
        <v>2.7232932601922701E-2</v>
      </c>
      <c r="MI50" s="45">
        <v>-5.0278960446977501E-2</v>
      </c>
      <c r="MJ50" s="45">
        <v>-3.0132150993205302E-3</v>
      </c>
      <c r="MK50" s="45">
        <v>1.8948877331214802E-2</v>
      </c>
      <c r="ML50" s="45">
        <v>-4.79777503144709E-2</v>
      </c>
      <c r="MM50" s="45">
        <v>6.1833693496556701E-2</v>
      </c>
      <c r="MN50" s="45">
        <v>1.20186877787671E-2</v>
      </c>
      <c r="MO50" s="45">
        <v>-1.8797734787704901E-2</v>
      </c>
      <c r="MP50" s="45">
        <v>-7.1728638607764503E-2</v>
      </c>
      <c r="MQ50" s="45">
        <v>-1.0625380603075E-2</v>
      </c>
      <c r="MR50" s="45">
        <v>8.8722547922143492E-3</v>
      </c>
      <c r="MS50" s="45">
        <v>-2.9813251161917801E-2</v>
      </c>
      <c r="MT50" s="45">
        <v>3.8368325958795697E-2</v>
      </c>
      <c r="MU50" s="45">
        <v>-3.7397039092285499E-2</v>
      </c>
      <c r="MV50" s="45">
        <v>-7.5814851671318099E-3</v>
      </c>
      <c r="MW50" s="45">
        <v>6.6419757291362796E-3</v>
      </c>
      <c r="MX50" s="45">
        <v>1.89682221550799E-2</v>
      </c>
      <c r="MY50" s="45">
        <v>5.2019671215843E-2</v>
      </c>
      <c r="MZ50" s="45">
        <v>1.82242089844366E-2</v>
      </c>
      <c r="NA50" s="45">
        <v>9.1257645405416393E-2</v>
      </c>
      <c r="NB50" s="45">
        <v>2.6138803042689999E-2</v>
      </c>
      <c r="NC50" s="45">
        <v>0.26139019673484998</v>
      </c>
      <c r="ND50" s="45">
        <v>-0.18368883229713601</v>
      </c>
      <c r="NE50" s="45">
        <v>0.10914478613319301</v>
      </c>
      <c r="NF50" s="45">
        <v>-6.4615267564757203E-2</v>
      </c>
      <c r="NG50" s="45">
        <v>-3.6546144141631702E-2</v>
      </c>
      <c r="NH50" s="45">
        <v>4.7909751068558701E-2</v>
      </c>
      <c r="NI50" s="45">
        <v>-0.11686981020385399</v>
      </c>
      <c r="NJ50" s="45">
        <v>1.0345335229831299E-3</v>
      </c>
      <c r="NK50" s="45">
        <v>7.8297379450432802E-2</v>
      </c>
      <c r="NL50" s="45">
        <v>-0.103993025215074</v>
      </c>
      <c r="NM50" s="45">
        <v>-8.2523266254031103E-3</v>
      </c>
      <c r="NN50" s="45">
        <v>2.87650750816313E-2</v>
      </c>
      <c r="NO50" s="45">
        <v>0.109957188370609</v>
      </c>
      <c r="NP50" s="45">
        <v>-7.6980793947475895E-2</v>
      </c>
      <c r="NQ50" s="45">
        <v>3.2985437508757501E-2</v>
      </c>
      <c r="NR50" s="45">
        <v>-2.8684476400796501E-2</v>
      </c>
      <c r="NS50" s="45">
        <v>-0.12811901036929499</v>
      </c>
      <c r="NT50" s="45">
        <v>-4.3352755102210101E-2</v>
      </c>
      <c r="NU50" s="45">
        <v>3.3051761951919001E-2</v>
      </c>
      <c r="NV50" s="45">
        <v>2.7094830301328501E-2</v>
      </c>
      <c r="NW50" s="45">
        <v>0.114504202142804</v>
      </c>
      <c r="NX50" s="45">
        <v>-7.94425895295469E-2</v>
      </c>
      <c r="NY50" s="45">
        <v>-8.9484512640302799E-2</v>
      </c>
      <c r="NZ50" s="45">
        <v>3.6379915772419801E-2</v>
      </c>
      <c r="OA50" s="45">
        <v>2.58756602142271E-2</v>
      </c>
      <c r="OB50" s="45">
        <v>-8.6120212290973792E-3</v>
      </c>
      <c r="OC50" s="45">
        <v>2.15946610005338E-2</v>
      </c>
      <c r="OD50" s="45">
        <v>-3.9331550077097502E-2</v>
      </c>
      <c r="OE50" s="45">
        <v>5.5389453146416801E-2</v>
      </c>
      <c r="OF50" s="45">
        <v>-2.2153531345940902E-2</v>
      </c>
      <c r="OG50" s="45">
        <v>6.1582778314445497E-3</v>
      </c>
      <c r="OH50" s="45">
        <v>3.92745176500372E-2</v>
      </c>
      <c r="OI50" s="45">
        <v>-6.02199484929569E-2</v>
      </c>
      <c r="OJ50" s="45">
        <v>-2.2392989024445101E-2</v>
      </c>
      <c r="OK50" s="45">
        <v>9.0671688090085394E-3</v>
      </c>
      <c r="OL50" s="45">
        <v>8.6718806834134896E-2</v>
      </c>
      <c r="OM50" s="45">
        <v>-3.0264239888190301E-2</v>
      </c>
      <c r="ON50" s="45">
        <v>4.3165500473889597E-2</v>
      </c>
      <c r="OO50" s="45">
        <v>1.0401861098503599E-2</v>
      </c>
      <c r="OP50" s="45">
        <v>-4.38386210123946E-2</v>
      </c>
      <c r="OQ50" s="45">
        <v>-5.7738799040666103E-2</v>
      </c>
      <c r="OR50" s="45">
        <v>4.4671217466736302E-3</v>
      </c>
      <c r="OS50" s="45">
        <v>3.06127699058522E-2</v>
      </c>
      <c r="OT50" s="45">
        <v>5.6467363984452998E-2</v>
      </c>
      <c r="OU50" s="45">
        <v>-3.2692079956437303E-2</v>
      </c>
      <c r="OV50" s="45">
        <v>2.3288985192646199E-2</v>
      </c>
      <c r="OW50" s="45">
        <v>1.2644036924902201E-2</v>
      </c>
      <c r="OX50" s="45">
        <v>2.2314690875730899E-2</v>
      </c>
      <c r="OY50" s="45">
        <v>-0.11749768027921501</v>
      </c>
      <c r="OZ50" s="45">
        <v>6.9398986233406096E-2</v>
      </c>
      <c r="PA50" s="45">
        <v>1.8232417568649101E-2</v>
      </c>
      <c r="PB50" s="45">
        <v>-1.11772481315129E-2</v>
      </c>
      <c r="PC50" s="45">
        <v>-2.0950977793507498E-2</v>
      </c>
      <c r="PD50" s="45">
        <v>2.7187236891264999E-2</v>
      </c>
      <c r="PE50" s="45">
        <v>0.15175043385796799</v>
      </c>
      <c r="PF50" s="45">
        <v>-0.101819655414119</v>
      </c>
      <c r="PG50" s="45">
        <v>-2.2233257598911101E-2</v>
      </c>
      <c r="PH50" s="45">
        <v>3.4169924045312002E-2</v>
      </c>
      <c r="PI50" s="45">
        <v>-1.12197234034155E-2</v>
      </c>
      <c r="PJ50" s="45">
        <v>-5.1560296753931603E-2</v>
      </c>
      <c r="PK50" s="45">
        <v>5.2314707694936298E-2</v>
      </c>
      <c r="PL50" s="45">
        <v>-5.0768404702372899E-2</v>
      </c>
      <c r="PM50" s="45">
        <v>-2.4897621026621799E-3</v>
      </c>
      <c r="PN50" s="45">
        <v>-2.19643199835905E-2</v>
      </c>
      <c r="PO50" s="45">
        <v>1.16605504792625E-2</v>
      </c>
      <c r="PP50" s="45">
        <v>-2.0225522814179001E-2</v>
      </c>
      <c r="PQ50" s="45">
        <v>5.6799971988114803E-2</v>
      </c>
      <c r="PR50" s="45">
        <v>-4.0641884937860202E-2</v>
      </c>
      <c r="PS50" s="45">
        <v>4.1938599930201401E-4</v>
      </c>
      <c r="PT50" s="45">
        <v>2.6062725952327701E-2</v>
      </c>
      <c r="PU50" s="45">
        <v>-2.3210651194590102E-3</v>
      </c>
      <c r="PV50" s="45">
        <v>-3.3581280602122697E-2</v>
      </c>
      <c r="PW50" s="45">
        <v>1.3624181784320599E-3</v>
      </c>
      <c r="PX50" s="45">
        <v>-3.2909175755358198E-2</v>
      </c>
      <c r="PY50" s="45">
        <v>6.5539489282771396E-2</v>
      </c>
      <c r="PZ50" s="45">
        <v>8.3080884076898107E-2</v>
      </c>
      <c r="QA50" s="45">
        <v>-7.6356194448625694E-2</v>
      </c>
      <c r="QB50" s="45">
        <v>-7.6456201168975696E-2</v>
      </c>
      <c r="QC50" s="45">
        <v>4.7491720098111298E-2</v>
      </c>
      <c r="QD50" s="45">
        <v>5.9841414761708997E-3</v>
      </c>
      <c r="QE50" s="45">
        <v>-6.6453583021644599E-2</v>
      </c>
      <c r="QF50" s="45">
        <v>1.58006063984398E-2</v>
      </c>
      <c r="QG50" s="45">
        <v>-2.73510885011179E-2</v>
      </c>
      <c r="QH50" s="45">
        <v>-1.3663039811299699E-2</v>
      </c>
      <c r="QI50" s="45">
        <v>-2.0210496007965699E-2</v>
      </c>
      <c r="QJ50" s="45">
        <v>6.6506023956013405E-2</v>
      </c>
      <c r="QK50" s="45">
        <v>8.2624300584545791E-3</v>
      </c>
      <c r="QL50" s="45">
        <v>-2.0997722082994101E-2</v>
      </c>
      <c r="QM50" s="45">
        <v>6.0479471807658697E-2</v>
      </c>
      <c r="QN50" s="45">
        <v>-3.7512977060933698E-2</v>
      </c>
      <c r="QO50" s="45">
        <v>-5.3431705701126005E-4</v>
      </c>
      <c r="QP50" s="45">
        <v>3.1657367366583401E-2</v>
      </c>
      <c r="QQ50" s="45">
        <v>-1.70099564161021E-2</v>
      </c>
      <c r="QR50" s="45">
        <v>1.25606165410065E-2</v>
      </c>
      <c r="QS50" s="45">
        <v>-2.43621406701592E-2</v>
      </c>
      <c r="QT50" s="45">
        <v>5.2317210992383498E-2</v>
      </c>
      <c r="QU50" s="45">
        <v>-4.6418498236968198E-2</v>
      </c>
      <c r="QV50" s="45">
        <v>-8.24540760584936E-3</v>
      </c>
      <c r="QW50" s="45">
        <v>-2.3142844545616801E-2</v>
      </c>
      <c r="QX50" s="45">
        <v>5.7127399601122501E-2</v>
      </c>
      <c r="QY50" s="45">
        <v>3.97623269171751E-2</v>
      </c>
      <c r="QZ50" s="45">
        <v>-0.14630440653937499</v>
      </c>
      <c r="RA50" s="45">
        <v>8.9489561030410406E-2</v>
      </c>
      <c r="RB50" s="45">
        <v>-7.7030120085550602E-2</v>
      </c>
      <c r="RC50" s="45">
        <v>7.4890407695704694E-2</v>
      </c>
      <c r="RD50" s="45">
        <v>-2.19365992373006E-2</v>
      </c>
      <c r="RE50" s="45">
        <v>-2.4462725560799099E-2</v>
      </c>
      <c r="RF50" s="45">
        <v>4.5520018379752697E-2</v>
      </c>
      <c r="RG50" s="45">
        <v>5.4331489639952497E-2</v>
      </c>
      <c r="RH50" s="45">
        <v>1.82971990860861E-2</v>
      </c>
      <c r="RI50" s="45">
        <v>-3.1597990875456602E-2</v>
      </c>
      <c r="RJ50" s="45">
        <v>-2.8720745569649798E-2</v>
      </c>
      <c r="RK50" s="45">
        <v>-9.3320972534008395E-4</v>
      </c>
      <c r="RL50" s="45">
        <v>-4.2021747338941803E-2</v>
      </c>
      <c r="RM50" s="45">
        <v>3.9959859151296399E-2</v>
      </c>
      <c r="RN50" s="45">
        <v>8.2637983452860803E-4</v>
      </c>
      <c r="RO50" s="45">
        <v>-1.8235954210910101E-2</v>
      </c>
      <c r="RP50" s="45">
        <v>1.3174850880106099E-2</v>
      </c>
      <c r="RQ50" s="45">
        <v>-2.5352894467744198E-2</v>
      </c>
      <c r="RR50" s="45">
        <v>1.8036293882244099E-2</v>
      </c>
      <c r="RS50" s="45">
        <v>5.9307634589664003E-2</v>
      </c>
      <c r="RT50" s="45">
        <v>-2.4403886872412101E-2</v>
      </c>
      <c r="RU50" s="45">
        <v>-1.48970643932475E-2</v>
      </c>
      <c r="RV50" s="45">
        <v>2.39526056782269E-2</v>
      </c>
      <c r="RW50" s="45">
        <v>4.6978337751879201E-3</v>
      </c>
      <c r="RX50" s="45">
        <v>-3.3051960903965803E-2</v>
      </c>
      <c r="RY50" s="45">
        <v>-3.3232139640694699E-3</v>
      </c>
      <c r="RZ50" s="45">
        <v>-2.3042793209240998E-2</v>
      </c>
      <c r="SA50" s="45">
        <v>3.8401547380666298E-2</v>
      </c>
      <c r="SB50" s="45">
        <v>1.8058324658849E-2</v>
      </c>
      <c r="SC50" s="45">
        <v>1.2792229521067899E-2</v>
      </c>
      <c r="SD50" s="45">
        <v>-2.1117362796427501E-2</v>
      </c>
      <c r="SE50" s="45">
        <v>4.2491766133108802E-2</v>
      </c>
      <c r="SF50" s="45">
        <v>-8.6458653075389094E-2</v>
      </c>
      <c r="SG50" s="45">
        <v>1.9400239650938001E-2</v>
      </c>
      <c r="SH50" s="45">
        <v>-4.5134002268905099E-2</v>
      </c>
      <c r="SI50" s="45">
        <v>0.13266405678458401</v>
      </c>
      <c r="SJ50" s="45">
        <v>-3.2568661029002702E-2</v>
      </c>
      <c r="SK50" s="45">
        <v>-1.82651563728756E-2</v>
      </c>
      <c r="SL50" s="45">
        <v>-4.6833146140154297E-2</v>
      </c>
      <c r="SM50" s="45">
        <v>1.55806908618727E-3</v>
      </c>
      <c r="SN50" s="45">
        <v>1.7815013207718999E-2</v>
      </c>
      <c r="SO50" s="45">
        <v>7.6076586733799995E-2</v>
      </c>
      <c r="SP50" s="45">
        <v>-5.3244612945461199E-2</v>
      </c>
      <c r="SQ50" s="45">
        <v>-4.2168257627228499E-2</v>
      </c>
      <c r="SR50" s="45">
        <v>1.42662686194431E-2</v>
      </c>
      <c r="SS50" s="45">
        <v>0.21939204641186</v>
      </c>
      <c r="ST50" s="45">
        <v>-0.222256992602783</v>
      </c>
      <c r="SU50" s="45">
        <v>4.5329098775229802E-2</v>
      </c>
      <c r="SV50" s="45">
        <v>-1.23674141608585E-2</v>
      </c>
      <c r="SW50" s="45">
        <v>-1.44178172879633E-2</v>
      </c>
      <c r="SX50" s="45">
        <v>9.3516171430829305E-3</v>
      </c>
      <c r="SY50" s="45">
        <v>-5.2470945201665503E-3</v>
      </c>
      <c r="SZ50" s="45">
        <v>-3.5728218744486603E-2</v>
      </c>
      <c r="TA50" s="45">
        <v>1.14432374529013E-2</v>
      </c>
      <c r="TB50" s="45">
        <v>6.0582176866932201E-2</v>
      </c>
      <c r="TC50" s="45">
        <v>5.5025480856368304E-3</v>
      </c>
      <c r="TD50" s="45">
        <v>-2.38109691957759E-2</v>
      </c>
      <c r="TE50" s="45">
        <v>-6.6110284607704796E-3</v>
      </c>
      <c r="TF50" s="45">
        <v>-2.2086898244402201E-2</v>
      </c>
      <c r="TG50" s="45">
        <v>6.6733561153566295E-2</v>
      </c>
      <c r="TH50" s="45">
        <v>-5.2032166501449501E-3</v>
      </c>
      <c r="TI50" s="45">
        <v>-2.4025458167478E-2</v>
      </c>
      <c r="TJ50" s="45">
        <v>-4.8051681175647403E-3</v>
      </c>
      <c r="TK50" s="45">
        <v>4.3176442989917997E-2</v>
      </c>
      <c r="TL50" s="45">
        <v>-7.2789578046698694E-2</v>
      </c>
      <c r="TM50" s="45">
        <v>3.8303101590173298E-2</v>
      </c>
      <c r="TN50" s="45">
        <v>-3.4822918615450303E-2</v>
      </c>
      <c r="TO50" s="45">
        <v>-9.5150164926157098E-3</v>
      </c>
      <c r="TP50" s="45">
        <v>1.6813935069450999E-2</v>
      </c>
      <c r="TQ50" s="45">
        <v>-3.2228884961565098E-2</v>
      </c>
      <c r="TR50" s="45">
        <v>3.8367819709135302E-3</v>
      </c>
      <c r="TS50" s="45">
        <v>4.8740672767184801E-2</v>
      </c>
      <c r="TT50" s="45">
        <v>-4.6257681143855499E-2</v>
      </c>
      <c r="TU50" s="45">
        <v>3.8191077025718702E-2</v>
      </c>
      <c r="TV50" s="45">
        <v>1.08556508282441E-2</v>
      </c>
      <c r="TW50" s="45">
        <v>1.74449799037583E-2</v>
      </c>
      <c r="TX50" s="45">
        <v>7.8566281986653108E-3</v>
      </c>
      <c r="TY50" s="45">
        <v>1.55611071571965E-2</v>
      </c>
      <c r="TZ50" s="45">
        <v>-8.0445252616387103E-2</v>
      </c>
      <c r="UA50" s="45">
        <v>6.2728413090929998E-3</v>
      </c>
      <c r="UB50" s="45">
        <v>6.5025078819489907E-2</v>
      </c>
      <c r="UC50" s="45">
        <v>-1.9646811098777299E-2</v>
      </c>
      <c r="UD50" s="45">
        <v>3.0223243709121699E-2</v>
      </c>
      <c r="UE50" s="45">
        <v>-8.2681911436520594E-2</v>
      </c>
      <c r="UF50" s="45">
        <v>-1.6801279988949099E-2</v>
      </c>
      <c r="UG50" s="45">
        <v>6.5133683164835296E-2</v>
      </c>
      <c r="UH50" s="45">
        <v>-4.3372561930334903E-2</v>
      </c>
      <c r="UI50" s="45">
        <v>1.6196524997508201E-2</v>
      </c>
      <c r="UJ50" s="45">
        <v>7.3403497955576201E-3</v>
      </c>
      <c r="UK50" s="45">
        <v>2.2230832761685498E-2</v>
      </c>
      <c r="UL50" s="45">
        <v>6.2102433701729598E-3</v>
      </c>
      <c r="UM50" s="45">
        <v>4.2099531547637799E-2</v>
      </c>
      <c r="UN50" s="45">
        <v>-2.9947127524785701E-2</v>
      </c>
      <c r="UO50" s="45">
        <v>1.0863361179658099E-3</v>
      </c>
      <c r="UP50" s="45">
        <v>2.64022202597879E-2</v>
      </c>
      <c r="UQ50" s="45">
        <v>1.2179952057853299E-2</v>
      </c>
      <c r="UR50" s="45">
        <v>-3.5539607007220697E-2</v>
      </c>
      <c r="US50" s="45">
        <v>-3.9093184812949801E-2</v>
      </c>
      <c r="UT50" s="45">
        <v>2.5243600860392599E-2</v>
      </c>
      <c r="UU50" s="45">
        <v>6.5377926665051798E-3</v>
      </c>
      <c r="UV50" s="45">
        <v>9.3713489308892006E-2</v>
      </c>
      <c r="UW50" s="45">
        <v>2.1637667507890701E-2</v>
      </c>
      <c r="UX50" s="45">
        <v>-0.10916175758090101</v>
      </c>
      <c r="UY50" s="45">
        <v>4.9654609484061703E-2</v>
      </c>
      <c r="UZ50" s="45">
        <v>-4.7508292991467499E-2</v>
      </c>
      <c r="VA50" s="45">
        <v>-3.12408945973527E-2</v>
      </c>
      <c r="VB50" s="45">
        <v>5.3684472287100001E-4</v>
      </c>
      <c r="VC50" s="45">
        <v>4.7954118792748898E-2</v>
      </c>
      <c r="VD50" s="45">
        <v>2.1444104867195099E-2</v>
      </c>
      <c r="VE50" s="45">
        <v>-7.0482630763307004E-3</v>
      </c>
      <c r="VF50" s="45">
        <v>-2.4578346723477501E-2</v>
      </c>
      <c r="VG50" s="45">
        <v>7.0809873850899999E-2</v>
      </c>
      <c r="VH50" s="45">
        <v>1.1926471321801701E-2</v>
      </c>
      <c r="VI50" s="45">
        <v>-9.3574231216789101E-3</v>
      </c>
      <c r="VJ50" s="45">
        <v>3.8815187717833398E-2</v>
      </c>
    </row>
    <row r="51" spans="1:582" ht="14.5" x14ac:dyDescent="0.35">
      <c r="A51" s="22" t="s">
        <v>5</v>
      </c>
      <c r="B51" s="45">
        <f t="shared" ref="B51:BM51" si="100">SUM(B52:B54)</f>
        <v>-2.2919402756600999</v>
      </c>
      <c r="C51" s="45">
        <f t="shared" si="100"/>
        <v>0.42933175930360001</v>
      </c>
      <c r="D51" s="45">
        <f t="shared" si="100"/>
        <v>1.9266583760695501</v>
      </c>
      <c r="E51" s="45">
        <f t="shared" si="100"/>
        <v>0.31063550838320003</v>
      </c>
      <c r="F51" s="45">
        <f t="shared" si="100"/>
        <v>-4.3339710030585001</v>
      </c>
      <c r="G51" s="45">
        <f t="shared" si="100"/>
        <v>2.3575403957007497</v>
      </c>
      <c r="H51" s="45">
        <f t="shared" si="100"/>
        <v>2.2549828685024003</v>
      </c>
      <c r="I51" s="45">
        <f t="shared" si="100"/>
        <v>-1.4423242490760999</v>
      </c>
      <c r="J51" s="45">
        <f t="shared" si="100"/>
        <v>0.94883656666445004</v>
      </c>
      <c r="K51" s="45">
        <f t="shared" si="100"/>
        <v>-0.51336192781114998</v>
      </c>
      <c r="L51" s="45">
        <f t="shared" si="100"/>
        <v>0.46892934335305003</v>
      </c>
      <c r="M51" s="45">
        <f t="shared" si="100"/>
        <v>-0.82319656216555004</v>
      </c>
      <c r="N51" s="45">
        <f t="shared" si="100"/>
        <v>0.73085890858684999</v>
      </c>
      <c r="O51" s="45">
        <f t="shared" si="100"/>
        <v>-0.71574345275955009</v>
      </c>
      <c r="P51" s="45">
        <f t="shared" si="100"/>
        <v>-0.75614736380204994</v>
      </c>
      <c r="Q51" s="45">
        <f t="shared" si="100"/>
        <v>-0.11446514028569998</v>
      </c>
      <c r="R51" s="45">
        <f t="shared" si="100"/>
        <v>-0.13630441104274998</v>
      </c>
      <c r="S51" s="45">
        <f t="shared" si="100"/>
        <v>0.96021381962984997</v>
      </c>
      <c r="T51" s="45">
        <f t="shared" si="100"/>
        <v>-0.2574500730059</v>
      </c>
      <c r="U51" s="45">
        <f t="shared" si="100"/>
        <v>0.82110951635825002</v>
      </c>
      <c r="V51" s="45">
        <f t="shared" si="100"/>
        <v>0.77205366339304993</v>
      </c>
      <c r="W51" s="45">
        <f t="shared" si="100"/>
        <v>-9.6357762167150002E-2</v>
      </c>
      <c r="X51" s="45">
        <f t="shared" si="100"/>
        <v>-7.6989147240999062E-3</v>
      </c>
      <c r="Y51" s="45">
        <f t="shared" si="100"/>
        <v>-1.8604681390400099E-2</v>
      </c>
      <c r="Z51" s="45">
        <f t="shared" si="100"/>
        <v>-0.53494099427315001</v>
      </c>
      <c r="AA51" s="45">
        <f t="shared" si="100"/>
        <v>1.9304005055176501</v>
      </c>
      <c r="AB51" s="45">
        <f t="shared" si="100"/>
        <v>1.6010588480541499</v>
      </c>
      <c r="AC51" s="45">
        <f t="shared" si="100"/>
        <v>-3.6163053016287496</v>
      </c>
      <c r="AD51" s="45">
        <f t="shared" si="100"/>
        <v>-2.7379112777038501</v>
      </c>
      <c r="AE51" s="45">
        <f t="shared" si="100"/>
        <v>1.35036947054945</v>
      </c>
      <c r="AF51" s="45">
        <f t="shared" si="100"/>
        <v>1.8721946535746998</v>
      </c>
      <c r="AG51" s="45">
        <f t="shared" si="100"/>
        <v>0.64103614703330003</v>
      </c>
      <c r="AH51" s="45">
        <f t="shared" si="100"/>
        <v>0.74114679202309997</v>
      </c>
      <c r="AI51" s="45">
        <f t="shared" si="100"/>
        <v>-1.0711901292409001</v>
      </c>
      <c r="AJ51" s="45">
        <f t="shared" si="100"/>
        <v>0.59671521247305004</v>
      </c>
      <c r="AK51" s="45">
        <f t="shared" si="100"/>
        <v>-0.77329874212505001</v>
      </c>
      <c r="AL51" s="45">
        <f t="shared" si="100"/>
        <v>-1.9257540948837999</v>
      </c>
      <c r="AM51" s="45">
        <f t="shared" si="100"/>
        <v>-0.35574275807689998</v>
      </c>
      <c r="AN51" s="45">
        <f t="shared" si="100"/>
        <v>1.1406817053143001</v>
      </c>
      <c r="AO51" s="45">
        <f t="shared" si="100"/>
        <v>-1.1606452732082</v>
      </c>
      <c r="AP51" s="45">
        <f t="shared" si="100"/>
        <v>0.52770094028509995</v>
      </c>
      <c r="AQ51" s="45">
        <f t="shared" si="100"/>
        <v>0.66550639754454999</v>
      </c>
      <c r="AR51" s="45">
        <f t="shared" si="100"/>
        <v>0.72401354682905006</v>
      </c>
      <c r="AS51" s="45">
        <f t="shared" si="100"/>
        <v>-4.4707045797452496</v>
      </c>
      <c r="AT51" s="45">
        <f t="shared" si="100"/>
        <v>3.1015701108316502</v>
      </c>
      <c r="AU51" s="45">
        <f t="shared" si="100"/>
        <v>0.91341036870985004</v>
      </c>
      <c r="AV51" s="45">
        <f t="shared" si="100"/>
        <v>0.17743379427354999</v>
      </c>
      <c r="AW51" s="45">
        <f t="shared" si="100"/>
        <v>-0.15332455357789998</v>
      </c>
      <c r="AX51" s="45">
        <f t="shared" si="100"/>
        <v>-0.26697339754555</v>
      </c>
      <c r="AY51" s="45">
        <f t="shared" si="100"/>
        <v>0.24066378343495001</v>
      </c>
      <c r="AZ51" s="45">
        <f t="shared" si="100"/>
        <v>-0.92856244928239995</v>
      </c>
      <c r="BA51" s="45">
        <f t="shared" si="100"/>
        <v>-1.1979340376253</v>
      </c>
      <c r="BB51" s="45">
        <f t="shared" si="100"/>
        <v>1.0579625646191999</v>
      </c>
      <c r="BC51" s="45">
        <f t="shared" si="100"/>
        <v>1.4824183034735501</v>
      </c>
      <c r="BD51" s="45">
        <f t="shared" si="100"/>
        <v>1.0280760071549999</v>
      </c>
      <c r="BE51" s="45">
        <f t="shared" si="100"/>
        <v>0.74787747627704992</v>
      </c>
      <c r="BF51" s="45">
        <f t="shared" si="100"/>
        <v>0.43830924110304997</v>
      </c>
      <c r="BG51" s="45">
        <f t="shared" si="100"/>
        <v>-2.5344152838393499</v>
      </c>
      <c r="BH51" s="45">
        <f t="shared" si="100"/>
        <v>-4.2262498537745001</v>
      </c>
      <c r="BI51" s="45">
        <f t="shared" si="100"/>
        <v>-1.84642683966895</v>
      </c>
      <c r="BJ51" s="45">
        <f t="shared" si="100"/>
        <v>0.14778145419194999</v>
      </c>
      <c r="BK51" s="45">
        <f t="shared" si="100"/>
        <v>5.2508178030558996</v>
      </c>
      <c r="BL51" s="45">
        <f t="shared" si="100"/>
        <v>0.95167106543825009</v>
      </c>
      <c r="BM51" s="45">
        <f t="shared" si="100"/>
        <v>-0.62374616523384996</v>
      </c>
      <c r="BN51" s="45">
        <f t="shared" ref="BN51:DY51" si="101">SUM(BN52:BN54)</f>
        <v>0.15461509467747997</v>
      </c>
      <c r="BO51" s="45">
        <f t="shared" si="101"/>
        <v>1.24812042114794</v>
      </c>
      <c r="BP51" s="45">
        <f t="shared" si="101"/>
        <v>1.6720695658924301</v>
      </c>
      <c r="BQ51" s="45">
        <f t="shared" si="101"/>
        <v>-0.95988598913001</v>
      </c>
      <c r="BR51" s="45">
        <f t="shared" si="101"/>
        <v>-5.5154162368098696</v>
      </c>
      <c r="BS51" s="45">
        <f t="shared" si="101"/>
        <v>0.75765446175540019</v>
      </c>
      <c r="BT51" s="45">
        <f t="shared" si="101"/>
        <v>1.3782133548017201</v>
      </c>
      <c r="BU51" s="45">
        <f t="shared" si="101"/>
        <v>0.54772363145582004</v>
      </c>
      <c r="BV51" s="45">
        <f t="shared" si="101"/>
        <v>0.84509140329070009</v>
      </c>
      <c r="BW51" s="45">
        <f t="shared" si="101"/>
        <v>-0.80436383433900005</v>
      </c>
      <c r="BX51" s="45">
        <f t="shared" si="101"/>
        <v>1.46178531057697</v>
      </c>
      <c r="BY51" s="45">
        <f t="shared" si="101"/>
        <v>-1.6353001638584299</v>
      </c>
      <c r="BZ51" s="45">
        <f t="shared" si="101"/>
        <v>6.6685485782080001E-2</v>
      </c>
      <c r="CA51" s="45">
        <f t="shared" si="101"/>
        <v>-3.8821391325021</v>
      </c>
      <c r="CB51" s="45">
        <f t="shared" si="101"/>
        <v>5.1625278532976697</v>
      </c>
      <c r="CC51" s="45">
        <f t="shared" si="101"/>
        <v>0.49390157234257004</v>
      </c>
      <c r="CD51" s="45">
        <f t="shared" si="101"/>
        <v>0.76903780567614999</v>
      </c>
      <c r="CE51" s="45">
        <f t="shared" si="101"/>
        <v>0.21190874725781</v>
      </c>
      <c r="CF51" s="45">
        <f t="shared" si="101"/>
        <v>-0.86900141685814003</v>
      </c>
      <c r="CG51" s="45">
        <f t="shared" si="101"/>
        <v>-0.34967081030207992</v>
      </c>
      <c r="CH51" s="45">
        <f t="shared" si="101"/>
        <v>-0.20005780258241998</v>
      </c>
      <c r="CI51" s="45">
        <f t="shared" si="101"/>
        <v>-3.2889422752891901</v>
      </c>
      <c r="CJ51" s="45">
        <f t="shared" si="101"/>
        <v>0.63647596666091999</v>
      </c>
      <c r="CK51" s="45">
        <f t="shared" si="101"/>
        <v>2.5056253249840199</v>
      </c>
      <c r="CL51" s="45">
        <f t="shared" si="101"/>
        <v>0.65797695803236</v>
      </c>
      <c r="CM51" s="45">
        <f t="shared" si="101"/>
        <v>0.51598617937908997</v>
      </c>
      <c r="CN51" s="45">
        <f t="shared" si="101"/>
        <v>-2.5323301368519702</v>
      </c>
      <c r="CO51" s="45">
        <f t="shared" si="101"/>
        <v>1.0871475243937001</v>
      </c>
      <c r="CP51" s="45">
        <f t="shared" si="101"/>
        <v>0.55207229103538014</v>
      </c>
      <c r="CQ51" s="45">
        <f t="shared" si="101"/>
        <v>-2.6405760753110199</v>
      </c>
      <c r="CR51" s="45">
        <f t="shared" si="101"/>
        <v>-1.18999229272938</v>
      </c>
      <c r="CS51" s="45">
        <f t="shared" si="101"/>
        <v>1.2095714458524101</v>
      </c>
      <c r="CT51" s="45">
        <f t="shared" si="101"/>
        <v>1.43398647603674</v>
      </c>
      <c r="CU51" s="45">
        <f t="shared" si="101"/>
        <v>4.6536741256169897E-2</v>
      </c>
      <c r="CV51" s="45">
        <f t="shared" si="101"/>
        <v>-1.60152989945276</v>
      </c>
      <c r="CW51" s="45">
        <f t="shared" si="101"/>
        <v>-0.70777552767266005</v>
      </c>
      <c r="CX51" s="45">
        <f t="shared" si="101"/>
        <v>-1.2866250310946701</v>
      </c>
      <c r="CY51" s="45">
        <f t="shared" si="101"/>
        <v>1.5332708231468599</v>
      </c>
      <c r="CZ51" s="45">
        <f t="shared" si="101"/>
        <v>0.91340394251080004</v>
      </c>
      <c r="DA51" s="45">
        <f t="shared" si="101"/>
        <v>1.3358292964881</v>
      </c>
      <c r="DB51" s="45">
        <f t="shared" si="101"/>
        <v>-1.4585008529869199</v>
      </c>
      <c r="DC51" s="45">
        <f t="shared" si="101"/>
        <v>0.99612046584677993</v>
      </c>
      <c r="DD51" s="45">
        <f t="shared" si="101"/>
        <v>0.72010804333662004</v>
      </c>
      <c r="DE51" s="45">
        <f t="shared" si="101"/>
        <v>-1.3778833312954399</v>
      </c>
      <c r="DF51" s="45">
        <f t="shared" si="101"/>
        <v>0.12270676304956007</v>
      </c>
      <c r="DG51" s="45">
        <f t="shared" si="101"/>
        <v>2.85803312857528</v>
      </c>
      <c r="DH51" s="45">
        <f t="shared" si="101"/>
        <v>2.8955195465670198</v>
      </c>
      <c r="DI51" s="45">
        <f t="shared" si="101"/>
        <v>0.70779946723567</v>
      </c>
      <c r="DJ51" s="45">
        <f t="shared" si="101"/>
        <v>0.75068706980693012</v>
      </c>
      <c r="DK51" s="45">
        <f t="shared" si="101"/>
        <v>2.3557101983892701</v>
      </c>
      <c r="DL51" s="45">
        <f t="shared" si="101"/>
        <v>-0.87274184916090003</v>
      </c>
      <c r="DM51" s="45">
        <f t="shared" si="101"/>
        <v>1.0860781386113703</v>
      </c>
      <c r="DN51" s="45">
        <f t="shared" si="101"/>
        <v>0.95632032008512002</v>
      </c>
      <c r="DO51" s="45">
        <f t="shared" si="101"/>
        <v>0.92050768389912996</v>
      </c>
      <c r="DP51" s="45">
        <f t="shared" si="101"/>
        <v>2.1122572770110501</v>
      </c>
      <c r="DQ51" s="45">
        <f t="shared" si="101"/>
        <v>-0.3745980590118001</v>
      </c>
      <c r="DR51" s="45">
        <f t="shared" si="101"/>
        <v>5.2232446799439947E-2</v>
      </c>
      <c r="DS51" s="45">
        <f t="shared" si="101"/>
        <v>1.03383551232115</v>
      </c>
      <c r="DT51" s="45">
        <f t="shared" si="101"/>
        <v>-0.71076600873215001</v>
      </c>
      <c r="DU51" s="45">
        <f t="shared" si="101"/>
        <v>0.69425961481881993</v>
      </c>
      <c r="DV51" s="45">
        <f t="shared" si="101"/>
        <v>0.33546778911240999</v>
      </c>
      <c r="DW51" s="45">
        <f t="shared" si="101"/>
        <v>2.3948500545432698</v>
      </c>
      <c r="DX51" s="45">
        <f t="shared" si="101"/>
        <v>1.2226339658863901</v>
      </c>
      <c r="DY51" s="45">
        <f t="shared" si="101"/>
        <v>-0.35197778478981001</v>
      </c>
      <c r="DZ51" s="45">
        <f t="shared" ref="DZ51:GK51" si="102">SUM(DZ52:DZ54)</f>
        <v>1.86693255761188</v>
      </c>
      <c r="EA51" s="45">
        <f t="shared" si="102"/>
        <v>1.2862507574011701</v>
      </c>
      <c r="EB51" s="45">
        <f t="shared" si="102"/>
        <v>4.3620344194789995E-2</v>
      </c>
      <c r="EC51" s="45">
        <f t="shared" si="102"/>
        <v>0.11014968757529997</v>
      </c>
      <c r="ED51" s="45">
        <f t="shared" si="102"/>
        <v>1.5719162593634599</v>
      </c>
      <c r="EE51" s="45">
        <f t="shared" si="102"/>
        <v>2.0367862742121901</v>
      </c>
      <c r="EF51" s="45">
        <f t="shared" si="102"/>
        <v>0.58071172492481993</v>
      </c>
      <c r="EG51" s="45">
        <f t="shared" si="102"/>
        <v>0.71668850832146003</v>
      </c>
      <c r="EH51" s="45">
        <f t="shared" si="102"/>
        <v>0.87370812467826997</v>
      </c>
      <c r="EI51" s="45">
        <f t="shared" si="102"/>
        <v>-0.88692448921398004</v>
      </c>
      <c r="EJ51" s="45">
        <f t="shared" si="102"/>
        <v>1.4607455203014501</v>
      </c>
      <c r="EK51" s="45">
        <f t="shared" si="102"/>
        <v>-0.98383631178709996</v>
      </c>
      <c r="EL51" s="45">
        <f t="shared" si="102"/>
        <v>1.1065444756645699</v>
      </c>
      <c r="EM51" s="45">
        <f t="shared" si="102"/>
        <v>1.96821336691884</v>
      </c>
      <c r="EN51" s="45">
        <f t="shared" si="102"/>
        <v>0.83891882876203994</v>
      </c>
      <c r="EO51" s="45">
        <f t="shared" si="102"/>
        <v>0.73825517910468985</v>
      </c>
      <c r="EP51" s="45">
        <f t="shared" si="102"/>
        <v>0.48069896066834</v>
      </c>
      <c r="EQ51" s="45">
        <f t="shared" si="102"/>
        <v>0.34409546248049</v>
      </c>
      <c r="ER51" s="45">
        <f t="shared" si="102"/>
        <v>-0.54450988834474001</v>
      </c>
      <c r="ES51" s="45">
        <f t="shared" si="102"/>
        <v>-0.25517913758947003</v>
      </c>
      <c r="ET51" s="45">
        <f t="shared" si="102"/>
        <v>0.89649582464085997</v>
      </c>
      <c r="EU51" s="45">
        <f t="shared" si="102"/>
        <v>3.7818717370979904</v>
      </c>
      <c r="EV51" s="45">
        <f t="shared" si="102"/>
        <v>-1.08171694793249</v>
      </c>
      <c r="EW51" s="45">
        <f t="shared" si="102"/>
        <v>0.63746879757454</v>
      </c>
      <c r="EX51" s="45">
        <f t="shared" si="102"/>
        <v>0.25225542188479</v>
      </c>
      <c r="EY51" s="45">
        <f t="shared" si="102"/>
        <v>0.38683948464676005</v>
      </c>
      <c r="EZ51" s="45">
        <f t="shared" si="102"/>
        <v>0.70549069055659008</v>
      </c>
      <c r="FA51" s="45">
        <f t="shared" si="102"/>
        <v>0.80723239559067994</v>
      </c>
      <c r="FB51" s="45">
        <f t="shared" si="102"/>
        <v>-1.8750926854709998E-2</v>
      </c>
      <c r="FC51" s="45">
        <f t="shared" si="102"/>
        <v>-0.27204011345312995</v>
      </c>
      <c r="FD51" s="45">
        <f t="shared" si="102"/>
        <v>-0.78152807138061997</v>
      </c>
      <c r="FE51" s="45">
        <f t="shared" si="102"/>
        <v>0.45627231761901998</v>
      </c>
      <c r="FF51" s="45">
        <f t="shared" si="102"/>
        <v>-0.57297368946874994</v>
      </c>
      <c r="FG51" s="45">
        <f t="shared" si="102"/>
        <v>0.34474042052721998</v>
      </c>
      <c r="FH51" s="45">
        <f t="shared" si="102"/>
        <v>0.61515704833490004</v>
      </c>
      <c r="FI51" s="45">
        <f t="shared" si="102"/>
        <v>-1.09521341555801</v>
      </c>
      <c r="FJ51" s="45">
        <f t="shared" si="102"/>
        <v>3.50165094192523</v>
      </c>
      <c r="FK51" s="45">
        <f t="shared" si="102"/>
        <v>0.77727159445551997</v>
      </c>
      <c r="FL51" s="45">
        <f t="shared" si="102"/>
        <v>-1.1307486804184899</v>
      </c>
      <c r="FM51" s="45">
        <f t="shared" si="102"/>
        <v>0.6339630884900701</v>
      </c>
      <c r="FN51" s="45">
        <f t="shared" si="102"/>
        <v>2.5036343823435199</v>
      </c>
      <c r="FO51" s="45">
        <f t="shared" si="102"/>
        <v>-1.1454159293283002</v>
      </c>
      <c r="FP51" s="45">
        <f t="shared" si="102"/>
        <v>-1.37292180235644</v>
      </c>
      <c r="FQ51" s="45">
        <f t="shared" si="102"/>
        <v>0.49263049282169996</v>
      </c>
      <c r="FR51" s="45">
        <f t="shared" si="102"/>
        <v>-1.5137544245224002</v>
      </c>
      <c r="FS51" s="45">
        <f t="shared" si="102"/>
        <v>-0.46402800633260999</v>
      </c>
      <c r="FT51" s="45">
        <f t="shared" si="102"/>
        <v>2.4601065866495802</v>
      </c>
      <c r="FU51" s="45">
        <f t="shared" si="102"/>
        <v>-1.0014606733209501</v>
      </c>
      <c r="FV51" s="45">
        <f t="shared" si="102"/>
        <v>2.0547542148454698</v>
      </c>
      <c r="FW51" s="45">
        <f t="shared" si="102"/>
        <v>-0.61590292387997025</v>
      </c>
      <c r="FX51" s="45">
        <f t="shared" si="102"/>
        <v>1.13351043910048</v>
      </c>
      <c r="FY51" s="45">
        <f t="shared" si="102"/>
        <v>-1.49479094889417</v>
      </c>
      <c r="FZ51" s="45">
        <f t="shared" si="102"/>
        <v>0.16221336654146001</v>
      </c>
      <c r="GA51" s="45">
        <f t="shared" si="102"/>
        <v>0.74306758084565006</v>
      </c>
      <c r="GB51" s="45">
        <f t="shared" si="102"/>
        <v>-0.84365714994669005</v>
      </c>
      <c r="GC51" s="45">
        <f t="shared" si="102"/>
        <v>0.90923952273780007</v>
      </c>
      <c r="GD51" s="45">
        <f t="shared" si="102"/>
        <v>0.89894162963059987</v>
      </c>
      <c r="GE51" s="45">
        <f t="shared" si="102"/>
        <v>0.41491246530935988</v>
      </c>
      <c r="GF51" s="45">
        <f t="shared" si="102"/>
        <v>2.1265270597844999</v>
      </c>
      <c r="GG51" s="45">
        <f t="shared" si="102"/>
        <v>2.05317360836206</v>
      </c>
      <c r="GH51" s="45">
        <f t="shared" si="102"/>
        <v>-1.2430184793779</v>
      </c>
      <c r="GI51" s="45">
        <f t="shared" si="102"/>
        <v>-2.0135724651581</v>
      </c>
      <c r="GJ51" s="45">
        <f t="shared" si="102"/>
        <v>-0.72825858637704011</v>
      </c>
      <c r="GK51" s="45">
        <f t="shared" si="102"/>
        <v>0.38584732022515</v>
      </c>
      <c r="GL51" s="45">
        <f t="shared" ref="GL51:IW51" si="103">SUM(GL52:GL54)</f>
        <v>2.4010115587906702</v>
      </c>
      <c r="GM51" s="45">
        <f t="shared" si="103"/>
        <v>-0.15874453825741</v>
      </c>
      <c r="GN51" s="45">
        <f t="shared" si="103"/>
        <v>-2.2716081263512002</v>
      </c>
      <c r="GO51" s="45">
        <f t="shared" si="103"/>
        <v>1.3637682595256999</v>
      </c>
      <c r="GP51" s="45">
        <f t="shared" si="103"/>
        <v>2.4560765536053601</v>
      </c>
      <c r="GQ51" s="45">
        <f t="shared" si="103"/>
        <v>-3.9110475865229977E-2</v>
      </c>
      <c r="GR51" s="45">
        <f t="shared" si="103"/>
        <v>-0.62827660833587995</v>
      </c>
      <c r="GS51" s="45">
        <f t="shared" si="103"/>
        <v>0.71683705525236008</v>
      </c>
      <c r="GT51" s="45">
        <f t="shared" si="103"/>
        <v>-1.42535401687896</v>
      </c>
      <c r="GU51" s="45">
        <f t="shared" si="103"/>
        <v>-8.5354172659560024E-2</v>
      </c>
      <c r="GV51" s="45">
        <f t="shared" si="103"/>
        <v>0.94754467194520009</v>
      </c>
      <c r="GW51" s="45">
        <f t="shared" si="103"/>
        <v>-1.7029177971037399</v>
      </c>
      <c r="GX51" s="45">
        <f t="shared" si="103"/>
        <v>0.36599817293963</v>
      </c>
      <c r="GY51" s="45">
        <f t="shared" si="103"/>
        <v>-0.39470340072436</v>
      </c>
      <c r="GZ51" s="45">
        <f t="shared" si="103"/>
        <v>1.0158663624344901</v>
      </c>
      <c r="HA51" s="45">
        <f t="shared" si="103"/>
        <v>-1.0119817540114799</v>
      </c>
      <c r="HB51" s="45">
        <f t="shared" si="103"/>
        <v>1.53051476668594</v>
      </c>
      <c r="HC51" s="45">
        <f t="shared" si="103"/>
        <v>0.10527756660945997</v>
      </c>
      <c r="HD51" s="45">
        <f t="shared" si="103"/>
        <v>2.9754779880636297</v>
      </c>
      <c r="HE51" s="45">
        <f t="shared" si="103"/>
        <v>-1.3843274699190999</v>
      </c>
      <c r="HF51" s="45">
        <f t="shared" si="103"/>
        <v>-1.01740809911118</v>
      </c>
      <c r="HG51" s="45">
        <f t="shared" si="103"/>
        <v>-0.47871053364539995</v>
      </c>
      <c r="HH51" s="45">
        <f t="shared" si="103"/>
        <v>-0.45480345813945</v>
      </c>
      <c r="HI51" s="45">
        <f t="shared" si="103"/>
        <v>0.51578681425061002</v>
      </c>
      <c r="HJ51" s="45">
        <f t="shared" si="103"/>
        <v>-0.54554527302705003</v>
      </c>
      <c r="HK51" s="45">
        <f t="shared" si="103"/>
        <v>-2.0224822003226701</v>
      </c>
      <c r="HL51" s="45">
        <f t="shared" si="103"/>
        <v>-0.45195035871068995</v>
      </c>
      <c r="HM51" s="45">
        <f t="shared" si="103"/>
        <v>2.6825377601401903</v>
      </c>
      <c r="HN51" s="45">
        <f t="shared" si="103"/>
        <v>-1.4145098192383503</v>
      </c>
      <c r="HO51" s="45">
        <f t="shared" si="103"/>
        <v>1.80128860466036</v>
      </c>
      <c r="HP51" s="45">
        <f t="shared" si="103"/>
        <v>2.8610824449715997</v>
      </c>
      <c r="HQ51" s="45">
        <f t="shared" si="103"/>
        <v>-2.5140238684577998</v>
      </c>
      <c r="HR51" s="45">
        <f t="shared" si="103"/>
        <v>0.98644107698503003</v>
      </c>
      <c r="HS51" s="45">
        <f t="shared" si="103"/>
        <v>-1.87232300550001</v>
      </c>
      <c r="HT51" s="45">
        <f t="shared" si="103"/>
        <v>-0.94529406584692</v>
      </c>
      <c r="HU51" s="45">
        <f t="shared" si="103"/>
        <v>1.5763141007566501</v>
      </c>
      <c r="HV51" s="45">
        <f t="shared" si="103"/>
        <v>-1.02271006070263</v>
      </c>
      <c r="HW51" s="45">
        <f t="shared" si="103"/>
        <v>-0.34677920526377998</v>
      </c>
      <c r="HX51" s="45">
        <f t="shared" si="103"/>
        <v>2.0145103818049801</v>
      </c>
      <c r="HY51" s="45">
        <f t="shared" si="103"/>
        <v>0.46342351081538996</v>
      </c>
      <c r="HZ51" s="45">
        <f t="shared" si="103"/>
        <v>0.97285956146530994</v>
      </c>
      <c r="IA51" s="45">
        <f t="shared" si="103"/>
        <v>1.1298290291997299</v>
      </c>
      <c r="IB51" s="45">
        <f t="shared" si="103"/>
        <v>-2.5948370608078299</v>
      </c>
      <c r="IC51" s="45">
        <f t="shared" si="103"/>
        <v>-0.92385354891230009</v>
      </c>
      <c r="ID51" s="45">
        <f t="shared" si="103"/>
        <v>0.48964623968015003</v>
      </c>
      <c r="IE51" s="45">
        <f t="shared" si="103"/>
        <v>0.72306442094734003</v>
      </c>
      <c r="IF51" s="45">
        <f t="shared" si="103"/>
        <v>1.60515197644278</v>
      </c>
      <c r="IG51" s="45">
        <f t="shared" si="103"/>
        <v>-2.3483545597814799</v>
      </c>
      <c r="IH51" s="45">
        <f t="shared" si="103"/>
        <v>0.51150853885598002</v>
      </c>
      <c r="II51" s="45">
        <f t="shared" si="103"/>
        <v>-1.53590399851526</v>
      </c>
      <c r="IJ51" s="45">
        <f t="shared" si="103"/>
        <v>1.1949656519131899</v>
      </c>
      <c r="IK51" s="45">
        <f t="shared" si="103"/>
        <v>2.3423082524066698</v>
      </c>
      <c r="IL51" s="45">
        <f t="shared" si="103"/>
        <v>-1.2850671989497702</v>
      </c>
      <c r="IM51" s="45">
        <f t="shared" si="103"/>
        <v>-0.51086705324244996</v>
      </c>
      <c r="IN51" s="45">
        <f t="shared" si="103"/>
        <v>-1.9704002193164198</v>
      </c>
      <c r="IO51" s="45">
        <f t="shared" si="103"/>
        <v>-0.61987411497381006</v>
      </c>
      <c r="IP51" s="45">
        <f t="shared" si="103"/>
        <v>1.17446119557548</v>
      </c>
      <c r="IQ51" s="45">
        <f t="shared" si="103"/>
        <v>0.23311376565271991</v>
      </c>
      <c r="IR51" s="45">
        <f t="shared" si="103"/>
        <v>-1.03937302159431</v>
      </c>
      <c r="IS51" s="45">
        <f t="shared" si="103"/>
        <v>0.82131849816580005</v>
      </c>
      <c r="IT51" s="45">
        <f t="shared" si="103"/>
        <v>-0.74306541703677997</v>
      </c>
      <c r="IU51" s="45">
        <f t="shared" si="103"/>
        <v>2.8580673536502998</v>
      </c>
      <c r="IV51" s="45">
        <f t="shared" si="103"/>
        <v>0.36805760773642004</v>
      </c>
      <c r="IW51" s="45">
        <f t="shared" si="103"/>
        <v>1.3882155743798998</v>
      </c>
      <c r="IX51" s="45">
        <f t="shared" ref="IX51:LI51" si="104">SUM(IX52:IX54)</f>
        <v>-2.5073010049156998</v>
      </c>
      <c r="IY51" s="45">
        <f t="shared" si="104"/>
        <v>3.2218999648513398</v>
      </c>
      <c r="IZ51" s="45">
        <f t="shared" si="104"/>
        <v>-1.01651961858592</v>
      </c>
      <c r="JA51" s="45">
        <f t="shared" si="104"/>
        <v>0.60767749211526001</v>
      </c>
      <c r="JB51" s="45">
        <f t="shared" si="104"/>
        <v>1.9071702677922402</v>
      </c>
      <c r="JC51" s="45">
        <f t="shared" si="104"/>
        <v>-1.0978685965527801</v>
      </c>
      <c r="JD51" s="45">
        <f t="shared" si="104"/>
        <v>-1.3789304546281</v>
      </c>
      <c r="JE51" s="45">
        <f t="shared" si="104"/>
        <v>1.47624059573416</v>
      </c>
      <c r="JF51" s="45">
        <f t="shared" si="104"/>
        <v>-0.53399648130082</v>
      </c>
      <c r="JG51" s="45">
        <f t="shared" si="104"/>
        <v>0.87569131598495997</v>
      </c>
      <c r="JH51" s="45">
        <f t="shared" si="104"/>
        <v>1.5528493793840699</v>
      </c>
      <c r="JI51" s="45">
        <f t="shared" si="104"/>
        <v>-2.98640434273416</v>
      </c>
      <c r="JJ51" s="45">
        <f t="shared" si="104"/>
        <v>1.2697010525878198</v>
      </c>
      <c r="JK51" s="45">
        <f t="shared" si="104"/>
        <v>0.93991800329263997</v>
      </c>
      <c r="JL51" s="45">
        <f t="shared" si="104"/>
        <v>0.22519264090901003</v>
      </c>
      <c r="JM51" s="45">
        <f t="shared" si="104"/>
        <v>-0.25816915311409999</v>
      </c>
      <c r="JN51" s="45">
        <f t="shared" si="104"/>
        <v>0.95581706295874991</v>
      </c>
      <c r="JO51" s="45">
        <f t="shared" si="104"/>
        <v>-1.26175194443228</v>
      </c>
      <c r="JP51" s="45">
        <f t="shared" si="104"/>
        <v>-1.16830505559093</v>
      </c>
      <c r="JQ51" s="45">
        <f t="shared" si="104"/>
        <v>-1.26826707766144</v>
      </c>
      <c r="JR51" s="45">
        <f t="shared" si="104"/>
        <v>1.1562035461174798</v>
      </c>
      <c r="JS51" s="45">
        <f t="shared" si="104"/>
        <v>-0.38923809640990997</v>
      </c>
      <c r="JT51" s="45">
        <f t="shared" si="104"/>
        <v>1.5026069386044199</v>
      </c>
      <c r="JU51" s="45">
        <f t="shared" si="104"/>
        <v>4.8008666765599894E-2</v>
      </c>
      <c r="JV51" s="45">
        <f t="shared" si="104"/>
        <v>1.9580190881069799</v>
      </c>
      <c r="JW51" s="45">
        <f t="shared" si="104"/>
        <v>-0.35779654252857002</v>
      </c>
      <c r="JX51" s="45">
        <f t="shared" si="104"/>
        <v>0.24433554025173998</v>
      </c>
      <c r="JY51" s="45">
        <f t="shared" si="104"/>
        <v>0.71281457034870999</v>
      </c>
      <c r="JZ51" s="45">
        <f t="shared" si="104"/>
        <v>-1.02747952968983</v>
      </c>
      <c r="KA51" s="45">
        <f t="shared" si="104"/>
        <v>-0.44052772770778004</v>
      </c>
      <c r="KB51" s="45">
        <f t="shared" si="104"/>
        <v>-1.3018980556124899</v>
      </c>
      <c r="KC51" s="45">
        <f t="shared" si="104"/>
        <v>-0.60933795052089001</v>
      </c>
      <c r="KD51" s="45">
        <f t="shared" si="104"/>
        <v>0.45619350111230994</v>
      </c>
      <c r="KE51" s="45">
        <f t="shared" si="104"/>
        <v>-1.64784750761404</v>
      </c>
      <c r="KF51" s="45">
        <f t="shared" si="104"/>
        <v>0.56949981490241997</v>
      </c>
      <c r="KG51" s="45">
        <f t="shared" si="104"/>
        <v>1.7722151968059401</v>
      </c>
      <c r="KH51" s="45">
        <f t="shared" si="104"/>
        <v>-0.69456019183514994</v>
      </c>
      <c r="KI51" s="45">
        <f t="shared" si="104"/>
        <v>1.15348000747497</v>
      </c>
      <c r="KJ51" s="45">
        <f t="shared" si="104"/>
        <v>-1.59979982595513</v>
      </c>
      <c r="KK51" s="45">
        <f t="shared" si="104"/>
        <v>0.39715721483897992</v>
      </c>
      <c r="KL51" s="45">
        <f t="shared" si="104"/>
        <v>-5.0622643931920022E-2</v>
      </c>
      <c r="KM51" s="45">
        <f t="shared" si="104"/>
        <v>0.87414504536092008</v>
      </c>
      <c r="KN51" s="45">
        <f t="shared" si="104"/>
        <v>-0.30390438631083994</v>
      </c>
      <c r="KO51" s="45">
        <f t="shared" si="104"/>
        <v>0.38079263711527001</v>
      </c>
      <c r="KP51" s="45">
        <f t="shared" si="104"/>
        <v>0.90913860593275997</v>
      </c>
      <c r="KQ51" s="45">
        <f t="shared" si="104"/>
        <v>-6.5395505060299952E-2</v>
      </c>
      <c r="KR51" s="45">
        <f t="shared" si="104"/>
        <v>0.13581429607017001</v>
      </c>
      <c r="KS51" s="45">
        <f t="shared" si="104"/>
        <v>-2.4600647897901999</v>
      </c>
      <c r="KT51" s="45">
        <f t="shared" si="104"/>
        <v>1.2800840437195899</v>
      </c>
      <c r="KU51" s="45">
        <f t="shared" si="104"/>
        <v>1.5140022719836801</v>
      </c>
      <c r="KV51" s="45">
        <f t="shared" si="104"/>
        <v>4.1799678613239966E-2</v>
      </c>
      <c r="KW51" s="45">
        <f t="shared" si="104"/>
        <v>0.63283755156545995</v>
      </c>
      <c r="KX51" s="45">
        <f t="shared" si="104"/>
        <v>-2.2767220242758701</v>
      </c>
      <c r="KY51" s="45">
        <f t="shared" si="104"/>
        <v>-1.0089197730277899</v>
      </c>
      <c r="KZ51" s="45">
        <f t="shared" si="104"/>
        <v>-0.74678245719323999</v>
      </c>
      <c r="LA51" s="45">
        <f t="shared" si="104"/>
        <v>-1.5297376896289998</v>
      </c>
      <c r="LB51" s="45">
        <f t="shared" si="104"/>
        <v>2.1253130247840102</v>
      </c>
      <c r="LC51" s="45">
        <f t="shared" si="104"/>
        <v>0.76823716604391001</v>
      </c>
      <c r="LD51" s="45">
        <f t="shared" si="104"/>
        <v>-0.8133870896920099</v>
      </c>
      <c r="LE51" s="45">
        <f t="shared" si="104"/>
        <v>0.46616567033210005</v>
      </c>
      <c r="LF51" s="45">
        <f t="shared" si="104"/>
        <v>0.78206424720767997</v>
      </c>
      <c r="LG51" s="45">
        <f t="shared" si="104"/>
        <v>0.88434030886762005</v>
      </c>
      <c r="LH51" s="45">
        <f t="shared" si="104"/>
        <v>-1.1319979708191099</v>
      </c>
      <c r="LI51" s="45">
        <f t="shared" si="104"/>
        <v>0.83846744346241997</v>
      </c>
      <c r="LJ51" s="45">
        <f t="shared" ref="LJ51:NU51" si="105">SUM(LJ52:LJ54)</f>
        <v>0.55728779390225003</v>
      </c>
      <c r="LK51" s="45">
        <f t="shared" si="105"/>
        <v>-1.38097946720661</v>
      </c>
      <c r="LL51" s="45">
        <f t="shared" si="105"/>
        <v>0.48524751545670997</v>
      </c>
      <c r="LM51" s="45">
        <f t="shared" si="105"/>
        <v>0.28392174487239119</v>
      </c>
      <c r="LN51" s="45">
        <f t="shared" si="105"/>
        <v>5.7907065666470026E-2</v>
      </c>
      <c r="LO51" s="45">
        <f t="shared" si="105"/>
        <v>0.89588448140032995</v>
      </c>
      <c r="LP51" s="45">
        <f t="shared" si="105"/>
        <v>1.7490590900749701</v>
      </c>
      <c r="LQ51" s="45">
        <f t="shared" si="105"/>
        <v>-1.6561758732388769</v>
      </c>
      <c r="LR51" s="45">
        <f t="shared" si="105"/>
        <v>0.25036904338361698</v>
      </c>
      <c r="LS51" s="45">
        <f t="shared" si="105"/>
        <v>0.68664762067139007</v>
      </c>
      <c r="LT51" s="45">
        <f t="shared" si="105"/>
        <v>-0.79037265733909001</v>
      </c>
      <c r="LU51" s="45">
        <f t="shared" si="105"/>
        <v>-1.7432455119216401</v>
      </c>
      <c r="LV51" s="45">
        <f t="shared" si="105"/>
        <v>-0.80336562601492989</v>
      </c>
      <c r="LW51" s="45">
        <f t="shared" si="105"/>
        <v>0.11450303991615407</v>
      </c>
      <c r="LX51" s="45">
        <f t="shared" si="105"/>
        <v>-1.355872104825014</v>
      </c>
      <c r="LY51" s="45">
        <f t="shared" si="105"/>
        <v>2.2561539335834198</v>
      </c>
      <c r="LZ51" s="45">
        <f t="shared" si="105"/>
        <v>-0.38330473561955997</v>
      </c>
      <c r="MA51" s="45">
        <f t="shared" si="105"/>
        <v>-1.3641980004566199</v>
      </c>
      <c r="MB51" s="45">
        <f t="shared" si="105"/>
        <v>0.54930878038165998</v>
      </c>
      <c r="MC51" s="45">
        <f t="shared" si="105"/>
        <v>2.1846775662524398</v>
      </c>
      <c r="MD51" s="45">
        <f t="shared" si="105"/>
        <v>-1.08108418268968</v>
      </c>
      <c r="ME51" s="45">
        <f t="shared" si="105"/>
        <v>-1.19845330640115</v>
      </c>
      <c r="MF51" s="45">
        <f t="shared" si="105"/>
        <v>1.4385693413006899</v>
      </c>
      <c r="MG51" s="45">
        <f t="shared" si="105"/>
        <v>0.66384143048921995</v>
      </c>
      <c r="MH51" s="45">
        <f t="shared" si="105"/>
        <v>-1.0205593517620799</v>
      </c>
      <c r="MI51" s="45">
        <f t="shared" si="105"/>
        <v>-0.62072537321682997</v>
      </c>
      <c r="MJ51" s="45">
        <f t="shared" si="105"/>
        <v>0.51404054090059004</v>
      </c>
      <c r="MK51" s="45">
        <f t="shared" si="105"/>
        <v>-1.1759310230995998</v>
      </c>
      <c r="ML51" s="45">
        <f t="shared" si="105"/>
        <v>1.5039351541366399</v>
      </c>
      <c r="MM51" s="45">
        <f t="shared" si="105"/>
        <v>-0.97021907042040012</v>
      </c>
      <c r="MN51" s="45">
        <f t="shared" si="105"/>
        <v>-0.16673042736211</v>
      </c>
      <c r="MO51" s="45">
        <f t="shared" si="105"/>
        <v>0.26660923278569004</v>
      </c>
      <c r="MP51" s="45">
        <f t="shared" si="105"/>
        <v>1.05899849996022</v>
      </c>
      <c r="MQ51" s="45">
        <f t="shared" si="105"/>
        <v>0.91331182814316991</v>
      </c>
      <c r="MR51" s="45">
        <f t="shared" si="105"/>
        <v>-0.42895378707414999</v>
      </c>
      <c r="MS51" s="45">
        <f t="shared" si="105"/>
        <v>-1.30250094439278</v>
      </c>
      <c r="MT51" s="45">
        <f t="shared" si="105"/>
        <v>0.15570862078935005</v>
      </c>
      <c r="MU51" s="45">
        <f t="shared" si="105"/>
        <v>0.58365462559164993</v>
      </c>
      <c r="MV51" s="45">
        <f t="shared" si="105"/>
        <v>-0.20650481759191003</v>
      </c>
      <c r="MW51" s="45">
        <f t="shared" si="105"/>
        <v>6.3752885538880033E-2</v>
      </c>
      <c r="MX51" s="45">
        <f t="shared" si="105"/>
        <v>-1.00025304400716</v>
      </c>
      <c r="MY51" s="45">
        <f t="shared" si="105"/>
        <v>-0.69988603255919002</v>
      </c>
      <c r="MZ51" s="45">
        <f t="shared" si="105"/>
        <v>1.0318250324531</v>
      </c>
      <c r="NA51" s="45">
        <f t="shared" si="105"/>
        <v>0.70579129541806995</v>
      </c>
      <c r="NB51" s="45">
        <f t="shared" si="105"/>
        <v>0.58685179308789004</v>
      </c>
      <c r="NC51" s="45">
        <f t="shared" si="105"/>
        <v>0.98972739807326005</v>
      </c>
      <c r="ND51" s="45">
        <f t="shared" si="105"/>
        <v>-0.36078126743615996</v>
      </c>
      <c r="NE51" s="45">
        <f t="shared" si="105"/>
        <v>0.80241367224980997</v>
      </c>
      <c r="NF51" s="45">
        <f t="shared" si="105"/>
        <v>-0.49720195568858994</v>
      </c>
      <c r="NG51" s="45">
        <f t="shared" si="105"/>
        <v>-2.42218398337344</v>
      </c>
      <c r="NH51" s="45">
        <f t="shared" si="105"/>
        <v>-1.02435810975423</v>
      </c>
      <c r="NI51" s="45">
        <f t="shared" si="105"/>
        <v>2.0900555908857701</v>
      </c>
      <c r="NJ51" s="45">
        <f t="shared" si="105"/>
        <v>-2.25917357223791</v>
      </c>
      <c r="NK51" s="45">
        <f t="shared" si="105"/>
        <v>1.4307803265121</v>
      </c>
      <c r="NL51" s="45">
        <f t="shared" si="105"/>
        <v>1.4241667271958298</v>
      </c>
      <c r="NM51" s="45">
        <f t="shared" si="105"/>
        <v>0.66374358402118994</v>
      </c>
      <c r="NN51" s="45">
        <f t="shared" si="105"/>
        <v>-2.3903494297504402</v>
      </c>
      <c r="NO51" s="45">
        <f t="shared" si="105"/>
        <v>0.77509488333310994</v>
      </c>
      <c r="NP51" s="45">
        <f t="shared" si="105"/>
        <v>-1.6250890532778128</v>
      </c>
      <c r="NQ51" s="45">
        <f t="shared" si="105"/>
        <v>1.4665040658292801</v>
      </c>
      <c r="NR51" s="45">
        <f t="shared" si="105"/>
        <v>-0.30844855134718002</v>
      </c>
      <c r="NS51" s="45">
        <f t="shared" si="105"/>
        <v>-0.61514320865179983</v>
      </c>
      <c r="NT51" s="45">
        <f t="shared" si="105"/>
        <v>1.1648088418012801</v>
      </c>
      <c r="NU51" s="45">
        <f t="shared" si="105"/>
        <v>0.40523893715636</v>
      </c>
      <c r="NV51" s="45">
        <f t="shared" ref="NV51:QG51" si="106">SUM(NV52:NV54)</f>
        <v>-0.95447169165227086</v>
      </c>
      <c r="NW51" s="45">
        <f t="shared" si="106"/>
        <v>1.13828501382063</v>
      </c>
      <c r="NX51" s="45">
        <f t="shared" si="106"/>
        <v>-2.9233356280600198E-3</v>
      </c>
      <c r="NY51" s="45">
        <f t="shared" si="106"/>
        <v>-0.35262919126972997</v>
      </c>
      <c r="NZ51" s="45">
        <f t="shared" si="106"/>
        <v>0.53538048180739994</v>
      </c>
      <c r="OA51" s="45">
        <f t="shared" si="106"/>
        <v>1.31477435978854</v>
      </c>
      <c r="OB51" s="45">
        <f t="shared" si="106"/>
        <v>-2.3920074285496509</v>
      </c>
      <c r="OC51" s="45">
        <f t="shared" si="106"/>
        <v>6.531094345090889E-2</v>
      </c>
      <c r="OD51" s="45">
        <f t="shared" si="106"/>
        <v>8.2794394665881205E-2</v>
      </c>
      <c r="OE51" s="45">
        <f t="shared" si="106"/>
        <v>-1.3789947166205085</v>
      </c>
      <c r="OF51" s="45">
        <f t="shared" si="106"/>
        <v>-0.1645120894547486</v>
      </c>
      <c r="OG51" s="45">
        <f t="shared" si="106"/>
        <v>2.585098343310424</v>
      </c>
      <c r="OH51" s="45">
        <f t="shared" si="106"/>
        <v>0.467117078314783</v>
      </c>
      <c r="OI51" s="45">
        <f t="shared" si="106"/>
        <v>-1.5693671099273689</v>
      </c>
      <c r="OJ51" s="45">
        <f t="shared" si="106"/>
        <v>-0.406982869466047</v>
      </c>
      <c r="OK51" s="45">
        <f t="shared" si="106"/>
        <v>0.23750507107925678</v>
      </c>
      <c r="OL51" s="45">
        <f t="shared" si="106"/>
        <v>0.60268935368812204</v>
      </c>
      <c r="OM51" s="45">
        <f t="shared" si="106"/>
        <v>-0.78765052930340995</v>
      </c>
      <c r="ON51" s="45">
        <f t="shared" si="106"/>
        <v>-0.33511277840793052</v>
      </c>
      <c r="OO51" s="45">
        <f t="shared" si="106"/>
        <v>-6.6716351330780022E-2</v>
      </c>
      <c r="OP51" s="45">
        <f t="shared" si="106"/>
        <v>-0.49169572731515487</v>
      </c>
      <c r="OQ51" s="45">
        <f t="shared" si="106"/>
        <v>1.727330069581001</v>
      </c>
      <c r="OR51" s="45">
        <f t="shared" si="106"/>
        <v>-0.26421644421415003</v>
      </c>
      <c r="OS51" s="45">
        <f t="shared" si="106"/>
        <v>-0.92872659313582007</v>
      </c>
      <c r="OT51" s="45">
        <f t="shared" si="106"/>
        <v>0.26572130341458999</v>
      </c>
      <c r="OU51" s="45">
        <f t="shared" si="106"/>
        <v>-6.0786226389419981E-2</v>
      </c>
      <c r="OV51" s="45">
        <f t="shared" si="106"/>
        <v>1.010451733335578</v>
      </c>
      <c r="OW51" s="45">
        <f t="shared" si="106"/>
        <v>0.242806921390958</v>
      </c>
      <c r="OX51" s="45">
        <f t="shared" si="106"/>
        <v>1.7008378582230299</v>
      </c>
      <c r="OY51" s="45">
        <f t="shared" si="106"/>
        <v>-1.64106049259263</v>
      </c>
      <c r="OZ51" s="45">
        <f t="shared" si="106"/>
        <v>0.25881941609066994</v>
      </c>
      <c r="PA51" s="45">
        <f t="shared" si="106"/>
        <v>1.535360435775587</v>
      </c>
      <c r="PB51" s="45">
        <f t="shared" si="106"/>
        <v>-1.0688750906401672</v>
      </c>
      <c r="PC51" s="45">
        <f t="shared" si="106"/>
        <v>0.69451802847783095</v>
      </c>
      <c r="PD51" s="45">
        <f t="shared" si="106"/>
        <v>-1.62082812409028</v>
      </c>
      <c r="PE51" s="45">
        <f t="shared" si="106"/>
        <v>0.53041290282362996</v>
      </c>
      <c r="PF51" s="45">
        <f t="shared" si="106"/>
        <v>1.176685187686076</v>
      </c>
      <c r="PG51" s="45">
        <f t="shared" si="106"/>
        <v>-0.287972128234456</v>
      </c>
      <c r="PH51" s="45">
        <f t="shared" si="106"/>
        <v>-0.65502198570940995</v>
      </c>
      <c r="PI51" s="45">
        <f t="shared" si="106"/>
        <v>0.70061850276230098</v>
      </c>
      <c r="PJ51" s="45">
        <f t="shared" si="106"/>
        <v>0.84457858461259994</v>
      </c>
      <c r="PK51" s="45">
        <f t="shared" si="106"/>
        <v>0.29690882091292298</v>
      </c>
      <c r="PL51" s="45">
        <f t="shared" si="106"/>
        <v>-1.5575705526149799</v>
      </c>
      <c r="PM51" s="45">
        <f t="shared" si="106"/>
        <v>-0.30681675652245599</v>
      </c>
      <c r="PN51" s="45">
        <f t="shared" si="106"/>
        <v>-0.28835581426316897</v>
      </c>
      <c r="PO51" s="45">
        <f t="shared" si="106"/>
        <v>1.7216950345496889</v>
      </c>
      <c r="PP51" s="45">
        <f t="shared" si="106"/>
        <v>-1.0960162781288001</v>
      </c>
      <c r="PQ51" s="45">
        <f t="shared" si="106"/>
        <v>-0.64765682148658998</v>
      </c>
      <c r="PR51" s="45">
        <f t="shared" si="106"/>
        <v>-0.17638206676512397</v>
      </c>
      <c r="PS51" s="45">
        <f t="shared" si="106"/>
        <v>1.6410885083123139</v>
      </c>
      <c r="PT51" s="45">
        <f t="shared" si="106"/>
        <v>-1.071971498513514</v>
      </c>
      <c r="PU51" s="45">
        <f t="shared" si="106"/>
        <v>1.3949159370273561</v>
      </c>
      <c r="PV51" s="45">
        <f t="shared" si="106"/>
        <v>-1.3626645809148861</v>
      </c>
      <c r="PW51" s="45">
        <f t="shared" si="106"/>
        <v>1.8076881633395399</v>
      </c>
      <c r="PX51" s="45">
        <f t="shared" si="106"/>
        <v>-1.2069284211501738</v>
      </c>
      <c r="PY51" s="45">
        <f t="shared" si="106"/>
        <v>5.4047021069238976E-2</v>
      </c>
      <c r="PZ51" s="45">
        <f t="shared" si="106"/>
        <v>1.0442207803136361</v>
      </c>
      <c r="QA51" s="45">
        <f t="shared" si="106"/>
        <v>-1.0310608333976421</v>
      </c>
      <c r="QB51" s="45">
        <f t="shared" si="106"/>
        <v>-2.4034102648087603E-2</v>
      </c>
      <c r="QC51" s="45">
        <f t="shared" si="106"/>
        <v>-0.59845164052738598</v>
      </c>
      <c r="QD51" s="45">
        <f t="shared" si="106"/>
        <v>-1.1078739731491341</v>
      </c>
      <c r="QE51" s="45">
        <f t="shared" si="106"/>
        <v>-0.74957429150270105</v>
      </c>
      <c r="QF51" s="45">
        <f t="shared" si="106"/>
        <v>1.2984124083017301</v>
      </c>
      <c r="QG51" s="45">
        <f t="shared" si="106"/>
        <v>0.16456444377787793</v>
      </c>
      <c r="QH51" s="45">
        <f t="shared" ref="QH51:SS51" si="107">SUM(QH52:QH54)</f>
        <v>-4.3109085858433038E-2</v>
      </c>
      <c r="QI51" s="45">
        <f t="shared" si="107"/>
        <v>2.1249357175117303</v>
      </c>
      <c r="QJ51" s="45">
        <f t="shared" si="107"/>
        <v>0.96849725967305</v>
      </c>
      <c r="QK51" s="45">
        <f t="shared" si="107"/>
        <v>-2.1669912766652799</v>
      </c>
      <c r="QL51" s="45">
        <f t="shared" si="107"/>
        <v>-0.20899553877562499</v>
      </c>
      <c r="QM51" s="45">
        <f t="shared" si="107"/>
        <v>-0.18839629032849498</v>
      </c>
      <c r="QN51" s="45">
        <f t="shared" si="107"/>
        <v>0.300529053936541</v>
      </c>
      <c r="QO51" s="45">
        <f t="shared" si="107"/>
        <v>-1.1437829526800849</v>
      </c>
      <c r="QP51" s="45">
        <f t="shared" si="107"/>
        <v>0.65585257760653881</v>
      </c>
      <c r="QQ51" s="45">
        <f t="shared" si="107"/>
        <v>0.24644077770125894</v>
      </c>
      <c r="QR51" s="45">
        <f t="shared" si="107"/>
        <v>-1.5224630451983401</v>
      </c>
      <c r="QS51" s="45">
        <f t="shared" si="107"/>
        <v>0.29643405185921101</v>
      </c>
      <c r="QT51" s="45">
        <f t="shared" si="107"/>
        <v>0.263761377959989</v>
      </c>
      <c r="QU51" s="45">
        <f t="shared" si="107"/>
        <v>1.309604366200626</v>
      </c>
      <c r="QV51" s="45">
        <f t="shared" si="107"/>
        <v>1.0224254323578961</v>
      </c>
      <c r="QW51" s="45">
        <f t="shared" si="107"/>
        <v>-0.2012012850928227</v>
      </c>
      <c r="QX51" s="45">
        <f t="shared" si="107"/>
        <v>-0.49239123199743301</v>
      </c>
      <c r="QY51" s="45">
        <f t="shared" si="107"/>
        <v>-0.24998612325074401</v>
      </c>
      <c r="QZ51" s="45">
        <f t="shared" si="107"/>
        <v>0.57656323844419843</v>
      </c>
      <c r="RA51" s="45">
        <f t="shared" si="107"/>
        <v>0.97431595945183003</v>
      </c>
      <c r="RB51" s="45">
        <f t="shared" si="107"/>
        <v>-1.1501881560262139</v>
      </c>
      <c r="RC51" s="45">
        <f t="shared" si="107"/>
        <v>-1.0144784381927685</v>
      </c>
      <c r="RD51" s="45">
        <f t="shared" si="107"/>
        <v>-1.3139663183356562</v>
      </c>
      <c r="RE51" s="45">
        <f t="shared" si="107"/>
        <v>1.7402491126548401</v>
      </c>
      <c r="RF51" s="45">
        <f t="shared" si="107"/>
        <v>0.32373226857593396</v>
      </c>
      <c r="RG51" s="45">
        <f t="shared" si="107"/>
        <v>1.1312993344319651</v>
      </c>
      <c r="RH51" s="45">
        <f t="shared" si="107"/>
        <v>-0.62913737089936705</v>
      </c>
      <c r="RI51" s="45">
        <f t="shared" si="107"/>
        <v>-0.2380755850422262</v>
      </c>
      <c r="RJ51" s="45">
        <f t="shared" si="107"/>
        <v>-1.0265667693036518</v>
      </c>
      <c r="RK51" s="45">
        <f t="shared" si="107"/>
        <v>0.37334375302446698</v>
      </c>
      <c r="RL51" s="45">
        <f t="shared" si="107"/>
        <v>-0.20984737249028501</v>
      </c>
      <c r="RM51" s="45">
        <f t="shared" si="107"/>
        <v>-0.50653393367756605</v>
      </c>
      <c r="RN51" s="45">
        <f t="shared" si="107"/>
        <v>-2.1572940591119E-2</v>
      </c>
      <c r="RO51" s="45">
        <f t="shared" si="107"/>
        <v>1.7639029653877305</v>
      </c>
      <c r="RP51" s="45">
        <f t="shared" si="107"/>
        <v>-0.69970548739607963</v>
      </c>
      <c r="RQ51" s="45">
        <f t="shared" si="107"/>
        <v>1.6231246081435489</v>
      </c>
      <c r="RR51" s="45">
        <f t="shared" si="107"/>
        <v>-1.365925623013859</v>
      </c>
      <c r="RS51" s="45">
        <f t="shared" si="107"/>
        <v>-0.5388147046066869</v>
      </c>
      <c r="RT51" s="45">
        <f t="shared" si="107"/>
        <v>0.69525593981982103</v>
      </c>
      <c r="RU51" s="45">
        <f t="shared" si="107"/>
        <v>0.1667613485190497</v>
      </c>
      <c r="RV51" s="45">
        <f t="shared" si="107"/>
        <v>-0.11386741839957201</v>
      </c>
      <c r="RW51" s="45">
        <f t="shared" si="107"/>
        <v>0.96680670207753006</v>
      </c>
      <c r="RX51" s="45">
        <f t="shared" si="107"/>
        <v>-2.1700225994509457</v>
      </c>
      <c r="RY51" s="45">
        <f t="shared" si="107"/>
        <v>-2.2267280241304005E-2</v>
      </c>
      <c r="RZ51" s="45">
        <f t="shared" si="107"/>
        <v>1.3167045203262362</v>
      </c>
      <c r="SA51" s="45">
        <f t="shared" si="107"/>
        <v>-0.62222903157477394</v>
      </c>
      <c r="SB51" s="45">
        <f t="shared" si="107"/>
        <v>-0.15830632849085402</v>
      </c>
      <c r="SC51" s="45">
        <f t="shared" si="107"/>
        <v>0.61270258905570274</v>
      </c>
      <c r="SD51" s="45">
        <f t="shared" si="107"/>
        <v>-0.73325984746994499</v>
      </c>
      <c r="SE51" s="45">
        <f t="shared" si="107"/>
        <v>1.3078649635435806</v>
      </c>
      <c r="SF51" s="45">
        <f t="shared" si="107"/>
        <v>0.3911022872368814</v>
      </c>
      <c r="SG51" s="45">
        <f t="shared" si="107"/>
        <v>-9.8565995461982969E-2</v>
      </c>
      <c r="SH51" s="45">
        <f t="shared" si="107"/>
        <v>0.35582759771186739</v>
      </c>
      <c r="SI51" s="45">
        <f t="shared" si="107"/>
        <v>0.24276379620472341</v>
      </c>
      <c r="SJ51" s="45">
        <f t="shared" si="107"/>
        <v>-0.50333372167677104</v>
      </c>
      <c r="SK51" s="45">
        <f t="shared" si="107"/>
        <v>-0.83214070114947647</v>
      </c>
      <c r="SL51" s="45">
        <f t="shared" si="107"/>
        <v>-0.41856610415251699</v>
      </c>
      <c r="SM51" s="45">
        <f t="shared" si="107"/>
        <v>1.0001783585948381</v>
      </c>
      <c r="SN51" s="45">
        <f t="shared" si="107"/>
        <v>-0.31797699650446898</v>
      </c>
      <c r="SO51" s="45">
        <f t="shared" si="107"/>
        <v>3.9424711700943829</v>
      </c>
      <c r="SP51" s="45">
        <f t="shared" si="107"/>
        <v>-2.9580592230957876</v>
      </c>
      <c r="SQ51" s="45">
        <f t="shared" si="107"/>
        <v>-0.649408377441545</v>
      </c>
      <c r="SR51" s="45">
        <f t="shared" si="107"/>
        <v>0.44992569066991206</v>
      </c>
      <c r="SS51" s="45">
        <f t="shared" si="107"/>
        <v>1.6749422831028382</v>
      </c>
      <c r="ST51" s="45">
        <f t="shared" ref="ST51:VE51" si="108">SUM(ST52:ST54)</f>
        <v>1.4521224939197341</v>
      </c>
      <c r="SU51" s="45">
        <f t="shared" si="108"/>
        <v>-1.0159367621431881</v>
      </c>
      <c r="SV51" s="45">
        <f t="shared" si="108"/>
        <v>-0.73524531551066996</v>
      </c>
      <c r="SW51" s="45">
        <f t="shared" si="108"/>
        <v>-1.544231303730041</v>
      </c>
      <c r="SX51" s="45">
        <f t="shared" si="108"/>
        <v>-0.34222287942472601</v>
      </c>
      <c r="SY51" s="45">
        <f t="shared" si="108"/>
        <v>2.319402391486602</v>
      </c>
      <c r="SZ51" s="45">
        <f t="shared" si="108"/>
        <v>1.3971716112095849</v>
      </c>
      <c r="TA51" s="45">
        <f t="shared" si="108"/>
        <v>9.8797326589853018E-2</v>
      </c>
      <c r="TB51" s="45">
        <f t="shared" si="108"/>
        <v>-1.642995357285336</v>
      </c>
      <c r="TC51" s="45">
        <f t="shared" si="108"/>
        <v>0.2537765527485617</v>
      </c>
      <c r="TD51" s="45">
        <f t="shared" si="108"/>
        <v>0.32998269070159697</v>
      </c>
      <c r="TE51" s="45">
        <f t="shared" si="108"/>
        <v>2.7177656076518311</v>
      </c>
      <c r="TF51" s="45">
        <f t="shared" si="108"/>
        <v>-0.76805297693009966</v>
      </c>
      <c r="TG51" s="45">
        <f t="shared" si="108"/>
        <v>-0.21653657771480106</v>
      </c>
      <c r="TH51" s="45">
        <f t="shared" si="108"/>
        <v>-2.1281710942046539</v>
      </c>
      <c r="TI51" s="45">
        <f t="shared" si="108"/>
        <v>0.19522187284873932</v>
      </c>
      <c r="TJ51" s="45">
        <f t="shared" si="108"/>
        <v>0.15560837636387762</v>
      </c>
      <c r="TK51" s="45">
        <f t="shared" si="108"/>
        <v>-1.9360246027522521</v>
      </c>
      <c r="TL51" s="45">
        <f t="shared" si="108"/>
        <v>1.9085062944188527</v>
      </c>
      <c r="TM51" s="45">
        <f t="shared" si="108"/>
        <v>-0.63235312819594136</v>
      </c>
      <c r="TN51" s="45">
        <f t="shared" si="108"/>
        <v>0.54210431235065593</v>
      </c>
      <c r="TO51" s="45">
        <f t="shared" si="108"/>
        <v>1.2290520774971589</v>
      </c>
      <c r="TP51" s="45">
        <f t="shared" si="108"/>
        <v>0.61819075541277901</v>
      </c>
      <c r="TQ51" s="45">
        <f t="shared" si="108"/>
        <v>-1.100140365141949</v>
      </c>
      <c r="TR51" s="45">
        <f t="shared" si="108"/>
        <v>-1.540843176035346</v>
      </c>
      <c r="TS51" s="45">
        <f t="shared" si="108"/>
        <v>0.47101555369060111</v>
      </c>
      <c r="TT51" s="45">
        <f t="shared" si="108"/>
        <v>-1.1600204034490729</v>
      </c>
      <c r="TU51" s="45">
        <f t="shared" si="108"/>
        <v>-0.56187471073217798</v>
      </c>
      <c r="TV51" s="45">
        <f t="shared" si="108"/>
        <v>0.83996601585508901</v>
      </c>
      <c r="TW51" s="45">
        <f t="shared" si="108"/>
        <v>0.63995443815625408</v>
      </c>
      <c r="TX51" s="45">
        <f t="shared" si="108"/>
        <v>-0.32517792764926401</v>
      </c>
      <c r="TY51" s="45">
        <f t="shared" si="108"/>
        <v>-0.85389325516538306</v>
      </c>
      <c r="TZ51" s="45">
        <f t="shared" si="108"/>
        <v>-1.7441389334306547</v>
      </c>
      <c r="UA51" s="45">
        <f t="shared" si="108"/>
        <v>2.2486393360148282</v>
      </c>
      <c r="UB51" s="45">
        <f t="shared" si="108"/>
        <v>-0.32173664273741304</v>
      </c>
      <c r="UC51" s="45">
        <f t="shared" si="108"/>
        <v>-1.359260732303101</v>
      </c>
      <c r="UD51" s="45">
        <f t="shared" si="108"/>
        <v>-1.36382460877153</v>
      </c>
      <c r="UE51" s="45">
        <f t="shared" si="108"/>
        <v>-8.2797245060030333E-4</v>
      </c>
      <c r="UF51" s="45">
        <f t="shared" si="108"/>
        <v>0.4241823314300171</v>
      </c>
      <c r="UG51" s="45">
        <f t="shared" si="108"/>
        <v>1.028189795517306</v>
      </c>
      <c r="UH51" s="45">
        <f t="shared" si="108"/>
        <v>0.41371707977613703</v>
      </c>
      <c r="UI51" s="45">
        <f t="shared" si="108"/>
        <v>-1.655374096799145</v>
      </c>
      <c r="UJ51" s="45">
        <f t="shared" si="108"/>
        <v>1.6653235366632431</v>
      </c>
      <c r="UK51" s="45">
        <f t="shared" si="108"/>
        <v>-1.0205185519191069</v>
      </c>
      <c r="UL51" s="45">
        <f t="shared" si="108"/>
        <v>-0.72935361837909296</v>
      </c>
      <c r="UM51" s="45">
        <f t="shared" si="108"/>
        <v>1.318485876669323</v>
      </c>
      <c r="UN51" s="45">
        <f t="shared" si="108"/>
        <v>-0.47772446139054903</v>
      </c>
      <c r="UO51" s="45">
        <f t="shared" si="108"/>
        <v>-0.24451449238051381</v>
      </c>
      <c r="UP51" s="45">
        <f t="shared" si="108"/>
        <v>-0.48122198324447302</v>
      </c>
      <c r="UQ51" s="45">
        <f t="shared" si="108"/>
        <v>0.31078821609061369</v>
      </c>
      <c r="UR51" s="45">
        <f t="shared" si="108"/>
        <v>0.32034363717308201</v>
      </c>
      <c r="US51" s="45">
        <f t="shared" si="108"/>
        <v>-0.1016871839804418</v>
      </c>
      <c r="UT51" s="45">
        <f t="shared" si="108"/>
        <v>4.0447129430885305</v>
      </c>
      <c r="UU51" s="45">
        <f t="shared" si="108"/>
        <v>-4.3971548780763605</v>
      </c>
      <c r="UV51" s="45">
        <f t="shared" si="108"/>
        <v>2.8293711808877751</v>
      </c>
      <c r="UW51" s="45">
        <f t="shared" si="108"/>
        <v>-1.7239346435568499</v>
      </c>
      <c r="UX51" s="45">
        <f t="shared" si="108"/>
        <v>1.542417692323985</v>
      </c>
      <c r="UY51" s="45">
        <f t="shared" si="108"/>
        <v>-0.11172731327385402</v>
      </c>
      <c r="UZ51" s="45">
        <f t="shared" si="108"/>
        <v>1.2616094816702006E-2</v>
      </c>
      <c r="VA51" s="45">
        <f t="shared" si="108"/>
        <v>-1.419173706996409</v>
      </c>
      <c r="VB51" s="45">
        <f t="shared" si="108"/>
        <v>1.622037692313544</v>
      </c>
      <c r="VC51" s="45">
        <f t="shared" si="108"/>
        <v>-0.29328915200459771</v>
      </c>
      <c r="VD51" s="45">
        <f t="shared" si="108"/>
        <v>-0.63688071578556305</v>
      </c>
      <c r="VE51" s="45">
        <f t="shared" si="108"/>
        <v>-0.62438644441506042</v>
      </c>
      <c r="VF51" s="45">
        <f t="shared" ref="VF51:VJ51" si="109">SUM(VF52:VF54)</f>
        <v>0.47315245445171406</v>
      </c>
      <c r="VG51" s="45">
        <f t="shared" si="109"/>
        <v>0.67548253086528798</v>
      </c>
      <c r="VH51" s="45">
        <f t="shared" si="109"/>
        <v>-2.748866417614205</v>
      </c>
      <c r="VI51" s="45">
        <f t="shared" si="109"/>
        <v>4.6714371647673802</v>
      </c>
      <c r="VJ51" s="45">
        <f t="shared" si="109"/>
        <v>-1.1034422158902211</v>
      </c>
    </row>
    <row r="52" spans="1:582" ht="17.25" customHeight="1" x14ac:dyDescent="0.35">
      <c r="A52" s="23" t="s">
        <v>50</v>
      </c>
      <c r="B52" s="45">
        <v>-0.20510500000000001</v>
      </c>
      <c r="C52" s="45">
        <v>-7.99425E-2</v>
      </c>
      <c r="D52" s="45">
        <v>4.845E-2</v>
      </c>
      <c r="E52" s="45">
        <v>-0.26999000000000001</v>
      </c>
      <c r="F52" s="45">
        <v>-0.18738750000000001</v>
      </c>
      <c r="G52" s="45">
        <v>0.15542</v>
      </c>
      <c r="H52" s="45">
        <v>5.9327499999999998E-2</v>
      </c>
      <c r="I52" s="45">
        <v>0.24434</v>
      </c>
      <c r="J52" s="45">
        <v>-7.4194999999999997E-2</v>
      </c>
      <c r="K52" s="45">
        <v>-0.18525</v>
      </c>
      <c r="L52" s="45">
        <v>0.13053000000000001</v>
      </c>
      <c r="M52" s="45">
        <v>0.16406499999999999</v>
      </c>
      <c r="N52" s="45">
        <v>-0.24158499999999999</v>
      </c>
      <c r="O52" s="45">
        <v>-0.16829250000000001</v>
      </c>
      <c r="P52" s="45">
        <v>-3.4199999999999999E-3</v>
      </c>
      <c r="Q52" s="45">
        <v>0.16178500000000001</v>
      </c>
      <c r="R52" s="45">
        <v>-4.6407499999999997E-2</v>
      </c>
      <c r="S52" s="45">
        <v>1.32525E-2</v>
      </c>
      <c r="T52" s="45">
        <v>-0.14900749999999999</v>
      </c>
      <c r="U52" s="45">
        <v>5.1205000000000001E-2</v>
      </c>
      <c r="V52" s="45">
        <v>1.83825E-2</v>
      </c>
      <c r="W52" s="45">
        <v>0.152475</v>
      </c>
      <c r="X52" s="45">
        <v>-8.7827500000000003E-2</v>
      </c>
      <c r="Y52" s="45">
        <v>7.0489999999999997E-2</v>
      </c>
      <c r="Z52" s="45">
        <v>-0.12943750000000001</v>
      </c>
      <c r="AA52" s="45">
        <v>0.16629749999999999</v>
      </c>
      <c r="AB52" s="45">
        <v>0.16586999999999999</v>
      </c>
      <c r="AC52" s="45">
        <v>-0.27407500000000001</v>
      </c>
      <c r="AD52" s="45">
        <v>-7.8897499999999995E-2</v>
      </c>
      <c r="AE52" s="45">
        <v>0.105545</v>
      </c>
      <c r="AF52" s="45">
        <v>1.1305000000000001E-2</v>
      </c>
      <c r="AG52" s="45">
        <v>-3.5007499999999997E-2</v>
      </c>
      <c r="AH52" s="45">
        <v>7.6617500000000005E-2</v>
      </c>
      <c r="AI52" s="45">
        <v>6.1275000000000003E-2</v>
      </c>
      <c r="AJ52" s="45">
        <v>-4.3700000000000003E-2</v>
      </c>
      <c r="AK52" s="45">
        <v>2.945E-2</v>
      </c>
      <c r="AL52" s="45">
        <v>-0.20634</v>
      </c>
      <c r="AM52" s="45">
        <v>1.79075E-2</v>
      </c>
      <c r="AN52" s="45">
        <v>-9.3147499999999994E-2</v>
      </c>
      <c r="AO52" s="45">
        <v>-3.7335E-2</v>
      </c>
      <c r="AP52" s="45">
        <v>-2.546E-2</v>
      </c>
      <c r="AQ52" s="45">
        <v>-9.3574999999999995E-3</v>
      </c>
      <c r="AR52" s="45">
        <v>0.16287750000000001</v>
      </c>
      <c r="AS52" s="45">
        <v>-0.154945</v>
      </c>
      <c r="AT52" s="45">
        <v>-3.4817500000000001E-2</v>
      </c>
      <c r="AU52" s="45">
        <v>7.9704999999999998E-2</v>
      </c>
      <c r="AV52" s="45">
        <v>-4.3462500000000001E-2</v>
      </c>
      <c r="AW52" s="45">
        <v>0.23070750000000001</v>
      </c>
      <c r="AX52" s="45">
        <v>-5.3627500000000002E-2</v>
      </c>
      <c r="AY52" s="45">
        <v>-5.1395000000000003E-2</v>
      </c>
      <c r="AZ52" s="45">
        <v>-7.3102500000000001E-2</v>
      </c>
      <c r="BA52" s="45">
        <v>-3.8664999999999998E-2</v>
      </c>
      <c r="BB52" s="45">
        <v>-8.5167499999999993E-2</v>
      </c>
      <c r="BC52" s="45">
        <v>0.12896250000000001</v>
      </c>
      <c r="BD52" s="45">
        <v>-0.10920249999999999</v>
      </c>
      <c r="BE52" s="45">
        <v>0.254695</v>
      </c>
      <c r="BF52" s="45">
        <v>-0.13603999999999999</v>
      </c>
      <c r="BG52" s="45">
        <v>-0.12031749999999999</v>
      </c>
      <c r="BH52" s="45">
        <v>-0.1966975</v>
      </c>
      <c r="BI52" s="45">
        <v>-6.88275E-2</v>
      </c>
      <c r="BJ52" s="45">
        <v>1.9E-2</v>
      </c>
      <c r="BK52" s="45">
        <v>-9.5712500000000006E-2</v>
      </c>
      <c r="BL52" s="45">
        <v>0.29502250000000002</v>
      </c>
      <c r="BM52" s="45">
        <v>-1.2777500000000001E-2</v>
      </c>
      <c r="BN52" s="45">
        <v>-0.12352264479022</v>
      </c>
      <c r="BO52" s="45">
        <v>0.31649584487184002</v>
      </c>
      <c r="BP52" s="45">
        <v>0.10456001518008</v>
      </c>
      <c r="BQ52" s="45">
        <v>0.28012510350533998</v>
      </c>
      <c r="BR52" s="45">
        <v>-8.6445039480120001E-2</v>
      </c>
      <c r="BS52" s="45">
        <v>-0.32790382781279998</v>
      </c>
      <c r="BT52" s="45">
        <v>0.11135116380241999</v>
      </c>
      <c r="BU52" s="45">
        <v>0.35113017665051999</v>
      </c>
      <c r="BV52" s="45">
        <v>-5.3500187300400001E-2</v>
      </c>
      <c r="BW52" s="45">
        <v>0.13820881719270001</v>
      </c>
      <c r="BX52" s="45">
        <v>0.17373481875971999</v>
      </c>
      <c r="BY52" s="45">
        <v>-0.31903006427028002</v>
      </c>
      <c r="BZ52" s="45">
        <v>-0.33329678088372</v>
      </c>
      <c r="CA52" s="45">
        <v>-0.43292914723350001</v>
      </c>
      <c r="CB52" s="45">
        <v>0.61487671404372002</v>
      </c>
      <c r="CC52" s="45">
        <v>0.33869372960262001</v>
      </c>
      <c r="CD52" s="45">
        <v>-5.3969487189000102E-3</v>
      </c>
      <c r="CE52" s="45">
        <v>-4.64606889714E-3</v>
      </c>
      <c r="CF52" s="45">
        <v>-0.11962454160414</v>
      </c>
      <c r="CG52" s="45">
        <v>0.24577235165982</v>
      </c>
      <c r="CH52" s="45">
        <v>0.10573326490158</v>
      </c>
      <c r="CI52" s="45">
        <v>-0.61520522396573996</v>
      </c>
      <c r="CJ52" s="45">
        <v>6.3683994883019998E-2</v>
      </c>
      <c r="CK52" s="45">
        <v>0.20822836057182001</v>
      </c>
      <c r="CL52" s="45">
        <v>0.27130226559965998</v>
      </c>
      <c r="CM52" s="45">
        <v>0.11727804216114</v>
      </c>
      <c r="CN52" s="45">
        <v>-2.168165485332E-2</v>
      </c>
      <c r="CO52" s="45">
        <v>-7.3914732454500004E-2</v>
      </c>
      <c r="CP52" s="45">
        <v>0.51167766854058006</v>
      </c>
      <c r="CQ52" s="45">
        <v>-0.30420018779051999</v>
      </c>
      <c r="CR52" s="45">
        <v>-0.55321070868167999</v>
      </c>
      <c r="CS52" s="45">
        <v>-0.15294483369473999</v>
      </c>
      <c r="CT52" s="45">
        <v>-1.295267692536E-2</v>
      </c>
      <c r="CU52" s="45">
        <v>5.8287046164119997E-2</v>
      </c>
      <c r="CV52" s="45">
        <v>-6.8799363668759994E-2</v>
      </c>
      <c r="CW52" s="45">
        <v>-0.32855685200885998</v>
      </c>
      <c r="CX52" s="45">
        <v>5.7864676264380001E-2</v>
      </c>
      <c r="CY52" s="45">
        <v>3.8764170798359997E-2</v>
      </c>
      <c r="CZ52" s="45">
        <v>0.2351192441886</v>
      </c>
      <c r="DA52" s="45">
        <v>-0.1152131226513</v>
      </c>
      <c r="DB52" s="45">
        <v>-0.12774342967692001</v>
      </c>
      <c r="DC52" s="45">
        <v>-6.9080943601920006E-2</v>
      </c>
      <c r="DD52" s="45">
        <v>2.7547903460819999E-2</v>
      </c>
      <c r="DE52" s="45">
        <v>-0.20808757060524</v>
      </c>
      <c r="DF52" s="45">
        <v>-6.9610765622290002E-2</v>
      </c>
      <c r="DG52" s="45">
        <v>0.11530924583838</v>
      </c>
      <c r="DH52" s="45">
        <v>0.36467375332097002</v>
      </c>
      <c r="DI52" s="45">
        <v>0.15313181173377</v>
      </c>
      <c r="DJ52" s="45">
        <v>-0.10780139567937</v>
      </c>
      <c r="DK52" s="45">
        <v>4.8305224607970002E-2</v>
      </c>
      <c r="DL52" s="45">
        <v>-1.6762810103450002E-2</v>
      </c>
      <c r="DM52" s="45">
        <v>-6.124328085683E-2</v>
      </c>
      <c r="DN52" s="45">
        <v>-7.2339788953480005E-2</v>
      </c>
      <c r="DO52" s="45">
        <v>-4.4055498102870003E-2</v>
      </c>
      <c r="DP52" s="45">
        <v>-4.4622128303550002E-2</v>
      </c>
      <c r="DQ52" s="45">
        <v>-0.1629061826955</v>
      </c>
      <c r="DR52" s="45">
        <v>-0.18505197970541001</v>
      </c>
      <c r="DS52" s="45">
        <v>0.22476331293640001</v>
      </c>
      <c r="DT52" s="45">
        <v>-3.4233907957749998E-2</v>
      </c>
      <c r="DU52" s="45">
        <v>6.0346116372420003E-2</v>
      </c>
      <c r="DV52" s="45">
        <v>0.14326300240525999</v>
      </c>
      <c r="DW52" s="45">
        <v>9.3493983112199995E-3</v>
      </c>
      <c r="DX52" s="45">
        <v>-1.813216642176E-2</v>
      </c>
      <c r="DY52" s="45">
        <v>0.15162079786529001</v>
      </c>
      <c r="DZ52" s="45">
        <v>-0.17744969117962001</v>
      </c>
      <c r="EA52" s="45">
        <v>3.5319949175719997E-2</v>
      </c>
      <c r="EB52" s="45">
        <v>-0.11209834136786</v>
      </c>
      <c r="EC52" s="45">
        <v>-0.12796398698690001</v>
      </c>
      <c r="ED52" s="45">
        <v>0.24029842427171</v>
      </c>
      <c r="EE52" s="45">
        <v>0.20002046084003999</v>
      </c>
      <c r="EF52" s="45">
        <v>3.9569675680820003E-2</v>
      </c>
      <c r="EG52" s="45">
        <v>-0.17216114263994001</v>
      </c>
      <c r="EH52" s="45">
        <v>7.9942077479269999E-2</v>
      </c>
      <c r="EI52" s="45">
        <v>-0.13986322120118</v>
      </c>
      <c r="EJ52" s="45">
        <v>-3.2817332456050001E-2</v>
      </c>
      <c r="EK52" s="45">
        <v>0.1208811094784</v>
      </c>
      <c r="EL52" s="45">
        <v>0.43621081615682</v>
      </c>
      <c r="EM52" s="45">
        <v>-0.41075967630961002</v>
      </c>
      <c r="EN52" s="45">
        <v>0.32774835190999002</v>
      </c>
      <c r="EO52" s="45">
        <v>-0.27996253831931001</v>
      </c>
      <c r="EP52" s="45">
        <v>0.34049753142528999</v>
      </c>
      <c r="EQ52" s="45">
        <v>5.387708824799E-2</v>
      </c>
      <c r="ER52" s="45">
        <v>-0.35678814969484002</v>
      </c>
      <c r="ES52" s="45">
        <v>0.11554534175533</v>
      </c>
      <c r="ET52" s="45">
        <v>0.27382404447860997</v>
      </c>
      <c r="EU52" s="45">
        <v>0.33742828450494</v>
      </c>
      <c r="EV52" s="45">
        <v>3.0645250020109999E-2</v>
      </c>
      <c r="EW52" s="45">
        <v>-0.34323624406191</v>
      </c>
      <c r="EX52" s="45">
        <v>0.95599958691394005</v>
      </c>
      <c r="EY52" s="45">
        <v>-0.49655693252923999</v>
      </c>
      <c r="EZ52" s="45">
        <v>7.8194967693840003E-2</v>
      </c>
      <c r="FA52" s="45">
        <v>0.12569746618418001</v>
      </c>
      <c r="FB52" s="45">
        <v>-0.23124740476836</v>
      </c>
      <c r="FC52" s="45">
        <v>0.25021139022672001</v>
      </c>
      <c r="FD52" s="45">
        <v>-0.51650914622781996</v>
      </c>
      <c r="FE52" s="45">
        <v>0.30281050412242</v>
      </c>
      <c r="FF52" s="45">
        <v>0.95999279621300004</v>
      </c>
      <c r="FG52" s="45">
        <v>-0.61283864450138004</v>
      </c>
      <c r="FH52" s="45">
        <v>-0.1059058391891</v>
      </c>
      <c r="FI52" s="45">
        <v>-0.75653093232766</v>
      </c>
      <c r="FJ52" s="45">
        <v>0.66237144234038003</v>
      </c>
      <c r="FK52" s="45">
        <v>-1.0897215524579999E-2</v>
      </c>
      <c r="FL52" s="45">
        <v>8.783816150116E-2</v>
      </c>
      <c r="FM52" s="45">
        <v>0.54410599073812005</v>
      </c>
      <c r="FN52" s="45">
        <v>0.72287331404471999</v>
      </c>
      <c r="FO52" s="45">
        <v>0.26395999991199998</v>
      </c>
      <c r="FP52" s="45">
        <v>-0.59423994980188999</v>
      </c>
      <c r="FQ52" s="45">
        <v>-0.38132792844430002</v>
      </c>
      <c r="FR52" s="45">
        <v>-8.6965392828150107E-2</v>
      </c>
      <c r="FS52" s="45">
        <v>-0.23817676420631001</v>
      </c>
      <c r="FT52" s="45">
        <v>0.24717968563188</v>
      </c>
      <c r="FU52" s="45">
        <v>0.69242364262629996</v>
      </c>
      <c r="FV52" s="45">
        <v>0.80276834973236999</v>
      </c>
      <c r="FW52" s="45">
        <v>-0.59584256408707004</v>
      </c>
      <c r="FX52" s="45">
        <v>0.48568639983807999</v>
      </c>
      <c r="FY52" s="45">
        <v>-0.28592524276182002</v>
      </c>
      <c r="FZ52" s="45">
        <v>-0.49080157047144002</v>
      </c>
      <c r="GA52" s="45">
        <v>-0.14141420586</v>
      </c>
      <c r="GB52" s="45">
        <v>-1.02440450724984</v>
      </c>
      <c r="GC52" s="45">
        <v>0.35824932151200001</v>
      </c>
      <c r="GD52" s="45">
        <v>-0.77895658394550005</v>
      </c>
      <c r="GE52" s="45">
        <v>1.4404451008899599</v>
      </c>
      <c r="GF52" s="45">
        <v>-1.01346847533E-2</v>
      </c>
      <c r="GG52" s="45">
        <v>0.45761637016295997</v>
      </c>
      <c r="GH52" s="45">
        <v>-0.74006767733400003</v>
      </c>
      <c r="GI52" s="45">
        <v>-0.32171731833150002</v>
      </c>
      <c r="GJ52" s="45">
        <v>-5.2181841962339999E-2</v>
      </c>
      <c r="GK52" s="45">
        <v>-0.23427620104140001</v>
      </c>
      <c r="GL52" s="45">
        <v>1.53616080357782</v>
      </c>
      <c r="GM52" s="45">
        <v>-8.8006758911959998E-2</v>
      </c>
      <c r="GN52" s="45">
        <v>-1.16674913514705</v>
      </c>
      <c r="GO52" s="45">
        <v>0.41694850983449999</v>
      </c>
      <c r="GP52" s="45">
        <v>0.27174678019496001</v>
      </c>
      <c r="GQ52" s="45">
        <v>0.80072959018612</v>
      </c>
      <c r="GR52" s="45">
        <v>-0.69816496804942996</v>
      </c>
      <c r="GS52" s="45">
        <v>-0.30114518360024001</v>
      </c>
      <c r="GT52" s="45">
        <v>-0.67456144223846004</v>
      </c>
      <c r="GU52" s="45">
        <v>0.94329300157134</v>
      </c>
      <c r="GV52" s="45">
        <v>0.36418214474810001</v>
      </c>
      <c r="GW52" s="45">
        <v>-1.19793782593919</v>
      </c>
      <c r="GX52" s="45">
        <v>0.53772250852208003</v>
      </c>
      <c r="GY52" s="45">
        <v>-0.15795127332201001</v>
      </c>
      <c r="GZ52" s="45">
        <v>-6.6461144549100296E-3</v>
      </c>
      <c r="HA52" s="45">
        <v>3.4503232489320003E-2</v>
      </c>
      <c r="HB52" s="45">
        <v>0.52952092047134003</v>
      </c>
      <c r="HC52" s="45">
        <v>0.94299408358105996</v>
      </c>
      <c r="HD52" s="45">
        <v>0.15639579972618001</v>
      </c>
      <c r="HE52" s="45">
        <v>-0.60498495765085003</v>
      </c>
      <c r="HF52" s="45">
        <v>-0.90608693735273005</v>
      </c>
      <c r="HG52" s="45">
        <v>-0.31368717515904998</v>
      </c>
      <c r="HH52" s="45">
        <v>0.43788938500789998</v>
      </c>
      <c r="HI52" s="45">
        <v>4.0583720182109997E-2</v>
      </c>
      <c r="HJ52" s="45">
        <v>-1.07769590162703</v>
      </c>
      <c r="HK52" s="45">
        <v>0.13104118473179999</v>
      </c>
      <c r="HL52" s="45">
        <v>-0.68051855538596995</v>
      </c>
      <c r="HM52" s="45">
        <v>0.55767922897911004</v>
      </c>
      <c r="HN52" s="45">
        <v>0.67891589341443004</v>
      </c>
      <c r="HO52" s="45">
        <v>1.42160830587279</v>
      </c>
      <c r="HP52" s="45">
        <v>1.5192764119031099</v>
      </c>
      <c r="HQ52" s="45">
        <v>-1.2642174728441999</v>
      </c>
      <c r="HR52" s="45">
        <v>0.35079442330001998</v>
      </c>
      <c r="HS52" s="45">
        <v>-0.20009706085845</v>
      </c>
      <c r="HT52" s="45">
        <v>-0.80745881095530003</v>
      </c>
      <c r="HU52" s="45">
        <v>6.5709140833140001E-2</v>
      </c>
      <c r="HV52" s="45">
        <v>1.0871617736847501</v>
      </c>
      <c r="HW52" s="45">
        <v>4.6982823213E-2</v>
      </c>
      <c r="HX52" s="45">
        <v>0.64983471142799998</v>
      </c>
      <c r="HY52" s="45">
        <v>-5.901155807175E-2</v>
      </c>
      <c r="HZ52" s="45">
        <v>0.67337329454374995</v>
      </c>
      <c r="IA52" s="45">
        <v>0.21213027709724999</v>
      </c>
      <c r="IB52" s="45">
        <v>-0.16750602934674999</v>
      </c>
      <c r="IC52" s="45">
        <v>-0.77908464677300004</v>
      </c>
      <c r="ID52" s="45">
        <v>-6.0804075423249997E-2</v>
      </c>
      <c r="IE52" s="45">
        <v>0.48265888264599999</v>
      </c>
      <c r="IF52" s="45">
        <v>1.4694868561559999</v>
      </c>
      <c r="IG52" s="45">
        <v>-0.79597204708449998</v>
      </c>
      <c r="IH52" s="45">
        <v>2.3229341067840002E-2</v>
      </c>
      <c r="II52" s="45">
        <v>-0.68415828053759997</v>
      </c>
      <c r="IJ52" s="45">
        <v>-0.42764604367488002</v>
      </c>
      <c r="IK52" s="45">
        <v>1.9528195548816001</v>
      </c>
      <c r="IL52" s="45">
        <v>-0.87654245818464005</v>
      </c>
      <c r="IM52" s="45">
        <v>-5.4892864795200003E-2</v>
      </c>
      <c r="IN52" s="45">
        <v>-0.61659058258368005</v>
      </c>
      <c r="IO52" s="45">
        <v>-0.95084807859840004</v>
      </c>
      <c r="IP52" s="45">
        <v>1.0673717306486401</v>
      </c>
      <c r="IQ52" s="45">
        <v>-0.62172648152160004</v>
      </c>
      <c r="IR52" s="45">
        <v>-0.22621514496288</v>
      </c>
      <c r="IS52" s="45">
        <v>1.56531833593248</v>
      </c>
      <c r="IT52" s="45">
        <v>-1.4146208707001799</v>
      </c>
      <c r="IU52" s="45">
        <v>2.0488603909015</v>
      </c>
      <c r="IV52" s="45">
        <v>-0.20886829792927999</v>
      </c>
      <c r="IW52" s="45">
        <v>0.3598171152279</v>
      </c>
      <c r="IX52" s="45">
        <v>-1.6044497299192999</v>
      </c>
      <c r="IY52" s="45">
        <v>1.3686246029251401</v>
      </c>
      <c r="IZ52" s="45">
        <v>0.17988499395217999</v>
      </c>
      <c r="JA52" s="45">
        <v>1.27074115193256</v>
      </c>
      <c r="JB52" s="45">
        <v>1.2842666937885401</v>
      </c>
      <c r="JC52" s="45">
        <v>-0.60403090581218</v>
      </c>
      <c r="JD52" s="45">
        <v>-0.77925029473389995</v>
      </c>
      <c r="JE52" s="45">
        <v>1.6908812412916601</v>
      </c>
      <c r="JF52" s="45">
        <v>-0.33448988292173998</v>
      </c>
      <c r="JG52" s="45">
        <v>0.18133517462424001</v>
      </c>
      <c r="JH52" s="45">
        <v>1.3167063706278299</v>
      </c>
      <c r="JI52" s="45">
        <v>-1.3366400449693201</v>
      </c>
      <c r="JJ52" s="45">
        <v>0.63740633367138</v>
      </c>
      <c r="JK52" s="45">
        <v>0.46068936255887999</v>
      </c>
      <c r="JL52" s="45">
        <v>-0.37478135233539001</v>
      </c>
      <c r="JM52" s="45">
        <v>-0.27303950150021999</v>
      </c>
      <c r="JN52" s="45">
        <v>0.69654761333702997</v>
      </c>
      <c r="JO52" s="45">
        <v>-0.24184306553316001</v>
      </c>
      <c r="JP52" s="45">
        <v>-0.78636695918780997</v>
      </c>
      <c r="JQ52" s="45">
        <v>-1.38244508388168</v>
      </c>
      <c r="JR52" s="45">
        <v>1.3608594798317999</v>
      </c>
      <c r="JS52" s="45">
        <v>-0.41943330121634997</v>
      </c>
      <c r="JT52" s="45">
        <v>1.1326821055107299</v>
      </c>
      <c r="JU52" s="45">
        <v>-0.61691353342479005</v>
      </c>
      <c r="JV52" s="45">
        <v>0.43570137192120001</v>
      </c>
      <c r="JW52" s="45">
        <v>-0.84353483141757002</v>
      </c>
      <c r="JX52" s="45">
        <v>0.69773519483961</v>
      </c>
      <c r="JY52" s="45">
        <v>0.43518267981177</v>
      </c>
      <c r="JZ52" s="45">
        <v>0.2202083773671</v>
      </c>
      <c r="KA52" s="45">
        <v>-0.38741585191608002</v>
      </c>
      <c r="KB52" s="45">
        <v>-0.65091144350651997</v>
      </c>
      <c r="KC52" s="45">
        <v>-0.50624349880368003</v>
      </c>
      <c r="KD52" s="45">
        <v>1.1070513685396799</v>
      </c>
      <c r="KE52" s="45">
        <v>-1.24335753993878</v>
      </c>
      <c r="KF52" s="45">
        <v>-0.21875018095122001</v>
      </c>
      <c r="KG52" s="45">
        <v>0.65195854922136998</v>
      </c>
      <c r="KH52" s="45">
        <v>-0.14342805094278999</v>
      </c>
      <c r="KI52" s="45">
        <v>0.92612732927083996</v>
      </c>
      <c r="KJ52" s="45">
        <v>-0.82335530592183004</v>
      </c>
      <c r="KK52" s="45">
        <v>1.47154067392799E-2</v>
      </c>
      <c r="KL52" s="45">
        <v>-4.1504993367199997E-2</v>
      </c>
      <c r="KM52" s="45">
        <v>1.20524840966526</v>
      </c>
      <c r="KN52" s="45">
        <v>-1.47319144070965</v>
      </c>
      <c r="KO52" s="45">
        <v>0.53135824463054004</v>
      </c>
      <c r="KP52" s="45">
        <v>0.98774147559516001</v>
      </c>
      <c r="KQ52" s="45">
        <v>-0.44845517057093998</v>
      </c>
      <c r="KR52" s="45">
        <v>0.17586754404258001</v>
      </c>
      <c r="KS52" s="45">
        <v>-1.2900094002073199</v>
      </c>
      <c r="KT52" s="45">
        <v>0.37175751139565999</v>
      </c>
      <c r="KU52" s="45">
        <v>1.56353925842088</v>
      </c>
      <c r="KV52" s="45">
        <v>-0.59709221891123998</v>
      </c>
      <c r="KW52" s="45">
        <v>1.2489280987325999</v>
      </c>
      <c r="KX52" s="45">
        <v>-1.58191277628228</v>
      </c>
      <c r="KY52" s="45">
        <v>-0.59869401277608003</v>
      </c>
      <c r="KZ52" s="45">
        <v>-0.22519337276279999</v>
      </c>
      <c r="LA52" s="45">
        <v>-1.4188124715741599</v>
      </c>
      <c r="LB52" s="45">
        <v>1.93730192920944</v>
      </c>
      <c r="LC52" s="45">
        <v>0.35804267293536002</v>
      </c>
      <c r="LD52" s="45">
        <v>-0.51506901752447998</v>
      </c>
      <c r="LE52" s="45">
        <v>-0.39718151287344</v>
      </c>
      <c r="LF52" s="45">
        <v>0.25508538761088001</v>
      </c>
      <c r="LG52" s="45">
        <v>0.89741450803872003</v>
      </c>
      <c r="LH52" s="45">
        <v>-0.40744898231568</v>
      </c>
      <c r="LI52" s="45">
        <v>0.10333407319392</v>
      </c>
      <c r="LJ52" s="45">
        <v>0.15019706445552</v>
      </c>
      <c r="LK52" s="45">
        <v>-0.35144888522015999</v>
      </c>
      <c r="LL52" s="45">
        <v>-0.14619369334272</v>
      </c>
      <c r="LM52" s="45">
        <v>0.29418894970141901</v>
      </c>
      <c r="LN52" s="45">
        <v>-0.38564450080607998</v>
      </c>
      <c r="LO52" s="45">
        <v>0.93109503376103997</v>
      </c>
      <c r="LP52" s="45">
        <v>0.77873060287343998</v>
      </c>
      <c r="LQ52" s="45">
        <v>-0.92421390291578698</v>
      </c>
      <c r="LR52" s="45">
        <v>0.242271215181147</v>
      </c>
      <c r="LS52" s="45">
        <v>0.67534886383224002</v>
      </c>
      <c r="LT52" s="45">
        <v>-0.1587227610792</v>
      </c>
      <c r="LU52" s="45">
        <v>-1.2572067244768801</v>
      </c>
      <c r="LV52" s="45">
        <v>-1.1367752407737599</v>
      </c>
      <c r="LW52" s="45">
        <v>0.93726496898400002</v>
      </c>
      <c r="LX52" s="45">
        <v>-0.39878504986871999</v>
      </c>
      <c r="LY52" s="45">
        <v>0.86478000479976003</v>
      </c>
      <c r="LZ52" s="45">
        <v>-0.86493100033535997</v>
      </c>
      <c r="MA52" s="45">
        <v>-0.44706309435887998</v>
      </c>
      <c r="MB52" s="45">
        <v>0.59181472191936002</v>
      </c>
      <c r="MC52" s="45">
        <v>1.2417843755359199</v>
      </c>
      <c r="MD52" s="45">
        <v>-1.6391214716176801</v>
      </c>
      <c r="ME52" s="45">
        <v>-0.19687916552712001</v>
      </c>
      <c r="MF52" s="45">
        <v>1.2519556024562399</v>
      </c>
      <c r="MG52" s="45">
        <v>0.27401096967288002</v>
      </c>
      <c r="MH52" s="45">
        <v>-0.47597574866016001</v>
      </c>
      <c r="MI52" s="45">
        <v>-0.23930636670864</v>
      </c>
      <c r="MJ52" s="45">
        <v>5.3022229223519998E-2</v>
      </c>
      <c r="MK52" s="45">
        <v>-1.0399137745756799</v>
      </c>
      <c r="ML52" s="45">
        <v>1.5716069901342</v>
      </c>
      <c r="MM52" s="45">
        <v>-5.0346055512540101E-2</v>
      </c>
      <c r="MN52" s="45">
        <v>-0.11684617748046</v>
      </c>
      <c r="MO52" s="45">
        <v>-0.1862662764753</v>
      </c>
      <c r="MP52" s="45">
        <v>0.20406871705877999</v>
      </c>
      <c r="MQ52" s="45">
        <v>1.50082109543322</v>
      </c>
      <c r="MR52" s="45">
        <v>-0.93100170755087996</v>
      </c>
      <c r="MS52" s="45">
        <v>-0.24311163569291999</v>
      </c>
      <c r="MT52" s="45">
        <v>-0.37126095005178</v>
      </c>
      <c r="MU52" s="45">
        <v>0.47496723091109999</v>
      </c>
      <c r="MV52" s="45">
        <v>-0.36495003196134002</v>
      </c>
      <c r="MW52" s="45">
        <v>0.44769841319196002</v>
      </c>
      <c r="MX52" s="45">
        <v>-0.30719694013440002</v>
      </c>
      <c r="MY52" s="45">
        <v>-0.90794389751119997</v>
      </c>
      <c r="MZ52" s="45">
        <v>1.1325063666168</v>
      </c>
      <c r="NA52" s="45">
        <v>0.46517183719799998</v>
      </c>
      <c r="NB52" s="45">
        <v>0.2394799675772</v>
      </c>
      <c r="NC52" s="45">
        <v>0.36841985972919999</v>
      </c>
      <c r="ND52" s="45">
        <v>-0.65246408930199995</v>
      </c>
      <c r="NE52" s="45">
        <v>0.73900440377919996</v>
      </c>
      <c r="NF52" s="45">
        <v>-0.56145323111879997</v>
      </c>
      <c r="NG52" s="45">
        <v>-1.2489757947468001</v>
      </c>
      <c r="NH52" s="45">
        <v>-0.34178483091239997</v>
      </c>
      <c r="NI52" s="45">
        <v>1.6115133601260001</v>
      </c>
      <c r="NJ52" s="45">
        <v>-2.2062155749546801</v>
      </c>
      <c r="NK52" s="45">
        <v>1.23110488157952</v>
      </c>
      <c r="NL52" s="45">
        <v>0.75537803724971997</v>
      </c>
      <c r="NM52" s="45">
        <v>0.82474996956671998</v>
      </c>
      <c r="NN52" s="45">
        <v>-1.75630919899236</v>
      </c>
      <c r="NO52" s="45">
        <v>0.66761666389139995</v>
      </c>
      <c r="NP52" s="45">
        <v>-1.4620781423312399</v>
      </c>
      <c r="NQ52" s="45">
        <v>1.3864509781510801</v>
      </c>
      <c r="NR52" s="45">
        <v>-0.24484764721512001</v>
      </c>
      <c r="NS52" s="45">
        <v>-1.0883633123713199</v>
      </c>
      <c r="NT52" s="45">
        <v>1.14724714915836</v>
      </c>
      <c r="NU52" s="45">
        <v>0.56057224493988</v>
      </c>
      <c r="NV52" s="45">
        <v>-1.1049190273836</v>
      </c>
      <c r="NW52" s="45">
        <v>0.5677899360159</v>
      </c>
      <c r="NX52" s="45">
        <v>0.72306924434160003</v>
      </c>
      <c r="NY52" s="45">
        <v>-3.3858601452000002E-2</v>
      </c>
      <c r="NZ52" s="45">
        <v>0.40531567488164999</v>
      </c>
      <c r="OA52" s="45">
        <v>0.9059997438531</v>
      </c>
      <c r="OB52" s="45">
        <v>-2.1335669258673899</v>
      </c>
      <c r="OC52" s="45">
        <v>7.4994669077262696E-2</v>
      </c>
      <c r="OD52" s="45">
        <v>-3.3494306225190798E-2</v>
      </c>
      <c r="OE52" s="45">
        <v>-1.3485731235595999</v>
      </c>
      <c r="OF52" s="45">
        <v>-3.4998742594931603E-2</v>
      </c>
      <c r="OG52" s="45">
        <v>2.2713696554010099</v>
      </c>
      <c r="OH52" s="45">
        <v>0.67023647704115796</v>
      </c>
      <c r="OI52" s="45">
        <v>-1.0311156258640299</v>
      </c>
      <c r="OJ52" s="45">
        <v>-0.29630481183844598</v>
      </c>
      <c r="OK52" s="45">
        <v>-6.5155869326340196E-2</v>
      </c>
      <c r="OL52" s="45">
        <v>0.53465485334421203</v>
      </c>
      <c r="OM52" s="45">
        <v>-1.07930040199899</v>
      </c>
      <c r="ON52" s="45">
        <v>-8.7733114022140499E-2</v>
      </c>
      <c r="OO52" s="45">
        <v>0.52376795662804998</v>
      </c>
      <c r="OP52" s="45">
        <v>-0.470173776069094</v>
      </c>
      <c r="OQ52" s="45">
        <v>1.2725656307692199</v>
      </c>
      <c r="OR52" s="45">
        <v>-0.55655343177576</v>
      </c>
      <c r="OS52" s="45">
        <v>-0.34234245068154001</v>
      </c>
      <c r="OT52" s="45">
        <v>-0.51256065481278001</v>
      </c>
      <c r="OU52" s="45">
        <v>4.5621566816700203E-3</v>
      </c>
      <c r="OV52" s="45">
        <v>0.56902472701112905</v>
      </c>
      <c r="OW52" s="45">
        <v>0.20818629032251801</v>
      </c>
      <c r="OX52" s="45">
        <v>1.1449806307760599</v>
      </c>
      <c r="OY52" s="45">
        <v>-1.30110189587581</v>
      </c>
      <c r="OZ52" s="45">
        <v>0.63470416926944995</v>
      </c>
      <c r="PA52" s="45">
        <v>0.83962228899785696</v>
      </c>
      <c r="PB52" s="45">
        <v>-0.64264999845317705</v>
      </c>
      <c r="PC52" s="45">
        <v>0.79975009764415095</v>
      </c>
      <c r="PD52" s="45">
        <v>-1.6468532315983599</v>
      </c>
      <c r="PE52" s="45">
        <v>0.70337168221004998</v>
      </c>
      <c r="PF52" s="45">
        <v>0.78627684309382595</v>
      </c>
      <c r="PG52" s="45">
        <v>-0.17898981645242601</v>
      </c>
      <c r="PH52" s="45">
        <v>-0.40206654242930001</v>
      </c>
      <c r="PI52" s="45">
        <v>0.45584164867744997</v>
      </c>
      <c r="PJ52" s="45">
        <v>0.46543930543564999</v>
      </c>
      <c r="PK52" s="45">
        <v>0.40474806691415299</v>
      </c>
      <c r="PL52" s="45">
        <v>-1.40983971694433</v>
      </c>
      <c r="PM52" s="45">
        <v>-0.43545076310377601</v>
      </c>
      <c r="PN52" s="45">
        <v>-0.37127831039831499</v>
      </c>
      <c r="PO52" s="45">
        <v>0.89435060372021502</v>
      </c>
      <c r="PP52" s="45">
        <v>-0.38202437684599999</v>
      </c>
      <c r="PQ52" s="45">
        <v>-0.22705044860330001</v>
      </c>
      <c r="PR52" s="45">
        <v>0.22346211621936601</v>
      </c>
      <c r="PS52" s="45">
        <v>0.82963875156143396</v>
      </c>
      <c r="PT52" s="45">
        <v>-0.86328339562386402</v>
      </c>
      <c r="PU52" s="45">
        <v>1.06339042720146</v>
      </c>
      <c r="PV52" s="45">
        <v>-0.7824203741736</v>
      </c>
      <c r="PW52" s="45">
        <v>1.0689122628646499</v>
      </c>
      <c r="PX52" s="45">
        <v>-0.57369816117746797</v>
      </c>
      <c r="PY52" s="45">
        <v>-0.32778484438920102</v>
      </c>
      <c r="PZ52" s="45">
        <v>1.0721061614630101</v>
      </c>
      <c r="QA52" s="45">
        <v>-1.1648714229561901</v>
      </c>
      <c r="QB52" s="45">
        <v>-4.8004999821600003E-2</v>
      </c>
      <c r="QC52" s="45">
        <v>0.149808043441504</v>
      </c>
      <c r="QD52" s="45">
        <v>-0.97711860117260396</v>
      </c>
      <c r="QE52" s="45">
        <v>-0.46299979565873101</v>
      </c>
      <c r="QF52" s="45">
        <v>1.32132054008897</v>
      </c>
      <c r="QG52" s="45">
        <v>-9.8961898759612102E-2</v>
      </c>
      <c r="QH52" s="45">
        <v>-0.32143484244800302</v>
      </c>
      <c r="QI52" s="45">
        <v>2.1888967154010301</v>
      </c>
      <c r="QJ52" s="45">
        <v>0.40880938736258998</v>
      </c>
      <c r="QK52" s="45">
        <v>-1.65113410353332</v>
      </c>
      <c r="QL52" s="45">
        <v>0.26241720348115499</v>
      </c>
      <c r="QM52" s="45">
        <v>-0.29336039052011498</v>
      </c>
      <c r="QN52" s="45">
        <v>-5.5443795621480003E-2</v>
      </c>
      <c r="QO52" s="45">
        <v>-0.52819600304036396</v>
      </c>
      <c r="QP52" s="45">
        <v>9.25798184093998E-2</v>
      </c>
      <c r="QQ52" s="45">
        <v>0.69934675609890795</v>
      </c>
      <c r="QR52" s="45">
        <v>-1.06893591901448</v>
      </c>
      <c r="QS52" s="45">
        <v>-0.18731955097258199</v>
      </c>
      <c r="QT52" s="45">
        <v>0.52480406698990201</v>
      </c>
      <c r="QU52" s="45">
        <v>0.59532288474168604</v>
      </c>
      <c r="QV52" s="45">
        <v>0.92087080494880602</v>
      </c>
      <c r="QW52" s="45">
        <v>1.6912662242267298E-2</v>
      </c>
      <c r="QX52" s="45">
        <v>-0.45778819190456299</v>
      </c>
      <c r="QY52" s="45">
        <v>-0.45357214097848902</v>
      </c>
      <c r="QZ52" s="45">
        <v>0.52735973300516004</v>
      </c>
      <c r="RA52" s="45">
        <v>0.724639732437796</v>
      </c>
      <c r="RB52" s="45">
        <v>-0.99377347758067003</v>
      </c>
      <c r="RC52" s="45">
        <v>-1.0526814508139299</v>
      </c>
      <c r="RD52" s="45">
        <v>-1.22188725921948</v>
      </c>
      <c r="RE52" s="45">
        <v>1.3609906694248199</v>
      </c>
      <c r="RF52" s="45">
        <v>0.51545360882684399</v>
      </c>
      <c r="RG52" s="45">
        <v>1.01975309961798</v>
      </c>
      <c r="RH52" s="45">
        <v>-0.14001668764772601</v>
      </c>
      <c r="RI52" s="45">
        <v>-0.27744740619844199</v>
      </c>
      <c r="RJ52" s="45">
        <v>-0.98814990776326295</v>
      </c>
      <c r="RK52" s="45">
        <v>7.6782982911584002E-2</v>
      </c>
      <c r="RL52" s="45">
        <v>0.29982310614917002</v>
      </c>
      <c r="RM52" s="45">
        <v>-0.708339742781259</v>
      </c>
      <c r="RN52" s="45">
        <v>-0.19518907916811901</v>
      </c>
      <c r="RO52" s="45">
        <v>1.78691664232976</v>
      </c>
      <c r="RP52" s="45">
        <v>-0.64898104534711398</v>
      </c>
      <c r="RQ52" s="45">
        <v>1.3647707615409499</v>
      </c>
      <c r="RR52" s="45">
        <v>-1.47584958213691</v>
      </c>
      <c r="RS52" s="45">
        <v>-0.597885876750608</v>
      </c>
      <c r="RT52" s="45">
        <v>0.821308679991542</v>
      </c>
      <c r="RU52" s="45">
        <v>-5.2593003204925298E-2</v>
      </c>
      <c r="RV52" s="45">
        <v>-0.22303290631721701</v>
      </c>
      <c r="RW52" s="45">
        <v>1.1754428673753701</v>
      </c>
      <c r="RX52" s="45">
        <v>-2.1456907741100602</v>
      </c>
      <c r="RY52" s="45">
        <v>0.22491827152264099</v>
      </c>
      <c r="RZ52" s="45">
        <v>1.3807024984676901</v>
      </c>
      <c r="SA52" s="45">
        <v>-0.82251791002513397</v>
      </c>
      <c r="SB52" s="45">
        <v>-0.18900415234489501</v>
      </c>
      <c r="SC52" s="45">
        <v>0.59412751059180502</v>
      </c>
      <c r="SD52" s="45">
        <v>-0.77464824675654398</v>
      </c>
      <c r="SE52" s="45">
        <v>1.29669350773126</v>
      </c>
      <c r="SF52" s="45">
        <v>-1.5586500605745701E-3</v>
      </c>
      <c r="SG52" s="45">
        <v>0.56192162711197102</v>
      </c>
      <c r="SH52" s="45">
        <v>-1.9475891971967599E-2</v>
      </c>
      <c r="SI52" s="45">
        <v>0.196562077926413</v>
      </c>
      <c r="SJ52" s="45">
        <v>-0.136431684181752</v>
      </c>
      <c r="SK52" s="45">
        <v>-0.81904074504412205</v>
      </c>
      <c r="SL52" s="45">
        <v>-0.529205001130999</v>
      </c>
      <c r="SM52" s="45">
        <v>0.91595545667672296</v>
      </c>
      <c r="SN52" s="45">
        <v>-0.50760661118650396</v>
      </c>
      <c r="SO52" s="45">
        <v>3.54014158124046</v>
      </c>
      <c r="SP52" s="45">
        <v>-2.0099266702013998</v>
      </c>
      <c r="SQ52" s="45">
        <v>-0.939469326218213</v>
      </c>
      <c r="SR52" s="45">
        <v>-0.31229490763918799</v>
      </c>
      <c r="SS52" s="45">
        <v>0.55950315965923803</v>
      </c>
      <c r="ST52" s="45">
        <v>1.71487750341541</v>
      </c>
      <c r="SU52" s="45">
        <v>-0.721926800859651</v>
      </c>
      <c r="SV52" s="45">
        <v>-0.37767518401766698</v>
      </c>
      <c r="SW52" s="45">
        <v>-1.17788850015902</v>
      </c>
      <c r="SX52" s="45">
        <v>-0.21497504598152001</v>
      </c>
      <c r="SY52" s="45">
        <v>1.7475939049388001</v>
      </c>
      <c r="SZ52" s="45">
        <v>1.24433898435075</v>
      </c>
      <c r="TA52" s="45">
        <v>-0.29035879557647198</v>
      </c>
      <c r="TB52" s="45">
        <v>-1.38426903347624</v>
      </c>
      <c r="TC52" s="45">
        <v>-2.0498801988583299E-2</v>
      </c>
      <c r="TD52" s="45">
        <v>0.73373924253628198</v>
      </c>
      <c r="TE52" s="45">
        <v>1.92272091815807</v>
      </c>
      <c r="TF52" s="45">
        <v>-1.05760225843676E-2</v>
      </c>
      <c r="TG52" s="45">
        <v>-0.86842461311742902</v>
      </c>
      <c r="TH52" s="45">
        <v>-1.97170905970781</v>
      </c>
      <c r="TI52" s="45">
        <v>6.2066559822389303E-2</v>
      </c>
      <c r="TJ52" s="45">
        <v>-2.4674976818394399E-2</v>
      </c>
      <c r="TK52" s="45">
        <v>-1.99720475572651</v>
      </c>
      <c r="TL52" s="45">
        <v>1.9461582050761801</v>
      </c>
      <c r="TM52" s="45">
        <v>-0.63707733948856904</v>
      </c>
      <c r="TN52" s="45">
        <v>0.19780462388748099</v>
      </c>
      <c r="TO52" s="45">
        <v>0.82952648421220099</v>
      </c>
      <c r="TP52" s="45">
        <v>0.331304471484064</v>
      </c>
      <c r="TQ52" s="45">
        <v>-0.29378052723951598</v>
      </c>
      <c r="TR52" s="45">
        <v>-1.0972994152912501</v>
      </c>
      <c r="TS52" s="45">
        <v>1.4255807303467101</v>
      </c>
      <c r="TT52" s="45">
        <v>-1.0373876447836099</v>
      </c>
      <c r="TU52" s="45">
        <v>-0.26304621552090901</v>
      </c>
      <c r="TV52" s="45">
        <v>1.01046659157768</v>
      </c>
      <c r="TW52" s="45">
        <v>0.20886827870077301</v>
      </c>
      <c r="TX52" s="45">
        <v>0.105570011642746</v>
      </c>
      <c r="TY52" s="45">
        <v>-0.273064032109892</v>
      </c>
      <c r="TZ52" s="45">
        <v>-1.6595266185748301</v>
      </c>
      <c r="UA52" s="45">
        <v>1.6141708138884201</v>
      </c>
      <c r="UB52" s="45">
        <v>-0.53288362583333704</v>
      </c>
      <c r="UC52" s="45">
        <v>-1.23929621817943</v>
      </c>
      <c r="UD52" s="45">
        <v>-0.86837087707143101</v>
      </c>
      <c r="UE52" s="45">
        <v>4.8812911609322399E-2</v>
      </c>
      <c r="UF52" s="45">
        <v>0.39513727997848502</v>
      </c>
      <c r="UG52" s="45">
        <v>0.90230391060200799</v>
      </c>
      <c r="UH52" s="45">
        <v>0.601388731320325</v>
      </c>
      <c r="UI52" s="45">
        <v>-1.42397031294795</v>
      </c>
      <c r="UJ52" s="45">
        <v>1.2657482257501</v>
      </c>
      <c r="UK52" s="45">
        <v>-0.70800283061574398</v>
      </c>
      <c r="UL52" s="45">
        <v>-0.84076249215691601</v>
      </c>
      <c r="UM52" s="45">
        <v>1.0404249531777801</v>
      </c>
      <c r="UN52" s="45">
        <v>-0.17869167698421301</v>
      </c>
      <c r="UO52" s="45">
        <v>-0.23103979409620001</v>
      </c>
      <c r="UP52" s="45">
        <v>-0.26890222088322202</v>
      </c>
      <c r="UQ52" s="45">
        <v>0.268531245284655</v>
      </c>
      <c r="UR52" s="45">
        <v>0.178831205565156</v>
      </c>
      <c r="US52" s="45">
        <v>-0.13613620200079099</v>
      </c>
      <c r="UT52" s="45">
        <v>1.4515968387876701</v>
      </c>
      <c r="UU52" s="45">
        <v>-1.5048813751525301</v>
      </c>
      <c r="UV52" s="45">
        <v>2.12511274938021</v>
      </c>
      <c r="UW52" s="45">
        <v>-1.1114460052558499</v>
      </c>
      <c r="UX52" s="45">
        <v>0.93434065471118599</v>
      </c>
      <c r="UY52" s="45">
        <v>-0.23929466290837501</v>
      </c>
      <c r="UZ52" s="45">
        <v>0.27841893558887898</v>
      </c>
      <c r="VA52" s="45">
        <v>-1.69651351629247</v>
      </c>
      <c r="VB52" s="45">
        <v>1.72797255876316</v>
      </c>
      <c r="VC52" s="45">
        <v>-5.6189684467827404E-3</v>
      </c>
      <c r="VD52" s="45">
        <v>-0.685942801543863</v>
      </c>
      <c r="VE52" s="45">
        <v>-0.53830649988738399</v>
      </c>
      <c r="VF52" s="45">
        <v>0.63783453355545705</v>
      </c>
      <c r="VG52" s="45">
        <v>0.51552777356785995</v>
      </c>
      <c r="VH52" s="45">
        <v>-2.33502949153474</v>
      </c>
      <c r="VI52" s="45">
        <v>3.3706961438455001</v>
      </c>
      <c r="VJ52" s="45">
        <v>-1.07552892338865</v>
      </c>
    </row>
    <row r="53" spans="1:582" ht="17.25" customHeight="1" x14ac:dyDescent="0.35">
      <c r="A53" s="23" t="s">
        <v>51</v>
      </c>
      <c r="B53" s="45">
        <v>-2.0868352756600999</v>
      </c>
      <c r="C53" s="45">
        <v>0.50927425930360004</v>
      </c>
      <c r="D53" s="45">
        <v>1.87820837606955</v>
      </c>
      <c r="E53" s="45">
        <v>0.58062550838320004</v>
      </c>
      <c r="F53" s="45">
        <v>-4.1465835030585003</v>
      </c>
      <c r="G53" s="45">
        <v>2.2021203957007498</v>
      </c>
      <c r="H53" s="45">
        <v>2.1956553685024001</v>
      </c>
      <c r="I53" s="45">
        <v>-1.6866642490760999</v>
      </c>
      <c r="J53" s="45">
        <v>1.0230315666644501</v>
      </c>
      <c r="K53" s="45">
        <v>-0.32811192781115001</v>
      </c>
      <c r="L53" s="45">
        <v>0.33839934335305</v>
      </c>
      <c r="M53" s="45">
        <v>-0.98726156216555006</v>
      </c>
      <c r="N53" s="45">
        <v>0.97244390858685004</v>
      </c>
      <c r="O53" s="45">
        <v>-0.54745095275955002</v>
      </c>
      <c r="P53" s="45">
        <v>-0.75272736380204996</v>
      </c>
      <c r="Q53" s="45">
        <v>-0.2762501402857</v>
      </c>
      <c r="R53" s="45">
        <v>-8.9896911042749994E-2</v>
      </c>
      <c r="S53" s="45">
        <v>0.94696131962984997</v>
      </c>
      <c r="T53" s="45">
        <v>-0.1084425730059</v>
      </c>
      <c r="U53" s="45">
        <v>0.76990451635824997</v>
      </c>
      <c r="V53" s="45">
        <v>0.75367116339304996</v>
      </c>
      <c r="W53" s="45">
        <v>-0.24883276216715</v>
      </c>
      <c r="X53" s="45">
        <v>8.0128585275900097E-2</v>
      </c>
      <c r="Y53" s="45">
        <v>-8.9094681390400096E-2</v>
      </c>
      <c r="Z53" s="45">
        <v>-0.40550349427315002</v>
      </c>
      <c r="AA53" s="45">
        <v>1.7641030055176501</v>
      </c>
      <c r="AB53" s="45">
        <v>1.4351888480541499</v>
      </c>
      <c r="AC53" s="45">
        <v>-3.3422303016287498</v>
      </c>
      <c r="AD53" s="45">
        <v>-2.6590137777038501</v>
      </c>
      <c r="AE53" s="45">
        <v>1.24482447054945</v>
      </c>
      <c r="AF53" s="45">
        <v>1.8608896535746999</v>
      </c>
      <c r="AG53" s="45">
        <v>0.6760436470333</v>
      </c>
      <c r="AH53" s="45">
        <v>0.66452929202309996</v>
      </c>
      <c r="AI53" s="45">
        <v>-1.1324651292409</v>
      </c>
      <c r="AJ53" s="45">
        <v>0.64041521247305</v>
      </c>
      <c r="AK53" s="45">
        <v>-0.80274874212504999</v>
      </c>
      <c r="AL53" s="45">
        <v>-1.7194140948837999</v>
      </c>
      <c r="AM53" s="45">
        <v>-0.3736502580769</v>
      </c>
      <c r="AN53" s="45">
        <v>1.2338292053143001</v>
      </c>
      <c r="AO53" s="45">
        <v>-1.1233102732082001</v>
      </c>
      <c r="AP53" s="45">
        <v>0.55316094028509999</v>
      </c>
      <c r="AQ53" s="45">
        <v>0.67486389754455001</v>
      </c>
      <c r="AR53" s="45">
        <v>0.56113604682905005</v>
      </c>
      <c r="AS53" s="45">
        <v>-4.3157595797452499</v>
      </c>
      <c r="AT53" s="45">
        <v>3.1363876108316502</v>
      </c>
      <c r="AU53" s="45">
        <v>0.83370536870985001</v>
      </c>
      <c r="AV53" s="45">
        <v>0.22089629427355001</v>
      </c>
      <c r="AW53" s="45">
        <v>-0.38403205357789999</v>
      </c>
      <c r="AX53" s="45">
        <v>-0.21334589754555</v>
      </c>
      <c r="AY53" s="45">
        <v>0.29205878343495001</v>
      </c>
      <c r="AZ53" s="45">
        <v>-0.85545994928239999</v>
      </c>
      <c r="BA53" s="45">
        <v>-1.1592690376253001</v>
      </c>
      <c r="BB53" s="45">
        <v>1.1431300646192</v>
      </c>
      <c r="BC53" s="45">
        <v>1.35345580347355</v>
      </c>
      <c r="BD53" s="45">
        <v>1.137278507155</v>
      </c>
      <c r="BE53" s="45">
        <v>0.49318247627704997</v>
      </c>
      <c r="BF53" s="45">
        <v>0.57434924110304997</v>
      </c>
      <c r="BG53" s="45">
        <v>-2.4140977838393498</v>
      </c>
      <c r="BH53" s="45">
        <v>-4.0295523537745002</v>
      </c>
      <c r="BI53" s="45">
        <v>-1.77759933966895</v>
      </c>
      <c r="BJ53" s="45">
        <v>0.12878145419195</v>
      </c>
      <c r="BK53" s="45">
        <v>5.3465303030558999</v>
      </c>
      <c r="BL53" s="45">
        <v>0.65664856543825001</v>
      </c>
      <c r="BM53" s="45">
        <v>-0.61096866523384996</v>
      </c>
      <c r="BN53" s="45">
        <v>0.27813773946769998</v>
      </c>
      <c r="BO53" s="45">
        <v>0.93162457627609996</v>
      </c>
      <c r="BP53" s="45">
        <v>1.56750955071235</v>
      </c>
      <c r="BQ53" s="45">
        <v>-1.24001109263535</v>
      </c>
      <c r="BR53" s="45">
        <v>-5.4289711973297496</v>
      </c>
      <c r="BS53" s="45">
        <v>1.0855582895682001</v>
      </c>
      <c r="BT53" s="45">
        <v>1.2668621909993001</v>
      </c>
      <c r="BU53" s="45">
        <v>0.19659345480529999</v>
      </c>
      <c r="BV53" s="45">
        <v>0.89859159059110005</v>
      </c>
      <c r="BW53" s="45">
        <v>-0.9425726515317</v>
      </c>
      <c r="BX53" s="45">
        <v>1.28805049181725</v>
      </c>
      <c r="BY53" s="45">
        <v>-1.31627009958815</v>
      </c>
      <c r="BZ53" s="45">
        <v>0.3999822666658</v>
      </c>
      <c r="CA53" s="45">
        <v>-3.4492099852685998</v>
      </c>
      <c r="CB53" s="45">
        <v>4.5476511392539498</v>
      </c>
      <c r="CC53" s="45">
        <v>0.15520784273995</v>
      </c>
      <c r="CD53" s="45">
        <v>0.77443475439505005</v>
      </c>
      <c r="CE53" s="45">
        <v>0.21655481615495001</v>
      </c>
      <c r="CF53" s="45">
        <v>-0.74937687525399999</v>
      </c>
      <c r="CG53" s="45">
        <v>-0.59544316196189995</v>
      </c>
      <c r="CH53" s="45">
        <v>-0.30579106748399998</v>
      </c>
      <c r="CI53" s="45">
        <v>-2.67373705132345</v>
      </c>
      <c r="CJ53" s="45">
        <v>0.57279197177789998</v>
      </c>
      <c r="CK53" s="45">
        <v>2.2973969644121999</v>
      </c>
      <c r="CL53" s="45">
        <v>0.38667469243269997</v>
      </c>
      <c r="CM53" s="45">
        <v>0.39870813721795001</v>
      </c>
      <c r="CN53" s="45">
        <v>-2.5106484819986501</v>
      </c>
      <c r="CO53" s="45">
        <v>1.1610622568482001</v>
      </c>
      <c r="CP53" s="45">
        <v>4.0394622494800102E-2</v>
      </c>
      <c r="CQ53" s="45">
        <v>-2.3363758875205001</v>
      </c>
      <c r="CR53" s="45">
        <v>-0.63678158404770002</v>
      </c>
      <c r="CS53" s="45">
        <v>1.3625162795471499</v>
      </c>
      <c r="CT53" s="45">
        <v>1.4469391529621001</v>
      </c>
      <c r="CU53" s="45">
        <v>-1.17503049079501E-2</v>
      </c>
      <c r="CV53" s="45">
        <v>-1.532730535784</v>
      </c>
      <c r="CW53" s="45">
        <v>-0.37921867566380002</v>
      </c>
      <c r="CX53" s="45">
        <v>-1.34448970735905</v>
      </c>
      <c r="CY53" s="45">
        <v>1.4945066523485</v>
      </c>
      <c r="CZ53" s="45">
        <v>0.41923577832219999</v>
      </c>
      <c r="DA53" s="45">
        <v>0.78656257913939998</v>
      </c>
      <c r="DB53" s="45">
        <v>-1.3307574233099999</v>
      </c>
      <c r="DC53" s="45">
        <v>-0.3910161705513</v>
      </c>
      <c r="DD53" s="45">
        <v>0.69256013987580001</v>
      </c>
      <c r="DE53" s="45">
        <v>-2.3521373406902</v>
      </c>
      <c r="DF53" s="45">
        <v>-0.50460245132814996</v>
      </c>
      <c r="DG53" s="45">
        <v>1.5628377427369</v>
      </c>
      <c r="DH53" s="45">
        <v>2.53084579324605</v>
      </c>
      <c r="DI53" s="45">
        <v>-0.40498440449810003</v>
      </c>
      <c r="DJ53" s="45">
        <v>-2.6432995145136999</v>
      </c>
      <c r="DK53" s="45">
        <v>0.89122995378129999</v>
      </c>
      <c r="DL53" s="45">
        <v>-0.85597903905744999</v>
      </c>
      <c r="DM53" s="45">
        <v>4.73787394682001E-2</v>
      </c>
      <c r="DN53" s="45">
        <v>0.1175974290386</v>
      </c>
      <c r="DO53" s="45">
        <v>0.96456318200199997</v>
      </c>
      <c r="DP53" s="45">
        <v>1.0953738053146</v>
      </c>
      <c r="DQ53" s="45">
        <v>-1.2545927963162999</v>
      </c>
      <c r="DR53" s="45">
        <v>-0.82266291349514997</v>
      </c>
      <c r="DS53" s="45">
        <v>0.80907219938474995</v>
      </c>
      <c r="DT53" s="45">
        <v>-1.2443053807744</v>
      </c>
      <c r="DU53" s="45">
        <v>-0.27332436155360001</v>
      </c>
      <c r="DV53" s="45">
        <v>0.19220478670714999</v>
      </c>
      <c r="DW53" s="45">
        <v>2.38550065623205</v>
      </c>
      <c r="DX53" s="45">
        <v>1.24076613230815</v>
      </c>
      <c r="DY53" s="45">
        <v>-1.5630265026551</v>
      </c>
      <c r="DZ53" s="45">
        <v>0.90274430879150003</v>
      </c>
      <c r="EA53" s="45">
        <v>-2.1188772717745499</v>
      </c>
      <c r="EB53" s="45">
        <v>-0.12821517443735</v>
      </c>
      <c r="EC53" s="45">
        <v>-0.86433166543780005</v>
      </c>
      <c r="ED53" s="45">
        <v>0.12670509509174999</v>
      </c>
      <c r="EE53" s="45">
        <v>0.96140145337214999</v>
      </c>
      <c r="EF53" s="45">
        <v>-0.29824067075600003</v>
      </c>
      <c r="EG53" s="45">
        <v>-0.1175974290386</v>
      </c>
      <c r="EH53" s="45">
        <v>-0.293521672801</v>
      </c>
      <c r="EI53" s="45">
        <v>-1.6429663280128</v>
      </c>
      <c r="EJ53" s="45">
        <v>1.4935628527575</v>
      </c>
      <c r="EK53" s="45">
        <v>-1.1047174212655</v>
      </c>
      <c r="EL53" s="45">
        <v>0.67033365950775003</v>
      </c>
      <c r="EM53" s="45">
        <v>1.21556668322845</v>
      </c>
      <c r="EN53" s="45">
        <v>-0.61578204314795004</v>
      </c>
      <c r="EO53" s="45">
        <v>-0.31711666257600002</v>
      </c>
      <c r="EP53" s="45">
        <v>0.14020142924305001</v>
      </c>
      <c r="EQ53" s="45">
        <v>0.29021837423250002</v>
      </c>
      <c r="ER53" s="45">
        <v>-0.18772173864989999</v>
      </c>
      <c r="ES53" s="45">
        <v>-0.37072447934480002</v>
      </c>
      <c r="ET53" s="45">
        <v>0.62267178016225</v>
      </c>
      <c r="EU53" s="45">
        <v>1.88623067259305</v>
      </c>
      <c r="EV53" s="45">
        <v>-1.1123621979525999</v>
      </c>
      <c r="EW53" s="45">
        <v>-0.21145829836355001</v>
      </c>
      <c r="EX53" s="45">
        <v>-0.70374416502915005</v>
      </c>
      <c r="EY53" s="45">
        <v>0.88339641717600004</v>
      </c>
      <c r="EZ53" s="45">
        <v>0.10877290286275</v>
      </c>
      <c r="FA53" s="45">
        <v>0.2090516094065</v>
      </c>
      <c r="FB53" s="45">
        <v>0.21249647791365001</v>
      </c>
      <c r="FC53" s="45">
        <v>-0.52225150367984996</v>
      </c>
      <c r="FD53" s="45">
        <v>-0.26501892515280001</v>
      </c>
      <c r="FE53" s="45">
        <v>0.15346181349660001</v>
      </c>
      <c r="FF53" s="45">
        <v>-1.53296648568175</v>
      </c>
      <c r="FG53" s="45">
        <v>0.95757906502860002</v>
      </c>
      <c r="FH53" s="45">
        <v>0.72106288752400005</v>
      </c>
      <c r="FI53" s="45">
        <v>-0.33868248323035</v>
      </c>
      <c r="FJ53" s="45">
        <v>2.8392794995848498</v>
      </c>
      <c r="FK53" s="45">
        <v>-0.25378771001990003</v>
      </c>
      <c r="FL53" s="45">
        <v>-1.2185868419196499</v>
      </c>
      <c r="FM53" s="45">
        <v>-0.66401020224804996</v>
      </c>
      <c r="FN53" s="45">
        <v>1.7807610682988</v>
      </c>
      <c r="FO53" s="45">
        <v>-1.4093759292403001</v>
      </c>
      <c r="FP53" s="45">
        <v>-0.77868185255455002</v>
      </c>
      <c r="FQ53" s="45">
        <v>0.87395842126599999</v>
      </c>
      <c r="FR53" s="45">
        <v>-1.42678903169425</v>
      </c>
      <c r="FS53" s="45">
        <v>-0.22585124212630001</v>
      </c>
      <c r="FT53" s="45">
        <v>2.2129269010177</v>
      </c>
      <c r="FU53" s="45">
        <v>-1.6938843159472501</v>
      </c>
      <c r="FV53" s="45">
        <v>-0.28870829488689997</v>
      </c>
      <c r="FW53" s="45">
        <v>-1.2004186997929001</v>
      </c>
      <c r="FX53" s="45">
        <v>0.64782403926239995</v>
      </c>
      <c r="FY53" s="45">
        <v>-1.20886570613235</v>
      </c>
      <c r="FZ53" s="45">
        <v>0.65301493701290003</v>
      </c>
      <c r="GA53" s="45">
        <v>0.88448178670565003</v>
      </c>
      <c r="GB53" s="45">
        <v>-1.17064182269685</v>
      </c>
      <c r="GC53" s="45">
        <v>0.5509902012258</v>
      </c>
      <c r="GD53" s="45">
        <v>1.2147644535761</v>
      </c>
      <c r="GE53" s="45">
        <v>-1.0255326355806</v>
      </c>
      <c r="GF53" s="45">
        <v>0.95871162453780001</v>
      </c>
      <c r="GG53" s="45">
        <v>0.6041261181991</v>
      </c>
      <c r="GH53" s="45">
        <v>-0.50295080204389997</v>
      </c>
      <c r="GI53" s="45">
        <v>-1.6918551468266001</v>
      </c>
      <c r="GJ53" s="45">
        <v>-1.1436019644147</v>
      </c>
      <c r="GK53" s="45">
        <v>0.62012352126655002</v>
      </c>
      <c r="GL53" s="45">
        <v>0.86485075521285004</v>
      </c>
      <c r="GM53" s="45">
        <v>-7.0737779345450003E-2</v>
      </c>
      <c r="GN53" s="45">
        <v>-1.10485899120415</v>
      </c>
      <c r="GO53" s="45">
        <v>0.94681974969119997</v>
      </c>
      <c r="GP53" s="45">
        <v>2.1843297734104001</v>
      </c>
      <c r="GQ53" s="45">
        <v>-0.83984006605134998</v>
      </c>
      <c r="GR53" s="45">
        <v>6.9888359713549994E-2</v>
      </c>
      <c r="GS53" s="45">
        <v>1.0179822388526001</v>
      </c>
      <c r="GT53" s="45">
        <v>-0.75079257464049998</v>
      </c>
      <c r="GU53" s="45">
        <v>-1.0286471742309</v>
      </c>
      <c r="GV53" s="45">
        <v>0.58336252719710002</v>
      </c>
      <c r="GW53" s="45">
        <v>-0.50497997116454996</v>
      </c>
      <c r="GX53" s="45">
        <v>-0.17172433558245001</v>
      </c>
      <c r="GY53" s="45">
        <v>-0.23675212740234999</v>
      </c>
      <c r="GZ53" s="45">
        <v>1.0225124768894001</v>
      </c>
      <c r="HA53" s="45">
        <v>-1.0464849865007999</v>
      </c>
      <c r="HB53" s="45">
        <v>1.0009938462146</v>
      </c>
      <c r="HC53" s="45">
        <v>-0.83771651697159999</v>
      </c>
      <c r="HD53" s="45">
        <v>2.8190821883374499</v>
      </c>
      <c r="HE53" s="45">
        <v>-0.77934251226825002</v>
      </c>
      <c r="HF53" s="45">
        <v>-0.11132116175845</v>
      </c>
      <c r="HG53" s="45">
        <v>-0.16502335848635</v>
      </c>
      <c r="HH53" s="45">
        <v>-0.89269284314734998</v>
      </c>
      <c r="HI53" s="45">
        <v>0.47520309406849998</v>
      </c>
      <c r="HJ53" s="45">
        <v>0.53215062859997997</v>
      </c>
      <c r="HK53" s="45">
        <v>-2.1535233850544699</v>
      </c>
      <c r="HL53" s="45">
        <v>0.22856819667528</v>
      </c>
      <c r="HM53" s="45">
        <v>2.1248585311610801</v>
      </c>
      <c r="HN53" s="45">
        <v>-2.0934257126527802</v>
      </c>
      <c r="HO53" s="45">
        <v>0.37968029878756998</v>
      </c>
      <c r="HP53" s="45">
        <v>1.34180603306849</v>
      </c>
      <c r="HQ53" s="45">
        <v>-1.2498063956136001</v>
      </c>
      <c r="HR53" s="45">
        <v>0.63564665368501005</v>
      </c>
      <c r="HS53" s="45">
        <v>-1.6722259446415599</v>
      </c>
      <c r="HT53" s="45">
        <v>-0.13783525489161999</v>
      </c>
      <c r="HU53" s="45">
        <v>1.5106049599235101</v>
      </c>
      <c r="HV53" s="45">
        <v>-2.1098718343873801</v>
      </c>
      <c r="HW53" s="45">
        <v>-0.39376202847677999</v>
      </c>
      <c r="HX53" s="45">
        <v>1.36467567037698</v>
      </c>
      <c r="HY53" s="45">
        <v>0.52243506888713998</v>
      </c>
      <c r="HZ53" s="45">
        <v>0.29948626692156</v>
      </c>
      <c r="IA53" s="45">
        <v>0.91769875210247998</v>
      </c>
      <c r="IB53" s="45">
        <v>-2.4273310314610801</v>
      </c>
      <c r="IC53" s="45">
        <v>-0.14476890213929999</v>
      </c>
      <c r="ID53" s="45">
        <v>0.55045031510340003</v>
      </c>
      <c r="IE53" s="45">
        <v>0.24040553830134001</v>
      </c>
      <c r="IF53" s="45">
        <v>0.13566512028677999</v>
      </c>
      <c r="IG53" s="45">
        <v>-1.5523825126969799</v>
      </c>
      <c r="IH53" s="45">
        <v>0.48827919778814</v>
      </c>
      <c r="II53" s="45">
        <v>-0.85174571797765997</v>
      </c>
      <c r="IJ53" s="45">
        <v>1.6226116955880701</v>
      </c>
      <c r="IK53" s="45">
        <v>0.38948869752506998</v>
      </c>
      <c r="IL53" s="45">
        <v>-0.40852474076513001</v>
      </c>
      <c r="IM53" s="45">
        <v>-0.45597418844725002</v>
      </c>
      <c r="IN53" s="45">
        <v>-1.3538096367327399</v>
      </c>
      <c r="IO53" s="45">
        <v>0.33097396362458997</v>
      </c>
      <c r="IP53" s="45">
        <v>0.10708946492684</v>
      </c>
      <c r="IQ53" s="45">
        <v>0.85484024717431994</v>
      </c>
      <c r="IR53" s="45">
        <v>-0.81315787663143002</v>
      </c>
      <c r="IS53" s="45">
        <v>-0.74399983776667999</v>
      </c>
      <c r="IT53" s="45">
        <v>0.67155545366339997</v>
      </c>
      <c r="IU53" s="45">
        <v>0.8092069627488</v>
      </c>
      <c r="IV53" s="45">
        <v>0.57692590566570001</v>
      </c>
      <c r="IW53" s="45">
        <v>1.0283984591519999</v>
      </c>
      <c r="IX53" s="45">
        <v>-0.90285127499640005</v>
      </c>
      <c r="IY53" s="45">
        <v>1.8532753619261999</v>
      </c>
      <c r="IZ53" s="45">
        <v>-1.1964046125381</v>
      </c>
      <c r="JA53" s="45">
        <v>-0.66306365981729998</v>
      </c>
      <c r="JB53" s="45">
        <v>0.6229035740037</v>
      </c>
      <c r="JC53" s="45">
        <v>-0.49383769074060002</v>
      </c>
      <c r="JD53" s="45">
        <v>-0.59968015989419998</v>
      </c>
      <c r="JE53" s="45">
        <v>-0.21464064555750001</v>
      </c>
      <c r="JF53" s="45">
        <v>-0.19950659837908</v>
      </c>
      <c r="JG53" s="45">
        <v>0.69435614136071999</v>
      </c>
      <c r="JH53" s="45">
        <v>0.23614300875624</v>
      </c>
      <c r="JI53" s="45">
        <v>-1.6497642977648399</v>
      </c>
      <c r="JJ53" s="45">
        <v>0.63229471891643996</v>
      </c>
      <c r="JK53" s="45">
        <v>0.47922864073375998</v>
      </c>
      <c r="JL53" s="45">
        <v>0.59997399324440004</v>
      </c>
      <c r="JM53" s="45">
        <v>1.4870348386120001E-2</v>
      </c>
      <c r="JN53" s="45">
        <v>0.25926944962171999</v>
      </c>
      <c r="JO53" s="45">
        <v>-1.01990887889912</v>
      </c>
      <c r="JP53" s="45">
        <v>-0.38193809640311999</v>
      </c>
      <c r="JQ53" s="45">
        <v>0.11417800622024001</v>
      </c>
      <c r="JR53" s="45">
        <v>-0.20465593371432</v>
      </c>
      <c r="JS53" s="45">
        <v>3.0195204806440001E-2</v>
      </c>
      <c r="JT53" s="45">
        <v>0.36992483309369001</v>
      </c>
      <c r="JU53" s="45">
        <v>0.66492220019038994</v>
      </c>
      <c r="JV53" s="45">
        <v>1.5223177161857799</v>
      </c>
      <c r="JW53" s="45">
        <v>0.485738288889</v>
      </c>
      <c r="JX53" s="45">
        <v>-0.45339965458787002</v>
      </c>
      <c r="JY53" s="45">
        <v>0.27763189053693998</v>
      </c>
      <c r="JZ53" s="45">
        <v>-1.24768790705693</v>
      </c>
      <c r="KA53" s="45">
        <v>-5.31118757917E-2</v>
      </c>
      <c r="KB53" s="45">
        <v>-0.65098661210596998</v>
      </c>
      <c r="KC53" s="45">
        <v>-0.10309445171721</v>
      </c>
      <c r="KD53" s="45">
        <v>-0.65085786742736995</v>
      </c>
      <c r="KE53" s="45">
        <v>-0.40448996767526002</v>
      </c>
      <c r="KF53" s="45">
        <v>0.78824999585363997</v>
      </c>
      <c r="KG53" s="45">
        <v>1.1202566475845701</v>
      </c>
      <c r="KH53" s="45">
        <v>-0.55113214089235996</v>
      </c>
      <c r="KI53" s="45">
        <v>0.22735267820412999</v>
      </c>
      <c r="KJ53" s="45">
        <v>-0.7764445200333</v>
      </c>
      <c r="KK53" s="45">
        <v>0.38244180809970002</v>
      </c>
      <c r="KL53" s="45">
        <v>-9.1176505647200291E-3</v>
      </c>
      <c r="KM53" s="45">
        <v>-0.33110336430434001</v>
      </c>
      <c r="KN53" s="45">
        <v>1.1692870543988101</v>
      </c>
      <c r="KO53" s="45">
        <v>-0.15056560751527001</v>
      </c>
      <c r="KP53" s="45">
        <v>-7.8602869662400002E-2</v>
      </c>
      <c r="KQ53" s="45">
        <v>0.38305966551064002</v>
      </c>
      <c r="KR53" s="45">
        <v>-4.005324797241E-2</v>
      </c>
      <c r="KS53" s="45">
        <v>-1.17005538958288</v>
      </c>
      <c r="KT53" s="45">
        <v>0.90832653232393001</v>
      </c>
      <c r="KU53" s="45">
        <v>-4.9536986437199997E-2</v>
      </c>
      <c r="KV53" s="45">
        <v>0.63889189752447995</v>
      </c>
      <c r="KW53" s="45">
        <v>-0.61609054716713996</v>
      </c>
      <c r="KX53" s="45">
        <v>-0.69480924799359001</v>
      </c>
      <c r="KY53" s="45">
        <v>-0.41022576025170998</v>
      </c>
      <c r="KZ53" s="45">
        <v>-0.52158908443044005</v>
      </c>
      <c r="LA53" s="45">
        <v>-0.11092521805484</v>
      </c>
      <c r="LB53" s="45">
        <v>0.18801109557456999</v>
      </c>
      <c r="LC53" s="45">
        <v>0.41019449310855</v>
      </c>
      <c r="LD53" s="45">
        <v>-0.29831807216752998</v>
      </c>
      <c r="LE53" s="45">
        <v>0.86334718320554005</v>
      </c>
      <c r="LF53" s="45">
        <v>0.52697885959680002</v>
      </c>
      <c r="LG53" s="45">
        <v>-1.30741991711E-2</v>
      </c>
      <c r="LH53" s="45">
        <v>-0.72454898850342997</v>
      </c>
      <c r="LI53" s="45">
        <v>0.73513337026850001</v>
      </c>
      <c r="LJ53" s="45">
        <v>0.40709072944673003</v>
      </c>
      <c r="LK53" s="45">
        <v>-1.02953058198645</v>
      </c>
      <c r="LL53" s="45">
        <v>0.63144120879943</v>
      </c>
      <c r="LM53" s="45">
        <v>-1.02672048290278E-2</v>
      </c>
      <c r="LN53" s="45">
        <v>0.44355156647255001</v>
      </c>
      <c r="LO53" s="45">
        <v>-3.5210552360710003E-2</v>
      </c>
      <c r="LP53" s="45">
        <v>0.97032848720152998</v>
      </c>
      <c r="LQ53" s="45">
        <v>-0.73196197032308996</v>
      </c>
      <c r="LR53" s="45">
        <v>8.0978282024700109E-3</v>
      </c>
      <c r="LS53" s="45">
        <v>1.129875683915E-2</v>
      </c>
      <c r="LT53" s="45">
        <v>-0.63164989625988999</v>
      </c>
      <c r="LU53" s="45">
        <v>-0.48603878744475998</v>
      </c>
      <c r="LV53" s="45">
        <v>0.33340961475883002</v>
      </c>
      <c r="LW53" s="45">
        <v>-0.82276192906784595</v>
      </c>
      <c r="LX53" s="45">
        <v>-0.95708705495629398</v>
      </c>
      <c r="LY53" s="45">
        <v>1.39137392878366</v>
      </c>
      <c r="LZ53" s="45">
        <v>0.4816262647158</v>
      </c>
      <c r="MA53" s="45">
        <v>-0.91713490609773995</v>
      </c>
      <c r="MB53" s="45">
        <v>-4.2505941537700001E-2</v>
      </c>
      <c r="MC53" s="45">
        <v>0.94289319071652</v>
      </c>
      <c r="MD53" s="45">
        <v>0.55803728892799997</v>
      </c>
      <c r="ME53" s="45">
        <v>-1.00157414087403</v>
      </c>
      <c r="MF53" s="45">
        <v>0.18661373884445001</v>
      </c>
      <c r="MG53" s="45">
        <v>0.38983046081633999</v>
      </c>
      <c r="MH53" s="45">
        <v>-0.54458360310192</v>
      </c>
      <c r="MI53" s="45">
        <v>-0.38141900650818999</v>
      </c>
      <c r="MJ53" s="45">
        <v>0.46101831167707003</v>
      </c>
      <c r="MK53" s="45">
        <v>-0.13601724852392</v>
      </c>
      <c r="ML53" s="45">
        <v>-6.7671835997560006E-2</v>
      </c>
      <c r="MM53" s="45">
        <v>-0.91987301490786</v>
      </c>
      <c r="MN53" s="45">
        <v>-4.9884249881650002E-2</v>
      </c>
      <c r="MO53" s="45">
        <v>0.45287550926099002</v>
      </c>
      <c r="MP53" s="45">
        <v>0.85492978290143995</v>
      </c>
      <c r="MQ53" s="45">
        <v>-0.58750926729005004</v>
      </c>
      <c r="MR53" s="45">
        <v>0.50204792047672997</v>
      </c>
      <c r="MS53" s="45">
        <v>-1.05938930869986</v>
      </c>
      <c r="MT53" s="45">
        <v>0.52696957084113005</v>
      </c>
      <c r="MU53" s="45">
        <v>0.10868739468055</v>
      </c>
      <c r="MV53" s="45">
        <v>0.15844521436942999</v>
      </c>
      <c r="MW53" s="45">
        <v>-0.38394552765307999</v>
      </c>
      <c r="MX53" s="45">
        <v>-0.69305610387275995</v>
      </c>
      <c r="MY53" s="45">
        <v>0.20805786495201001</v>
      </c>
      <c r="MZ53" s="45">
        <v>-0.1006813341637</v>
      </c>
      <c r="NA53" s="45">
        <v>0.24061945822007</v>
      </c>
      <c r="NB53" s="45">
        <v>0.34737182551069001</v>
      </c>
      <c r="NC53" s="45">
        <v>0.62130753834406005</v>
      </c>
      <c r="ND53" s="45">
        <v>0.29168282186583999</v>
      </c>
      <c r="NE53" s="45">
        <v>6.340926847061E-2</v>
      </c>
      <c r="NF53" s="45">
        <v>6.4251275430210003E-2</v>
      </c>
      <c r="NG53" s="45">
        <v>-1.1732081886266399</v>
      </c>
      <c r="NH53" s="45">
        <v>-0.68257327884182994</v>
      </c>
      <c r="NI53" s="45">
        <v>0.47854223075976998</v>
      </c>
      <c r="NJ53" s="45">
        <v>-5.2957997283230002E-2</v>
      </c>
      <c r="NK53" s="45">
        <v>0.19967544493257999</v>
      </c>
      <c r="NL53" s="45">
        <v>0.66878868994610996</v>
      </c>
      <c r="NM53" s="45">
        <v>-0.16100638554553001</v>
      </c>
      <c r="NN53" s="45">
        <v>-0.63404023075808003</v>
      </c>
      <c r="NO53" s="45">
        <v>0.10747821944171</v>
      </c>
      <c r="NP53" s="45">
        <v>-0.163010910946573</v>
      </c>
      <c r="NQ53" s="45">
        <v>8.0053087678200005E-2</v>
      </c>
      <c r="NR53" s="45">
        <v>-6.3600904132060002E-2</v>
      </c>
      <c r="NS53" s="45">
        <v>0.47322010371952</v>
      </c>
      <c r="NT53" s="45">
        <v>1.7561692642919999E-2</v>
      </c>
      <c r="NU53" s="45">
        <v>-0.15533330778352</v>
      </c>
      <c r="NV53" s="45">
        <v>0.15027474673978999</v>
      </c>
      <c r="NW53" s="45">
        <v>0.57049507780472997</v>
      </c>
      <c r="NX53" s="45">
        <v>-0.72599257996966005</v>
      </c>
      <c r="NY53" s="45">
        <v>-0.31877058981772999</v>
      </c>
      <c r="NZ53" s="45">
        <v>0.13006480692575001</v>
      </c>
      <c r="OA53" s="45">
        <v>0.40877461593544001</v>
      </c>
      <c r="OB53" s="45">
        <v>-0.25844050268226099</v>
      </c>
      <c r="OC53" s="45">
        <v>-9.6837256263538098E-3</v>
      </c>
      <c r="OD53" s="45">
        <v>0.116288700891072</v>
      </c>
      <c r="OE53" s="45">
        <v>-3.0421593060908698E-2</v>
      </c>
      <c r="OF53" s="45">
        <v>-0.129513346859817</v>
      </c>
      <c r="OG53" s="45">
        <v>0.31372868790941399</v>
      </c>
      <c r="OH53" s="45">
        <v>-0.20311939872637499</v>
      </c>
      <c r="OI53" s="45">
        <v>-0.538251484063339</v>
      </c>
      <c r="OJ53" s="45">
        <v>-0.110678057627601</v>
      </c>
      <c r="OK53" s="45">
        <v>0.30266094040559699</v>
      </c>
      <c r="OL53" s="45">
        <v>6.8034500343909995E-2</v>
      </c>
      <c r="OM53" s="45">
        <v>0.29164987269558001</v>
      </c>
      <c r="ON53" s="45">
        <v>-0.24737966438579001</v>
      </c>
      <c r="OO53" s="45">
        <v>-0.59048430795883</v>
      </c>
      <c r="OP53" s="45">
        <v>-2.1521951246060898E-2</v>
      </c>
      <c r="OQ53" s="45">
        <v>0.45476443881178102</v>
      </c>
      <c r="OR53" s="45">
        <v>0.29233698756160997</v>
      </c>
      <c r="OS53" s="45">
        <v>-0.58638414245428006</v>
      </c>
      <c r="OT53" s="45">
        <v>0.77828195822737001</v>
      </c>
      <c r="OU53" s="45">
        <v>-6.5348383071090005E-2</v>
      </c>
      <c r="OV53" s="45">
        <v>0.44142700632444898</v>
      </c>
      <c r="OW53" s="45">
        <v>3.4620631068440003E-2</v>
      </c>
      <c r="OX53" s="45">
        <v>0.55585722744696997</v>
      </c>
      <c r="OY53" s="45">
        <v>-0.33995859671681999</v>
      </c>
      <c r="OZ53" s="45">
        <v>-0.37588475317878001</v>
      </c>
      <c r="PA53" s="45">
        <v>0.69573814677773005</v>
      </c>
      <c r="PB53" s="45">
        <v>-0.42622509218699001</v>
      </c>
      <c r="PC53" s="45">
        <v>-0.10523206916632</v>
      </c>
      <c r="PD53" s="45">
        <v>2.602510750808E-2</v>
      </c>
      <c r="PE53" s="45">
        <v>-0.17295877938641999</v>
      </c>
      <c r="PF53" s="45">
        <v>0.39040834459224999</v>
      </c>
      <c r="PG53" s="45">
        <v>-0.10898231178202999</v>
      </c>
      <c r="PH53" s="45">
        <v>-0.25295544328010999</v>
      </c>
      <c r="PI53" s="45">
        <v>0.244776854084851</v>
      </c>
      <c r="PJ53" s="45">
        <v>0.37913927917695001</v>
      </c>
      <c r="PK53" s="45">
        <v>-0.10783924600123</v>
      </c>
      <c r="PL53" s="45">
        <v>-0.14773083567065001</v>
      </c>
      <c r="PM53" s="45">
        <v>0.12863400658131999</v>
      </c>
      <c r="PN53" s="45">
        <v>8.2922496135146004E-2</v>
      </c>
      <c r="PO53" s="45">
        <v>0.82734443082947395</v>
      </c>
      <c r="PP53" s="45">
        <v>-0.71399190128279999</v>
      </c>
      <c r="PQ53" s="45">
        <v>-0.42060637288329</v>
      </c>
      <c r="PR53" s="45">
        <v>-0.39984418298448998</v>
      </c>
      <c r="PS53" s="45">
        <v>0.81144975675088005</v>
      </c>
      <c r="PT53" s="45">
        <v>-0.20868810288965001</v>
      </c>
      <c r="PU53" s="45">
        <v>0.33152550982589601</v>
      </c>
      <c r="PV53" s="45">
        <v>-0.58024420674128596</v>
      </c>
      <c r="PW53" s="45">
        <v>0.73877590047488995</v>
      </c>
      <c r="PX53" s="45">
        <v>-0.63323025997270599</v>
      </c>
      <c r="PY53" s="45">
        <v>0.38183186545844</v>
      </c>
      <c r="PZ53" s="45">
        <v>-2.7885381149374E-2</v>
      </c>
      <c r="QA53" s="45">
        <v>0.13381058955854799</v>
      </c>
      <c r="QB53" s="45">
        <v>2.39708971735124E-2</v>
      </c>
      <c r="QC53" s="45">
        <v>-0.74825968396888998</v>
      </c>
      <c r="QD53" s="45">
        <v>-0.13075537197653</v>
      </c>
      <c r="QE53" s="45">
        <v>-0.28657449584396999</v>
      </c>
      <c r="QF53" s="45">
        <v>-2.2908131787240001E-2</v>
      </c>
      <c r="QG53" s="45">
        <v>0.26352634253749002</v>
      </c>
      <c r="QH53" s="45">
        <v>0.27832575658956998</v>
      </c>
      <c r="QI53" s="45">
        <v>-6.39609978893E-2</v>
      </c>
      <c r="QJ53" s="45">
        <v>0.55968787231046002</v>
      </c>
      <c r="QK53" s="45">
        <v>-0.51585717313196</v>
      </c>
      <c r="QL53" s="45">
        <v>-0.47141274225677998</v>
      </c>
      <c r="QM53" s="45">
        <v>0.10496410019162</v>
      </c>
      <c r="QN53" s="45">
        <v>0.355972849558021</v>
      </c>
      <c r="QO53" s="45">
        <v>-0.61558694963972105</v>
      </c>
      <c r="QP53" s="45">
        <v>0.56327275919713904</v>
      </c>
      <c r="QQ53" s="45">
        <v>-0.45290597839764901</v>
      </c>
      <c r="QR53" s="45">
        <v>-0.45352712618385999</v>
      </c>
      <c r="QS53" s="45">
        <v>0.48375360283179297</v>
      </c>
      <c r="QT53" s="45">
        <v>-0.26104268902991301</v>
      </c>
      <c r="QU53" s="45">
        <v>0.71428148145893999</v>
      </c>
      <c r="QV53" s="45">
        <v>0.10155462740909001</v>
      </c>
      <c r="QW53" s="45">
        <v>-0.21811394733509001</v>
      </c>
      <c r="QX53" s="45">
        <v>-3.4603040092869998E-2</v>
      </c>
      <c r="QY53" s="45">
        <v>0.20358601772774501</v>
      </c>
      <c r="QZ53" s="45">
        <v>4.9203505439038397E-2</v>
      </c>
      <c r="RA53" s="45">
        <v>0.249676227014034</v>
      </c>
      <c r="RB53" s="45">
        <v>-0.15641467844554399</v>
      </c>
      <c r="RC53" s="45">
        <v>3.8203012621161402E-2</v>
      </c>
      <c r="RD53" s="45">
        <v>-9.2079059116176296E-2</v>
      </c>
      <c r="RE53" s="45">
        <v>0.37925844323002</v>
      </c>
      <c r="RF53" s="45">
        <v>-0.19172134025091001</v>
      </c>
      <c r="RG53" s="45">
        <v>0.111546234813985</v>
      </c>
      <c r="RH53" s="45">
        <v>-0.48912068325164099</v>
      </c>
      <c r="RI53" s="45">
        <v>3.9371821156215799E-2</v>
      </c>
      <c r="RJ53" s="45">
        <v>-3.8416861540388897E-2</v>
      </c>
      <c r="RK53" s="45">
        <v>0.29656077011288301</v>
      </c>
      <c r="RL53" s="45">
        <v>-0.50967047863945503</v>
      </c>
      <c r="RM53" s="45">
        <v>0.201805809103693</v>
      </c>
      <c r="RN53" s="45">
        <v>0.17361613857700001</v>
      </c>
      <c r="RO53" s="45">
        <v>-2.30136769420295E-2</v>
      </c>
      <c r="RP53" s="45">
        <v>-5.0724442048965597E-2</v>
      </c>
      <c r="RQ53" s="45">
        <v>0.25835384660259902</v>
      </c>
      <c r="RR53" s="45">
        <v>0.109923959123051</v>
      </c>
      <c r="RS53" s="45">
        <v>5.9071172143921102E-2</v>
      </c>
      <c r="RT53" s="45">
        <v>-0.12605274017172099</v>
      </c>
      <c r="RU53" s="45">
        <v>0.21935435172397499</v>
      </c>
      <c r="RV53" s="45">
        <v>0.10916548791764499</v>
      </c>
      <c r="RW53" s="45">
        <v>-0.20863616529783999</v>
      </c>
      <c r="RX53" s="45">
        <v>-2.4331825340885599E-2</v>
      </c>
      <c r="RY53" s="45">
        <v>-0.24718555176394499</v>
      </c>
      <c r="RZ53" s="45">
        <v>-6.3997978141453901E-2</v>
      </c>
      <c r="SA53" s="45">
        <v>0.20028887845036</v>
      </c>
      <c r="SB53" s="45">
        <v>3.0697823854041E-2</v>
      </c>
      <c r="SC53" s="45">
        <v>1.85750784638977E-2</v>
      </c>
      <c r="SD53" s="45">
        <v>4.1388399286599001E-2</v>
      </c>
      <c r="SE53" s="45">
        <v>1.11714558123206E-2</v>
      </c>
      <c r="SF53" s="45">
        <v>0.39266093729745599</v>
      </c>
      <c r="SG53" s="45">
        <v>-0.66048762257395399</v>
      </c>
      <c r="SH53" s="45">
        <v>0.37530348968383498</v>
      </c>
      <c r="SI53" s="45">
        <v>4.6201718278310398E-2</v>
      </c>
      <c r="SJ53" s="45">
        <v>-0.36690203749501898</v>
      </c>
      <c r="SK53" s="45">
        <v>-1.30999561053544E-2</v>
      </c>
      <c r="SL53" s="45">
        <v>0.110638896978482</v>
      </c>
      <c r="SM53" s="45">
        <v>8.4222901918115101E-2</v>
      </c>
      <c r="SN53" s="45">
        <v>0.18962961468203501</v>
      </c>
      <c r="SO53" s="45">
        <v>0.402329588853923</v>
      </c>
      <c r="SP53" s="45">
        <v>-0.94813255289438803</v>
      </c>
      <c r="SQ53" s="45">
        <v>0.29006094877666799</v>
      </c>
      <c r="SR53" s="45">
        <v>0.76222059830910005</v>
      </c>
      <c r="SS53" s="45">
        <v>1.1154391234436001</v>
      </c>
      <c r="ST53" s="45">
        <v>-0.26275500949567598</v>
      </c>
      <c r="SU53" s="45">
        <v>-0.29400996128353701</v>
      </c>
      <c r="SV53" s="45">
        <v>-0.35757013149300299</v>
      </c>
      <c r="SW53" s="45">
        <v>-0.366342803571021</v>
      </c>
      <c r="SX53" s="45">
        <v>-0.127247833443206</v>
      </c>
      <c r="SY53" s="45">
        <v>0.57180848654780203</v>
      </c>
      <c r="SZ53" s="45">
        <v>0.152832626858835</v>
      </c>
      <c r="TA53" s="45">
        <v>0.389156122166325</v>
      </c>
      <c r="TB53" s="45">
        <v>-0.25872632380909599</v>
      </c>
      <c r="TC53" s="45">
        <v>0.27427535473714498</v>
      </c>
      <c r="TD53" s="45">
        <v>-0.40375655183468501</v>
      </c>
      <c r="TE53" s="45">
        <v>0.79504468949376095</v>
      </c>
      <c r="TF53" s="45">
        <v>-0.75747695434573203</v>
      </c>
      <c r="TG53" s="45">
        <v>0.65188803540262796</v>
      </c>
      <c r="TH53" s="45">
        <v>-0.15646203449684401</v>
      </c>
      <c r="TI53" s="45">
        <v>0.13315531302635</v>
      </c>
      <c r="TJ53" s="45">
        <v>0.18028335318227201</v>
      </c>
      <c r="TK53" s="45">
        <v>6.1180152974258002E-2</v>
      </c>
      <c r="TL53" s="45">
        <v>-3.7651910657327502E-2</v>
      </c>
      <c r="TM53" s="45">
        <v>4.7242112926276702E-3</v>
      </c>
      <c r="TN53" s="45">
        <v>0.34429968846317499</v>
      </c>
      <c r="TO53" s="45">
        <v>0.39952559328495801</v>
      </c>
      <c r="TP53" s="45">
        <v>0.28688628392871501</v>
      </c>
      <c r="TQ53" s="45">
        <v>-0.80635983790243304</v>
      </c>
      <c r="TR53" s="45">
        <v>-0.44354376074409602</v>
      </c>
      <c r="TS53" s="45">
        <v>-0.95456517665610896</v>
      </c>
      <c r="TT53" s="45">
        <v>-0.122632758665463</v>
      </c>
      <c r="TU53" s="45">
        <v>-0.29882849521126897</v>
      </c>
      <c r="TV53" s="45">
        <v>-0.170500575722591</v>
      </c>
      <c r="TW53" s="45">
        <v>0.43108615945548101</v>
      </c>
      <c r="TX53" s="45">
        <v>-0.43074793929201</v>
      </c>
      <c r="TY53" s="45">
        <v>-0.58082922305549101</v>
      </c>
      <c r="TZ53" s="45">
        <v>-8.46123148558246E-2</v>
      </c>
      <c r="UA53" s="45">
        <v>0.63446852212640803</v>
      </c>
      <c r="UB53" s="45">
        <v>0.211146983095924</v>
      </c>
      <c r="UC53" s="45">
        <v>-0.119964514123671</v>
      </c>
      <c r="UD53" s="45">
        <v>-0.49545373170009899</v>
      </c>
      <c r="UE53" s="45">
        <v>-4.9640884059922702E-2</v>
      </c>
      <c r="UF53" s="45">
        <v>2.9045051451532099E-2</v>
      </c>
      <c r="UG53" s="45">
        <v>0.12588588491529801</v>
      </c>
      <c r="UH53" s="45">
        <v>-0.187671651544188</v>
      </c>
      <c r="UI53" s="45">
        <v>-0.23140378385119501</v>
      </c>
      <c r="UJ53" s="45">
        <v>0.39957531091314302</v>
      </c>
      <c r="UK53" s="45">
        <v>-0.31251572130336303</v>
      </c>
      <c r="UL53" s="45">
        <v>0.11140887377782301</v>
      </c>
      <c r="UM53" s="45">
        <v>0.27806092349154299</v>
      </c>
      <c r="UN53" s="45">
        <v>-0.29903278440633602</v>
      </c>
      <c r="UO53" s="45">
        <v>-1.34746982843138E-2</v>
      </c>
      <c r="UP53" s="45">
        <v>-0.212319762361251</v>
      </c>
      <c r="UQ53" s="45">
        <v>4.22569708059587E-2</v>
      </c>
      <c r="UR53" s="45">
        <v>0.14151243160792601</v>
      </c>
      <c r="US53" s="45">
        <v>3.4449018020349199E-2</v>
      </c>
      <c r="UT53" s="45">
        <v>2.5931161043008601</v>
      </c>
      <c r="UU53" s="45">
        <v>-2.89227350292383</v>
      </c>
      <c r="UV53" s="45">
        <v>0.70425843150756495</v>
      </c>
      <c r="UW53" s="45">
        <v>-0.61248863830099998</v>
      </c>
      <c r="UX53" s="45">
        <v>0.60807703761279897</v>
      </c>
      <c r="UY53" s="45">
        <v>0.12756734963452099</v>
      </c>
      <c r="UZ53" s="45">
        <v>-0.26580284077217697</v>
      </c>
      <c r="VA53" s="45">
        <v>0.277339809296061</v>
      </c>
      <c r="VB53" s="45">
        <v>-0.105934866449616</v>
      </c>
      <c r="VC53" s="45">
        <v>-0.28767018355781498</v>
      </c>
      <c r="VD53" s="45">
        <v>4.9062085758299998E-2</v>
      </c>
      <c r="VE53" s="45">
        <v>-8.6079944527676394E-2</v>
      </c>
      <c r="VF53" s="45">
        <v>-0.164682079103743</v>
      </c>
      <c r="VG53" s="45">
        <v>0.159954757297428</v>
      </c>
      <c r="VH53" s="45">
        <v>-0.41383692607946498</v>
      </c>
      <c r="VI53" s="45">
        <v>1.3007410209218799</v>
      </c>
      <c r="VJ53" s="45">
        <v>-2.79132925015711E-2</v>
      </c>
    </row>
    <row r="54" spans="1:582" ht="17.25" customHeight="1" x14ac:dyDescent="0.35">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0.25904892000000002</v>
      </c>
      <c r="DA54" s="45">
        <v>0.66447984000000004</v>
      </c>
      <c r="DB54" s="45">
        <v>0</v>
      </c>
      <c r="DC54" s="45">
        <v>1.4562175799999999</v>
      </c>
      <c r="DD54" s="45">
        <v>0</v>
      </c>
      <c r="DE54" s="45">
        <v>1.1823415799999999</v>
      </c>
      <c r="DF54" s="45">
        <v>0.69691997999999999</v>
      </c>
      <c r="DG54" s="45">
        <v>1.17988614</v>
      </c>
      <c r="DH54" s="45">
        <v>0</v>
      </c>
      <c r="DI54" s="45">
        <v>0.95965206000000003</v>
      </c>
      <c r="DJ54" s="45">
        <v>3.50178798</v>
      </c>
      <c r="DK54" s="45">
        <v>1.4161750200000001</v>
      </c>
      <c r="DL54" s="45">
        <v>0</v>
      </c>
      <c r="DM54" s="45">
        <v>1.0999426800000001</v>
      </c>
      <c r="DN54" s="45">
        <v>0.91106268000000001</v>
      </c>
      <c r="DO54" s="45">
        <v>0</v>
      </c>
      <c r="DP54" s="45">
        <v>1.0615056</v>
      </c>
      <c r="DQ54" s="45">
        <v>1.0429009199999999</v>
      </c>
      <c r="DR54" s="45">
        <v>1.0599473399999999</v>
      </c>
      <c r="DS54" s="45">
        <v>0</v>
      </c>
      <c r="DT54" s="45">
        <v>0.56777328000000005</v>
      </c>
      <c r="DU54" s="45">
        <v>0.90723785999999995</v>
      </c>
      <c r="DV54" s="45">
        <v>0</v>
      </c>
      <c r="DW54" s="45">
        <v>0</v>
      </c>
      <c r="DX54" s="45">
        <v>0</v>
      </c>
      <c r="DY54" s="45">
        <v>1.0594279200000001</v>
      </c>
      <c r="DZ54" s="45">
        <v>1.1416379400000001</v>
      </c>
      <c r="EA54" s="45">
        <v>3.3698080799999999</v>
      </c>
      <c r="EB54" s="45">
        <v>0.28393385999999998</v>
      </c>
      <c r="EC54" s="45">
        <v>1.1024453400000001</v>
      </c>
      <c r="ED54" s="45">
        <v>1.2049127399999999</v>
      </c>
      <c r="EE54" s="45">
        <v>0.87536435999999995</v>
      </c>
      <c r="EF54" s="45">
        <v>0.83938272000000003</v>
      </c>
      <c r="EG54" s="45">
        <v>1.00644708</v>
      </c>
      <c r="EH54" s="45">
        <v>1.08728772</v>
      </c>
      <c r="EI54" s="45">
        <v>0.89590506000000003</v>
      </c>
      <c r="EJ54" s="45">
        <v>0</v>
      </c>
      <c r="EK54" s="45">
        <v>0</v>
      </c>
      <c r="EL54" s="45">
        <v>0</v>
      </c>
      <c r="EM54" s="45">
        <v>1.16340636</v>
      </c>
      <c r="EN54" s="45">
        <v>1.1269525199999999</v>
      </c>
      <c r="EO54" s="45">
        <v>1.3353343799999999</v>
      </c>
      <c r="EP54" s="45">
        <v>0</v>
      </c>
      <c r="EQ54" s="45">
        <v>0</v>
      </c>
      <c r="ER54" s="45">
        <v>0</v>
      </c>
      <c r="ES54" s="45">
        <v>0</v>
      </c>
      <c r="ET54" s="45">
        <v>0</v>
      </c>
      <c r="EU54" s="45">
        <v>1.5582127800000001</v>
      </c>
      <c r="EV54" s="45">
        <v>0</v>
      </c>
      <c r="EW54" s="45">
        <v>1.19216334</v>
      </c>
      <c r="EX54" s="45">
        <v>0</v>
      </c>
      <c r="EY54" s="45">
        <v>0</v>
      </c>
      <c r="EZ54" s="45">
        <v>0.51852282000000005</v>
      </c>
      <c r="FA54" s="45">
        <v>0.47248331999999998</v>
      </c>
      <c r="FB54" s="45">
        <v>0</v>
      </c>
      <c r="FC54" s="45">
        <v>0</v>
      </c>
      <c r="FD54" s="45">
        <v>0</v>
      </c>
      <c r="FE54" s="45">
        <v>0</v>
      </c>
      <c r="FF54" s="45">
        <v>0</v>
      </c>
      <c r="FG54" s="45">
        <v>0</v>
      </c>
      <c r="FH54" s="45">
        <v>0</v>
      </c>
      <c r="FI54" s="45">
        <v>0</v>
      </c>
      <c r="FJ54" s="45">
        <v>0</v>
      </c>
      <c r="FK54" s="45">
        <v>1.0419565200000001</v>
      </c>
      <c r="FL54" s="45">
        <v>0</v>
      </c>
      <c r="FM54" s="45">
        <v>0.75386730000000002</v>
      </c>
      <c r="FN54" s="45">
        <v>0</v>
      </c>
      <c r="FO54" s="45">
        <v>0</v>
      </c>
      <c r="FP54" s="45">
        <v>0</v>
      </c>
      <c r="FQ54" s="45">
        <v>0</v>
      </c>
      <c r="FR54" s="45">
        <v>0</v>
      </c>
      <c r="FS54" s="45">
        <v>0</v>
      </c>
      <c r="FT54" s="45">
        <v>0</v>
      </c>
      <c r="FU54" s="45">
        <v>0</v>
      </c>
      <c r="FV54" s="45">
        <v>1.5406941599999999</v>
      </c>
      <c r="FW54" s="45">
        <v>1.18035834</v>
      </c>
      <c r="FX54" s="45">
        <v>0</v>
      </c>
      <c r="FY54" s="45">
        <v>0</v>
      </c>
      <c r="FZ54" s="45">
        <v>0</v>
      </c>
      <c r="GA54" s="45">
        <v>0</v>
      </c>
      <c r="GB54" s="45">
        <v>1.35138918</v>
      </c>
      <c r="GC54" s="45">
        <v>0</v>
      </c>
      <c r="GD54" s="45">
        <v>0.46313376000000001</v>
      </c>
      <c r="GE54" s="45">
        <v>0</v>
      </c>
      <c r="GF54" s="45">
        <v>1.17795012</v>
      </c>
      <c r="GG54" s="45">
        <v>0.99143112</v>
      </c>
      <c r="GH54" s="45">
        <v>0</v>
      </c>
      <c r="GI54" s="45">
        <v>0</v>
      </c>
      <c r="GJ54" s="45">
        <v>0.46752522000000002</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1.7258899153912101E-4</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c r="VD54" s="45">
        <v>0</v>
      </c>
      <c r="VE54" s="45">
        <v>0</v>
      </c>
      <c r="VF54" s="45">
        <v>0</v>
      </c>
      <c r="VG54" s="45">
        <v>0</v>
      </c>
      <c r="VH54" s="45">
        <v>0</v>
      </c>
      <c r="VI54" s="45">
        <v>0</v>
      </c>
      <c r="VJ54" s="45">
        <v>0</v>
      </c>
    </row>
    <row r="55" spans="1:582" ht="14.5" x14ac:dyDescent="0.35">
      <c r="A55" s="22" t="s">
        <v>6</v>
      </c>
      <c r="B55" s="45">
        <v>-0.90893861097658002</v>
      </c>
      <c r="C55" s="45">
        <v>-0.17771511858971001</v>
      </c>
      <c r="D55" s="45">
        <v>0.86693822268346998</v>
      </c>
      <c r="E55" s="45">
        <v>-0.48570847235985998</v>
      </c>
      <c r="F55" s="45">
        <v>-1.5658860827802299</v>
      </c>
      <c r="G55" s="45">
        <v>1.5355765544940001</v>
      </c>
      <c r="H55" s="45">
        <v>0.25027561524102998</v>
      </c>
      <c r="I55" s="45">
        <v>-1.32184546709711</v>
      </c>
      <c r="J55" s="45">
        <v>0.11442562288413</v>
      </c>
      <c r="K55" s="45">
        <v>0.75044174555731002</v>
      </c>
      <c r="L55" s="45">
        <v>-0.10190088573425</v>
      </c>
      <c r="M55" s="45">
        <v>-0.56807416415787004</v>
      </c>
      <c r="N55" s="45">
        <v>-3.547295089461E-2</v>
      </c>
      <c r="O55" s="45">
        <v>-0.36437141526726002</v>
      </c>
      <c r="P55" s="45">
        <v>-1.32141232787646</v>
      </c>
      <c r="Q55" s="45">
        <v>1.15775056633514</v>
      </c>
      <c r="R55" s="45">
        <v>-0.15578414936196</v>
      </c>
      <c r="S55" s="45">
        <v>-0.59529605588993995</v>
      </c>
      <c r="T55" s="45">
        <v>0.80844458604886005</v>
      </c>
      <c r="U55" s="45">
        <v>-0.25672349158313001</v>
      </c>
      <c r="V55" s="45">
        <v>0.74115836557368997</v>
      </c>
      <c r="W55" s="45">
        <v>0.58050705828853</v>
      </c>
      <c r="X55" s="45">
        <v>0.43140589393411</v>
      </c>
      <c r="Y55" s="45">
        <v>1.58276397908371</v>
      </c>
      <c r="Z55" s="45">
        <v>-6.3306362387519993E-2</v>
      </c>
      <c r="AA55" s="45">
        <v>-3.4910949847930001E-2</v>
      </c>
      <c r="AB55" s="45">
        <v>0.84182627400729004</v>
      </c>
      <c r="AC55" s="45">
        <v>-2.1470717870312201</v>
      </c>
      <c r="AD55" s="45">
        <v>-2.3289089437681199</v>
      </c>
      <c r="AE55" s="45">
        <v>0.92786536291998001</v>
      </c>
      <c r="AF55" s="45">
        <v>-9.2467708224529904E-2</v>
      </c>
      <c r="AG55" s="45">
        <v>1.3701245329485101</v>
      </c>
      <c r="AH55" s="45">
        <v>2.39323654288104</v>
      </c>
      <c r="AI55" s="45">
        <v>-1.2324934396923399</v>
      </c>
      <c r="AJ55" s="45">
        <v>1.2990688962232799</v>
      </c>
      <c r="AK55" s="45">
        <v>-0.11336824684077</v>
      </c>
      <c r="AL55" s="45">
        <v>-0.29223203715751001</v>
      </c>
      <c r="AM55" s="45">
        <v>2.764645170722E-2</v>
      </c>
      <c r="AN55" s="45">
        <v>-0.74883126484323004</v>
      </c>
      <c r="AO55" s="45">
        <v>-0.27277766603358999</v>
      </c>
      <c r="AP55" s="45">
        <v>-0.78099809259309005</v>
      </c>
      <c r="AQ55" s="45">
        <v>0.96095939207255998</v>
      </c>
      <c r="AR55" s="45">
        <v>-0.36206727693386997</v>
      </c>
      <c r="AS55" s="45">
        <v>-3.2778100578786198</v>
      </c>
      <c r="AT55" s="45">
        <v>0.66499827436046</v>
      </c>
      <c r="AU55" s="45">
        <v>0.85507720801607001</v>
      </c>
      <c r="AV55" s="45">
        <v>-0.16750682247455001</v>
      </c>
      <c r="AW55" s="45">
        <v>-2.0618352438620001E-2</v>
      </c>
      <c r="AX55" s="45">
        <v>-0.56902976537506</v>
      </c>
      <c r="AY55" s="45">
        <v>0.70622555490311001</v>
      </c>
      <c r="AZ55" s="45">
        <v>1.20101359206101E-2</v>
      </c>
      <c r="BA55" s="45">
        <v>-0.79325722801751997</v>
      </c>
      <c r="BB55" s="45">
        <v>0.51071898478004996</v>
      </c>
      <c r="BC55" s="45">
        <v>-1.00355559547971</v>
      </c>
      <c r="BD55" s="45">
        <v>0.90443915117434004</v>
      </c>
      <c r="BE55" s="45">
        <v>-0.93520464058473995</v>
      </c>
      <c r="BF55" s="45">
        <v>-0.54256269379939004</v>
      </c>
      <c r="BG55" s="45">
        <v>1.5060959245699499</v>
      </c>
      <c r="BH55" s="45">
        <v>0.29804821939065002</v>
      </c>
      <c r="BI55" s="45">
        <v>-2.0988755631588201</v>
      </c>
      <c r="BJ55" s="45">
        <v>0.18653047425037</v>
      </c>
      <c r="BK55" s="45">
        <v>0.38369908899472999</v>
      </c>
      <c r="BL55" s="45">
        <v>1.17862939632758</v>
      </c>
      <c r="BM55" s="45">
        <v>0.28462968304281</v>
      </c>
      <c r="BN55" s="45">
        <v>0.22488102264707999</v>
      </c>
      <c r="BO55" s="45">
        <v>-0.88098221783728003</v>
      </c>
      <c r="BP55" s="45">
        <v>-0.93448182012337999</v>
      </c>
      <c r="BQ55" s="45">
        <v>-4.4476843689340101E-2</v>
      </c>
      <c r="BR55" s="45">
        <v>-0.67272168956069001</v>
      </c>
      <c r="BS55" s="45">
        <v>1.43167993186472</v>
      </c>
      <c r="BT55" s="45">
        <v>-0.10402982411524</v>
      </c>
      <c r="BU55" s="45">
        <v>-0.27304872717131001</v>
      </c>
      <c r="BV55" s="45">
        <v>2.5434968897706698</v>
      </c>
      <c r="BW55" s="45">
        <v>-1.7158675746497101</v>
      </c>
      <c r="BX55" s="45">
        <v>0.24113193784406001</v>
      </c>
      <c r="BY55" s="45">
        <v>-0.68510810665640998</v>
      </c>
      <c r="BZ55" s="45">
        <v>-2.31815606623648</v>
      </c>
      <c r="CA55" s="45">
        <v>-7.1848534540820103E-2</v>
      </c>
      <c r="CB55" s="45">
        <v>1.6512986348788901</v>
      </c>
      <c r="CC55" s="45">
        <v>1.5262780396423301</v>
      </c>
      <c r="CD55" s="45">
        <v>0.72138307349337005</v>
      </c>
      <c r="CE55" s="45">
        <v>-0.18525991685227</v>
      </c>
      <c r="CF55" s="45">
        <v>-1.25667942896454</v>
      </c>
      <c r="CG55" s="45">
        <v>0.43062569066535</v>
      </c>
      <c r="CH55" s="45">
        <v>0.58429392092286003</v>
      </c>
      <c r="CI55" s="45">
        <v>-1.8251929951752199</v>
      </c>
      <c r="CJ55" s="45">
        <v>-0.26984914908014002</v>
      </c>
      <c r="CK55" s="45">
        <v>1.54569853366224</v>
      </c>
      <c r="CL55" s="45">
        <v>-0.90142531501649004</v>
      </c>
      <c r="CM55" s="45">
        <v>1.5551068285730001</v>
      </c>
      <c r="CN55" s="45">
        <v>0.82206994015937995</v>
      </c>
      <c r="CO55" s="45">
        <v>-1.15027138631593</v>
      </c>
      <c r="CP55" s="45">
        <v>1.0556614998557201</v>
      </c>
      <c r="CQ55" s="45">
        <v>-2.4120348148218098</v>
      </c>
      <c r="CR55" s="45">
        <v>1.4358734073524799</v>
      </c>
      <c r="CS55" s="45">
        <v>-1.32790690412941</v>
      </c>
      <c r="CT55" s="45">
        <v>1.44656658475356</v>
      </c>
      <c r="CU55" s="45">
        <v>-0.91283172741737995</v>
      </c>
      <c r="CV55" s="45">
        <v>-0.36528791488977003</v>
      </c>
      <c r="CW55" s="45">
        <v>0.25415573346713</v>
      </c>
      <c r="CX55" s="45">
        <v>-0.44372210791115002</v>
      </c>
      <c r="CY55" s="45">
        <v>1.2400797193155599</v>
      </c>
      <c r="CZ55" s="45">
        <v>0.82806691693780998</v>
      </c>
      <c r="DA55" s="45">
        <v>-1.10231790334407</v>
      </c>
      <c r="DB55" s="45">
        <v>-0.49069295267753998</v>
      </c>
      <c r="DC55" s="45">
        <v>-0.24589213588764999</v>
      </c>
      <c r="DD55" s="45">
        <v>-0.86929926280563996</v>
      </c>
      <c r="DE55" s="45">
        <v>0.79022878944843</v>
      </c>
      <c r="DF55" s="45">
        <v>0.91743022629904003</v>
      </c>
      <c r="DG55" s="45">
        <v>-1.03974580452563</v>
      </c>
      <c r="DH55" s="45">
        <v>1.0755933921844301</v>
      </c>
      <c r="DI55" s="45">
        <v>0.21664944073656001</v>
      </c>
      <c r="DJ55" s="45">
        <v>-1.0240724493406199</v>
      </c>
      <c r="DK55" s="45">
        <v>1.3724953491902201</v>
      </c>
      <c r="DL55" s="45">
        <v>-0.29628803642760998</v>
      </c>
      <c r="DM55" s="45">
        <v>1.0863441117643</v>
      </c>
      <c r="DN55" s="45">
        <v>1.18238761592743</v>
      </c>
      <c r="DO55" s="45">
        <v>-0.87405196115831996</v>
      </c>
      <c r="DP55" s="45">
        <v>-2.3093771702447801</v>
      </c>
      <c r="DQ55" s="45">
        <v>1.0210599512740499</v>
      </c>
      <c r="DR55" s="45">
        <v>-1.3265634864383999</v>
      </c>
      <c r="DS55" s="45">
        <v>0.10855244285523</v>
      </c>
      <c r="DT55" s="45">
        <v>-1.00898363503711</v>
      </c>
      <c r="DU55" s="45">
        <v>0.93528936028923004</v>
      </c>
      <c r="DV55" s="45">
        <v>0.21723002583623</v>
      </c>
      <c r="DW55" s="45">
        <v>0.45356642502653999</v>
      </c>
      <c r="DX55" s="45">
        <v>-3.3141488618119899E-2</v>
      </c>
      <c r="DY55" s="45">
        <v>-1.67362082778583</v>
      </c>
      <c r="DZ55" s="45">
        <v>2.87976903542476</v>
      </c>
      <c r="EA55" s="45">
        <v>-0.50743552651607005</v>
      </c>
      <c r="EB55" s="45">
        <v>0.43354317176617002</v>
      </c>
      <c r="EC55" s="45">
        <v>-1.452269403444</v>
      </c>
      <c r="ED55" s="45">
        <v>-0.37942893028850999</v>
      </c>
      <c r="EE55" s="45">
        <v>0.54583049339782996</v>
      </c>
      <c r="EF55" s="45">
        <v>1.1392886904739199</v>
      </c>
      <c r="EG55" s="45">
        <v>-1.2288606398652899</v>
      </c>
      <c r="EH55" s="45">
        <v>2.5593855449856</v>
      </c>
      <c r="EI55" s="45">
        <v>-1.2271451003792699</v>
      </c>
      <c r="EJ55" s="45">
        <v>1.3234899675254701</v>
      </c>
      <c r="EK55" s="45">
        <v>-0.87339148140655998</v>
      </c>
      <c r="EL55" s="45">
        <v>0.53111731843022003</v>
      </c>
      <c r="EM55" s="45">
        <v>-0.41612305775390002</v>
      </c>
      <c r="EN55" s="45">
        <v>-0.15338880755609</v>
      </c>
      <c r="EO55" s="45">
        <v>-2.8739763974094599</v>
      </c>
      <c r="EP55" s="45">
        <v>1.0848094949246601</v>
      </c>
      <c r="EQ55" s="45">
        <v>0.43949689165365002</v>
      </c>
      <c r="ER55" s="45">
        <v>-0.24793906469297</v>
      </c>
      <c r="ES55" s="45">
        <v>2.5497181897714798</v>
      </c>
      <c r="ET55" s="45">
        <v>-0.80320682712698999</v>
      </c>
      <c r="EU55" s="45">
        <v>-0.66479934604793001</v>
      </c>
      <c r="EV55" s="45">
        <v>2.1065812760637099</v>
      </c>
      <c r="EW55" s="45">
        <v>-1.0945401737821201</v>
      </c>
      <c r="EX55" s="45">
        <v>0.67031859839364005</v>
      </c>
      <c r="EY55" s="45">
        <v>-0.61185924181133999</v>
      </c>
      <c r="EZ55" s="45">
        <v>-0.59080977239303001</v>
      </c>
      <c r="FA55" s="45">
        <v>-1.45704906704943</v>
      </c>
      <c r="FB55" s="45">
        <v>-6.5108423915440194E-2</v>
      </c>
      <c r="FC55" s="45">
        <v>1.5899621801919199</v>
      </c>
      <c r="FD55" s="45">
        <v>-1.96056014518926</v>
      </c>
      <c r="FE55" s="45">
        <v>1.5662420098046801</v>
      </c>
      <c r="FF55" s="45">
        <v>-0.88014886116739</v>
      </c>
      <c r="FG55" s="45">
        <v>-0.69331196558088004</v>
      </c>
      <c r="FH55" s="45">
        <v>0.80088589788381004</v>
      </c>
      <c r="FI55" s="45">
        <v>-0.63244670426035998</v>
      </c>
      <c r="FJ55" s="45">
        <v>0.30005172836045002</v>
      </c>
      <c r="FK55" s="45">
        <v>3.5042870275318099</v>
      </c>
      <c r="FL55" s="45">
        <v>-2.0136248547465101</v>
      </c>
      <c r="FM55" s="45">
        <v>-0.96651097730487001</v>
      </c>
      <c r="FN55" s="45">
        <v>-0.79859699100010995</v>
      </c>
      <c r="FO55" s="45">
        <v>0.52078386154723999</v>
      </c>
      <c r="FP55" s="45">
        <v>-7.6893210495200107E-2</v>
      </c>
      <c r="FQ55" s="45">
        <v>-6.9868077703099996E-2</v>
      </c>
      <c r="FR55" s="45">
        <v>-1.56151293782429</v>
      </c>
      <c r="FS55" s="45">
        <v>1.0863790279805301</v>
      </c>
      <c r="FT55" s="45">
        <v>1.33571055204345</v>
      </c>
      <c r="FU55" s="45">
        <v>-0.20189485425020001</v>
      </c>
      <c r="FV55" s="45">
        <v>1.5722108014608001</v>
      </c>
      <c r="FW55" s="45">
        <v>0.12960052733246</v>
      </c>
      <c r="FX55" s="45">
        <v>0.31838257139815002</v>
      </c>
      <c r="FY55" s="45">
        <v>-0.82858456318781004</v>
      </c>
      <c r="FZ55" s="45">
        <v>1.46639839374308</v>
      </c>
      <c r="GA55" s="45">
        <v>0.12199402718276001</v>
      </c>
      <c r="GB55" s="45">
        <v>-1.4024533744913801</v>
      </c>
      <c r="GC55" s="45">
        <v>0.20297013565229999</v>
      </c>
      <c r="GD55" s="45">
        <v>-2.6741473284819999E-2</v>
      </c>
      <c r="GE55" s="45">
        <v>1.6911180691771099</v>
      </c>
      <c r="GF55" s="45">
        <v>0.36327962884561998</v>
      </c>
      <c r="GG55" s="45">
        <v>4.5133883474289899E-2</v>
      </c>
      <c r="GH55" s="45">
        <v>0.38881448496499998</v>
      </c>
      <c r="GI55" s="45">
        <v>-1.0946528701579801</v>
      </c>
      <c r="GJ55" s="45">
        <v>-0.45941044793196001</v>
      </c>
      <c r="GK55" s="45">
        <v>0.23810133003615</v>
      </c>
      <c r="GL55" s="45">
        <v>-1.5838507040715399</v>
      </c>
      <c r="GM55" s="45">
        <v>0.43278886556759999</v>
      </c>
      <c r="GN55" s="45">
        <v>0.51661803535255002</v>
      </c>
      <c r="GO55" s="45">
        <v>0.82864444420701999</v>
      </c>
      <c r="GP55" s="45">
        <v>-0.24676534828953001</v>
      </c>
      <c r="GQ55" s="45">
        <v>-1.0789672799244701</v>
      </c>
      <c r="GR55" s="45">
        <v>0.9455933935277</v>
      </c>
      <c r="GS55" s="45">
        <v>0.78854451526316005</v>
      </c>
      <c r="GT55" s="45">
        <v>-1.96363025529357</v>
      </c>
      <c r="GU55" s="45">
        <v>1.8724594699439301</v>
      </c>
      <c r="GV55" s="45">
        <v>-0.31040191563410002</v>
      </c>
      <c r="GW55" s="45">
        <v>-0.39731217797735002</v>
      </c>
      <c r="GX55" s="45">
        <v>2.28452375810057</v>
      </c>
      <c r="GY55" s="45">
        <v>-1.26127755507381</v>
      </c>
      <c r="GZ55" s="45">
        <v>-3.3197258580009898</v>
      </c>
      <c r="HA55" s="45">
        <v>-0.17306239854465999</v>
      </c>
      <c r="HB55" s="45">
        <v>2.0323267025237199</v>
      </c>
      <c r="HC55" s="45">
        <v>0.20979969659389</v>
      </c>
      <c r="HD55" s="45">
        <v>0.48954411736193998</v>
      </c>
      <c r="HE55" s="45">
        <v>-0.2585794358822</v>
      </c>
      <c r="HF55" s="45">
        <v>0.44951570687567999</v>
      </c>
      <c r="HG55" s="45">
        <v>-0.88972186646268003</v>
      </c>
      <c r="HH55" s="45">
        <v>-0.82972769373134003</v>
      </c>
      <c r="HI55" s="45">
        <v>0.19744178464713999</v>
      </c>
      <c r="HJ55" s="45">
        <v>2.4765830234627599</v>
      </c>
      <c r="HK55" s="45">
        <v>-3.1481899636388202</v>
      </c>
      <c r="HL55" s="45">
        <v>-1.49530113429894</v>
      </c>
      <c r="HM55" s="45">
        <v>3.44059913513677</v>
      </c>
      <c r="HN55" s="45">
        <v>-0.65888331438115999</v>
      </c>
      <c r="HO55" s="45">
        <v>0.11518901652691001</v>
      </c>
      <c r="HP55" s="45">
        <v>0.40977163246540999</v>
      </c>
      <c r="HQ55" s="45">
        <v>-6.7176385564420099E-2</v>
      </c>
      <c r="HR55" s="45">
        <v>-0.64218727766874995</v>
      </c>
      <c r="HS55" s="45">
        <v>2.2840537378313202</v>
      </c>
      <c r="HT55" s="45">
        <v>-1.9590549942703099</v>
      </c>
      <c r="HU55" s="45">
        <v>-0.81136638016087004</v>
      </c>
      <c r="HV55" s="45">
        <v>0.73714788835947997</v>
      </c>
      <c r="HW55" s="45">
        <v>-0.52212557636337997</v>
      </c>
      <c r="HX55" s="45">
        <v>1.16359514637197</v>
      </c>
      <c r="HY55" s="45">
        <v>-1.3562145055697901</v>
      </c>
      <c r="HZ55" s="45">
        <v>1.8484821968777601</v>
      </c>
      <c r="IA55" s="45">
        <v>1.6745993567161701</v>
      </c>
      <c r="IB55" s="45">
        <v>1.48765130021057</v>
      </c>
      <c r="IC55" s="45">
        <v>-3.0877724238292701</v>
      </c>
      <c r="ID55" s="45">
        <v>-0.98820658609232004</v>
      </c>
      <c r="IE55" s="45">
        <v>4.4367845886434898</v>
      </c>
      <c r="IF55" s="45">
        <v>-2.2021043815999399</v>
      </c>
      <c r="IG55" s="45">
        <v>-1.08728224627143</v>
      </c>
      <c r="IH55" s="45">
        <v>0.41126139857882998</v>
      </c>
      <c r="II55" s="45">
        <v>-2.5877804345417701</v>
      </c>
      <c r="IJ55" s="45">
        <v>3.2620453442489699</v>
      </c>
      <c r="IK55" s="45">
        <v>-0.40199722190856002</v>
      </c>
      <c r="IL55" s="45">
        <v>-1.0759632727627499</v>
      </c>
      <c r="IM55" s="45">
        <v>-0.70048289757635995</v>
      </c>
      <c r="IN55" s="45">
        <v>-0.24243974145984001</v>
      </c>
      <c r="IO55" s="45">
        <v>0.17603352462548999</v>
      </c>
      <c r="IP55" s="45">
        <v>2.6030324198833799</v>
      </c>
      <c r="IQ55" s="45">
        <v>3.4667696388456299</v>
      </c>
      <c r="IR55" s="45">
        <v>-6.4492074749104198</v>
      </c>
      <c r="IS55" s="45">
        <v>-0.96629032496003997</v>
      </c>
      <c r="IT55" s="45">
        <v>2.4967956862825198</v>
      </c>
      <c r="IU55" s="45">
        <v>2.7759790299351601</v>
      </c>
      <c r="IV55" s="45">
        <v>-2.5062718833255602</v>
      </c>
      <c r="IW55" s="45">
        <v>2.68873423504371</v>
      </c>
      <c r="IX55" s="45">
        <v>-1.18548136181223</v>
      </c>
      <c r="IY55" s="45">
        <v>-2.4921487050402602</v>
      </c>
      <c r="IZ55" s="45">
        <v>2.3063150139894901</v>
      </c>
      <c r="JA55" s="45">
        <v>1.9581103312974</v>
      </c>
      <c r="JB55" s="45">
        <v>-0.50961894290118004</v>
      </c>
      <c r="JC55" s="45">
        <v>-3.2779441213784999</v>
      </c>
      <c r="JD55" s="45">
        <v>2.4621255615240898</v>
      </c>
      <c r="JE55" s="45">
        <v>1.4868062043250501</v>
      </c>
      <c r="JF55" s="45">
        <v>1.24922957057536</v>
      </c>
      <c r="JG55" s="45">
        <v>-0.24737535136512001</v>
      </c>
      <c r="JH55" s="45">
        <v>0.29213720783104002</v>
      </c>
      <c r="JI55" s="45">
        <v>-1.6386394888934399</v>
      </c>
      <c r="JJ55" s="45">
        <v>1.6448386869375999</v>
      </c>
      <c r="JK55" s="45">
        <v>-0.30134484022016</v>
      </c>
      <c r="JL55" s="45">
        <v>0.65387864664319995</v>
      </c>
      <c r="JM55" s="45">
        <v>0.35759344600319998</v>
      </c>
      <c r="JN55" s="45">
        <v>0.10588777247488</v>
      </c>
      <c r="JO55" s="45">
        <v>-0.69617905682687997</v>
      </c>
      <c r="JP55" s="45">
        <v>-0.78593068145152001</v>
      </c>
      <c r="JQ55" s="45">
        <v>-0.86305599829503998</v>
      </c>
      <c r="JR55" s="45">
        <v>0.64591889429507998</v>
      </c>
      <c r="JS55" s="45">
        <v>1.41687790236496</v>
      </c>
      <c r="JT55" s="45">
        <v>-0.15232989043076001</v>
      </c>
      <c r="JU55" s="45">
        <v>-0.62045452075992003</v>
      </c>
      <c r="JV55" s="45">
        <v>-0.28690773551173998</v>
      </c>
      <c r="JW55" s="45">
        <v>-1.10062681168636</v>
      </c>
      <c r="JX55" s="45">
        <v>1.4848285335367399</v>
      </c>
      <c r="JY55" s="45">
        <v>1.9839393818414801</v>
      </c>
      <c r="JZ55" s="45">
        <v>-0.59603975401922005</v>
      </c>
      <c r="KA55" s="45">
        <v>-1.08616049195402</v>
      </c>
      <c r="KB55" s="45">
        <v>-1.9488916419221201</v>
      </c>
      <c r="KC55" s="45">
        <v>-1.1271864270940001E-2</v>
      </c>
      <c r="KD55" s="45">
        <v>1.93415456361519</v>
      </c>
      <c r="KE55" s="45">
        <v>-1.58107179462579</v>
      </c>
      <c r="KF55" s="45">
        <v>-0.48455363981982003</v>
      </c>
      <c r="KG55" s="45">
        <v>0.55425783504149995</v>
      </c>
      <c r="KH55" s="45">
        <v>-0.15886331500121001</v>
      </c>
      <c r="KI55" s="45">
        <v>4.0611305893170604</v>
      </c>
      <c r="KJ55" s="45">
        <v>-2.6740045411066</v>
      </c>
      <c r="KK55" s="45">
        <v>0.75926611830184998</v>
      </c>
      <c r="KL55" s="45">
        <v>1.1221259556686101</v>
      </c>
      <c r="KM55" s="45">
        <v>-1.55856358066754</v>
      </c>
      <c r="KN55" s="45">
        <v>-0.40608638502795003</v>
      </c>
      <c r="KO55" s="45">
        <v>0.16063499841879</v>
      </c>
      <c r="KP55" s="45">
        <v>-4.0167234108660001E-2</v>
      </c>
      <c r="KQ55" s="45">
        <v>1.1023019710736199</v>
      </c>
      <c r="KR55" s="45">
        <v>-0.76283792995963995</v>
      </c>
      <c r="KS55" s="45">
        <v>-1.09627421427136</v>
      </c>
      <c r="KT55" s="45">
        <v>0.26540698424774001</v>
      </c>
      <c r="KU55" s="45">
        <v>0.94484288677953998</v>
      </c>
      <c r="KV55" s="45">
        <v>-1.4580713491561801</v>
      </c>
      <c r="KW55" s="45">
        <v>0.99024582510294001</v>
      </c>
      <c r="KX55" s="45">
        <v>-1.87301143317592</v>
      </c>
      <c r="KY55" s="45">
        <v>0.59207583382934004</v>
      </c>
      <c r="KZ55" s="45">
        <v>-0.74226685088861999</v>
      </c>
      <c r="LA55" s="45">
        <v>0.2365219981112</v>
      </c>
      <c r="LB55" s="45">
        <v>1.3545059106564801</v>
      </c>
      <c r="LC55" s="45">
        <v>1.3258971155360099E-2</v>
      </c>
      <c r="LD55" s="45">
        <v>0.42043276899979998</v>
      </c>
      <c r="LE55" s="45">
        <v>-1.3407758618838801</v>
      </c>
      <c r="LF55" s="45">
        <v>-0.94745741655939997</v>
      </c>
      <c r="LG55" s="45">
        <v>0.55007028305299999</v>
      </c>
      <c r="LH55" s="45">
        <v>2.9575766188834001</v>
      </c>
      <c r="LI55" s="45">
        <v>-1.5753156774005601</v>
      </c>
      <c r="LJ55" s="45">
        <v>-1.2608066517684</v>
      </c>
      <c r="LK55" s="45">
        <v>1.6352442185998399</v>
      </c>
      <c r="LL55" s="45">
        <v>-1.7760047638023999</v>
      </c>
      <c r="LM55" s="45">
        <v>1.6431552852915201</v>
      </c>
      <c r="LN55" s="45">
        <v>-0.24625832022836999</v>
      </c>
      <c r="LO55" s="45">
        <v>-1.54342123919746</v>
      </c>
      <c r="LP55" s="45">
        <v>1.8504425374608899</v>
      </c>
      <c r="LQ55" s="45">
        <v>0.86624043808835505</v>
      </c>
      <c r="LR55" s="45">
        <v>-0.69921762507044005</v>
      </c>
      <c r="LS55" s="45">
        <v>2.10828936781982</v>
      </c>
      <c r="LT55" s="45">
        <v>-1.2115655695716701</v>
      </c>
      <c r="LU55" s="45">
        <v>-2.1847328028780799</v>
      </c>
      <c r="LV55" s="45">
        <v>-0.19909979958242</v>
      </c>
      <c r="LW55" s="45">
        <v>0.58295239218643002</v>
      </c>
      <c r="LX55" s="45">
        <v>1.4028627591941101</v>
      </c>
      <c r="LY55" s="45">
        <v>-1.6493542814280899</v>
      </c>
      <c r="LZ55" s="45">
        <v>0.83995788796255999</v>
      </c>
      <c r="MA55" s="45">
        <v>1.5878589836260599</v>
      </c>
      <c r="MB55" s="45">
        <v>-1.1548632274763799</v>
      </c>
      <c r="MC55" s="45">
        <v>1.38383100843954</v>
      </c>
      <c r="MD55" s="45">
        <v>-1.44713377819611</v>
      </c>
      <c r="ME55" s="45">
        <v>2.20519955080028</v>
      </c>
      <c r="MF55" s="45">
        <v>-1.7479126620011001</v>
      </c>
      <c r="MG55" s="45">
        <v>-1.21357703244293</v>
      </c>
      <c r="MH55" s="45">
        <v>-0.65384565217848001</v>
      </c>
      <c r="MI55" s="45">
        <v>-0.15607912683679001</v>
      </c>
      <c r="MJ55" s="45">
        <v>0.27745997605674999</v>
      </c>
      <c r="MK55" s="45">
        <v>0.73986376933973996</v>
      </c>
      <c r="ML55" s="45">
        <v>0.14161486755246</v>
      </c>
      <c r="MM55" s="45">
        <v>2.2474288893294498</v>
      </c>
      <c r="MN55" s="45">
        <v>-1.14294404783072</v>
      </c>
      <c r="MO55" s="45">
        <v>-1.1898597545804701</v>
      </c>
      <c r="MP55" s="45">
        <v>-1.607679302066E-2</v>
      </c>
      <c r="MQ55" s="45">
        <v>0.63068514261770003</v>
      </c>
      <c r="MR55" s="45">
        <v>1.6582715818129999E-2</v>
      </c>
      <c r="MS55" s="45">
        <v>-0.35798929818997999</v>
      </c>
      <c r="MT55" s="45">
        <v>0.73302539037018999</v>
      </c>
      <c r="MU55" s="45">
        <v>9.4086451023130097E-2</v>
      </c>
      <c r="MV55" s="45">
        <v>0.33832324993322999</v>
      </c>
      <c r="MW55" s="45">
        <v>-0.32574997624226998</v>
      </c>
      <c r="MX55" s="45">
        <v>-0.72079764082305997</v>
      </c>
      <c r="MY55" s="45">
        <v>-0.12861538422027999</v>
      </c>
      <c r="MZ55" s="45">
        <v>-0.94713355198489002</v>
      </c>
      <c r="NA55" s="45">
        <v>0.95999121013212996</v>
      </c>
      <c r="NB55" s="45">
        <v>0.34120228089117</v>
      </c>
      <c r="NC55" s="45">
        <v>2.2628806125645702</v>
      </c>
      <c r="ND55" s="45">
        <v>-1.49027738972908</v>
      </c>
      <c r="NE55" s="45">
        <v>-0.21589987367811</v>
      </c>
      <c r="NF55" s="45">
        <v>-1.3711744026192301</v>
      </c>
      <c r="NG55" s="45">
        <v>-0.23758397619106</v>
      </c>
      <c r="NH55" s="45">
        <v>-1.49229257270446</v>
      </c>
      <c r="NI55" s="45">
        <v>3.1902277702609099</v>
      </c>
      <c r="NJ55" s="45">
        <v>-2.41620297465828</v>
      </c>
      <c r="NK55" s="45">
        <v>3.0575585778333298</v>
      </c>
      <c r="NL55" s="45">
        <v>-0.13326966253645001</v>
      </c>
      <c r="NM55" s="45">
        <v>-0.28342238764556998</v>
      </c>
      <c r="NN55" s="45">
        <v>-1.4499814640406301</v>
      </c>
      <c r="NO55" s="45">
        <v>0.80572435908288997</v>
      </c>
      <c r="NP55" s="45">
        <v>-0.78845241534489996</v>
      </c>
      <c r="NQ55" s="45">
        <v>1.5090557769147599</v>
      </c>
      <c r="NR55" s="45">
        <v>-2.00372813921124</v>
      </c>
      <c r="NS55" s="45">
        <v>-0.39610578257832002</v>
      </c>
      <c r="NT55" s="45">
        <v>2.64861453163779</v>
      </c>
      <c r="NU55" s="45">
        <v>-2.1124727365897802</v>
      </c>
      <c r="NV55" s="45">
        <v>1.5286155178838401</v>
      </c>
      <c r="NW55" s="45">
        <v>-1.43339688029208</v>
      </c>
      <c r="NX55" s="45">
        <v>-1.19324853135624</v>
      </c>
      <c r="NY55" s="45">
        <v>-0.2000802651369</v>
      </c>
      <c r="NZ55" s="45">
        <v>-1.06824999176658</v>
      </c>
      <c r="OA55" s="45">
        <v>3.8175644601023402</v>
      </c>
      <c r="OB55" s="45">
        <v>-0.147498892801397</v>
      </c>
      <c r="OC55" s="45">
        <v>3.9599891793217101E-2</v>
      </c>
      <c r="OD55" s="45">
        <v>0.49529593663316901</v>
      </c>
      <c r="OE55" s="45">
        <v>-3.1870475672440199</v>
      </c>
      <c r="OF55" s="45">
        <v>2.6633634267155899</v>
      </c>
      <c r="OG55" s="45">
        <v>-1.8687834237831999</v>
      </c>
      <c r="OH55" s="45">
        <v>1.84717561965587</v>
      </c>
      <c r="OI55" s="45">
        <v>-1.96167917178713</v>
      </c>
      <c r="OJ55" s="45">
        <v>-1.45236707309113</v>
      </c>
      <c r="OK55" s="45">
        <v>1.47850061182243</v>
      </c>
      <c r="OL55" s="45">
        <v>1.36469392816155</v>
      </c>
      <c r="OM55" s="45">
        <v>0.50504050438692105</v>
      </c>
      <c r="ON55" s="45">
        <v>0.310849957164958</v>
      </c>
      <c r="OO55" s="45">
        <v>-1.7678267588754</v>
      </c>
      <c r="OP55" s="45">
        <v>0.31687217582456001</v>
      </c>
      <c r="OQ55" s="45">
        <v>-5.1674022297887597E-2</v>
      </c>
      <c r="OR55" s="45">
        <v>-0.41898626307752401</v>
      </c>
      <c r="OS55" s="45">
        <v>0.28993620030068301</v>
      </c>
      <c r="OT55" s="45">
        <v>0.44666862084294801</v>
      </c>
      <c r="OU55" s="45">
        <v>-0.97935636635145895</v>
      </c>
      <c r="OV55" s="45">
        <v>-0.74960139451626495</v>
      </c>
      <c r="OW55" s="45">
        <v>1.2701175625573899</v>
      </c>
      <c r="OX55" s="45">
        <v>-1.0961677255078199</v>
      </c>
      <c r="OY55" s="45">
        <v>1.3807135787967</v>
      </c>
      <c r="OZ55" s="45">
        <v>-1.32127429332156</v>
      </c>
      <c r="PA55" s="45">
        <v>2.78856394898733</v>
      </c>
      <c r="PB55" s="45">
        <v>-1.4430989195644299</v>
      </c>
      <c r="PC55" s="45">
        <v>0.36489900969414402</v>
      </c>
      <c r="PD55" s="45">
        <v>-0.31436865249377599</v>
      </c>
      <c r="PE55" s="45">
        <v>0.57874314565257601</v>
      </c>
      <c r="PF55" s="45">
        <v>0.99992380629815503</v>
      </c>
      <c r="PG55" s="45">
        <v>-2.02802927548254</v>
      </c>
      <c r="PH55" s="45">
        <v>1.4494497693901001</v>
      </c>
      <c r="PI55" s="45">
        <v>1.4125527820188299</v>
      </c>
      <c r="PJ55" s="45">
        <v>-2.2226129311726801</v>
      </c>
      <c r="PK55" s="45">
        <v>1.0525852154392401</v>
      </c>
      <c r="PL55" s="45">
        <v>-0.92430328419648</v>
      </c>
      <c r="PM55" s="45">
        <v>0.74422045418177996</v>
      </c>
      <c r="PN55" s="45">
        <v>0.45904173779449903</v>
      </c>
      <c r="PO55" s="45">
        <v>-0.48040336059391098</v>
      </c>
      <c r="PP55" s="45">
        <v>-0.30698638999340799</v>
      </c>
      <c r="PQ55" s="45">
        <v>0.27143792888773999</v>
      </c>
      <c r="PR55" s="45">
        <v>0.96540659690833996</v>
      </c>
      <c r="PS55" s="45">
        <v>0.502955281272081</v>
      </c>
      <c r="PT55" s="45">
        <v>-2.5830390619242101</v>
      </c>
      <c r="PU55" s="45">
        <v>-3.2707740965087398E-2</v>
      </c>
      <c r="PV55" s="45">
        <v>-0.29939485204593502</v>
      </c>
      <c r="PW55" s="45">
        <v>1.95361172880898</v>
      </c>
      <c r="PX55" s="45">
        <v>-1.64378175377606</v>
      </c>
      <c r="PY55" s="45">
        <v>0.64546468513892996</v>
      </c>
      <c r="PZ55" s="45">
        <v>-4.0215855904364599E-2</v>
      </c>
      <c r="QA55" s="45">
        <v>0.76513503787439396</v>
      </c>
      <c r="QB55" s="45">
        <v>-0.60806615870465497</v>
      </c>
      <c r="QC55" s="45">
        <v>-0.71116973128111505</v>
      </c>
      <c r="QD55" s="45">
        <v>-0.74368665347082596</v>
      </c>
      <c r="QE55" s="45">
        <v>-1.22793657198273</v>
      </c>
      <c r="QF55" s="45">
        <v>2.6909881891286398</v>
      </c>
      <c r="QG55" s="45">
        <v>-0.80132726651863995</v>
      </c>
      <c r="QH55" s="45">
        <v>0.91430760845541603</v>
      </c>
      <c r="QI55" s="45">
        <v>1.2669410928787099</v>
      </c>
      <c r="QJ55" s="45">
        <v>0.45466260607646602</v>
      </c>
      <c r="QK55" s="45">
        <v>-2.7407206049726698</v>
      </c>
      <c r="QL55" s="45">
        <v>1.5268911109936301</v>
      </c>
      <c r="QM55" s="45">
        <v>-2.71980947901395</v>
      </c>
      <c r="QN55" s="45">
        <v>1.3180358987570999</v>
      </c>
      <c r="QO55" s="45">
        <v>0.81995962464265204</v>
      </c>
      <c r="QP55" s="45">
        <v>0.37997749118766</v>
      </c>
      <c r="QQ55" s="45">
        <v>-0.48813890142308303</v>
      </c>
      <c r="QR55" s="45">
        <v>-1.50094697775582</v>
      </c>
      <c r="QS55" s="45">
        <v>0.49736665336748598</v>
      </c>
      <c r="QT55" s="45">
        <v>1.33723534140002</v>
      </c>
      <c r="QU55" s="45">
        <v>0.71871997211327299</v>
      </c>
      <c r="QV55" s="45">
        <v>-0.17787253547245699</v>
      </c>
      <c r="QW55" s="45">
        <v>-0.174994846205416</v>
      </c>
      <c r="QX55" s="45">
        <v>-0.96972890785065202</v>
      </c>
      <c r="QY55" s="45">
        <v>-3.5008624995855199E-2</v>
      </c>
      <c r="QZ55" s="45">
        <v>1.4326061642521599</v>
      </c>
      <c r="RA55" s="45">
        <v>0.17192904460338501</v>
      </c>
      <c r="RB55" s="45">
        <v>-0.64674199213897099</v>
      </c>
      <c r="RC55" s="45">
        <v>0.18502341368396499</v>
      </c>
      <c r="RD55" s="45">
        <v>-1.7519631041145101</v>
      </c>
      <c r="RE55" s="45">
        <v>2.3271504857787302</v>
      </c>
      <c r="RF55" s="45">
        <v>-1.4037969490753099</v>
      </c>
      <c r="RG55" s="45">
        <v>0.94037268750263003</v>
      </c>
      <c r="RH55" s="45">
        <v>-0.65664391273010703</v>
      </c>
      <c r="RI55" s="45">
        <v>1.0222276273503701</v>
      </c>
      <c r="RJ55" s="45">
        <v>-2.4111590544981101</v>
      </c>
      <c r="RK55" s="45">
        <v>1.2267527892110699</v>
      </c>
      <c r="RL55" s="45">
        <v>-1.3671423730950201</v>
      </c>
      <c r="RM55" s="45">
        <v>3.1968859564038099</v>
      </c>
      <c r="RN55" s="45">
        <v>-3.08810437906756</v>
      </c>
      <c r="RO55" s="45">
        <v>0.80170386122059101</v>
      </c>
      <c r="RP55" s="45">
        <v>-1.09913854213749</v>
      </c>
      <c r="RQ55" s="45">
        <v>2.3817596004967898</v>
      </c>
      <c r="RR55" s="45">
        <v>-2.1671136569874698</v>
      </c>
      <c r="RS55" s="45">
        <v>1.09878145377388</v>
      </c>
      <c r="RT55" s="45">
        <v>1.1220471932151399</v>
      </c>
      <c r="RU55" s="45">
        <v>-0.82325777351534501</v>
      </c>
      <c r="RV55" s="45">
        <v>5.7978639292305997E-2</v>
      </c>
      <c r="RW55" s="45">
        <v>-0.65073239683384698</v>
      </c>
      <c r="RX55" s="45">
        <v>-0.63879216730491495</v>
      </c>
      <c r="RY55" s="45">
        <v>0.920312519014436</v>
      </c>
      <c r="RZ55" s="45">
        <v>0.70807964176567595</v>
      </c>
      <c r="SA55" s="45">
        <v>-0.294942281974302</v>
      </c>
      <c r="SB55" s="45">
        <v>-0.66353031600033596</v>
      </c>
      <c r="SC55" s="45">
        <v>3.0491737954856801</v>
      </c>
      <c r="SD55" s="45">
        <v>-1.7525248177268899</v>
      </c>
      <c r="SE55" s="45">
        <v>1.4210750073626801</v>
      </c>
      <c r="SF55" s="45">
        <v>-0.958725666332364</v>
      </c>
      <c r="SG55" s="45">
        <v>8.5996657587007599E-2</v>
      </c>
      <c r="SH55" s="45">
        <v>-0.436271142418373</v>
      </c>
      <c r="SI55" s="45">
        <v>2.2397191326288701</v>
      </c>
      <c r="SJ55" s="45">
        <v>-2.5050201835473498</v>
      </c>
      <c r="SK55" s="45">
        <v>1.9189597309958599</v>
      </c>
      <c r="SL55" s="45">
        <v>0.33576002430629598</v>
      </c>
      <c r="SM55" s="45">
        <v>-0.130694336760242</v>
      </c>
      <c r="SN55" s="45">
        <v>-4.3974358429634899</v>
      </c>
      <c r="SO55" s="45">
        <v>6.5140309098500504</v>
      </c>
      <c r="SP55" s="45">
        <v>-6.4575859052144997</v>
      </c>
      <c r="SQ55" s="45">
        <v>1.9377611102019301</v>
      </c>
      <c r="SR55" s="45">
        <v>1.7491438906088901</v>
      </c>
      <c r="SS55" s="45">
        <v>-1.54990292255702</v>
      </c>
      <c r="ST55" s="45">
        <v>-0.18866933663361299</v>
      </c>
      <c r="SU55" s="45">
        <v>-2.35616582571555</v>
      </c>
      <c r="SV55" s="45">
        <v>2.56136360503183</v>
      </c>
      <c r="SW55" s="45">
        <v>1.52013476395368</v>
      </c>
      <c r="SX55" s="45">
        <v>-9.9061233140244606E-2</v>
      </c>
      <c r="SY55" s="45">
        <v>-2.09936840790157</v>
      </c>
      <c r="SZ55" s="45">
        <v>0.981554757239263</v>
      </c>
      <c r="TA55" s="45">
        <v>-4.80595581814831</v>
      </c>
      <c r="TB55" s="45">
        <v>4.0828959036037302</v>
      </c>
      <c r="TC55" s="45">
        <v>0.46508884623143498</v>
      </c>
      <c r="TD55" s="45">
        <v>2.7651455258194799</v>
      </c>
      <c r="TE55" s="45">
        <v>2.2096188231118901</v>
      </c>
      <c r="TF55" s="45">
        <v>-0.13534706438944999</v>
      </c>
      <c r="TG55" s="45">
        <v>-1.5206791607288801</v>
      </c>
      <c r="TH55" s="45">
        <v>-0.55851161931899196</v>
      </c>
      <c r="TI55" s="45">
        <v>-1.0249403488858999</v>
      </c>
      <c r="TJ55" s="45">
        <v>1.0505337865151601</v>
      </c>
      <c r="TK55" s="45">
        <v>0.54304227634836399</v>
      </c>
      <c r="TL55" s="45">
        <v>-1.43804783300798</v>
      </c>
      <c r="TM55" s="45">
        <v>-0.12066158778248701</v>
      </c>
      <c r="TN55" s="45">
        <v>1.65978416347653</v>
      </c>
      <c r="TO55" s="45">
        <v>-0.58104629168097</v>
      </c>
      <c r="TP55" s="45">
        <v>0.99424609294963995</v>
      </c>
      <c r="TQ55" s="45">
        <v>-4.6161074636392699E-2</v>
      </c>
      <c r="TR55" s="45">
        <v>-2.28880070580857</v>
      </c>
      <c r="TS55" s="45">
        <v>2.1103614472099999</v>
      </c>
      <c r="TT55" s="45">
        <v>-1.2019787081334701</v>
      </c>
      <c r="TU55" s="45">
        <v>-1.5671130546119201</v>
      </c>
      <c r="TV55" s="45">
        <v>2.85179520838697</v>
      </c>
      <c r="TW55" s="45">
        <v>-1.14606764621875</v>
      </c>
      <c r="TX55" s="45">
        <v>-1.56409299834588</v>
      </c>
      <c r="TY55" s="45">
        <v>-1.2727060397224299</v>
      </c>
      <c r="TZ55" s="45">
        <v>1.35609312552081</v>
      </c>
      <c r="UA55" s="45">
        <v>0.40671098636720898</v>
      </c>
      <c r="UB55" s="45">
        <v>0.97095400446139601</v>
      </c>
      <c r="UC55" s="45">
        <v>-0.27412632970225298</v>
      </c>
      <c r="UD55" s="45">
        <v>0.13944274999378101</v>
      </c>
      <c r="UE55" s="45">
        <v>-1.07529605190158</v>
      </c>
      <c r="UF55" s="45">
        <v>0.90679208150572899</v>
      </c>
      <c r="UG55" s="45">
        <v>1.81491698935565</v>
      </c>
      <c r="UH55" s="45">
        <v>-1.4448306079046001</v>
      </c>
      <c r="UI55" s="45">
        <v>0.92174576314169299</v>
      </c>
      <c r="UJ55" s="45">
        <v>2.99299522837511</v>
      </c>
      <c r="UK55" s="45">
        <v>-3.18019272366673</v>
      </c>
      <c r="UL55" s="45">
        <v>-2.6181277982298199</v>
      </c>
      <c r="UM55" s="45">
        <v>1.66064000649612</v>
      </c>
      <c r="UN55" s="45">
        <v>1.06665130152759</v>
      </c>
      <c r="UO55" s="45">
        <v>6.7916606369870403E-2</v>
      </c>
      <c r="UP55" s="45">
        <v>-1.39599536412229</v>
      </c>
      <c r="UQ55" s="45">
        <v>-0.827024717329503</v>
      </c>
      <c r="UR55" s="45">
        <v>1.4067474122902</v>
      </c>
      <c r="US55" s="45">
        <v>1.83968248169549</v>
      </c>
      <c r="UT55" s="45">
        <v>-1.5634832012372</v>
      </c>
      <c r="UU55" s="45">
        <v>0.26598316560406698</v>
      </c>
      <c r="UV55" s="45">
        <v>0.18916759956253401</v>
      </c>
      <c r="UW55" s="45">
        <v>0.78995287583035101</v>
      </c>
      <c r="UX55" s="45">
        <v>4.0558790582316297E-2</v>
      </c>
      <c r="UY55" s="45">
        <v>0.81000250180037703</v>
      </c>
      <c r="UZ55" s="45">
        <v>-1.2257882132114699</v>
      </c>
      <c r="VA55" s="45">
        <v>-0.84491198427728698</v>
      </c>
      <c r="VB55" s="45">
        <v>1.60046804478435</v>
      </c>
      <c r="VC55" s="45">
        <v>-1.2812400566012101</v>
      </c>
      <c r="VD55" s="45">
        <v>0.74946707422846603</v>
      </c>
      <c r="VE55" s="45">
        <v>-2.0969351287510598</v>
      </c>
      <c r="VF55" s="45">
        <v>2.2800445746710101</v>
      </c>
      <c r="VG55" s="45">
        <v>-0.68315754547474405</v>
      </c>
      <c r="VH55" s="45">
        <v>0.124606133756905</v>
      </c>
      <c r="VI55" s="45">
        <v>-0.31269457143359503</v>
      </c>
      <c r="VJ55" s="45">
        <v>0.57298939677758698</v>
      </c>
    </row>
    <row r="56" spans="1:582" ht="14.5" x14ac:dyDescent="0.35">
      <c r="A56" s="22" t="s">
        <v>7</v>
      </c>
      <c r="B56" s="45">
        <v>0.18377191174704999</v>
      </c>
      <c r="C56" s="45">
        <v>-0.35358324113333001</v>
      </c>
      <c r="D56" s="45">
        <v>0.25449857127485997</v>
      </c>
      <c r="E56" s="45">
        <v>-5.5526252738760003E-2</v>
      </c>
      <c r="F56" s="45">
        <v>-0.72347208836417998</v>
      </c>
      <c r="G56" s="45">
        <v>0.10565316987113001</v>
      </c>
      <c r="H56" s="45">
        <v>0.53908633506882997</v>
      </c>
      <c r="I56" s="45">
        <v>0.31761173805662002</v>
      </c>
      <c r="J56" s="45">
        <v>0.25543638389218998</v>
      </c>
      <c r="K56" s="45">
        <v>-0.13941917541526999</v>
      </c>
      <c r="L56" s="45">
        <v>-0.18918216393747</v>
      </c>
      <c r="M56" s="45">
        <v>-0.17884147781663001</v>
      </c>
      <c r="N56" s="45">
        <v>1.10110113658988</v>
      </c>
      <c r="O56" s="45">
        <v>-2.1903860240655999</v>
      </c>
      <c r="P56" s="45">
        <v>0.50463656234836995</v>
      </c>
      <c r="Q56" s="45">
        <v>-0.16845551244067</v>
      </c>
      <c r="R56" s="45">
        <v>0.39320312653855999</v>
      </c>
      <c r="S56" s="45">
        <v>-8.1271751273429907E-2</v>
      </c>
      <c r="T56" s="45">
        <v>-0.15498309467203999</v>
      </c>
      <c r="U56" s="45">
        <v>-0.55490623527613003</v>
      </c>
      <c r="V56" s="45">
        <v>-0.59890739738564003</v>
      </c>
      <c r="W56" s="45">
        <v>0.95773370914802003</v>
      </c>
      <c r="X56" s="45">
        <v>-0.68782721541698999</v>
      </c>
      <c r="Y56" s="45">
        <v>0.92861746414696</v>
      </c>
      <c r="Z56" s="45">
        <v>1.6767358449579299</v>
      </c>
      <c r="AA56" s="45">
        <v>1.0465977998760601</v>
      </c>
      <c r="AB56" s="45">
        <v>-0.27738310167746999</v>
      </c>
      <c r="AC56" s="45">
        <v>-0.74336091914496005</v>
      </c>
      <c r="AD56" s="45">
        <v>-2.1281174538486001</v>
      </c>
      <c r="AE56" s="45">
        <v>1.6129997638437801</v>
      </c>
      <c r="AF56" s="45">
        <v>-0.69168532506647995</v>
      </c>
      <c r="AG56" s="45">
        <v>0.33896623588824998</v>
      </c>
      <c r="AH56" s="45">
        <v>-0.33975512782394002</v>
      </c>
      <c r="AI56" s="45">
        <v>1.1901458630533299</v>
      </c>
      <c r="AJ56" s="45">
        <v>8.73530183055099E-2</v>
      </c>
      <c r="AK56" s="45">
        <v>-0.25365576378503002</v>
      </c>
      <c r="AL56" s="45">
        <v>5.2955344838799899E-2</v>
      </c>
      <c r="AM56" s="45">
        <v>-0.84915054258708</v>
      </c>
      <c r="AN56" s="45">
        <v>-0.77021453514488003</v>
      </c>
      <c r="AO56" s="45">
        <v>0.55570377113791003</v>
      </c>
      <c r="AP56" s="45">
        <v>-0.82078470976039997</v>
      </c>
      <c r="AQ56" s="45">
        <v>0.96133847483662005</v>
      </c>
      <c r="AR56" s="45">
        <v>5.8376489036670101E-2</v>
      </c>
      <c r="AS56" s="45">
        <v>-1.0904428652628999</v>
      </c>
      <c r="AT56" s="45">
        <v>-0.27148504240934002</v>
      </c>
      <c r="AU56" s="45">
        <v>-0.10871723618305</v>
      </c>
      <c r="AV56" s="45">
        <v>0.20628306000151</v>
      </c>
      <c r="AW56" s="45">
        <v>0.34025901764075001</v>
      </c>
      <c r="AX56" s="45">
        <v>0.55870589482482003</v>
      </c>
      <c r="AY56" s="45">
        <v>-0.22660690440157</v>
      </c>
      <c r="AZ56" s="45">
        <v>0.94919017361808999</v>
      </c>
      <c r="BA56" s="45">
        <v>-0.49847579337211001</v>
      </c>
      <c r="BB56" s="45">
        <v>0.14157791068674</v>
      </c>
      <c r="BC56" s="45">
        <v>-0.38944002866358002</v>
      </c>
      <c r="BD56" s="45">
        <v>0.93895430699360005</v>
      </c>
      <c r="BE56" s="45">
        <v>-0.32497340727041002</v>
      </c>
      <c r="BF56" s="45">
        <v>-0.67585638447171004</v>
      </c>
      <c r="BG56" s="45">
        <v>-0.69925728782359997</v>
      </c>
      <c r="BH56" s="45">
        <v>1.3976586312100499E-3</v>
      </c>
      <c r="BI56" s="45">
        <v>-0.74567453184711996</v>
      </c>
      <c r="BJ56" s="45">
        <v>-0.44300306096223002</v>
      </c>
      <c r="BK56" s="45">
        <v>0.65715947584597001</v>
      </c>
      <c r="BL56" s="45">
        <v>-0.79742103397265995</v>
      </c>
      <c r="BM56" s="45">
        <v>0.53402180488558004</v>
      </c>
      <c r="BN56" s="45">
        <v>0.26386236202133001</v>
      </c>
      <c r="BO56" s="45">
        <v>0.19949663918499</v>
      </c>
      <c r="BP56" s="45">
        <v>-0.24440579546544999</v>
      </c>
      <c r="BQ56" s="45">
        <v>0.16953282140143999</v>
      </c>
      <c r="BR56" s="45">
        <v>-1.27544755713876</v>
      </c>
      <c r="BS56" s="45">
        <v>-0.19340840905623</v>
      </c>
      <c r="BT56" s="45">
        <v>-3.1506023920879998E-2</v>
      </c>
      <c r="BU56" s="45">
        <v>-0.36029117023648999</v>
      </c>
      <c r="BV56" s="45">
        <v>0.83298772091242002</v>
      </c>
      <c r="BW56" s="45">
        <v>5.324236853014E-2</v>
      </c>
      <c r="BX56" s="45">
        <v>-1.75620424935001E-3</v>
      </c>
      <c r="BY56" s="45">
        <v>0.10566771996467</v>
      </c>
      <c r="BZ56" s="45">
        <v>-0.31705699867759002</v>
      </c>
      <c r="CA56" s="45">
        <v>-0.45859011154867002</v>
      </c>
      <c r="CB56" s="45">
        <v>0.63359265795507003</v>
      </c>
      <c r="CC56" s="45">
        <v>0.45536339242833002</v>
      </c>
      <c r="CD56" s="45">
        <v>-0.4038822909516</v>
      </c>
      <c r="CE56" s="45">
        <v>6.8959876490129995E-2</v>
      </c>
      <c r="CF56" s="45">
        <v>-0.47007020158434998</v>
      </c>
      <c r="CG56" s="45">
        <v>-0.16807541086889999</v>
      </c>
      <c r="CH56" s="45">
        <v>0.81387262800549998</v>
      </c>
      <c r="CI56" s="45">
        <v>-0.59662376409620999</v>
      </c>
      <c r="CJ56" s="45">
        <v>0.10767698122397</v>
      </c>
      <c r="CK56" s="45">
        <v>0.73904669609708995</v>
      </c>
      <c r="CL56" s="45">
        <v>0.26493181655228998</v>
      </c>
      <c r="CM56" s="45">
        <v>0.54976675560109001</v>
      </c>
      <c r="CN56" s="45">
        <v>-0.76071356459493</v>
      </c>
      <c r="CO56" s="45">
        <v>0.44480567109732999</v>
      </c>
      <c r="CP56" s="45">
        <v>-1.7420390920349998E-2</v>
      </c>
      <c r="CQ56" s="45">
        <v>-0.51653039001876</v>
      </c>
      <c r="CR56" s="45">
        <v>-0.19984086724531999</v>
      </c>
      <c r="CS56" s="45">
        <v>-0.60796776666257002</v>
      </c>
      <c r="CT56" s="45">
        <v>6.311027078525E-2</v>
      </c>
      <c r="CU56" s="45">
        <v>0.66076001068967005</v>
      </c>
      <c r="CV56" s="45">
        <v>-0.42244044758674998</v>
      </c>
      <c r="CW56" s="45">
        <v>0.17535579515913</v>
      </c>
      <c r="CX56" s="45">
        <v>0.59747029780647998</v>
      </c>
      <c r="CY56" s="45">
        <v>-0.91977055771370997</v>
      </c>
      <c r="CZ56" s="45">
        <v>0.76377528979926002</v>
      </c>
      <c r="DA56" s="45">
        <v>9.3713950698860002E-2</v>
      </c>
      <c r="DB56" s="45">
        <v>-0.1158009169402</v>
      </c>
      <c r="DC56" s="45">
        <v>-0.42081080552916</v>
      </c>
      <c r="DD56" s="45">
        <v>-1.0860744646351701</v>
      </c>
      <c r="DE56" s="45">
        <v>0.51959940854335995</v>
      </c>
      <c r="DF56" s="45">
        <v>-0.42668171533464999</v>
      </c>
      <c r="DG56" s="45">
        <v>0.10170538012307</v>
      </c>
      <c r="DH56" s="45">
        <v>0.39131754083267001</v>
      </c>
      <c r="DI56" s="45">
        <v>-0.20752652168701999</v>
      </c>
      <c r="DJ56" s="45">
        <v>9.930654898131E-2</v>
      </c>
      <c r="DK56" s="45">
        <v>-9.4136961296280006E-2</v>
      </c>
      <c r="DL56" s="45">
        <v>0.96393015899756995</v>
      </c>
      <c r="DM56" s="45">
        <v>0.44742854724074999</v>
      </c>
      <c r="DN56" s="45">
        <v>-0.25989392462799998</v>
      </c>
      <c r="DO56" s="45">
        <v>-0.23106077968125999</v>
      </c>
      <c r="DP56" s="45">
        <v>0.64059589281259999</v>
      </c>
      <c r="DQ56" s="45">
        <v>-0.6632760310204</v>
      </c>
      <c r="DR56" s="45">
        <v>0.40663905612674001</v>
      </c>
      <c r="DS56" s="45">
        <v>-0.98669041578452998</v>
      </c>
      <c r="DT56" s="45">
        <v>0.49830565215834</v>
      </c>
      <c r="DU56" s="45">
        <v>-0.1513164887159</v>
      </c>
      <c r="DV56" s="45">
        <v>-0.32907195196483002</v>
      </c>
      <c r="DW56" s="45">
        <v>0.42388293202605998</v>
      </c>
      <c r="DX56" s="45">
        <v>-0.11112250329327</v>
      </c>
      <c r="DY56" s="45">
        <v>-0.61675358890256005</v>
      </c>
      <c r="DZ56" s="45">
        <v>0.48743476510730999</v>
      </c>
      <c r="EA56" s="45">
        <v>-0.50533768657595002</v>
      </c>
      <c r="EB56" s="45">
        <v>0.30582983837174998</v>
      </c>
      <c r="EC56" s="45">
        <v>-0.10835483429727</v>
      </c>
      <c r="ED56" s="45">
        <v>0.50378957439032002</v>
      </c>
      <c r="EE56" s="45">
        <v>-0.45298246840348</v>
      </c>
      <c r="EF56" s="45">
        <v>0.19567501368344001</v>
      </c>
      <c r="EG56" s="45">
        <v>0.13525195156299999</v>
      </c>
      <c r="EH56" s="45">
        <v>-0.63405718120395005</v>
      </c>
      <c r="EI56" s="45">
        <v>-0.18040310248763999</v>
      </c>
      <c r="EJ56" s="45">
        <v>0.24216260133826001</v>
      </c>
      <c r="EK56" s="45">
        <v>-0.37843813789859998</v>
      </c>
      <c r="EL56" s="45">
        <v>0.16800612747516999</v>
      </c>
      <c r="EM56" s="45">
        <v>0.40913350081882999</v>
      </c>
      <c r="EN56" s="45">
        <v>-0.12822577744062</v>
      </c>
      <c r="EO56" s="45">
        <v>1.0487281209644801</v>
      </c>
      <c r="EP56" s="45">
        <v>-9.5346317230809996E-2</v>
      </c>
      <c r="EQ56" s="45">
        <v>-0.28504817663882998</v>
      </c>
      <c r="ER56" s="45">
        <v>7.3095132009349903E-2</v>
      </c>
      <c r="ES56" s="45">
        <v>-9.1313086078599597E-3</v>
      </c>
      <c r="ET56" s="45">
        <v>0.13559554582884001</v>
      </c>
      <c r="EU56" s="45">
        <v>-1.08137470157714</v>
      </c>
      <c r="EV56" s="45">
        <v>1.1136579771361399</v>
      </c>
      <c r="EW56" s="45">
        <v>-0.32712797003837002</v>
      </c>
      <c r="EX56" s="45">
        <v>0.14983929270849</v>
      </c>
      <c r="EY56" s="45">
        <v>-0.19319053068732001</v>
      </c>
      <c r="EZ56" s="45">
        <v>-9.0284947318610004E-2</v>
      </c>
      <c r="FA56" s="45">
        <v>-0.24505718817158001</v>
      </c>
      <c r="FB56" s="45">
        <v>-0.63495480692716</v>
      </c>
      <c r="FC56" s="45">
        <v>-0.17784960854995999</v>
      </c>
      <c r="FD56" s="45">
        <v>1.1158214669780799</v>
      </c>
      <c r="FE56" s="45">
        <v>-9.3393913000279993E-2</v>
      </c>
      <c r="FF56" s="45">
        <v>-0.12147548165631999</v>
      </c>
      <c r="FG56" s="45">
        <v>-0.11590732055588</v>
      </c>
      <c r="FH56" s="45">
        <v>0.19354870624184001</v>
      </c>
      <c r="FI56" s="45">
        <v>-0.1277946087904</v>
      </c>
      <c r="FJ56" s="45">
        <v>0.92210547773696006</v>
      </c>
      <c r="FK56" s="45">
        <v>0.21908062585556001</v>
      </c>
      <c r="FL56" s="45">
        <v>0.13527166559972001</v>
      </c>
      <c r="FM56" s="45">
        <v>-5.554097274E-2</v>
      </c>
      <c r="FN56" s="45">
        <v>-0.10545854546064</v>
      </c>
      <c r="FO56" s="45">
        <v>-1.247991779442E-2</v>
      </c>
      <c r="FP56" s="45">
        <v>-1.0729340265817999</v>
      </c>
      <c r="FQ56" s="45">
        <v>-0.30531480558696</v>
      </c>
      <c r="FR56" s="45">
        <v>0.39615657960504003</v>
      </c>
      <c r="FS56" s="45">
        <v>-0.20852157258261</v>
      </c>
      <c r="FT56" s="45">
        <v>-5.490432498904E-2</v>
      </c>
      <c r="FU56" s="45">
        <v>-0.87788269591252999</v>
      </c>
      <c r="FV56" s="45">
        <v>9.3409822227599998E-2</v>
      </c>
      <c r="FW56" s="45">
        <v>5.4420866712869997E-2</v>
      </c>
      <c r="FX56" s="45">
        <v>-0.10496939694307</v>
      </c>
      <c r="FY56" s="45">
        <v>0.19596874303209</v>
      </c>
      <c r="FZ56" s="45">
        <v>1.0033904968742899</v>
      </c>
      <c r="GA56" s="45">
        <v>0.41714478012651002</v>
      </c>
      <c r="GB56" s="45">
        <v>0.22871994042436</v>
      </c>
      <c r="GC56" s="45">
        <v>-0.27614446424043998</v>
      </c>
      <c r="GD56" s="45">
        <v>5.8334146395669903E-2</v>
      </c>
      <c r="GE56" s="45">
        <v>-1.1263000183743399</v>
      </c>
      <c r="GF56" s="45">
        <v>1.20259591685724</v>
      </c>
      <c r="GG56" s="45">
        <v>0.35046359394146998</v>
      </c>
      <c r="GH56" s="45">
        <v>-0.27698823898003</v>
      </c>
      <c r="GI56" s="45">
        <v>-0.53662798468823003</v>
      </c>
      <c r="GJ56" s="45">
        <v>-0.36118243110373</v>
      </c>
      <c r="GK56" s="45">
        <v>-0.2358651328917</v>
      </c>
      <c r="GL56" s="45">
        <v>0.19996811044182</v>
      </c>
      <c r="GM56" s="45">
        <v>5.747292146586E-2</v>
      </c>
      <c r="GN56" s="45">
        <v>-0.24761343066461999</v>
      </c>
      <c r="GO56" s="45">
        <v>0.76872901860012</v>
      </c>
      <c r="GP56" s="45">
        <v>-0.2445889502778</v>
      </c>
      <c r="GQ56" s="45">
        <v>0.16252072122552</v>
      </c>
      <c r="GR56" s="45">
        <v>-0.79524182254824005</v>
      </c>
      <c r="GS56" s="45">
        <v>0.88431373479546005</v>
      </c>
      <c r="GT56" s="45">
        <v>-0.50416090899389998</v>
      </c>
      <c r="GU56" s="45">
        <v>0.2867205785718</v>
      </c>
      <c r="GV56" s="45">
        <v>0.17981859176303999</v>
      </c>
      <c r="GW56" s="45">
        <v>0.46204299755273998</v>
      </c>
      <c r="GX56" s="45">
        <v>9.3163509259400007E-2</v>
      </c>
      <c r="GY56" s="45">
        <v>-0.34068456927728002</v>
      </c>
      <c r="GZ56" s="45">
        <v>-0.40052896234192997</v>
      </c>
      <c r="HA56" s="45">
        <v>0.64140187995331999</v>
      </c>
      <c r="HB56" s="45">
        <v>-0.14597832751309001</v>
      </c>
      <c r="HC56" s="45">
        <v>-0.48547819890651001</v>
      </c>
      <c r="HD56" s="45">
        <v>0.31556844818961999</v>
      </c>
      <c r="HE56" s="45">
        <v>0.34765880155360002</v>
      </c>
      <c r="HF56" s="45">
        <v>-0.57403562253693996</v>
      </c>
      <c r="HG56" s="45">
        <v>0.39383469863064002</v>
      </c>
      <c r="HH56" s="45">
        <v>0.13135412529925999</v>
      </c>
      <c r="HI56" s="45">
        <v>-0.18052302371761</v>
      </c>
      <c r="HJ56" s="45">
        <v>0.41761033988154</v>
      </c>
      <c r="HK56" s="45">
        <v>-0.18109439705654001</v>
      </c>
      <c r="HL56" s="45">
        <v>-0.95087935394872003</v>
      </c>
      <c r="HM56" s="45">
        <v>0.10945418112334</v>
      </c>
      <c r="HN56" s="45">
        <v>0.84712259993245997</v>
      </c>
      <c r="HO56" s="45">
        <v>8.1534262907839994E-2</v>
      </c>
      <c r="HP56" s="45">
        <v>1.954110561986E-2</v>
      </c>
      <c r="HQ56" s="45">
        <v>-0.58066022975277998</v>
      </c>
      <c r="HR56" s="45">
        <v>-6.1928843142970001E-2</v>
      </c>
      <c r="HS56" s="45">
        <v>-0.19800979208007</v>
      </c>
      <c r="HT56" s="45">
        <v>-0.78090987926819999</v>
      </c>
      <c r="HU56" s="45">
        <v>0.43893818189494999</v>
      </c>
      <c r="HV56" s="45">
        <v>0.12359264054158001</v>
      </c>
      <c r="HW56" s="45">
        <v>2.4078356298398999E-3</v>
      </c>
      <c r="HX56" s="45">
        <v>0.26933370523324002</v>
      </c>
      <c r="HY56" s="45">
        <v>0.56218827016676998</v>
      </c>
      <c r="HZ56" s="45">
        <v>0.26647823610975002</v>
      </c>
      <c r="IA56" s="45">
        <v>5.4103066803300001E-2</v>
      </c>
      <c r="IB56" s="45">
        <v>0.88787049308615995</v>
      </c>
      <c r="IC56" s="45">
        <v>-0.26101033599347001</v>
      </c>
      <c r="ID56" s="45">
        <v>-0.33339862303821</v>
      </c>
      <c r="IE56" s="45">
        <v>-0.17565495786724999</v>
      </c>
      <c r="IF56" s="45">
        <v>-0.41376936009571003</v>
      </c>
      <c r="IG56" s="45">
        <v>1.38196548059E-2</v>
      </c>
      <c r="IH56" s="45">
        <v>-1.0856892890887599</v>
      </c>
      <c r="II56" s="45">
        <v>-0.30737782441506001</v>
      </c>
      <c r="IJ56" s="45">
        <v>0.38241998607007999</v>
      </c>
      <c r="IK56" s="45">
        <v>0.43943873381962001</v>
      </c>
      <c r="IL56" s="45">
        <v>0.34384691775499998</v>
      </c>
      <c r="IM56" s="45">
        <v>0.38581253011754002</v>
      </c>
      <c r="IN56" s="45">
        <v>0.40088841046433998</v>
      </c>
      <c r="IO56" s="45">
        <v>-1.09597210540832</v>
      </c>
      <c r="IP56" s="45">
        <v>-0.53858577343330005</v>
      </c>
      <c r="IQ56" s="45">
        <v>0.84382006200116</v>
      </c>
      <c r="IR56" s="45">
        <v>0.83204013807281996</v>
      </c>
      <c r="IS56" s="45">
        <v>-0.17769262713275999</v>
      </c>
      <c r="IT56" s="45">
        <v>0.12770717123406</v>
      </c>
      <c r="IU56" s="45">
        <v>-0.28472425974649002</v>
      </c>
      <c r="IV56" s="45">
        <v>-0.72613397769906995</v>
      </c>
      <c r="IW56" s="45">
        <v>0.96797746481410996</v>
      </c>
      <c r="IX56" s="45">
        <v>-0.68157840380946999</v>
      </c>
      <c r="IY56" s="45">
        <v>-9.5773984749519994E-2</v>
      </c>
      <c r="IZ56" s="45">
        <v>-0.30227840245100002</v>
      </c>
      <c r="JA56" s="45">
        <v>0.75904863839776004</v>
      </c>
      <c r="JB56" s="45">
        <v>0.46560320874584998</v>
      </c>
      <c r="JC56" s="45">
        <v>0.18448984890596001</v>
      </c>
      <c r="JD56" s="45">
        <v>-0.11645253654062999</v>
      </c>
      <c r="JE56" s="45">
        <v>-0.26835869294419001</v>
      </c>
      <c r="JF56" s="45">
        <v>0.34885530352026001</v>
      </c>
      <c r="JG56" s="45">
        <v>-0.93041225660050997</v>
      </c>
      <c r="JH56" s="45">
        <v>0.60603334594513003</v>
      </c>
      <c r="JI56" s="45">
        <v>4.4721977133000499E-3</v>
      </c>
      <c r="JJ56" s="45">
        <v>-0.27651807127938</v>
      </c>
      <c r="JK56" s="45">
        <v>0.53771207439253998</v>
      </c>
      <c r="JL56" s="45">
        <v>-0.20144107621901999</v>
      </c>
      <c r="JM56" s="45">
        <v>-0.30536545209123001</v>
      </c>
      <c r="JN56" s="45">
        <v>-9.7316909736000004E-3</v>
      </c>
      <c r="JO56" s="45">
        <v>6.2072484169900001E-2</v>
      </c>
      <c r="JP56" s="45">
        <v>-0.20656015097135999</v>
      </c>
      <c r="JQ56" s="45">
        <v>-0.16138495857335999</v>
      </c>
      <c r="JR56" s="45">
        <v>0.54559606704943997</v>
      </c>
      <c r="JS56" s="45">
        <v>-0.42431050278400001</v>
      </c>
      <c r="JT56" s="45">
        <v>0.17614548972201</v>
      </c>
      <c r="JU56" s="45">
        <v>0.62334506640642995</v>
      </c>
      <c r="JV56" s="45">
        <v>-0.14543351313842001</v>
      </c>
      <c r="JW56" s="45">
        <v>-0.64545942699975001</v>
      </c>
      <c r="JX56" s="45">
        <v>0.71894670150145001</v>
      </c>
      <c r="JY56" s="45">
        <v>0.45581456486180999</v>
      </c>
      <c r="JZ56" s="45">
        <v>-0.25298497201295</v>
      </c>
      <c r="KA56" s="45">
        <v>-0.49784445023245</v>
      </c>
      <c r="KB56" s="45">
        <v>-0.25691739068095998</v>
      </c>
      <c r="KC56" s="45">
        <v>0.27965850710904999</v>
      </c>
      <c r="KD56" s="45">
        <v>-3.893463405355E-2</v>
      </c>
      <c r="KE56" s="45">
        <v>-0.18197791858969001</v>
      </c>
      <c r="KF56" s="45">
        <v>0.44123565091617001</v>
      </c>
      <c r="KG56" s="45">
        <v>2.9691201716300001E-3</v>
      </c>
      <c r="KH56" s="45">
        <v>-0.65959045417190998</v>
      </c>
      <c r="KI56" s="45">
        <v>0.45870582651047997</v>
      </c>
      <c r="KJ56" s="45">
        <v>4.5024557663860001E-2</v>
      </c>
      <c r="KK56" s="45">
        <v>-0.86716903426602998</v>
      </c>
      <c r="KL56" s="45">
        <v>0.23952740919175999</v>
      </c>
      <c r="KM56" s="45">
        <v>0.54675890897408996</v>
      </c>
      <c r="KN56" s="45">
        <v>8.4977823238290007E-2</v>
      </c>
      <c r="KO56" s="45">
        <v>-0.37836011570009997</v>
      </c>
      <c r="KP56" s="45">
        <v>0.19272208440374</v>
      </c>
      <c r="KQ56" s="45">
        <v>-0.19710060971422</v>
      </c>
      <c r="KR56" s="45">
        <v>-0.59900733753294999</v>
      </c>
      <c r="KS56" s="45">
        <v>-3.6849218872480001E-2</v>
      </c>
      <c r="KT56" s="45">
        <v>0.17274097926804999</v>
      </c>
      <c r="KU56" s="45">
        <v>0.41316260264746002</v>
      </c>
      <c r="KV56" s="45">
        <v>0.19441860870272001</v>
      </c>
      <c r="KW56" s="45">
        <v>7.1476398981039996E-2</v>
      </c>
      <c r="KX56" s="45">
        <v>-0.52991778512620002</v>
      </c>
      <c r="KY56" s="45">
        <v>0.65672493203200999</v>
      </c>
      <c r="KZ56" s="45">
        <v>0.15778438496823999</v>
      </c>
      <c r="LA56" s="45">
        <v>-8.5986744377300906E-3</v>
      </c>
      <c r="LB56" s="45">
        <v>0.10911012917469</v>
      </c>
      <c r="LC56" s="45">
        <v>-1.0480436792199999E-2</v>
      </c>
      <c r="LD56" s="45">
        <v>0.12892385678436999</v>
      </c>
      <c r="LE56" s="45">
        <v>-0.3468543125854</v>
      </c>
      <c r="LF56" s="45">
        <v>-0.44380883896547002</v>
      </c>
      <c r="LG56" s="45">
        <v>-0.15352721524901999</v>
      </c>
      <c r="LH56" s="45">
        <v>7.3590420812439994E-2</v>
      </c>
      <c r="LI56" s="45">
        <v>0.27935467067543002</v>
      </c>
      <c r="LJ56" s="45">
        <v>-0.52450775848762998</v>
      </c>
      <c r="LK56" s="45">
        <v>0.42730705983244999</v>
      </c>
      <c r="LL56" s="45">
        <v>-0.30641471383632002</v>
      </c>
      <c r="LM56" s="45">
        <v>0.34617557863566001</v>
      </c>
      <c r="LN56" s="45">
        <v>-0.22992568824494</v>
      </c>
      <c r="LO56" s="45">
        <v>1.2560074994789901E-2</v>
      </c>
      <c r="LP56" s="45">
        <v>0.49261029796922001</v>
      </c>
      <c r="LQ56" s="45">
        <v>-0.1303529746823</v>
      </c>
      <c r="LR56" s="45">
        <v>-0.15742716648560001</v>
      </c>
      <c r="LS56" s="45">
        <v>9.8883637517849995E-2</v>
      </c>
      <c r="LT56" s="45">
        <v>-0.35589945910919002</v>
      </c>
      <c r="LU56" s="45">
        <v>-0.11904441247561</v>
      </c>
      <c r="LV56" s="45">
        <v>0.64192172439187001</v>
      </c>
      <c r="LW56" s="45">
        <v>-7.8999535109179994E-2</v>
      </c>
      <c r="LX56" s="45">
        <v>-0.22740034843210999</v>
      </c>
      <c r="LY56" s="45">
        <v>-0.33822117482774</v>
      </c>
      <c r="LZ56" s="45">
        <v>0.17082630749284</v>
      </c>
      <c r="MA56" s="45">
        <v>0.22145602171653</v>
      </c>
      <c r="MB56" s="45">
        <v>-0.16434732385704001</v>
      </c>
      <c r="MC56" s="45">
        <v>0.41127350474048002</v>
      </c>
      <c r="MD56" s="45">
        <v>-0.13855715219508999</v>
      </c>
      <c r="ME56" s="45">
        <v>8.7710250392650096E-2</v>
      </c>
      <c r="MF56" s="45">
        <v>-0.32776574353080001</v>
      </c>
      <c r="MG56" s="45">
        <v>0.20547558011808001</v>
      </c>
      <c r="MH56" s="45">
        <v>2.7624741471380099E-2</v>
      </c>
      <c r="MI56" s="45">
        <v>-0.31362487813106998</v>
      </c>
      <c r="MJ56" s="45">
        <v>-2.2076609019020001E-2</v>
      </c>
      <c r="MK56" s="45">
        <v>0.65436838071242998</v>
      </c>
      <c r="ML56" s="45">
        <v>-0.81764169064711001</v>
      </c>
      <c r="MM56" s="45">
        <v>-1.7492577025520002E-2</v>
      </c>
      <c r="MN56" s="45">
        <v>-0.57499146759999997</v>
      </c>
      <c r="MO56" s="45">
        <v>0.96469286562720002</v>
      </c>
      <c r="MP56" s="45">
        <v>-6.4278467347809995E-2</v>
      </c>
      <c r="MQ56" s="45">
        <v>6.8617196518910004E-2</v>
      </c>
      <c r="MR56" s="45">
        <v>6.0492626429540002E-2</v>
      </c>
      <c r="MS56" s="45">
        <v>-0.32573776930089998</v>
      </c>
      <c r="MT56" s="45">
        <v>0.66863396807909004</v>
      </c>
      <c r="MU56" s="45">
        <v>-0.11485273265459001</v>
      </c>
      <c r="MV56" s="45">
        <v>-0.23908433444002</v>
      </c>
      <c r="MW56" s="45">
        <v>4.6827417007450099E-2</v>
      </c>
      <c r="MX56" s="45">
        <v>7.5695197577329995E-2</v>
      </c>
      <c r="MY56" s="45">
        <v>-0.42465575571734998</v>
      </c>
      <c r="MZ56" s="45">
        <v>0.43061997338197</v>
      </c>
      <c r="NA56" s="45">
        <v>-0.47773931540205</v>
      </c>
      <c r="NB56" s="45">
        <v>0.63726194213748</v>
      </c>
      <c r="NC56" s="45">
        <v>-0.35099667371309001</v>
      </c>
      <c r="ND56" s="45">
        <v>1.5393383991560001E-2</v>
      </c>
      <c r="NE56" s="45">
        <v>-7.7374331569389998E-2</v>
      </c>
      <c r="NF56" s="45">
        <v>-9.1037056582919995E-2</v>
      </c>
      <c r="NG56" s="45">
        <v>0.70518420096238998</v>
      </c>
      <c r="NH56" s="45">
        <v>-0.73950475696775997</v>
      </c>
      <c r="NI56" s="45">
        <v>-0.17295029738628001</v>
      </c>
      <c r="NJ56" s="45">
        <v>0.67230160766140001</v>
      </c>
      <c r="NK56" s="45">
        <v>-0.37418113912667</v>
      </c>
      <c r="NL56" s="45">
        <v>-0.37848069647575999</v>
      </c>
      <c r="NM56" s="45">
        <v>0.79759961079718</v>
      </c>
      <c r="NN56" s="45">
        <v>-0.42571816493841003</v>
      </c>
      <c r="NO56" s="45">
        <v>0.10369045594791</v>
      </c>
      <c r="NP56" s="45">
        <v>-0.45271642836258003</v>
      </c>
      <c r="NQ56" s="45">
        <v>-3.9500705332429997E-2</v>
      </c>
      <c r="NR56" s="45">
        <v>0.30628295361831998</v>
      </c>
      <c r="NS56" s="45">
        <v>-0.26272885156935999</v>
      </c>
      <c r="NT56" s="45">
        <v>0.43131635635094001</v>
      </c>
      <c r="NU56" s="45">
        <v>6.5529512179849994E-2</v>
      </c>
      <c r="NV56" s="45">
        <v>-0.29225865989020999</v>
      </c>
      <c r="NW56" s="45">
        <v>0.12293646955051001</v>
      </c>
      <c r="NX56" s="45">
        <v>-0.35331997970274998</v>
      </c>
      <c r="NY56" s="45">
        <v>0.44308685493570998</v>
      </c>
      <c r="NZ56" s="45">
        <v>-0.27998099495273998</v>
      </c>
      <c r="OA56" s="45">
        <v>0.44115690617140002</v>
      </c>
      <c r="OB56" s="45">
        <v>-0.61659823390504997</v>
      </c>
      <c r="OC56" s="45">
        <v>0.46419700541777997</v>
      </c>
      <c r="OD56" s="45">
        <v>-0.12018014430034001</v>
      </c>
      <c r="OE56" s="45">
        <v>-0.62573854234823001</v>
      </c>
      <c r="OF56" s="45">
        <v>0.22116603902250001</v>
      </c>
      <c r="OG56" s="45">
        <v>-3.4143914564979998E-2</v>
      </c>
      <c r="OH56" s="45">
        <v>0.19246688583748001</v>
      </c>
      <c r="OI56" s="45">
        <v>-0.58662795760014996</v>
      </c>
      <c r="OJ56" s="45">
        <v>0.72312296270869003</v>
      </c>
      <c r="OK56" s="45">
        <v>-0.16795477551092</v>
      </c>
      <c r="OL56" s="45">
        <v>-9.6776701814279997E-2</v>
      </c>
      <c r="OM56" s="45">
        <v>0.78894444143790998</v>
      </c>
      <c r="ON56" s="45">
        <v>0.11109203076932</v>
      </c>
      <c r="OO56" s="45">
        <v>-0.60180410258164996</v>
      </c>
      <c r="OP56" s="45">
        <v>0.15407620926304999</v>
      </c>
      <c r="OQ56" s="45">
        <v>0.15433782944772001</v>
      </c>
      <c r="OR56" s="45">
        <v>0.10480112378516999</v>
      </c>
      <c r="OS56" s="45">
        <v>-0.25569261616604</v>
      </c>
      <c r="OT56" s="45">
        <v>-0.48503128140772001</v>
      </c>
      <c r="OU56" s="45">
        <v>-2.9398716619999901E-3</v>
      </c>
      <c r="OV56" s="45">
        <v>-0.47360133674263999</v>
      </c>
      <c r="OW56" s="45">
        <v>0.50578199021959003</v>
      </c>
      <c r="OX56" s="45">
        <v>0.28781737058569001</v>
      </c>
      <c r="OY56" s="45">
        <v>-0.24560957046564999</v>
      </c>
      <c r="OZ56" s="45">
        <v>0.12674784107593001</v>
      </c>
      <c r="PA56" s="45">
        <v>-0.23163249604462999</v>
      </c>
      <c r="PB56" s="45">
        <v>-3.9706658060400003E-2</v>
      </c>
      <c r="PC56" s="45">
        <v>0.48785970529960998</v>
      </c>
      <c r="PD56" s="45">
        <v>0.10880102516928</v>
      </c>
      <c r="PE56" s="45">
        <v>-0.22388552482226001</v>
      </c>
      <c r="PF56" s="45">
        <v>-7.9068239393119993E-2</v>
      </c>
      <c r="PG56" s="45">
        <v>-0.37564013057088003</v>
      </c>
      <c r="PH56" s="45">
        <v>1.07958535614267</v>
      </c>
      <c r="PI56" s="45">
        <v>0.25172738315443</v>
      </c>
      <c r="PJ56" s="45">
        <v>-0.27964368167492998</v>
      </c>
      <c r="PK56" s="45">
        <v>-0.22056563121302999</v>
      </c>
      <c r="PL56" s="45">
        <v>-0.4656649505778</v>
      </c>
      <c r="PM56" s="45">
        <v>-0.14444295162262</v>
      </c>
      <c r="PN56" s="45">
        <v>0.53435543417223996</v>
      </c>
      <c r="PO56" s="45">
        <v>-0.29247470089423</v>
      </c>
      <c r="PP56" s="45">
        <v>0.33611944213013001</v>
      </c>
      <c r="PQ56" s="45">
        <v>-0.26936420573302999</v>
      </c>
      <c r="PR56" s="45">
        <v>-0.30338336580225</v>
      </c>
      <c r="PS56" s="45">
        <v>0.33202340061312002</v>
      </c>
      <c r="PT56" s="45">
        <v>-0.30570830225404</v>
      </c>
      <c r="PU56" s="45">
        <v>-0.25904070422046999</v>
      </c>
      <c r="PV56" s="45">
        <v>0.88496629186222997</v>
      </c>
      <c r="PW56" s="45">
        <v>-0.3455291521278</v>
      </c>
      <c r="PX56" s="45">
        <v>0.44351952522780003</v>
      </c>
      <c r="PY56" s="45">
        <v>-0.11142786266623</v>
      </c>
      <c r="PZ56" s="45">
        <v>-0.79793968991223996</v>
      </c>
      <c r="QA56" s="45">
        <v>0.79533684113202996</v>
      </c>
      <c r="QB56" s="45">
        <v>-0.86463389899866006</v>
      </c>
      <c r="QC56" s="45">
        <v>0.76497165681669999</v>
      </c>
      <c r="QD56" s="45">
        <v>-0.19797053013657001</v>
      </c>
      <c r="QE56" s="45">
        <v>-0.36191024802922001</v>
      </c>
      <c r="QF56" s="45">
        <v>-0.44756575287457001</v>
      </c>
      <c r="QG56" s="45">
        <v>0.25032256324523999</v>
      </c>
      <c r="QH56" s="45">
        <v>-0.28166854741947001</v>
      </c>
      <c r="QI56" s="45">
        <v>0.4321157076071</v>
      </c>
      <c r="QJ56" s="45">
        <v>0.83723367006431004</v>
      </c>
      <c r="QK56" s="45">
        <v>-0.83857661962966001</v>
      </c>
      <c r="QL56" s="45">
        <v>0.19020577151132001</v>
      </c>
      <c r="QM56" s="45">
        <v>-0.32485467546926999</v>
      </c>
      <c r="QN56" s="45">
        <v>-9.3955295522020005E-2</v>
      </c>
      <c r="QO56" s="45">
        <v>0.50445472149486004</v>
      </c>
      <c r="QP56" s="45">
        <v>0.36045450364123999</v>
      </c>
      <c r="QQ56" s="45">
        <v>-2.954453709138E-2</v>
      </c>
      <c r="QR56" s="45">
        <v>-0.19984170823222999</v>
      </c>
      <c r="QS56" s="45">
        <v>-0.93656098024241996</v>
      </c>
      <c r="QT56" s="45">
        <v>0.77341828719750005</v>
      </c>
      <c r="QU56" s="45">
        <v>7.4040768391600106E-2</v>
      </c>
      <c r="QV56" s="45">
        <v>-2.5976251268280001E-2</v>
      </c>
      <c r="QW56" s="45">
        <v>0.88383730922446002</v>
      </c>
      <c r="QX56" s="45">
        <v>-0.47868569938371203</v>
      </c>
      <c r="QY56" s="45">
        <v>-0.36338118244055201</v>
      </c>
      <c r="QZ56" s="45">
        <v>0.73868007126215696</v>
      </c>
      <c r="RA56" s="45">
        <v>-0.73291213183614901</v>
      </c>
      <c r="RB56" s="45">
        <v>-3.8559405996302898E-3</v>
      </c>
      <c r="RC56" s="45">
        <v>-7.6449812003623899E-2</v>
      </c>
      <c r="RD56" s="45">
        <v>3.6496726315956799E-3</v>
      </c>
      <c r="RE56" s="45">
        <v>0.294820787886382</v>
      </c>
      <c r="RF56" s="45">
        <v>-0.141170611778413</v>
      </c>
      <c r="RG56" s="45">
        <v>-0.24818520826318999</v>
      </c>
      <c r="RH56" s="45">
        <v>0.30208726037789402</v>
      </c>
      <c r="RI56" s="45">
        <v>-0.84769456487900796</v>
      </c>
      <c r="RJ56" s="45">
        <v>8.0330401035363E-2</v>
      </c>
      <c r="RK56" s="45">
        <v>0.46178224600363799</v>
      </c>
      <c r="RL56" s="45">
        <v>0.17141076431947599</v>
      </c>
      <c r="RM56" s="45">
        <v>-0.40825345715745698</v>
      </c>
      <c r="RN56" s="45">
        <v>0.21413054562650199</v>
      </c>
      <c r="RO56" s="45">
        <v>-0.27832617377009899</v>
      </c>
      <c r="RP56" s="45">
        <v>-0.197132101071685</v>
      </c>
      <c r="RQ56" s="45">
        <v>3.1245309443246699E-2</v>
      </c>
      <c r="RR56" s="45">
        <v>0.35227671839623398</v>
      </c>
      <c r="RS56" s="45">
        <v>-0.22156451282777501</v>
      </c>
      <c r="RT56" s="45">
        <v>-0.19058102582344499</v>
      </c>
      <c r="RU56" s="45">
        <v>0.28723788571796499</v>
      </c>
      <c r="RV56" s="45">
        <v>0.36320703340656602</v>
      </c>
      <c r="RW56" s="45">
        <v>-0.33593336852883898</v>
      </c>
      <c r="RX56" s="45">
        <v>-0.287561854949683</v>
      </c>
      <c r="RY56" s="45">
        <v>0.35013910941827298</v>
      </c>
      <c r="RZ56" s="45">
        <v>0.114257562301657</v>
      </c>
      <c r="SA56" s="45">
        <v>-0.76139380427271597</v>
      </c>
      <c r="SB56" s="45">
        <v>0.233584638771482</v>
      </c>
      <c r="SC56" s="45">
        <v>0.24537898721470799</v>
      </c>
      <c r="SD56" s="45">
        <v>0.30653878684845798</v>
      </c>
      <c r="SE56" s="45">
        <v>0.44669813226452998</v>
      </c>
      <c r="SF56" s="45">
        <v>0.101607214226501</v>
      </c>
      <c r="SG56" s="45">
        <v>0.472992592998842</v>
      </c>
      <c r="SH56" s="45">
        <v>4.5470969842184003E-2</v>
      </c>
      <c r="SI56" s="45">
        <v>-0.87537844814020904</v>
      </c>
      <c r="SJ56" s="45">
        <v>0.10313762285139599</v>
      </c>
      <c r="SK56" s="45">
        <v>5.2635122140048798E-2</v>
      </c>
      <c r="SL56" s="45">
        <v>-0.248677749471163</v>
      </c>
      <c r="SM56" s="45">
        <v>8.8435369604119907E-2</v>
      </c>
      <c r="SN56" s="45">
        <v>-1.00276144137851E-4</v>
      </c>
      <c r="SO56" s="45">
        <v>-0.11805062875511101</v>
      </c>
      <c r="SP56" s="45">
        <v>-0.175228346675559</v>
      </c>
      <c r="SQ56" s="45">
        <v>0.31088746090581998</v>
      </c>
      <c r="SR56" s="45">
        <v>-0.117076260239921</v>
      </c>
      <c r="SS56" s="45">
        <v>-0.336491862583158</v>
      </c>
      <c r="ST56" s="45">
        <v>2.9792041625590598E-2</v>
      </c>
      <c r="SU56" s="45">
        <v>0.21442987353489301</v>
      </c>
      <c r="SV56" s="45">
        <v>-0.181344990397828</v>
      </c>
      <c r="SW56" s="45">
        <v>-0.144531510804809</v>
      </c>
      <c r="SX56" s="45">
        <v>-4.9509926843342003E-2</v>
      </c>
      <c r="SY56" s="45">
        <v>2.0200306854814901E-3</v>
      </c>
      <c r="SZ56" s="45">
        <v>-7.7187061837953097E-2</v>
      </c>
      <c r="TA56" s="45">
        <v>-9.2047538318993302E-3</v>
      </c>
      <c r="TB56" s="45">
        <v>0.15298892083823901</v>
      </c>
      <c r="TC56" s="45">
        <v>4.43504222026012E-2</v>
      </c>
      <c r="TD56" s="45">
        <v>-0.36780468735802502</v>
      </c>
      <c r="TE56" s="45">
        <v>3.67353699099357E-2</v>
      </c>
      <c r="TF56" s="45">
        <v>-0.13412701739117699</v>
      </c>
      <c r="TG56" s="45">
        <v>-4.23301492365456E-2</v>
      </c>
      <c r="TH56" s="45">
        <v>0.55899344588339905</v>
      </c>
      <c r="TI56" s="45">
        <v>-0.94156406844340901</v>
      </c>
      <c r="TJ56" s="45">
        <v>5.5515055844619403E-2</v>
      </c>
      <c r="TK56" s="45">
        <v>1.0853535463894299</v>
      </c>
      <c r="TL56" s="45">
        <v>-0.69292371802309505</v>
      </c>
      <c r="TM56" s="45">
        <v>-0.105068183470496</v>
      </c>
      <c r="TN56" s="45">
        <v>-0.59104790389306205</v>
      </c>
      <c r="TO56" s="45">
        <v>-9.6655752033652398E-2</v>
      </c>
      <c r="TP56" s="45">
        <v>2.5451556933862798</v>
      </c>
      <c r="TQ56" s="45">
        <v>4.3688544940421599</v>
      </c>
      <c r="TR56" s="45">
        <v>-0.202444682119928</v>
      </c>
      <c r="TS56" s="45">
        <v>-0.13592768463570801</v>
      </c>
      <c r="TT56" s="45">
        <v>0.48479575385867002</v>
      </c>
      <c r="TU56" s="45">
        <v>-3.7470520808074301</v>
      </c>
      <c r="TV56" s="45">
        <v>0.173448473216961</v>
      </c>
      <c r="TW56" s="45">
        <v>0.19776688696126199</v>
      </c>
      <c r="TX56" s="45">
        <v>-0.45286540706783801</v>
      </c>
      <c r="TY56" s="45">
        <v>-0.48111219048670201</v>
      </c>
      <c r="TZ56" s="45">
        <v>0.66498273242786698</v>
      </c>
      <c r="UA56" s="45">
        <v>-0.21217531952680299</v>
      </c>
      <c r="UB56" s="45">
        <v>-0.42089466947634502</v>
      </c>
      <c r="UC56" s="45">
        <v>0.58442781968709601</v>
      </c>
      <c r="UD56" s="45">
        <v>-0.53225779312598798</v>
      </c>
      <c r="UE56" s="45">
        <v>0.63797021819956501</v>
      </c>
      <c r="UF56" s="45">
        <v>-0.58575870749895198</v>
      </c>
      <c r="UG56" s="45">
        <v>0.408681041075177</v>
      </c>
      <c r="UH56" s="45">
        <v>-0.44993350884599298</v>
      </c>
      <c r="UI56" s="45">
        <v>0.36937362704110499</v>
      </c>
      <c r="UJ56" s="45">
        <v>-1.0122736684367999</v>
      </c>
      <c r="UK56" s="45">
        <v>1.4578506791925701</v>
      </c>
      <c r="UL56" s="45">
        <v>-0.82876886610043898</v>
      </c>
      <c r="UM56" s="45">
        <v>-0.35873941609232801</v>
      </c>
      <c r="UN56" s="45">
        <v>0.336093051759845</v>
      </c>
      <c r="UO56" s="45">
        <v>-0.38963764307993398</v>
      </c>
      <c r="UP56" s="45">
        <v>0.52425585770212102</v>
      </c>
      <c r="UQ56" s="45">
        <v>-0.58567621916111801</v>
      </c>
      <c r="UR56" s="45">
        <v>0.88799151324929904</v>
      </c>
      <c r="US56" s="45">
        <v>0.49155605914985601</v>
      </c>
      <c r="UT56" s="45">
        <v>-0.49855556934957901</v>
      </c>
      <c r="UU56" s="45">
        <v>0.53336841742919305</v>
      </c>
      <c r="UV56" s="45">
        <v>-0.75087622093216499</v>
      </c>
      <c r="UW56" s="45">
        <v>0.17219740751278001</v>
      </c>
      <c r="UX56" s="45">
        <v>0.40114699486552402</v>
      </c>
      <c r="UY56" s="45">
        <v>-0.70607466374431904</v>
      </c>
      <c r="UZ56" s="45">
        <v>0.44821771446701097</v>
      </c>
      <c r="VA56" s="45">
        <v>-0.40068929162920602</v>
      </c>
      <c r="VB56" s="45">
        <v>0.72721547482605997</v>
      </c>
      <c r="VC56" s="45">
        <v>-0.69640817473810002</v>
      </c>
      <c r="VD56" s="45">
        <v>1.23552043949577</v>
      </c>
      <c r="VE56" s="45">
        <v>-0.760743833033936</v>
      </c>
      <c r="VF56" s="45">
        <v>-0.95916699579684706</v>
      </c>
      <c r="VG56" s="45">
        <v>0.47532407613001898</v>
      </c>
      <c r="VH56" s="45">
        <v>0.42760701789723699</v>
      </c>
      <c r="VI56" s="45">
        <v>-0.69119885459054198</v>
      </c>
      <c r="VJ56" s="45">
        <v>0.80957255065383804</v>
      </c>
    </row>
    <row r="57" spans="1:582" ht="14.5" x14ac:dyDescent="0.35">
      <c r="A57" s="22" t="s">
        <v>8</v>
      </c>
      <c r="B57" s="45">
        <f t="shared" ref="B57:BM57" si="110">SUM(B58:B60)</f>
        <v>-5.6347155577289997E-2</v>
      </c>
      <c r="C57" s="45">
        <f t="shared" si="110"/>
        <v>0.38748835447654001</v>
      </c>
      <c r="D57" s="45">
        <f t="shared" si="110"/>
        <v>-1.4352232385189997E-2</v>
      </c>
      <c r="E57" s="45">
        <f t="shared" si="110"/>
        <v>0.82804592831772994</v>
      </c>
      <c r="F57" s="45">
        <f t="shared" si="110"/>
        <v>-0.78531309621161005</v>
      </c>
      <c r="G57" s="45">
        <f t="shared" si="110"/>
        <v>0.16556495478778002</v>
      </c>
      <c r="H57" s="45">
        <f t="shared" si="110"/>
        <v>-0.40328822984885004</v>
      </c>
      <c r="I57" s="45">
        <f t="shared" si="110"/>
        <v>-0.34216824847874999</v>
      </c>
      <c r="J57" s="45">
        <f t="shared" si="110"/>
        <v>0.60647141882933997</v>
      </c>
      <c r="K57" s="45">
        <f t="shared" si="110"/>
        <v>-0.69855220632463</v>
      </c>
      <c r="L57" s="45">
        <f t="shared" si="110"/>
        <v>-0.27348170590674004</v>
      </c>
      <c r="M57" s="45">
        <f t="shared" si="110"/>
        <v>0.72750230035622998</v>
      </c>
      <c r="N57" s="45">
        <f t="shared" si="110"/>
        <v>-0.62885685488860998</v>
      </c>
      <c r="O57" s="45">
        <f t="shared" si="110"/>
        <v>9.2169553858760009E-2</v>
      </c>
      <c r="P57" s="45">
        <f t="shared" si="110"/>
        <v>-0.11574627493170001</v>
      </c>
      <c r="Q57" s="45">
        <f t="shared" si="110"/>
        <v>-7.306583601889001E-2</v>
      </c>
      <c r="R57" s="45">
        <f t="shared" si="110"/>
        <v>8.5770895754280013E-2</v>
      </c>
      <c r="S57" s="45">
        <f t="shared" si="110"/>
        <v>1.06407730858684</v>
      </c>
      <c r="T57" s="45">
        <f t="shared" si="110"/>
        <v>0.30060341597110002</v>
      </c>
      <c r="U57" s="45">
        <f t="shared" si="110"/>
        <v>-0.18173925523880002</v>
      </c>
      <c r="V57" s="45">
        <f t="shared" si="110"/>
        <v>-0.75872378617264991</v>
      </c>
      <c r="W57" s="45">
        <f t="shared" si="110"/>
        <v>0.42181350297674003</v>
      </c>
      <c r="X57" s="45">
        <f t="shared" si="110"/>
        <v>0.56027692240209992</v>
      </c>
      <c r="Y57" s="45">
        <f t="shared" si="110"/>
        <v>-0.17030391910021003</v>
      </c>
      <c r="Z57" s="45">
        <f t="shared" si="110"/>
        <v>-0.24223444221880999</v>
      </c>
      <c r="AA57" s="45">
        <f t="shared" si="110"/>
        <v>0.46577987516689001</v>
      </c>
      <c r="AB57" s="45">
        <f t="shared" si="110"/>
        <v>-0.67532761257470009</v>
      </c>
      <c r="AC57" s="45">
        <f t="shared" si="110"/>
        <v>0.40281495229040998</v>
      </c>
      <c r="AD57" s="45">
        <f t="shared" si="110"/>
        <v>0.11851384990718999</v>
      </c>
      <c r="AE57" s="45">
        <f t="shared" si="110"/>
        <v>-0.54621141234167003</v>
      </c>
      <c r="AF57" s="45">
        <f t="shared" si="110"/>
        <v>0.53359117258440003</v>
      </c>
      <c r="AG57" s="45">
        <f t="shared" si="110"/>
        <v>0.65671105952993991</v>
      </c>
      <c r="AH57" s="45">
        <f t="shared" si="110"/>
        <v>0.53601215094412002</v>
      </c>
      <c r="AI57" s="45">
        <f t="shared" si="110"/>
        <v>-0.35927168058930004</v>
      </c>
      <c r="AJ57" s="45">
        <f t="shared" si="110"/>
        <v>-0.65042072905596005</v>
      </c>
      <c r="AK57" s="45">
        <f t="shared" si="110"/>
        <v>0.92355349126865993</v>
      </c>
      <c r="AL57" s="45">
        <f t="shared" si="110"/>
        <v>-0.65717945987634996</v>
      </c>
      <c r="AM57" s="45">
        <f t="shared" si="110"/>
        <v>0.60121025136576001</v>
      </c>
      <c r="AN57" s="45">
        <f t="shared" si="110"/>
        <v>-0.42602497473847001</v>
      </c>
      <c r="AO57" s="45">
        <f t="shared" si="110"/>
        <v>7.0245841544839982E-2</v>
      </c>
      <c r="AP57" s="45">
        <f t="shared" si="110"/>
        <v>-0.31825184116134997</v>
      </c>
      <c r="AQ57" s="45">
        <f t="shared" si="110"/>
        <v>0.70727333639491008</v>
      </c>
      <c r="AR57" s="45">
        <f t="shared" si="110"/>
        <v>-0.53960960995634999</v>
      </c>
      <c r="AS57" s="45">
        <f t="shared" si="110"/>
        <v>-0.59779953170159994</v>
      </c>
      <c r="AT57" s="45">
        <f t="shared" si="110"/>
        <v>-3.0472504303919998E-2</v>
      </c>
      <c r="AU57" s="45">
        <f t="shared" si="110"/>
        <v>-0.22920115859732001</v>
      </c>
      <c r="AV57" s="45">
        <f t="shared" si="110"/>
        <v>4.2476956004130012E-2</v>
      </c>
      <c r="AW57" s="45">
        <f t="shared" si="110"/>
        <v>0.69053472635792013</v>
      </c>
      <c r="AX57" s="45">
        <f t="shared" si="110"/>
        <v>-4.459152637094E-2</v>
      </c>
      <c r="AY57" s="45">
        <f t="shared" si="110"/>
        <v>-0.82640523236768992</v>
      </c>
      <c r="AZ57" s="45">
        <f t="shared" si="110"/>
        <v>0.69302184056104998</v>
      </c>
      <c r="BA57" s="45">
        <f t="shared" si="110"/>
        <v>-0.74558498307506993</v>
      </c>
      <c r="BB57" s="45">
        <f t="shared" si="110"/>
        <v>-0.15432506336476998</v>
      </c>
      <c r="BC57" s="45">
        <f t="shared" si="110"/>
        <v>9.199764485225001E-2</v>
      </c>
      <c r="BD57" s="45">
        <f t="shared" si="110"/>
        <v>-0.67913955730292996</v>
      </c>
      <c r="BE57" s="45">
        <f t="shared" si="110"/>
        <v>-3.4723866945870006E-2</v>
      </c>
      <c r="BF57" s="45">
        <f t="shared" si="110"/>
        <v>-9.8346226077649992E-2</v>
      </c>
      <c r="BG57" s="45">
        <f t="shared" si="110"/>
        <v>0.69229193183180993</v>
      </c>
      <c r="BH57" s="45">
        <f t="shared" si="110"/>
        <v>0.16478108358616</v>
      </c>
      <c r="BI57" s="45">
        <f t="shared" si="110"/>
        <v>0.45161827853886999</v>
      </c>
      <c r="BJ57" s="45">
        <f t="shared" si="110"/>
        <v>-0.55905752271641007</v>
      </c>
      <c r="BK57" s="45">
        <f t="shared" si="110"/>
        <v>4.5739705289320004E-2</v>
      </c>
      <c r="BL57" s="45">
        <f t="shared" si="110"/>
        <v>0.8076688020806001</v>
      </c>
      <c r="BM57" s="45">
        <f t="shared" si="110"/>
        <v>-0.82896088489904995</v>
      </c>
      <c r="BN57" s="45">
        <f t="shared" ref="BN57:DY57" si="111">SUM(BN58:BN60)</f>
        <v>0.92495923915110001</v>
      </c>
      <c r="BO57" s="45">
        <f t="shared" si="111"/>
        <v>-0.60912049542034996</v>
      </c>
      <c r="BP57" s="45">
        <f t="shared" si="111"/>
        <v>-0.70530847957961007</v>
      </c>
      <c r="BQ57" s="45">
        <f t="shared" si="111"/>
        <v>0.41314223375490006</v>
      </c>
      <c r="BR57" s="45">
        <f t="shared" si="111"/>
        <v>-0.44538475864369997</v>
      </c>
      <c r="BS57" s="45">
        <f t="shared" si="111"/>
        <v>-0.24948694561373999</v>
      </c>
      <c r="BT57" s="45">
        <f t="shared" si="111"/>
        <v>-0.47444731157546</v>
      </c>
      <c r="BU57" s="45">
        <f t="shared" si="111"/>
        <v>0.71606088694753001</v>
      </c>
      <c r="BV57" s="45">
        <f t="shared" si="111"/>
        <v>0.10396605606008</v>
      </c>
      <c r="BW57" s="45">
        <f t="shared" si="111"/>
        <v>-0.36376595927458005</v>
      </c>
      <c r="BX57" s="45">
        <f t="shared" si="111"/>
        <v>-0.27094038660045999</v>
      </c>
      <c r="BY57" s="45">
        <f t="shared" si="111"/>
        <v>0.12103313453152001</v>
      </c>
      <c r="BZ57" s="45">
        <f t="shared" si="111"/>
        <v>1.1582213486604098</v>
      </c>
      <c r="CA57" s="45">
        <f t="shared" si="111"/>
        <v>0.16210354380023001</v>
      </c>
      <c r="CB57" s="45">
        <f t="shared" si="111"/>
        <v>0.14545799050826</v>
      </c>
      <c r="CC57" s="45">
        <f t="shared" si="111"/>
        <v>-1.0296465977638001</v>
      </c>
      <c r="CD57" s="45">
        <f t="shared" si="111"/>
        <v>1.4792757202428599</v>
      </c>
      <c r="CE57" s="45">
        <f t="shared" si="111"/>
        <v>-1.0946358379500001</v>
      </c>
      <c r="CF57" s="45">
        <f t="shared" si="111"/>
        <v>-0.59027744417155004</v>
      </c>
      <c r="CG57" s="45">
        <f t="shared" si="111"/>
        <v>-0.10953814507405998</v>
      </c>
      <c r="CH57" s="45">
        <f t="shared" si="111"/>
        <v>0.14393618841934003</v>
      </c>
      <c r="CI57" s="45">
        <f t="shared" si="111"/>
        <v>0.65425343024016991</v>
      </c>
      <c r="CJ57" s="45">
        <f t="shared" si="111"/>
        <v>-0.37542614238123995</v>
      </c>
      <c r="CK57" s="45">
        <f t="shared" si="111"/>
        <v>0.78329199696230001</v>
      </c>
      <c r="CL57" s="45">
        <f t="shared" si="111"/>
        <v>-0.91632654592567009</v>
      </c>
      <c r="CM57" s="45">
        <f t="shared" si="111"/>
        <v>-0.55988417473839991</v>
      </c>
      <c r="CN57" s="45">
        <f t="shared" si="111"/>
        <v>0.66809985841818997</v>
      </c>
      <c r="CO57" s="45">
        <f t="shared" si="111"/>
        <v>-0.10620290408007002</v>
      </c>
      <c r="CP57" s="45">
        <f t="shared" si="111"/>
        <v>0.24751019291473</v>
      </c>
      <c r="CQ57" s="45">
        <f t="shared" si="111"/>
        <v>4.2709057564479999E-2</v>
      </c>
      <c r="CR57" s="45">
        <f t="shared" si="111"/>
        <v>0.36747901373876002</v>
      </c>
      <c r="CS57" s="45">
        <f t="shared" si="111"/>
        <v>-0.41332867890781</v>
      </c>
      <c r="CT57" s="45">
        <f t="shared" si="111"/>
        <v>-0.45565816949665006</v>
      </c>
      <c r="CU57" s="45">
        <f t="shared" si="111"/>
        <v>0.14605175595097003</v>
      </c>
      <c r="CV57" s="45">
        <f t="shared" si="111"/>
        <v>0.86785395786600994</v>
      </c>
      <c r="CW57" s="45">
        <f t="shared" si="111"/>
        <v>-0.39841293362695002</v>
      </c>
      <c r="CX57" s="45">
        <f t="shared" si="111"/>
        <v>-0.71599545753294003</v>
      </c>
      <c r="CY57" s="45">
        <f t="shared" si="111"/>
        <v>0.54575543294387008</v>
      </c>
      <c r="CZ57" s="45">
        <f t="shared" si="111"/>
        <v>0.96283356973456002</v>
      </c>
      <c r="DA57" s="45">
        <f t="shared" si="111"/>
        <v>-1.5674585952593798</v>
      </c>
      <c r="DB57" s="45">
        <f t="shared" si="111"/>
        <v>1.85677677496657</v>
      </c>
      <c r="DC57" s="45">
        <f t="shared" si="111"/>
        <v>-1.5283079452284098</v>
      </c>
      <c r="DD57" s="45">
        <f t="shared" si="111"/>
        <v>-0.69781564714531996</v>
      </c>
      <c r="DE57" s="45">
        <f t="shared" si="111"/>
        <v>0.15904652923568002</v>
      </c>
      <c r="DF57" s="45">
        <f t="shared" si="111"/>
        <v>1.0893370473944699</v>
      </c>
      <c r="DG57" s="45">
        <f t="shared" si="111"/>
        <v>-4.7223599460199994E-2</v>
      </c>
      <c r="DH57" s="45">
        <f t="shared" si="111"/>
        <v>0.14874456593976002</v>
      </c>
      <c r="DI57" s="45">
        <f t="shared" si="111"/>
        <v>-0.53839918844029999</v>
      </c>
      <c r="DJ57" s="45">
        <f t="shared" si="111"/>
        <v>-0.20936656049076</v>
      </c>
      <c r="DK57" s="45">
        <f t="shared" si="111"/>
        <v>0.65566126933740998</v>
      </c>
      <c r="DL57" s="45">
        <f t="shared" si="111"/>
        <v>-0.13378819651974</v>
      </c>
      <c r="DM57" s="45">
        <f t="shared" si="111"/>
        <v>0.50032776009351998</v>
      </c>
      <c r="DN57" s="45">
        <f t="shared" si="111"/>
        <v>-0.77097379492564999</v>
      </c>
      <c r="DO57" s="45">
        <f t="shared" si="111"/>
        <v>0.14062674212472001</v>
      </c>
      <c r="DP57" s="45">
        <f t="shared" si="111"/>
        <v>-0.44460225481682003</v>
      </c>
      <c r="DQ57" s="45">
        <f t="shared" si="111"/>
        <v>0.99000483379759008</v>
      </c>
      <c r="DR57" s="45">
        <f t="shared" si="111"/>
        <v>-0.24444866615523</v>
      </c>
      <c r="DS57" s="45">
        <f t="shared" si="111"/>
        <v>-0.25848102697995001</v>
      </c>
      <c r="DT57" s="45">
        <f t="shared" si="111"/>
        <v>0.35090632131606003</v>
      </c>
      <c r="DU57" s="45">
        <f t="shared" si="111"/>
        <v>-0.25094398681169999</v>
      </c>
      <c r="DV57" s="45">
        <f t="shared" si="111"/>
        <v>0.48037302811616001</v>
      </c>
      <c r="DW57" s="45">
        <f t="shared" si="111"/>
        <v>8.2385640355839992E-2</v>
      </c>
      <c r="DX57" s="45">
        <f t="shared" si="111"/>
        <v>-0.26076079047939998</v>
      </c>
      <c r="DY57" s="45">
        <f t="shared" si="111"/>
        <v>-0.82178658211008004</v>
      </c>
      <c r="DZ57" s="45">
        <f t="shared" ref="DZ57:GK57" si="112">SUM(DZ58:DZ60)</f>
        <v>0.94721427521462009</v>
      </c>
      <c r="EA57" s="45">
        <f t="shared" si="112"/>
        <v>5.3321470080790023E-2</v>
      </c>
      <c r="EB57" s="45">
        <f t="shared" si="112"/>
        <v>0.40834421514902997</v>
      </c>
      <c r="EC57" s="45">
        <f t="shared" si="112"/>
        <v>-0.78538215773618003</v>
      </c>
      <c r="ED57" s="45">
        <f t="shared" si="112"/>
        <v>0.19550899442172001</v>
      </c>
      <c r="EE57" s="45">
        <f t="shared" si="112"/>
        <v>2.2047034711660009E-2</v>
      </c>
      <c r="EF57" s="45">
        <f t="shared" si="112"/>
        <v>0.21562514572582001</v>
      </c>
      <c r="EG57" s="45">
        <f t="shared" si="112"/>
        <v>3.5782107785169992E-2</v>
      </c>
      <c r="EH57" s="45">
        <f t="shared" si="112"/>
        <v>4.1583019434920009E-2</v>
      </c>
      <c r="EI57" s="45">
        <f t="shared" si="112"/>
        <v>-0.59411410587449998</v>
      </c>
      <c r="EJ57" s="45">
        <f t="shared" si="112"/>
        <v>2.9603094230530001E-2</v>
      </c>
      <c r="EK57" s="45">
        <f t="shared" si="112"/>
        <v>-0.46709065090134999</v>
      </c>
      <c r="EL57" s="45">
        <f t="shared" si="112"/>
        <v>1.2202625076885401</v>
      </c>
      <c r="EM57" s="45">
        <f t="shared" si="112"/>
        <v>0.22800545137841999</v>
      </c>
      <c r="EN57" s="45">
        <f t="shared" si="112"/>
        <v>-3.2609379896449998E-2</v>
      </c>
      <c r="EO57" s="45">
        <f t="shared" si="112"/>
        <v>-0.63421731498570999</v>
      </c>
      <c r="EP57" s="45">
        <f t="shared" si="112"/>
        <v>-0.11678232125392005</v>
      </c>
      <c r="EQ57" s="45">
        <f t="shared" si="112"/>
        <v>0.35207483068714002</v>
      </c>
      <c r="ER57" s="45">
        <f t="shared" si="112"/>
        <v>-0.48777475023125005</v>
      </c>
      <c r="ES57" s="45">
        <f t="shared" si="112"/>
        <v>0.77007192155102</v>
      </c>
      <c r="ET57" s="45">
        <f t="shared" si="112"/>
        <v>-0.1727491282603999</v>
      </c>
      <c r="EU57" s="45">
        <f t="shared" si="112"/>
        <v>0.46623403051007006</v>
      </c>
      <c r="EV57" s="45">
        <f t="shared" si="112"/>
        <v>0.62856389914412003</v>
      </c>
      <c r="EW57" s="45">
        <f t="shared" si="112"/>
        <v>4.5379566609919986E-2</v>
      </c>
      <c r="EX57" s="45">
        <f t="shared" si="112"/>
        <v>-1.0197731584971399</v>
      </c>
      <c r="EY57" s="45">
        <f t="shared" si="112"/>
        <v>1.7558974704599998E-2</v>
      </c>
      <c r="EZ57" s="45">
        <f t="shared" si="112"/>
        <v>-0.38515446853965996</v>
      </c>
      <c r="FA57" s="45">
        <f t="shared" si="112"/>
        <v>-8.9574438372559961E-2</v>
      </c>
      <c r="FB57" s="45">
        <f t="shared" si="112"/>
        <v>0.27554196001680997</v>
      </c>
      <c r="FC57" s="45">
        <f t="shared" si="112"/>
        <v>7.2403356787200113E-3</v>
      </c>
      <c r="FD57" s="45">
        <f t="shared" si="112"/>
        <v>-0.28219684754523</v>
      </c>
      <c r="FE57" s="45">
        <f t="shared" si="112"/>
        <v>1.0310298068696901</v>
      </c>
      <c r="FF57" s="45">
        <f t="shared" si="112"/>
        <v>-1.2542051489342099</v>
      </c>
      <c r="FG57" s="45">
        <f t="shared" si="112"/>
        <v>-0.29359801176644001</v>
      </c>
      <c r="FH57" s="45">
        <f t="shared" si="112"/>
        <v>0.91628665515494001</v>
      </c>
      <c r="FI57" s="45">
        <f t="shared" si="112"/>
        <v>-0.39482895356449998</v>
      </c>
      <c r="FJ57" s="45">
        <f t="shared" si="112"/>
        <v>0.47097723413826997</v>
      </c>
      <c r="FK57" s="45">
        <f t="shared" si="112"/>
        <v>-0.61216465769336004</v>
      </c>
      <c r="FL57" s="45">
        <f t="shared" si="112"/>
        <v>0.34875406476259002</v>
      </c>
      <c r="FM57" s="45">
        <f t="shared" si="112"/>
        <v>1.2336922334042202</v>
      </c>
      <c r="FN57" s="45">
        <f t="shared" si="112"/>
        <v>-0.67522623130596005</v>
      </c>
      <c r="FO57" s="45">
        <f t="shared" si="112"/>
        <v>-0.36885351448515002</v>
      </c>
      <c r="FP57" s="45">
        <f t="shared" si="112"/>
        <v>5.0532201416800059E-2</v>
      </c>
      <c r="FQ57" s="45">
        <f t="shared" si="112"/>
        <v>-0.43812191040077997</v>
      </c>
      <c r="FR57" s="45">
        <f t="shared" si="112"/>
        <v>-0.39637506245395998</v>
      </c>
      <c r="FS57" s="45">
        <f t="shared" si="112"/>
        <v>-0.37813006241934</v>
      </c>
      <c r="FT57" s="45">
        <f t="shared" si="112"/>
        <v>0.31538511871945002</v>
      </c>
      <c r="FU57" s="45">
        <f t="shared" si="112"/>
        <v>0.58046445037877004</v>
      </c>
      <c r="FV57" s="45">
        <f t="shared" si="112"/>
        <v>9.4715619085750005E-2</v>
      </c>
      <c r="FW57" s="45">
        <f t="shared" si="112"/>
        <v>0.21791063573544001</v>
      </c>
      <c r="FX57" s="45">
        <f t="shared" si="112"/>
        <v>0.85728870636782006</v>
      </c>
      <c r="FY57" s="45">
        <f t="shared" si="112"/>
        <v>-0.32452533508112996</v>
      </c>
      <c r="FZ57" s="45">
        <f t="shared" si="112"/>
        <v>0.36573876287069007</v>
      </c>
      <c r="GA57" s="45">
        <f t="shared" si="112"/>
        <v>0.40892778294304993</v>
      </c>
      <c r="GB57" s="45">
        <f t="shared" si="112"/>
        <v>-0.72593491435230006</v>
      </c>
      <c r="GC57" s="45">
        <f t="shared" si="112"/>
        <v>-0.32430806571541004</v>
      </c>
      <c r="GD57" s="45">
        <f t="shared" si="112"/>
        <v>-0.41882280998824994</v>
      </c>
      <c r="GE57" s="45">
        <f t="shared" si="112"/>
        <v>-0.30030522145168004</v>
      </c>
      <c r="GF57" s="45">
        <f t="shared" si="112"/>
        <v>0.71997412847009001</v>
      </c>
      <c r="GG57" s="45">
        <f t="shared" si="112"/>
        <v>0.35515486893939996</v>
      </c>
      <c r="GH57" s="45">
        <f t="shared" si="112"/>
        <v>-0.70498070844883998</v>
      </c>
      <c r="GI57" s="45">
        <f t="shared" si="112"/>
        <v>-0.26149716937755996</v>
      </c>
      <c r="GJ57" s="45">
        <f t="shared" si="112"/>
        <v>-0.28403927571199</v>
      </c>
      <c r="GK57" s="45">
        <f t="shared" si="112"/>
        <v>-0.97814032995967004</v>
      </c>
      <c r="GL57" s="45">
        <f t="shared" ref="GL57:IW57" si="113">SUM(GL58:GL60)</f>
        <v>0.58963898721989005</v>
      </c>
      <c r="GM57" s="45">
        <f t="shared" si="113"/>
        <v>-4.8700650608349993E-2</v>
      </c>
      <c r="GN57" s="45">
        <f t="shared" si="113"/>
        <v>-0.29414549579869004</v>
      </c>
      <c r="GO57" s="45">
        <f t="shared" si="113"/>
        <v>0.68368617451295</v>
      </c>
      <c r="GP57" s="45">
        <f t="shared" si="113"/>
        <v>-0.39298573793567004</v>
      </c>
      <c r="GQ57" s="45">
        <f t="shared" si="113"/>
        <v>-0.33710928474594004</v>
      </c>
      <c r="GR57" s="45">
        <f t="shared" si="113"/>
        <v>0.91021610495109007</v>
      </c>
      <c r="GS57" s="45">
        <f t="shared" si="113"/>
        <v>0.65215790701210996</v>
      </c>
      <c r="GT57" s="45">
        <f t="shared" si="113"/>
        <v>-0.64419567512598008</v>
      </c>
      <c r="GU57" s="45">
        <f t="shared" si="113"/>
        <v>0.67072230996144</v>
      </c>
      <c r="GV57" s="45">
        <f t="shared" si="113"/>
        <v>0.30330051629107002</v>
      </c>
      <c r="GW57" s="45">
        <f t="shared" si="113"/>
        <v>0.24075145878035001</v>
      </c>
      <c r="GX57" s="45">
        <f t="shared" si="113"/>
        <v>-0.21672276073659999</v>
      </c>
      <c r="GY57" s="45">
        <f t="shared" si="113"/>
        <v>-0.73610946404402999</v>
      </c>
      <c r="GZ57" s="45">
        <f t="shared" si="113"/>
        <v>-1.7085608480369801</v>
      </c>
      <c r="HA57" s="45">
        <f t="shared" si="113"/>
        <v>-0.19601533003100999</v>
      </c>
      <c r="HB57" s="45">
        <f t="shared" si="113"/>
        <v>0.70587099420259003</v>
      </c>
      <c r="HC57" s="45">
        <f t="shared" si="113"/>
        <v>1.1114915550887599</v>
      </c>
      <c r="HD57" s="45">
        <f t="shared" si="113"/>
        <v>-0.83796338887242006</v>
      </c>
      <c r="HE57" s="45">
        <f t="shared" si="113"/>
        <v>-0.34817491054377003</v>
      </c>
      <c r="HF57" s="45">
        <f t="shared" si="113"/>
        <v>0.68446451275841991</v>
      </c>
      <c r="HG57" s="45">
        <f t="shared" si="113"/>
        <v>-0.34052388522678001</v>
      </c>
      <c r="HH57" s="45">
        <f t="shared" si="113"/>
        <v>-6.1937930318160007E-2</v>
      </c>
      <c r="HI57" s="45">
        <f t="shared" si="113"/>
        <v>1.0031019639190699</v>
      </c>
      <c r="HJ57" s="45">
        <f t="shared" si="113"/>
        <v>0.15850864567856998</v>
      </c>
      <c r="HK57" s="45">
        <f t="shared" si="113"/>
        <v>-1.0715302507589299</v>
      </c>
      <c r="HL57" s="45">
        <f t="shared" si="113"/>
        <v>-0.68123279514576995</v>
      </c>
      <c r="HM57" s="45">
        <f t="shared" si="113"/>
        <v>1.0536093608546</v>
      </c>
      <c r="HN57" s="45">
        <f t="shared" si="113"/>
        <v>-0.75122397856857015</v>
      </c>
      <c r="HO57" s="45">
        <f t="shared" si="113"/>
        <v>4.5634702523159973E-2</v>
      </c>
      <c r="HP57" s="45">
        <f t="shared" si="113"/>
        <v>9.9417119166199039E-3</v>
      </c>
      <c r="HQ57" s="45">
        <f t="shared" si="113"/>
        <v>0.56490210336344004</v>
      </c>
      <c r="HR57" s="45">
        <f t="shared" si="113"/>
        <v>0.57885205086970004</v>
      </c>
      <c r="HS57" s="45">
        <f t="shared" si="113"/>
        <v>-0.1245148244163501</v>
      </c>
      <c r="HT57" s="45">
        <f t="shared" si="113"/>
        <v>-0.75732576087810999</v>
      </c>
      <c r="HU57" s="45">
        <f t="shared" si="113"/>
        <v>-0.14561627093488</v>
      </c>
      <c r="HV57" s="45">
        <f t="shared" si="113"/>
        <v>-0.11698127918012999</v>
      </c>
      <c r="HW57" s="45">
        <f t="shared" si="113"/>
        <v>6.7020756589330002E-2</v>
      </c>
      <c r="HX57" s="45">
        <f t="shared" si="113"/>
        <v>-0.41655009797946996</v>
      </c>
      <c r="HY57" s="45">
        <f t="shared" si="113"/>
        <v>1.0977641080168898</v>
      </c>
      <c r="HZ57" s="45">
        <f t="shared" si="113"/>
        <v>1.04964037447</v>
      </c>
      <c r="IA57" s="45">
        <f t="shared" si="113"/>
        <v>0.52601735993958998</v>
      </c>
      <c r="IB57" s="45">
        <f t="shared" si="113"/>
        <v>1.0456663635787302</v>
      </c>
      <c r="IC57" s="45">
        <f t="shared" si="113"/>
        <v>-0.78884792005426996</v>
      </c>
      <c r="ID57" s="45">
        <f t="shared" si="113"/>
        <v>-0.63283048491332994</v>
      </c>
      <c r="IE57" s="45">
        <f t="shared" si="113"/>
        <v>0.54092453514224004</v>
      </c>
      <c r="IF57" s="45">
        <f t="shared" si="113"/>
        <v>3.8892396696970005E-2</v>
      </c>
      <c r="IG57" s="45">
        <f t="shared" si="113"/>
        <v>7.6067319503230091E-2</v>
      </c>
      <c r="IH57" s="45">
        <f t="shared" si="113"/>
        <v>-0.48980442801618002</v>
      </c>
      <c r="II57" s="45">
        <f t="shared" si="113"/>
        <v>-0.14562655063186999</v>
      </c>
      <c r="IJ57" s="45">
        <f t="shared" si="113"/>
        <v>-0.81093242657145992</v>
      </c>
      <c r="IK57" s="45">
        <f t="shared" si="113"/>
        <v>-7.9173842910390105E-2</v>
      </c>
      <c r="IL57" s="45">
        <f t="shared" si="113"/>
        <v>0.48108386574358997</v>
      </c>
      <c r="IM57" s="45">
        <f t="shared" si="113"/>
        <v>8.2020440663310018E-2</v>
      </c>
      <c r="IN57" s="45">
        <f t="shared" si="113"/>
        <v>-3.4129762590279999E-2</v>
      </c>
      <c r="IO57" s="45">
        <f t="shared" si="113"/>
        <v>-0.69024189598806995</v>
      </c>
      <c r="IP57" s="45">
        <f t="shared" si="113"/>
        <v>1.9790689152235399</v>
      </c>
      <c r="IQ57" s="45">
        <f t="shared" si="113"/>
        <v>-0.37956954050030001</v>
      </c>
      <c r="IR57" s="45">
        <f t="shared" si="113"/>
        <v>-0.55876014084668002</v>
      </c>
      <c r="IS57" s="45">
        <f t="shared" si="113"/>
        <v>-0.72400932813686991</v>
      </c>
      <c r="IT57" s="45">
        <f t="shared" si="113"/>
        <v>0.92943972346657</v>
      </c>
      <c r="IU57" s="45">
        <f t="shared" si="113"/>
        <v>0.34126869048531</v>
      </c>
      <c r="IV57" s="45">
        <f t="shared" si="113"/>
        <v>-5.5834282189580003E-2</v>
      </c>
      <c r="IW57" s="45">
        <f t="shared" si="113"/>
        <v>-1.5343400379808398</v>
      </c>
      <c r="IX57" s="45">
        <f t="shared" ref="IX57:LI57" si="114">SUM(IX58:IX60)</f>
        <v>-3.724312546483001E-2</v>
      </c>
      <c r="IY57" s="45">
        <f t="shared" si="114"/>
        <v>-0.68566534063618001</v>
      </c>
      <c r="IZ57" s="45">
        <f t="shared" si="114"/>
        <v>1.4724978443680199</v>
      </c>
      <c r="JA57" s="45">
        <f t="shared" si="114"/>
        <v>-0.30341302274563003</v>
      </c>
      <c r="JB57" s="45">
        <f t="shared" si="114"/>
        <v>0.10604804554259989</v>
      </c>
      <c r="JC57" s="45">
        <f t="shared" si="114"/>
        <v>0.67175555292439004</v>
      </c>
      <c r="JD57" s="45">
        <f t="shared" si="114"/>
        <v>-0.76506326575403005</v>
      </c>
      <c r="JE57" s="45">
        <f t="shared" si="114"/>
        <v>0.44573603488052999</v>
      </c>
      <c r="JF57" s="45">
        <f t="shared" si="114"/>
        <v>0.19156640877513997</v>
      </c>
      <c r="JG57" s="45">
        <f t="shared" si="114"/>
        <v>-1.5047491832090001E-2</v>
      </c>
      <c r="JH57" s="45">
        <f t="shared" si="114"/>
        <v>-0.21387244185303003</v>
      </c>
      <c r="JI57" s="45">
        <f t="shared" si="114"/>
        <v>0.12464522519363</v>
      </c>
      <c r="JJ57" s="45">
        <f t="shared" si="114"/>
        <v>-0.34892607008046994</v>
      </c>
      <c r="JK57" s="45">
        <f t="shared" si="114"/>
        <v>9.4452176439319996E-2</v>
      </c>
      <c r="JL57" s="45">
        <f t="shared" si="114"/>
        <v>0.23395543057026999</v>
      </c>
      <c r="JM57" s="45">
        <f t="shared" si="114"/>
        <v>0.56577904332576001</v>
      </c>
      <c r="JN57" s="45">
        <f t="shared" si="114"/>
        <v>0.33142489755597992</v>
      </c>
      <c r="JO57" s="45">
        <f t="shared" si="114"/>
        <v>-1.00293330111514</v>
      </c>
      <c r="JP57" s="45">
        <f t="shared" si="114"/>
        <v>-0.61877023893716998</v>
      </c>
      <c r="JQ57" s="45">
        <f t="shared" si="114"/>
        <v>4.3363060031799995E-2</v>
      </c>
      <c r="JR57" s="45">
        <f t="shared" si="114"/>
        <v>0.47601691204256003</v>
      </c>
      <c r="JS57" s="45">
        <f t="shared" si="114"/>
        <v>-0.33357637181004995</v>
      </c>
      <c r="JT57" s="45">
        <f t="shared" si="114"/>
        <v>0.17956931582776001</v>
      </c>
      <c r="JU57" s="45">
        <f t="shared" si="114"/>
        <v>-0.14310282280521</v>
      </c>
      <c r="JV57" s="45">
        <f t="shared" si="114"/>
        <v>-1.2225709591539997E-2</v>
      </c>
      <c r="JW57" s="45">
        <f t="shared" si="114"/>
        <v>-0.36006037996048995</v>
      </c>
      <c r="JX57" s="45">
        <f t="shared" si="114"/>
        <v>0.39871468376749003</v>
      </c>
      <c r="JY57" s="45">
        <f t="shared" si="114"/>
        <v>0.72896496179522008</v>
      </c>
      <c r="JZ57" s="45">
        <f t="shared" si="114"/>
        <v>-0.23679981664975</v>
      </c>
      <c r="KA57" s="45">
        <f t="shared" si="114"/>
        <v>0.33753401782875003</v>
      </c>
      <c r="KB57" s="45">
        <f t="shared" si="114"/>
        <v>1.4602243790289991E-2</v>
      </c>
      <c r="KC57" s="45">
        <f t="shared" si="114"/>
        <v>-1.2621473500693801</v>
      </c>
      <c r="KD57" s="45">
        <f t="shared" si="114"/>
        <v>0.37824836307022003</v>
      </c>
      <c r="KE57" s="45">
        <f t="shared" si="114"/>
        <v>-8.1789303559949941E-2</v>
      </c>
      <c r="KF57" s="45">
        <f t="shared" si="114"/>
        <v>0.36802713417269001</v>
      </c>
      <c r="KG57" s="45">
        <f t="shared" si="114"/>
        <v>0.21414747467406001</v>
      </c>
      <c r="KH57" s="45">
        <f t="shared" si="114"/>
        <v>-0.20502998717931004</v>
      </c>
      <c r="KI57" s="45">
        <f t="shared" si="114"/>
        <v>0.46450684428166999</v>
      </c>
      <c r="KJ57" s="45">
        <f t="shared" si="114"/>
        <v>0.12580165055765999</v>
      </c>
      <c r="KK57" s="45">
        <f t="shared" si="114"/>
        <v>-6.5447729683520001E-2</v>
      </c>
      <c r="KL57" s="45">
        <f t="shared" si="114"/>
        <v>0.11087924090887</v>
      </c>
      <c r="KM57" s="45">
        <f t="shared" si="114"/>
        <v>0.32194639289345006</v>
      </c>
      <c r="KN57" s="45">
        <f t="shared" si="114"/>
        <v>-0.19636290165445003</v>
      </c>
      <c r="KO57" s="45">
        <f t="shared" si="114"/>
        <v>0.17986745022497</v>
      </c>
      <c r="KP57" s="45">
        <f t="shared" si="114"/>
        <v>3.8659362137769999E-2</v>
      </c>
      <c r="KQ57" s="45">
        <f t="shared" si="114"/>
        <v>-0.59862003566001998</v>
      </c>
      <c r="KR57" s="45">
        <f t="shared" si="114"/>
        <v>7.3008973107080016E-2</v>
      </c>
      <c r="KS57" s="45">
        <f t="shared" si="114"/>
        <v>-0.22188266183034</v>
      </c>
      <c r="KT57" s="45">
        <f t="shared" si="114"/>
        <v>-9.1221126282090004E-2</v>
      </c>
      <c r="KU57" s="45">
        <f t="shared" si="114"/>
        <v>-0.37557711303829999</v>
      </c>
      <c r="KV57" s="45">
        <f t="shared" si="114"/>
        <v>0.19143252195860999</v>
      </c>
      <c r="KW57" s="45">
        <f t="shared" si="114"/>
        <v>-7.5655066496420009E-2</v>
      </c>
      <c r="KX57" s="45">
        <f t="shared" si="114"/>
        <v>-0.53302116104743003</v>
      </c>
      <c r="KY57" s="45">
        <f t="shared" si="114"/>
        <v>0.51412602020921006</v>
      </c>
      <c r="KZ57" s="45">
        <f t="shared" si="114"/>
        <v>0.26994330385333998</v>
      </c>
      <c r="LA57" s="45">
        <f t="shared" si="114"/>
        <v>-0.34078117942833003</v>
      </c>
      <c r="LB57" s="45">
        <f t="shared" si="114"/>
        <v>-8.2403649280049993E-2</v>
      </c>
      <c r="LC57" s="45">
        <f t="shared" si="114"/>
        <v>0.34648935241724999</v>
      </c>
      <c r="LD57" s="45">
        <f t="shared" si="114"/>
        <v>-0.27568165817749996</v>
      </c>
      <c r="LE57" s="45">
        <f t="shared" si="114"/>
        <v>0.56544494122068001</v>
      </c>
      <c r="LF57" s="45">
        <f t="shared" si="114"/>
        <v>-0.59263999928975997</v>
      </c>
      <c r="LG57" s="45">
        <f t="shared" si="114"/>
        <v>9.2883573226479998E-2</v>
      </c>
      <c r="LH57" s="45">
        <f t="shared" si="114"/>
        <v>-4.0151580695889991E-2</v>
      </c>
      <c r="LI57" s="45">
        <f t="shared" si="114"/>
        <v>0.32036950663563996</v>
      </c>
      <c r="LJ57" s="45">
        <f t="shared" ref="LJ57:NU57" si="115">SUM(LJ58:LJ60)</f>
        <v>0.49613503354408001</v>
      </c>
      <c r="LK57" s="45">
        <f t="shared" si="115"/>
        <v>-0.1196219987095799</v>
      </c>
      <c r="LL57" s="45">
        <f t="shared" si="115"/>
        <v>0.51046760453608997</v>
      </c>
      <c r="LM57" s="45">
        <f t="shared" si="115"/>
        <v>0.43696976817651606</v>
      </c>
      <c r="LN57" s="45">
        <f t="shared" si="115"/>
        <v>-0.11743058014535998</v>
      </c>
      <c r="LO57" s="45">
        <f t="shared" si="115"/>
        <v>-0.45192354929567996</v>
      </c>
      <c r="LP57" s="45">
        <f t="shared" si="115"/>
        <v>0.39479427354651997</v>
      </c>
      <c r="LQ57" s="45">
        <f t="shared" si="115"/>
        <v>-9.1040623279815075E-2</v>
      </c>
      <c r="LR57" s="45">
        <f t="shared" si="115"/>
        <v>7.5522199143919597E-2</v>
      </c>
      <c r="LS57" s="45">
        <f t="shared" si="115"/>
        <v>0.49370991455146696</v>
      </c>
      <c r="LT57" s="45">
        <f t="shared" si="115"/>
        <v>-0.22596839771332003</v>
      </c>
      <c r="LU57" s="45">
        <f t="shared" si="115"/>
        <v>-0.58600552472910006</v>
      </c>
      <c r="LV57" s="45">
        <f t="shared" si="115"/>
        <v>-0.34020521832429002</v>
      </c>
      <c r="LW57" s="45">
        <f t="shared" si="115"/>
        <v>-0.57881704260870992</v>
      </c>
      <c r="LX57" s="45">
        <f t="shared" si="115"/>
        <v>0.37147942587242999</v>
      </c>
      <c r="LY57" s="45">
        <f t="shared" si="115"/>
        <v>0.52645674033516998</v>
      </c>
      <c r="LZ57" s="45">
        <f t="shared" si="115"/>
        <v>-5.6534078785219988E-2</v>
      </c>
      <c r="MA57" s="45">
        <f t="shared" si="115"/>
        <v>0.26912110318589999</v>
      </c>
      <c r="MB57" s="45">
        <f t="shared" si="115"/>
        <v>-0.79626730911622001</v>
      </c>
      <c r="MC57" s="45">
        <f t="shared" si="115"/>
        <v>-2.6645531475679999E-2</v>
      </c>
      <c r="MD57" s="45">
        <f t="shared" si="115"/>
        <v>-7.2390656216320001E-2</v>
      </c>
      <c r="ME57" s="45">
        <f t="shared" si="115"/>
        <v>-6.5087619983179995E-2</v>
      </c>
      <c r="MF57" s="45">
        <f t="shared" si="115"/>
        <v>0.47524926248742</v>
      </c>
      <c r="MG57" s="45">
        <f t="shared" si="115"/>
        <v>-0.23609641647915999</v>
      </c>
      <c r="MH57" s="45">
        <f t="shared" si="115"/>
        <v>-0.51780628097092007</v>
      </c>
      <c r="MI57" s="45">
        <f t="shared" si="115"/>
        <v>0.11344797484108</v>
      </c>
      <c r="MJ57" s="45">
        <f t="shared" si="115"/>
        <v>-0.13010380767936</v>
      </c>
      <c r="MK57" s="45">
        <f t="shared" si="115"/>
        <v>0.42060217948077999</v>
      </c>
      <c r="ML57" s="45">
        <f t="shared" si="115"/>
        <v>0.69501369688841008</v>
      </c>
      <c r="MM57" s="45">
        <f t="shared" si="115"/>
        <v>3.0452223378710029E-2</v>
      </c>
      <c r="MN57" s="45">
        <f t="shared" si="115"/>
        <v>-1.1848633603349101</v>
      </c>
      <c r="MO57" s="45">
        <f t="shared" si="115"/>
        <v>0.26709240159920006</v>
      </c>
      <c r="MP57" s="45">
        <f t="shared" si="115"/>
        <v>0.44674550612290997</v>
      </c>
      <c r="MQ57" s="45">
        <f t="shared" si="115"/>
        <v>-0.67350768087366997</v>
      </c>
      <c r="MR57" s="45">
        <f t="shared" si="115"/>
        <v>0.45179790675405995</v>
      </c>
      <c r="MS57" s="45">
        <f t="shared" si="115"/>
        <v>0.26942095963699997</v>
      </c>
      <c r="MT57" s="45">
        <f t="shared" si="115"/>
        <v>-0.21944681152113998</v>
      </c>
      <c r="MU57" s="45">
        <f t="shared" si="115"/>
        <v>0.37446273059951002</v>
      </c>
      <c r="MV57" s="45">
        <f t="shared" si="115"/>
        <v>-0.71506511429524999</v>
      </c>
      <c r="MW57" s="45">
        <f t="shared" si="115"/>
        <v>0.25239292953004999</v>
      </c>
      <c r="MX57" s="45">
        <f t="shared" si="115"/>
        <v>0.52719537709740005</v>
      </c>
      <c r="MY57" s="45">
        <f t="shared" si="115"/>
        <v>-1.1047062119586202</v>
      </c>
      <c r="MZ57" s="45">
        <f t="shared" si="115"/>
        <v>1.3458670880479999E-2</v>
      </c>
      <c r="NA57" s="45">
        <f t="shared" si="115"/>
        <v>0.37373899955162998</v>
      </c>
      <c r="NB57" s="45">
        <f t="shared" si="115"/>
        <v>0.44419637653695004</v>
      </c>
      <c r="NC57" s="45">
        <f t="shared" si="115"/>
        <v>-0.26168589165431999</v>
      </c>
      <c r="ND57" s="45">
        <f t="shared" si="115"/>
        <v>-0.45519345221100005</v>
      </c>
      <c r="NE57" s="45">
        <f t="shared" si="115"/>
        <v>0.77715600823764008</v>
      </c>
      <c r="NF57" s="45">
        <f t="shared" si="115"/>
        <v>0.18786702162336003</v>
      </c>
      <c r="NG57" s="45">
        <f t="shared" si="115"/>
        <v>-0.60121859270417999</v>
      </c>
      <c r="NH57" s="45">
        <f t="shared" si="115"/>
        <v>0.48788724455547999</v>
      </c>
      <c r="NI57" s="45">
        <f t="shared" si="115"/>
        <v>9.7299926637640005E-2</v>
      </c>
      <c r="NJ57" s="45">
        <f t="shared" si="115"/>
        <v>-0.1625806264861</v>
      </c>
      <c r="NK57" s="45">
        <f t="shared" si="115"/>
        <v>-0.51791469245001998</v>
      </c>
      <c r="NL57" s="45">
        <f t="shared" si="115"/>
        <v>0.37440790494958998</v>
      </c>
      <c r="NM57" s="45">
        <f t="shared" si="115"/>
        <v>0.61420944879917994</v>
      </c>
      <c r="NN57" s="45">
        <f t="shared" si="115"/>
        <v>-0.3928009015712885</v>
      </c>
      <c r="NO57" s="45">
        <f t="shared" si="115"/>
        <v>2.2476428604305689E-2</v>
      </c>
      <c r="NP57" s="45">
        <f t="shared" si="115"/>
        <v>2.5277601975329893E-2</v>
      </c>
      <c r="NQ57" s="45">
        <f t="shared" si="115"/>
        <v>7.6345254459879996E-2</v>
      </c>
      <c r="NR57" s="45">
        <f t="shared" si="115"/>
        <v>-0.46917781421356003</v>
      </c>
      <c r="NS57" s="45">
        <f t="shared" si="115"/>
        <v>-0.91373309454533003</v>
      </c>
      <c r="NT57" s="45">
        <f t="shared" si="115"/>
        <v>0.25205075462272997</v>
      </c>
      <c r="NU57" s="45">
        <f t="shared" si="115"/>
        <v>0.5004944025079</v>
      </c>
      <c r="NV57" s="45">
        <f t="shared" ref="NV57:QG57" si="116">SUM(NV58:NV60)</f>
        <v>0.53395954447786997</v>
      </c>
      <c r="NW57" s="45">
        <f t="shared" si="116"/>
        <v>0.21787729394784</v>
      </c>
      <c r="NX57" s="45">
        <f t="shared" si="116"/>
        <v>-0.10259125871256999</v>
      </c>
      <c r="NY57" s="45">
        <f t="shared" si="116"/>
        <v>-0.26000211368078602</v>
      </c>
      <c r="NZ57" s="45">
        <f t="shared" si="116"/>
        <v>-0.87867831029270804</v>
      </c>
      <c r="OA57" s="45">
        <f t="shared" si="116"/>
        <v>1.2080116992109999</v>
      </c>
      <c r="OB57" s="45">
        <f t="shared" si="116"/>
        <v>-0.2071442312249003</v>
      </c>
      <c r="OC57" s="45">
        <f t="shared" si="116"/>
        <v>-0.21431738540056866</v>
      </c>
      <c r="OD57" s="45">
        <f t="shared" si="116"/>
        <v>6.3462023067197504E-2</v>
      </c>
      <c r="OE57" s="45">
        <f t="shared" si="116"/>
        <v>-0.18431554424246183</v>
      </c>
      <c r="OF57" s="45">
        <f t="shared" si="116"/>
        <v>0.71057919931985403</v>
      </c>
      <c r="OG57" s="45">
        <f t="shared" si="116"/>
        <v>-0.59319924512598565</v>
      </c>
      <c r="OH57" s="45">
        <f t="shared" si="116"/>
        <v>0.5759544891690318</v>
      </c>
      <c r="OI57" s="45">
        <f t="shared" si="116"/>
        <v>-0.64075058966305354</v>
      </c>
      <c r="OJ57" s="45">
        <f t="shared" si="116"/>
        <v>-0.10759795451705341</v>
      </c>
      <c r="OK57" s="45">
        <f t="shared" si="116"/>
        <v>0.36613420398206709</v>
      </c>
      <c r="OL57" s="45">
        <f t="shared" si="116"/>
        <v>0.33820392753659501</v>
      </c>
      <c r="OM57" s="45">
        <f t="shared" si="116"/>
        <v>0.168691736534648</v>
      </c>
      <c r="ON57" s="45">
        <f t="shared" si="116"/>
        <v>-0.5426874477606749</v>
      </c>
      <c r="OO57" s="45">
        <f t="shared" si="116"/>
        <v>1.1229185992427299E-2</v>
      </c>
      <c r="OP57" s="45">
        <f t="shared" si="116"/>
        <v>-0.14087948238804179</v>
      </c>
      <c r="OQ57" s="45">
        <f t="shared" si="116"/>
        <v>0.24106635154150097</v>
      </c>
      <c r="OR57" s="45">
        <f t="shared" si="116"/>
        <v>-0.21240961087200699</v>
      </c>
      <c r="OS57" s="45">
        <f t="shared" si="116"/>
        <v>-0.22214701767766798</v>
      </c>
      <c r="OT57" s="45">
        <f t="shared" si="116"/>
        <v>0.75897712482584589</v>
      </c>
      <c r="OU57" s="45">
        <f t="shared" si="116"/>
        <v>-0.45396229156291795</v>
      </c>
      <c r="OV57" s="45">
        <f t="shared" si="116"/>
        <v>0.18350333417748999</v>
      </c>
      <c r="OW57" s="45">
        <f t="shared" si="116"/>
        <v>0.17788526838190002</v>
      </c>
      <c r="OX57" s="45">
        <f t="shared" si="116"/>
        <v>0.1110151177598899</v>
      </c>
      <c r="OY57" s="45">
        <f t="shared" si="116"/>
        <v>-0.48730142149896</v>
      </c>
      <c r="OZ57" s="45">
        <f t="shared" si="116"/>
        <v>0.43750577057703</v>
      </c>
      <c r="PA57" s="45">
        <f t="shared" si="116"/>
        <v>0.15761529480649011</v>
      </c>
      <c r="PB57" s="45">
        <f t="shared" si="116"/>
        <v>-0.201158712547511</v>
      </c>
      <c r="PC57" s="45">
        <f t="shared" si="116"/>
        <v>2.155620349071069E-2</v>
      </c>
      <c r="PD57" s="45">
        <f t="shared" si="116"/>
        <v>-0.25612279043719199</v>
      </c>
      <c r="PE57" s="45">
        <f t="shared" si="116"/>
        <v>-9.00049331314315E-2</v>
      </c>
      <c r="PF57" s="45">
        <f t="shared" si="116"/>
        <v>0.44788085838136699</v>
      </c>
      <c r="PG57" s="45">
        <f t="shared" si="116"/>
        <v>-0.64787024049528896</v>
      </c>
      <c r="PH57" s="45">
        <f t="shared" si="116"/>
        <v>0.31675751960804904</v>
      </c>
      <c r="PI57" s="45">
        <f t="shared" si="116"/>
        <v>0.40961077957814301</v>
      </c>
      <c r="PJ57" s="45">
        <f t="shared" si="116"/>
        <v>-0.13040498970924499</v>
      </c>
      <c r="PK57" s="45">
        <f t="shared" si="116"/>
        <v>-0.337071763473137</v>
      </c>
      <c r="PL57" s="45">
        <f t="shared" si="116"/>
        <v>-7.946578067872051E-2</v>
      </c>
      <c r="PM57" s="45">
        <f t="shared" si="116"/>
        <v>0.41633651411905698</v>
      </c>
      <c r="PN57" s="45">
        <f t="shared" si="116"/>
        <v>0.23845784247041998</v>
      </c>
      <c r="PO57" s="45">
        <f t="shared" si="116"/>
        <v>0.23014675732855802</v>
      </c>
      <c r="PP57" s="45">
        <f t="shared" si="116"/>
        <v>1.20905099355046E-2</v>
      </c>
      <c r="PQ57" s="45">
        <f t="shared" si="116"/>
        <v>-0.34751912180021099</v>
      </c>
      <c r="PR57" s="45">
        <f t="shared" si="116"/>
        <v>0.29645938683969697</v>
      </c>
      <c r="PS57" s="45">
        <f t="shared" si="116"/>
        <v>0.27716668853679599</v>
      </c>
      <c r="PT57" s="45">
        <f t="shared" si="116"/>
        <v>-0.74814233685717402</v>
      </c>
      <c r="PU57" s="45">
        <f t="shared" si="116"/>
        <v>-0.6955031439503</v>
      </c>
      <c r="PV57" s="45">
        <f t="shared" si="116"/>
        <v>1.2040486855436001</v>
      </c>
      <c r="PW57" s="45">
        <f t="shared" si="116"/>
        <v>0.12485342596727701</v>
      </c>
      <c r="PX57" s="45">
        <f t="shared" si="116"/>
        <v>-1.1347163652226</v>
      </c>
      <c r="PY57" s="45">
        <f t="shared" si="116"/>
        <v>0.29032282435314</v>
      </c>
      <c r="PZ57" s="45">
        <f t="shared" si="116"/>
        <v>0.25895022762350001</v>
      </c>
      <c r="QA57" s="45">
        <f t="shared" si="116"/>
        <v>1.2291348340306101</v>
      </c>
      <c r="QB57" s="45">
        <f t="shared" si="116"/>
        <v>-1.1641768663432199</v>
      </c>
      <c r="QC57" s="45">
        <f t="shared" si="116"/>
        <v>-0.29616273127729903</v>
      </c>
      <c r="QD57" s="45">
        <f t="shared" si="116"/>
        <v>-0.18707377993906299</v>
      </c>
      <c r="QE57" s="45">
        <f t="shared" si="116"/>
        <v>8.6300552265734992E-2</v>
      </c>
      <c r="QF57" s="45">
        <f t="shared" si="116"/>
        <v>0.29809401506429201</v>
      </c>
      <c r="QG57" s="45">
        <f t="shared" si="116"/>
        <v>-0.11372457128150751</v>
      </c>
      <c r="QH57" s="45">
        <f t="shared" ref="QH57:SS57" si="117">SUM(QH58:QH60)</f>
        <v>0.14259616009086198</v>
      </c>
      <c r="QI57" s="45">
        <f t="shared" si="117"/>
        <v>0.28137647826058304</v>
      </c>
      <c r="QJ57" s="45">
        <f t="shared" si="117"/>
        <v>0.37421548470124799</v>
      </c>
      <c r="QK57" s="45">
        <f t="shared" si="117"/>
        <v>-0.26189159465995399</v>
      </c>
      <c r="QL57" s="45">
        <f t="shared" si="117"/>
        <v>-0.11430181776711701</v>
      </c>
      <c r="QM57" s="45">
        <f t="shared" si="117"/>
        <v>7.7040284440676898E-2</v>
      </c>
      <c r="QN57" s="45">
        <f t="shared" si="117"/>
        <v>-0.40785635570614703</v>
      </c>
      <c r="QO57" s="45">
        <f t="shared" si="117"/>
        <v>0.26502584050031697</v>
      </c>
      <c r="QP57" s="45">
        <f t="shared" si="117"/>
        <v>-0.31440765300802997</v>
      </c>
      <c r="QQ57" s="45">
        <f t="shared" si="117"/>
        <v>-0.238800509984647</v>
      </c>
      <c r="QR57" s="45">
        <f t="shared" si="117"/>
        <v>-0.45662433393581298</v>
      </c>
      <c r="QS57" s="45">
        <f t="shared" si="117"/>
        <v>0.92999877253798002</v>
      </c>
      <c r="QT57" s="45">
        <f t="shared" si="117"/>
        <v>0.38492270614021701</v>
      </c>
      <c r="QU57" s="45">
        <f t="shared" si="117"/>
        <v>-0.36099195888978902</v>
      </c>
      <c r="QV57" s="45">
        <f t="shared" si="117"/>
        <v>-0.53077253076392805</v>
      </c>
      <c r="QW57" s="45">
        <f t="shared" si="117"/>
        <v>6.6056346138198996E-2</v>
      </c>
      <c r="QX57" s="45">
        <f t="shared" si="117"/>
        <v>-0.198403298372689</v>
      </c>
      <c r="QY57" s="45">
        <f t="shared" si="117"/>
        <v>0.79994957021213098</v>
      </c>
      <c r="QZ57" s="45">
        <f t="shared" si="117"/>
        <v>-0.656003961058234</v>
      </c>
      <c r="RA57" s="45">
        <f t="shared" si="117"/>
        <v>0.42259095899809596</v>
      </c>
      <c r="RB57" s="45">
        <f t="shared" si="117"/>
        <v>-0.13591671302455799</v>
      </c>
      <c r="RC57" s="45">
        <f t="shared" si="117"/>
        <v>0.17318129693151199</v>
      </c>
      <c r="RD57" s="45">
        <f t="shared" si="117"/>
        <v>-0.189037508017906</v>
      </c>
      <c r="RE57" s="45">
        <f t="shared" si="117"/>
        <v>-0.21031902735569299</v>
      </c>
      <c r="RF57" s="45">
        <f t="shared" si="117"/>
        <v>0.25196245122470601</v>
      </c>
      <c r="RG57" s="45">
        <f t="shared" si="117"/>
        <v>0.42670945190487503</v>
      </c>
      <c r="RH57" s="45">
        <f t="shared" si="117"/>
        <v>4.5431874842536198E-2</v>
      </c>
      <c r="RI57" s="45">
        <f t="shared" si="117"/>
        <v>0.16512067297021099</v>
      </c>
      <c r="RJ57" s="45">
        <f t="shared" si="117"/>
        <v>-0.34374930877078202</v>
      </c>
      <c r="RK57" s="45">
        <f t="shared" si="117"/>
        <v>0.58779952019485204</v>
      </c>
      <c r="RL57" s="45">
        <f t="shared" si="117"/>
        <v>-0.86959373033110499</v>
      </c>
      <c r="RM57" s="45">
        <f t="shared" si="117"/>
        <v>-0.168294935462239</v>
      </c>
      <c r="RN57" s="45">
        <f t="shared" si="117"/>
        <v>0.157261994364915</v>
      </c>
      <c r="RO57" s="45">
        <f t="shared" si="117"/>
        <v>0.366418241475234</v>
      </c>
      <c r="RP57" s="45">
        <f t="shared" si="117"/>
        <v>-0.18422562948352</v>
      </c>
      <c r="RQ57" s="45">
        <f t="shared" si="117"/>
        <v>-0.105469965555659</v>
      </c>
      <c r="RR57" s="45">
        <f t="shared" si="117"/>
        <v>0.48838972596679597</v>
      </c>
      <c r="RS57" s="45">
        <f t="shared" si="117"/>
        <v>-1.29513846254108</v>
      </c>
      <c r="RT57" s="45">
        <f t="shared" si="117"/>
        <v>0.85461798576565295</v>
      </c>
      <c r="RU57" s="45">
        <f t="shared" si="117"/>
        <v>-0.50573673929861396</v>
      </c>
      <c r="RV57" s="45">
        <f t="shared" si="117"/>
        <v>0.66439305578756702</v>
      </c>
      <c r="RW57" s="45">
        <f t="shared" si="117"/>
        <v>0.21284309267391599</v>
      </c>
      <c r="RX57" s="45">
        <f t="shared" si="117"/>
        <v>-0.89485529565119604</v>
      </c>
      <c r="RY57" s="45">
        <f t="shared" si="117"/>
        <v>0.61669758196125302</v>
      </c>
      <c r="RZ57" s="45">
        <f t="shared" si="117"/>
        <v>0.30321474931958498</v>
      </c>
      <c r="SA57" s="45">
        <f t="shared" si="117"/>
        <v>0.401982801094249</v>
      </c>
      <c r="SB57" s="45">
        <f t="shared" si="117"/>
        <v>-0.62873150215579099</v>
      </c>
      <c r="SC57" s="45">
        <f t="shared" si="117"/>
        <v>0.142085357994539</v>
      </c>
      <c r="SD57" s="45">
        <f t="shared" si="117"/>
        <v>-0.34859410241844302</v>
      </c>
      <c r="SE57" s="45">
        <f t="shared" si="117"/>
        <v>0.16630106189920801</v>
      </c>
      <c r="SF57" s="45">
        <f t="shared" si="117"/>
        <v>0.24499198942969999</v>
      </c>
      <c r="SG57" s="45">
        <f t="shared" si="117"/>
        <v>0.29435132279149501</v>
      </c>
      <c r="SH57" s="45">
        <f t="shared" si="117"/>
        <v>-5.0800806909729698E-2</v>
      </c>
      <c r="SI57" s="45">
        <f t="shared" si="117"/>
        <v>0.42404875807456799</v>
      </c>
      <c r="SJ57" s="45">
        <f t="shared" si="117"/>
        <v>-0.78282664774495603</v>
      </c>
      <c r="SK57" s="45">
        <f t="shared" si="117"/>
        <v>0.28485248032118099</v>
      </c>
      <c r="SL57" s="45">
        <f t="shared" si="117"/>
        <v>-0.201753103973731</v>
      </c>
      <c r="SM57" s="45">
        <f t="shared" si="117"/>
        <v>0.18657970381795899</v>
      </c>
      <c r="SN57" s="45">
        <f t="shared" si="117"/>
        <v>0.10408959087329001</v>
      </c>
      <c r="SO57" s="45">
        <f t="shared" si="117"/>
        <v>1.13009485473085</v>
      </c>
      <c r="SP57" s="45">
        <f t="shared" si="117"/>
        <v>-0.41281957284838799</v>
      </c>
      <c r="SQ57" s="45">
        <f t="shared" si="117"/>
        <v>-0.278310801769104</v>
      </c>
      <c r="SR57" s="45">
        <f t="shared" si="117"/>
        <v>-0.98861942380962298</v>
      </c>
      <c r="SS57" s="45">
        <f t="shared" si="117"/>
        <v>-0.865234877969287</v>
      </c>
      <c r="ST57" s="45">
        <f t="shared" ref="ST57:VE57" si="118">SUM(ST58:ST60)</f>
        <v>0.15970640285117699</v>
      </c>
      <c r="SU57" s="45">
        <f t="shared" si="118"/>
        <v>0.38742872238937198</v>
      </c>
      <c r="SV57" s="45">
        <f t="shared" si="118"/>
        <v>0.25266602491319301</v>
      </c>
      <c r="SW57" s="45">
        <f t="shared" si="118"/>
        <v>1.3780736623643799</v>
      </c>
      <c r="SX57" s="45">
        <f t="shared" si="118"/>
        <v>-0.63300638300783396</v>
      </c>
      <c r="SY57" s="45">
        <f t="shared" si="118"/>
        <v>0.56854678416027105</v>
      </c>
      <c r="SZ57" s="45">
        <f t="shared" si="118"/>
        <v>-0.37507088486870899</v>
      </c>
      <c r="TA57" s="45">
        <f t="shared" si="118"/>
        <v>0.49476874330953502</v>
      </c>
      <c r="TB57" s="45">
        <f t="shared" si="118"/>
        <v>-0.63398667987393797</v>
      </c>
      <c r="TC57" s="45">
        <f t="shared" si="118"/>
        <v>-0.18177193991179999</v>
      </c>
      <c r="TD57" s="45">
        <f t="shared" si="118"/>
        <v>0.27525742302365902</v>
      </c>
      <c r="TE57" s="45">
        <f t="shared" si="118"/>
        <v>0.224884856199182</v>
      </c>
      <c r="TF57" s="45">
        <f t="shared" si="118"/>
        <v>-0.35170481019939798</v>
      </c>
      <c r="TG57" s="45">
        <f t="shared" si="118"/>
        <v>3.7478828953334299E-2</v>
      </c>
      <c r="TH57" s="45">
        <f t="shared" si="118"/>
        <v>-1.37653896553946</v>
      </c>
      <c r="TI57" s="45">
        <f t="shared" si="118"/>
        <v>0.44558666468596902</v>
      </c>
      <c r="TJ57" s="45">
        <f t="shared" si="118"/>
        <v>0.23657218604475999</v>
      </c>
      <c r="TK57" s="45">
        <f t="shared" si="118"/>
        <v>0.17266902912280499</v>
      </c>
      <c r="TL57" s="45">
        <f t="shared" si="118"/>
        <v>-0.45028457405858502</v>
      </c>
      <c r="TM57" s="45">
        <f t="shared" si="118"/>
        <v>1.1821756947071</v>
      </c>
      <c r="TN57" s="45">
        <f t="shared" si="118"/>
        <v>0.36533884316325299</v>
      </c>
      <c r="TO57" s="45">
        <f t="shared" si="118"/>
        <v>0.12897781863840099</v>
      </c>
      <c r="TP57" s="45">
        <f t="shared" si="118"/>
        <v>0.95782608249291001</v>
      </c>
      <c r="TQ57" s="45">
        <f t="shared" si="118"/>
        <v>-1.0837995944581384</v>
      </c>
      <c r="TR57" s="45">
        <f t="shared" si="118"/>
        <v>-0.55064051361299271</v>
      </c>
      <c r="TS57" s="45">
        <f t="shared" si="118"/>
        <v>-1.5160651670269236</v>
      </c>
      <c r="TT57" s="45">
        <f t="shared" si="118"/>
        <v>-9.5687948993981697E-2</v>
      </c>
      <c r="TU57" s="45">
        <f t="shared" si="118"/>
        <v>1.0357128691164832</v>
      </c>
      <c r="TV57" s="45">
        <f t="shared" si="118"/>
        <v>-0.49716288588860197</v>
      </c>
      <c r="TW57" s="45">
        <f t="shared" si="118"/>
        <v>0.61453266143412444</v>
      </c>
      <c r="TX57" s="45">
        <f t="shared" si="118"/>
        <v>0.31396883640776851</v>
      </c>
      <c r="TY57" s="45">
        <f t="shared" si="118"/>
        <v>-0.57973701340707251</v>
      </c>
      <c r="TZ57" s="45">
        <f t="shared" si="118"/>
        <v>0.49319859402663768</v>
      </c>
      <c r="UA57" s="45">
        <f t="shared" si="118"/>
        <v>-0.2763980465332877</v>
      </c>
      <c r="UB57" s="45">
        <f t="shared" si="118"/>
        <v>-0.31971180699103929</v>
      </c>
      <c r="UC57" s="45">
        <f t="shared" si="118"/>
        <v>-0.81422564794756702</v>
      </c>
      <c r="UD57" s="45">
        <f t="shared" si="118"/>
        <v>1.6545139137028333</v>
      </c>
      <c r="UE57" s="45">
        <f t="shared" si="118"/>
        <v>3.1470599774564398</v>
      </c>
      <c r="UF57" s="45">
        <f t="shared" si="118"/>
        <v>-3.4123726990771956</v>
      </c>
      <c r="UG57" s="45">
        <f t="shared" si="118"/>
        <v>0.99206285808013539</v>
      </c>
      <c r="UH57" s="45">
        <f t="shared" si="118"/>
        <v>2.4478230134836999E-2</v>
      </c>
      <c r="UI57" s="45">
        <f t="shared" si="118"/>
        <v>-2.2656536129624962</v>
      </c>
      <c r="UJ57" s="45">
        <f t="shared" si="118"/>
        <v>2.7226667349983642</v>
      </c>
      <c r="UK57" s="45">
        <f t="shared" si="118"/>
        <v>0.47652691653306134</v>
      </c>
      <c r="UL57" s="45">
        <f t="shared" si="118"/>
        <v>-1.3010232736117513</v>
      </c>
      <c r="UM57" s="45">
        <f t="shared" si="118"/>
        <v>-0.43025941260410316</v>
      </c>
      <c r="UN57" s="45">
        <f t="shared" si="118"/>
        <v>-0.28070050537114521</v>
      </c>
      <c r="UO57" s="45">
        <f t="shared" si="118"/>
        <v>1.5110478183920963</v>
      </c>
      <c r="UP57" s="45">
        <f t="shared" si="118"/>
        <v>-0.60008168551045804</v>
      </c>
      <c r="UQ57" s="45">
        <f t="shared" si="118"/>
        <v>1.080920784830061</v>
      </c>
      <c r="UR57" s="45">
        <f t="shared" si="118"/>
        <v>5.1335632045587096E-2</v>
      </c>
      <c r="US57" s="45">
        <f t="shared" si="118"/>
        <v>-1.3977948458887692</v>
      </c>
      <c r="UT57" s="45">
        <f t="shared" si="118"/>
        <v>0.67911513558521475</v>
      </c>
      <c r="UU57" s="45">
        <f t="shared" si="118"/>
        <v>0.74549640252204086</v>
      </c>
      <c r="UV57" s="45">
        <f t="shared" si="118"/>
        <v>1.5560337967735662</v>
      </c>
      <c r="UW57" s="45">
        <f t="shared" si="118"/>
        <v>-0.2878228678764117</v>
      </c>
      <c r="UX57" s="45">
        <f t="shared" si="118"/>
        <v>-1.5856820424969356</v>
      </c>
      <c r="UY57" s="45">
        <f t="shared" si="118"/>
        <v>0.1732633617778197</v>
      </c>
      <c r="UZ57" s="45">
        <f t="shared" si="118"/>
        <v>-1.1823825520883167</v>
      </c>
      <c r="VA57" s="45">
        <f t="shared" si="118"/>
        <v>1.058652372783166</v>
      </c>
      <c r="VB57" s="45">
        <f t="shared" si="118"/>
        <v>-9.0885368433530289E-2</v>
      </c>
      <c r="VC57" s="45">
        <f t="shared" si="118"/>
        <v>-0.88526086850407726</v>
      </c>
      <c r="VD57" s="45">
        <f t="shared" si="118"/>
        <v>0.52364514787001482</v>
      </c>
      <c r="VE57" s="45">
        <f t="shared" si="118"/>
        <v>-0.3103538429915319</v>
      </c>
      <c r="VF57" s="45">
        <f t="shared" ref="VF57:VJ57" si="119">SUM(VF58:VF60)</f>
        <v>-1.4169066585332402E-2</v>
      </c>
      <c r="VG57" s="45">
        <f t="shared" si="119"/>
        <v>1.2690118858668018</v>
      </c>
      <c r="VH57" s="45">
        <f t="shared" si="119"/>
        <v>0.48520714361638201</v>
      </c>
      <c r="VI57" s="45">
        <f t="shared" si="119"/>
        <v>-1.3078913171843511</v>
      </c>
      <c r="VJ57" s="45">
        <f t="shared" si="119"/>
        <v>-1.6675718281950438</v>
      </c>
    </row>
    <row r="58" spans="1:582" ht="14.5" x14ac:dyDescent="0.35">
      <c r="A58" s="23" t="s">
        <v>14</v>
      </c>
      <c r="B58" s="45">
        <v>8.558049775288E-2</v>
      </c>
      <c r="C58" s="45">
        <v>0.25627789359584002</v>
      </c>
      <c r="D58" s="45">
        <v>-0.16202808214860001</v>
      </c>
      <c r="E58" s="45">
        <v>0.47857393190844</v>
      </c>
      <c r="F58" s="45">
        <v>-0.62725034376840005</v>
      </c>
      <c r="G58" s="45">
        <v>0.31450601124352001</v>
      </c>
      <c r="H58" s="45">
        <v>-0.36230313647820001</v>
      </c>
      <c r="I58" s="45">
        <v>-0.20532829065412</v>
      </c>
      <c r="J58" s="45">
        <v>0.75784636877916001</v>
      </c>
      <c r="K58" s="45">
        <v>-0.66480191645520004</v>
      </c>
      <c r="L58" s="45">
        <v>-0.29980990193276003</v>
      </c>
      <c r="M58" s="45">
        <v>0.44630739537755998</v>
      </c>
      <c r="N58" s="45">
        <v>-0.69445993695158004</v>
      </c>
      <c r="O58" s="45">
        <v>0.18612722126208001</v>
      </c>
      <c r="P58" s="45">
        <v>7.1184263841359993E-2</v>
      </c>
      <c r="Q58" s="45">
        <v>9.2806909280739994E-2</v>
      </c>
      <c r="R58" s="45">
        <v>-0.48409421093673999</v>
      </c>
      <c r="S58" s="45">
        <v>0.71942461452161999</v>
      </c>
      <c r="T58" s="45">
        <v>-0.12556853311805999</v>
      </c>
      <c r="U58" s="45">
        <v>-0.18307794985024001</v>
      </c>
      <c r="V58" s="45">
        <v>-0.60934103877003998</v>
      </c>
      <c r="W58" s="45">
        <v>0.48218528040531999</v>
      </c>
      <c r="X58" s="45">
        <v>0.65574199327317995</v>
      </c>
      <c r="Y58" s="45">
        <v>-0.16948672211852001</v>
      </c>
      <c r="Z58" s="45">
        <v>-0.10860668581948001</v>
      </c>
      <c r="AA58" s="45">
        <v>0.46638967559759997</v>
      </c>
      <c r="AB58" s="45">
        <v>-0.56962344845498003</v>
      </c>
      <c r="AC58" s="45">
        <v>7.7258062324759999E-2</v>
      </c>
      <c r="AD58" s="45">
        <v>-5.4457002267119997E-2</v>
      </c>
      <c r="AE58" s="45">
        <v>-0.42843925002827998</v>
      </c>
      <c r="AF58" s="45">
        <v>0.21989167759232001</v>
      </c>
      <c r="AG58" s="45">
        <v>0.53935770522783999</v>
      </c>
      <c r="AH58" s="45">
        <v>0.44526167454560001</v>
      </c>
      <c r="AI58" s="45">
        <v>-0.53418811894490004</v>
      </c>
      <c r="AJ58" s="45">
        <v>-0.65052333255086003</v>
      </c>
      <c r="AK58" s="45">
        <v>0.96296757538643996</v>
      </c>
      <c r="AL58" s="45">
        <v>-0.52360090272584003</v>
      </c>
      <c r="AM58" s="45">
        <v>0.76304619973788002</v>
      </c>
      <c r="AN58" s="45">
        <v>-0.51030925037506003</v>
      </c>
      <c r="AO58" s="45">
        <v>0.23111248956632</v>
      </c>
      <c r="AP58" s="45">
        <v>-0.19065228256946001</v>
      </c>
      <c r="AQ58" s="45">
        <v>0.72183143253028004</v>
      </c>
      <c r="AR58" s="45">
        <v>-0.39821135194051999</v>
      </c>
      <c r="AS58" s="45">
        <v>-0.49108596535096</v>
      </c>
      <c r="AT58" s="45">
        <v>8.1665259304359999E-2</v>
      </c>
      <c r="AU58" s="45">
        <v>-0.13168559137864</v>
      </c>
      <c r="AV58" s="45">
        <v>5.3405152507340001E-2</v>
      </c>
      <c r="AW58" s="45">
        <v>0.76283210098618004</v>
      </c>
      <c r="AX58" s="45">
        <v>-1.510643430852E-2</v>
      </c>
      <c r="AY58" s="45">
        <v>-0.61407879874371996</v>
      </c>
      <c r="AZ58" s="45">
        <v>0.67648294216245997</v>
      </c>
      <c r="BA58" s="45">
        <v>-0.58907093284687995</v>
      </c>
      <c r="BB58" s="45">
        <v>-0.17331915551624</v>
      </c>
      <c r="BC58" s="45">
        <v>5.53692578197E-2</v>
      </c>
      <c r="BD58" s="45">
        <v>-0.51244770918383997</v>
      </c>
      <c r="BE58" s="45">
        <v>-5.7767061001500003E-2</v>
      </c>
      <c r="BF58" s="45">
        <v>3.5464931315680001E-2</v>
      </c>
      <c r="BG58" s="45">
        <v>0.17730199808836</v>
      </c>
      <c r="BH58" s="45">
        <v>0.24465065689252</v>
      </c>
      <c r="BI58" s="45">
        <v>0.57206493999408004</v>
      </c>
      <c r="BJ58" s="45">
        <v>-0.50079794252176002</v>
      </c>
      <c r="BK58" s="45">
        <v>-4.9231769759000003E-2</v>
      </c>
      <c r="BL58" s="45">
        <v>0.57642427694644005</v>
      </c>
      <c r="BM58" s="45">
        <v>-0.71484802151701998</v>
      </c>
      <c r="BN58" s="45">
        <v>0.88451545462769998</v>
      </c>
      <c r="BO58" s="45">
        <v>-0.51786782499460005</v>
      </c>
      <c r="BP58" s="45">
        <v>-0.7362241662283</v>
      </c>
      <c r="BQ58" s="45">
        <v>0.56787568486210005</v>
      </c>
      <c r="BR58" s="45">
        <v>-0.34465949051501998</v>
      </c>
      <c r="BS58" s="45">
        <v>-0.14835647809874</v>
      </c>
      <c r="BT58" s="45">
        <v>-0.39445293733466003</v>
      </c>
      <c r="BU58" s="45">
        <v>0.52991474440496</v>
      </c>
      <c r="BV58" s="45">
        <v>0.11555485182142</v>
      </c>
      <c r="BW58" s="45">
        <v>-0.51899890817184002</v>
      </c>
      <c r="BX58" s="45">
        <v>-0.11740423588976</v>
      </c>
      <c r="BY58" s="45">
        <v>6.14013537594E-2</v>
      </c>
      <c r="BZ58" s="45">
        <v>1.12989705604404</v>
      </c>
      <c r="CA58" s="45">
        <v>0.15225744423067999</v>
      </c>
      <c r="CB58" s="45">
        <v>0.28856794583807999</v>
      </c>
      <c r="CC58" s="45">
        <v>-1.1216660690554401</v>
      </c>
      <c r="CD58" s="45">
        <v>1.47627812286214</v>
      </c>
      <c r="CE58" s="45">
        <v>-1.1968427046041401</v>
      </c>
      <c r="CF58" s="45">
        <v>-0.47118938218076001</v>
      </c>
      <c r="CG58" s="45">
        <v>-1.43843760192E-2</v>
      </c>
      <c r="CH58" s="45">
        <v>0.25116555366622001</v>
      </c>
      <c r="CI58" s="45">
        <v>0.48459718444722</v>
      </c>
      <c r="CJ58" s="45">
        <v>-0.44181552181751998</v>
      </c>
      <c r="CK58" s="45">
        <v>0.71388141978802</v>
      </c>
      <c r="CL58" s="45">
        <v>-0.84112156899274004</v>
      </c>
      <c r="CM58" s="45">
        <v>-0.41879791999765997</v>
      </c>
      <c r="CN58" s="45">
        <v>0.69564285187487995</v>
      </c>
      <c r="CO58" s="45">
        <v>-0.19831547784746001</v>
      </c>
      <c r="CP58" s="45">
        <v>0.1208964343185</v>
      </c>
      <c r="CQ58" s="45">
        <v>-3.9743277757600002E-3</v>
      </c>
      <c r="CR58" s="45">
        <v>0.44900538825476</v>
      </c>
      <c r="CS58" s="45">
        <v>-0.31543321056911999</v>
      </c>
      <c r="CT58" s="45">
        <v>-0.36286979953544002</v>
      </c>
      <c r="CU58" s="45">
        <v>0.12305176554138</v>
      </c>
      <c r="CV58" s="45">
        <v>0.83061007166923995</v>
      </c>
      <c r="CW58" s="45">
        <v>-0.39233943718676001</v>
      </c>
      <c r="CX58" s="45">
        <v>-0.63003518480452003</v>
      </c>
      <c r="CY58" s="45">
        <v>0.56386152610282003</v>
      </c>
      <c r="CZ58" s="45">
        <v>0.93348978012957995</v>
      </c>
      <c r="DA58" s="45">
        <v>-1.5023085510093199</v>
      </c>
      <c r="DB58" s="45">
        <v>1.82797214216937</v>
      </c>
      <c r="DC58" s="45">
        <v>-1.45209179060403</v>
      </c>
      <c r="DD58" s="45">
        <v>-0.83570988390692003</v>
      </c>
      <c r="DE58" s="45">
        <v>0.27288414010241002</v>
      </c>
      <c r="DF58" s="45">
        <v>0.93922260521450995</v>
      </c>
      <c r="DG58" s="45">
        <v>5.5141533825960001E-2</v>
      </c>
      <c r="DH58" s="45">
        <v>0.14901705792896</v>
      </c>
      <c r="DI58" s="45">
        <v>-0.45581835349743999</v>
      </c>
      <c r="DJ58" s="45">
        <v>-0.21012561309594999</v>
      </c>
      <c r="DK58" s="45">
        <v>0.59724699626301003</v>
      </c>
      <c r="DL58" s="45">
        <v>-0.11872191634364</v>
      </c>
      <c r="DM58" s="45">
        <v>0.35144245149102998</v>
      </c>
      <c r="DN58" s="45">
        <v>-0.68700127431147995</v>
      </c>
      <c r="DO58" s="45">
        <v>-6.4389421239409994E-2</v>
      </c>
      <c r="DP58" s="45">
        <v>-0.41053771078617002</v>
      </c>
      <c r="DQ58" s="45">
        <v>1.08561858291556</v>
      </c>
      <c r="DR58" s="45">
        <v>-0.12374559680623</v>
      </c>
      <c r="DS58" s="45">
        <v>-0.30736740255716</v>
      </c>
      <c r="DT58" s="45">
        <v>0.43986434106098998</v>
      </c>
      <c r="DU58" s="45">
        <v>-0.27132868220646</v>
      </c>
      <c r="DV58" s="45">
        <v>0.51959371575167002</v>
      </c>
      <c r="DW58" s="45">
        <v>-0.14821205610453</v>
      </c>
      <c r="DX58" s="45">
        <v>-0.23639489665933999</v>
      </c>
      <c r="DY58" s="45">
        <v>-0.84486986976494005</v>
      </c>
      <c r="DZ58" s="45">
        <v>1.05447412545038</v>
      </c>
      <c r="EA58" s="45">
        <v>0.10252231151423</v>
      </c>
      <c r="EB58" s="45">
        <v>0.27532503713487999</v>
      </c>
      <c r="EC58" s="45">
        <v>-0.7810572389814</v>
      </c>
      <c r="ED58" s="45">
        <v>0.27906190812468001</v>
      </c>
      <c r="EE58" s="45">
        <v>-3.4183122356649998E-2</v>
      </c>
      <c r="EF58" s="45">
        <v>0.37313233040204002</v>
      </c>
      <c r="EG58" s="45">
        <v>6.4200197763229994E-2</v>
      </c>
      <c r="EH58" s="45">
        <v>-1.068376067124E-2</v>
      </c>
      <c r="EI58" s="45">
        <v>-0.61651649780465001</v>
      </c>
      <c r="EJ58" s="45">
        <v>4.493678985308E-2</v>
      </c>
      <c r="EK58" s="45">
        <v>-0.42078906594595999</v>
      </c>
      <c r="EL58" s="45">
        <v>1.2761290596655299</v>
      </c>
      <c r="EM58" s="45">
        <v>2.1673519507929999E-2</v>
      </c>
      <c r="EN58" s="45">
        <v>-4.3667675233969999E-2</v>
      </c>
      <c r="EO58" s="45">
        <v>-0.52150395273768002</v>
      </c>
      <c r="EP58" s="45">
        <v>-6.9467574217600397E-3</v>
      </c>
      <c r="EQ58" s="45">
        <v>0.24782616422029999</v>
      </c>
      <c r="ER58" s="45">
        <v>-0.46756165940781003</v>
      </c>
      <c r="ES58" s="45">
        <v>0.68539114587997996</v>
      </c>
      <c r="ET58" s="45">
        <v>-3.9757410542629899E-2</v>
      </c>
      <c r="EU58" s="45">
        <v>0.37566622747914002</v>
      </c>
      <c r="EV58" s="45">
        <v>0.61577330581470002</v>
      </c>
      <c r="EW58" s="45">
        <v>2.9416802744699801E-3</v>
      </c>
      <c r="EX58" s="45">
        <v>-0.95367418051292996</v>
      </c>
      <c r="EY58" s="45">
        <v>0.10486454640961999</v>
      </c>
      <c r="EZ58" s="45">
        <v>-0.54389121718126998</v>
      </c>
      <c r="FA58" s="45">
        <v>-1.77167086139966E-4</v>
      </c>
      <c r="FB58" s="45">
        <v>0.29828225286083998</v>
      </c>
      <c r="FC58" s="45">
        <v>5.8623370983200097E-3</v>
      </c>
      <c r="FD58" s="45">
        <v>-0.33609093029241</v>
      </c>
      <c r="FE58" s="45">
        <v>1.0951320860741001</v>
      </c>
      <c r="FF58" s="45">
        <v>-1.3479889182406599</v>
      </c>
      <c r="FG58" s="45">
        <v>-0.25776752468599001</v>
      </c>
      <c r="FH58" s="45">
        <v>1.00938922546434</v>
      </c>
      <c r="FI58" s="45">
        <v>-0.44709273493028001</v>
      </c>
      <c r="FJ58" s="45">
        <v>0.41689824727093999</v>
      </c>
      <c r="FK58" s="45">
        <v>-0.54939747780449999</v>
      </c>
      <c r="FL58" s="45">
        <v>0.32255397279258002</v>
      </c>
      <c r="FM58" s="45">
        <v>1.2233302384859801</v>
      </c>
      <c r="FN58" s="45">
        <v>-0.64605564021696005</v>
      </c>
      <c r="FO58" s="45">
        <v>-0.28437214216703999</v>
      </c>
      <c r="FP58" s="45">
        <v>7.0536171033600504E-3</v>
      </c>
      <c r="FQ58" s="45">
        <v>-0.39644112443424001</v>
      </c>
      <c r="FR58" s="45">
        <v>-0.36896307064625999</v>
      </c>
      <c r="FS58" s="45">
        <v>-0.33584177518157998</v>
      </c>
      <c r="FT58" s="45">
        <v>0.35829590562528002</v>
      </c>
      <c r="FU58" s="45">
        <v>0.58224824865696001</v>
      </c>
      <c r="FV58" s="45">
        <v>4.6915834812480003E-2</v>
      </c>
      <c r="FW58" s="45">
        <v>0.19030844566367999</v>
      </c>
      <c r="FX58" s="45">
        <v>0.79181492522784003</v>
      </c>
      <c r="FY58" s="45">
        <v>-0.27151785310367998</v>
      </c>
      <c r="FZ58" s="45">
        <v>0.40349974785606002</v>
      </c>
      <c r="GA58" s="45">
        <v>0.24600363807011999</v>
      </c>
      <c r="GB58" s="45">
        <v>-0.54430507179480003</v>
      </c>
      <c r="GC58" s="45">
        <v>-0.44230582495080001</v>
      </c>
      <c r="GD58" s="45">
        <v>-0.34041023558293998</v>
      </c>
      <c r="GE58" s="45">
        <v>-0.30656052212424001</v>
      </c>
      <c r="GF58" s="45">
        <v>0.56762217620691002</v>
      </c>
      <c r="GG58" s="45">
        <v>0.55232250993875998</v>
      </c>
      <c r="GH58" s="45">
        <v>-0.70010630770561999</v>
      </c>
      <c r="GI58" s="45">
        <v>-0.29138235864829998</v>
      </c>
      <c r="GJ58" s="45">
        <v>-0.24616869048383</v>
      </c>
      <c r="GK58" s="45">
        <v>-0.91118985205541003</v>
      </c>
      <c r="GL58" s="45">
        <v>0.61685647649685005</v>
      </c>
      <c r="GM58" s="45">
        <v>-0.13420602178159999</v>
      </c>
      <c r="GN58" s="45">
        <v>-0.31540268793010001</v>
      </c>
      <c r="GO58" s="45">
        <v>0.67177157864159998</v>
      </c>
      <c r="GP58" s="45">
        <v>-0.40280343277820002</v>
      </c>
      <c r="GQ58" s="45">
        <v>-0.28087800345934999</v>
      </c>
      <c r="GR58" s="45">
        <v>0.87817821573249999</v>
      </c>
      <c r="GS58" s="45">
        <v>0.62320531109080002</v>
      </c>
      <c r="GT58" s="45">
        <v>-0.59373188918020003</v>
      </c>
      <c r="GU58" s="45">
        <v>0.68585950358000003</v>
      </c>
      <c r="GV58" s="45">
        <v>0.24283133775400001</v>
      </c>
      <c r="GW58" s="45">
        <v>0.21905796442045</v>
      </c>
      <c r="GX58" s="45">
        <v>-7.4103182271996503E-4</v>
      </c>
      <c r="GY58" s="45">
        <v>-0.83694912927331999</v>
      </c>
      <c r="GZ58" s="45">
        <v>-1.65889236413656</v>
      </c>
      <c r="HA58" s="45">
        <v>-0.16538903993331999</v>
      </c>
      <c r="HB58" s="45">
        <v>0.79007886648628001</v>
      </c>
      <c r="HC58" s="45">
        <v>1.07968336570304</v>
      </c>
      <c r="HD58" s="45">
        <v>-0.80105540036031997</v>
      </c>
      <c r="HE58" s="45">
        <v>-0.32929601622120003</v>
      </c>
      <c r="HF58" s="45">
        <v>0.62918233197819995</v>
      </c>
      <c r="HG58" s="45">
        <v>-0.31132599452024001</v>
      </c>
      <c r="HH58" s="45">
        <v>-6.8823330535120006E-2</v>
      </c>
      <c r="HI58" s="45">
        <v>0.96209087833516005</v>
      </c>
      <c r="HJ58" s="45">
        <v>0.17413954096223999</v>
      </c>
      <c r="HK58" s="45">
        <v>-1.1094687385269599</v>
      </c>
      <c r="HL58" s="45">
        <v>-0.64034680830456003</v>
      </c>
      <c r="HM58" s="45">
        <v>1.0230466709080801</v>
      </c>
      <c r="HN58" s="45">
        <v>-0.70224869613864005</v>
      </c>
      <c r="HO58" s="45">
        <v>2.4520179784799801E-3</v>
      </c>
      <c r="HP58" s="45">
        <v>-7.8094459390080098E-2</v>
      </c>
      <c r="HQ58" s="45">
        <v>0.59176909363656005</v>
      </c>
      <c r="HR58" s="45">
        <v>0.62702263513848</v>
      </c>
      <c r="HS58" s="45">
        <v>-7.5642441411600106E-2</v>
      </c>
      <c r="HT58" s="45">
        <v>-0.84890712994584006</v>
      </c>
      <c r="HU58" s="45">
        <v>-0.10020888568656</v>
      </c>
      <c r="HV58" s="45">
        <v>-8.8883488178419998E-2</v>
      </c>
      <c r="HW58" s="45">
        <v>0.11848043916643999</v>
      </c>
      <c r="HX58" s="45">
        <v>-0.45557998422247997</v>
      </c>
      <c r="HY58" s="45">
        <v>1.0073616385578199</v>
      </c>
      <c r="HZ58" s="45">
        <v>0.97410559660258</v>
      </c>
      <c r="IA58" s="45">
        <v>0.56938234506373997</v>
      </c>
      <c r="IB58" s="45">
        <v>1.0148187733138001</v>
      </c>
      <c r="IC58" s="45">
        <v>-0.72352734175877997</v>
      </c>
      <c r="ID58" s="45">
        <v>-0.63130898586340001</v>
      </c>
      <c r="IE58" s="45">
        <v>0.61769160935248002</v>
      </c>
      <c r="IF58" s="45">
        <v>2.9180092523400101E-3</v>
      </c>
      <c r="IG58" s="45">
        <v>-7.7674627240859898E-2</v>
      </c>
      <c r="IH58" s="45">
        <v>-0.38493886322333998</v>
      </c>
      <c r="II58" s="45">
        <v>-0.10327966615152</v>
      </c>
      <c r="IJ58" s="45">
        <v>-0.76117854309699995</v>
      </c>
      <c r="IK58" s="45">
        <v>-8.8148639793300093E-2</v>
      </c>
      <c r="IL58" s="45">
        <v>0.46647057100065997</v>
      </c>
      <c r="IM58" s="45">
        <v>-5.534161322456E-2</v>
      </c>
      <c r="IN58" s="45">
        <v>-4.1922660185159999E-2</v>
      </c>
      <c r="IO58" s="45">
        <v>-0.70523539059826001</v>
      </c>
      <c r="IP58" s="45">
        <v>2.00525430660496</v>
      </c>
      <c r="IQ58" s="45">
        <v>-0.34259975277144</v>
      </c>
      <c r="IR58" s="45">
        <v>-0.52403325231450004</v>
      </c>
      <c r="IS58" s="45">
        <v>-0.77857690979635996</v>
      </c>
      <c r="IT58" s="45">
        <v>0.95440391534696001</v>
      </c>
      <c r="IU58" s="45">
        <v>0.30842920205435997</v>
      </c>
      <c r="IV58" s="45">
        <v>-3.7865088890959998E-2</v>
      </c>
      <c r="IW58" s="45">
        <v>-1.54705273328212</v>
      </c>
      <c r="IX58" s="45">
        <v>-7.1286353168800104E-3</v>
      </c>
      <c r="IY58" s="45">
        <v>-0.63301355817100002</v>
      </c>
      <c r="IZ58" s="45">
        <v>1.45586174903372</v>
      </c>
      <c r="JA58" s="45">
        <v>-0.28963552712804003</v>
      </c>
      <c r="JB58" s="45">
        <v>8.9061651621279894E-2</v>
      </c>
      <c r="JC58" s="45">
        <v>0.75207102593083996</v>
      </c>
      <c r="JD58" s="45">
        <v>-0.79567605494708005</v>
      </c>
      <c r="JE58" s="45">
        <v>0.29255178703040002</v>
      </c>
      <c r="JF58" s="45">
        <v>0.23571949314599999</v>
      </c>
      <c r="JG58" s="45">
        <v>6.179548281102E-2</v>
      </c>
      <c r="JH58" s="45">
        <v>-0.1539109631718</v>
      </c>
      <c r="JI58" s="45">
        <v>0.11189742998166</v>
      </c>
      <c r="JJ58" s="45">
        <v>-0.45378313406027998</v>
      </c>
      <c r="JK58" s="45">
        <v>9.8262674985960002E-2</v>
      </c>
      <c r="JL58" s="45">
        <v>0.25735022310528</v>
      </c>
      <c r="JM58" s="45">
        <v>0.59096263516956005</v>
      </c>
      <c r="JN58" s="45">
        <v>0.26918241727103998</v>
      </c>
      <c r="JO58" s="45">
        <v>-0.93233992465511994</v>
      </c>
      <c r="JP58" s="45">
        <v>-0.58389105037517997</v>
      </c>
      <c r="JQ58" s="45">
        <v>5.4862556542019998E-2</v>
      </c>
      <c r="JR58" s="45">
        <v>0.46849261365991002</v>
      </c>
      <c r="JS58" s="45">
        <v>-0.40424774838459998</v>
      </c>
      <c r="JT58" s="45">
        <v>0.24777519314603</v>
      </c>
      <c r="JU58" s="45">
        <v>-0.17437231251829999</v>
      </c>
      <c r="JV58" s="45">
        <v>2.8029077290740001E-2</v>
      </c>
      <c r="JW58" s="45">
        <v>-0.36655187711074999</v>
      </c>
      <c r="JX58" s="45">
        <v>0.45077786679134002</v>
      </c>
      <c r="JY58" s="45">
        <v>0.69961686980154003</v>
      </c>
      <c r="JZ58" s="45">
        <v>-0.23487071696761999</v>
      </c>
      <c r="KA58" s="45">
        <v>0.29379653292208002</v>
      </c>
      <c r="KB58" s="45">
        <v>-6.1978487738600097E-3</v>
      </c>
      <c r="KC58" s="45">
        <v>-1.3226394293828401</v>
      </c>
      <c r="KD58" s="45">
        <v>0.38693085923622</v>
      </c>
      <c r="KE58" s="45">
        <v>-1.5738305077199501E-3</v>
      </c>
      <c r="KF58" s="45">
        <v>0.30601745548637999</v>
      </c>
      <c r="KG58" s="45">
        <v>0.17511178855014001</v>
      </c>
      <c r="KH58" s="45">
        <v>-0.26421836876664001</v>
      </c>
      <c r="KI58" s="45">
        <v>0.43465495492619999</v>
      </c>
      <c r="KJ58" s="45">
        <v>0.18131453231586001</v>
      </c>
      <c r="KK58" s="45">
        <v>-3.51797407608E-2</v>
      </c>
      <c r="KL58" s="45">
        <v>0.17071432095503999</v>
      </c>
      <c r="KM58" s="45">
        <v>0.19066493709702001</v>
      </c>
      <c r="KN58" s="45">
        <v>-0.16478931198480001</v>
      </c>
      <c r="KO58" s="45">
        <v>0.21621653828118001</v>
      </c>
      <c r="KP58" s="45">
        <v>1.9186368179200001E-2</v>
      </c>
      <c r="KQ58" s="45">
        <v>-0.62307152759296003</v>
      </c>
      <c r="KR58" s="45">
        <v>0.1171986586368</v>
      </c>
      <c r="KS58" s="45">
        <v>-0.14766568666112001</v>
      </c>
      <c r="KT58" s="45">
        <v>-0.13980621053952</v>
      </c>
      <c r="KU58" s="45">
        <v>-0.34133242473983999</v>
      </c>
      <c r="KV58" s="45">
        <v>0.24872930314239999</v>
      </c>
      <c r="KW58" s="45">
        <v>-8.2616963701759999E-2</v>
      </c>
      <c r="KX58" s="45">
        <v>-0.52251646544896002</v>
      </c>
      <c r="KY58" s="45">
        <v>0.46176733825024002</v>
      </c>
      <c r="KZ58" s="45">
        <v>0.33065278365695999</v>
      </c>
      <c r="LA58" s="45">
        <v>-0.33624688136704001</v>
      </c>
      <c r="LB58" s="45">
        <v>-0.11417913812298</v>
      </c>
      <c r="LC58" s="45">
        <v>0.35682714854471997</v>
      </c>
      <c r="LD58" s="45">
        <v>-0.23358397191541999</v>
      </c>
      <c r="LE58" s="45">
        <v>0.46073987570646002</v>
      </c>
      <c r="LF58" s="45">
        <v>-0.52488182166700004</v>
      </c>
      <c r="LG58" s="45">
        <v>5.0545888201059999E-2</v>
      </c>
      <c r="LH58" s="45">
        <v>6.5668034076400098E-3</v>
      </c>
      <c r="LI58" s="45">
        <v>0.33985519889257998</v>
      </c>
      <c r="LJ58" s="45">
        <v>0.41467976166414</v>
      </c>
      <c r="LK58" s="45">
        <v>-6.9136416157899894E-2</v>
      </c>
      <c r="LL58" s="45">
        <v>0.58513917969625995</v>
      </c>
      <c r="LM58" s="45">
        <v>0.30239991271365602</v>
      </c>
      <c r="LN58" s="45">
        <v>-0.14018487211910999</v>
      </c>
      <c r="LO58" s="45">
        <v>-0.38866707033881998</v>
      </c>
      <c r="LP58" s="45">
        <v>0.21761283219017999</v>
      </c>
      <c r="LQ58" s="45">
        <v>-4.6049504047050698E-3</v>
      </c>
      <c r="LR58" s="45">
        <v>5.4352305851389601E-2</v>
      </c>
      <c r="LS58" s="45">
        <v>0.379290553722957</v>
      </c>
      <c r="LT58" s="45">
        <v>-0.22108390033443001</v>
      </c>
      <c r="LU58" s="45">
        <v>-0.51890154711108005</v>
      </c>
      <c r="LV58" s="45">
        <v>-0.29008873504212002</v>
      </c>
      <c r="LW58" s="45">
        <v>-0.57175434472085995</v>
      </c>
      <c r="LX58" s="45">
        <v>0.44725870061376</v>
      </c>
      <c r="LY58" s="45">
        <v>0.37649519137964998</v>
      </c>
      <c r="LZ58" s="45">
        <v>-9.8926871057599994E-2</v>
      </c>
      <c r="MA58" s="45">
        <v>0.26395908118639999</v>
      </c>
      <c r="MB58" s="45">
        <v>-0.71638771999048001</v>
      </c>
      <c r="MC58" s="45">
        <v>-0.1419184552088</v>
      </c>
      <c r="MD58" s="45">
        <v>-3.6334822734239998E-2</v>
      </c>
      <c r="ME58" s="45">
        <v>-4.2298171503599998E-2</v>
      </c>
      <c r="MF58" s="45">
        <v>0.50854883574984</v>
      </c>
      <c r="MG58" s="45">
        <v>-0.24435861701424</v>
      </c>
      <c r="MH58" s="45">
        <v>-0.57303621197664001</v>
      </c>
      <c r="MI58" s="45">
        <v>0.11039129349792</v>
      </c>
      <c r="MJ58" s="45">
        <v>-0.12148589585951999</v>
      </c>
      <c r="MK58" s="45">
        <v>0.40504544121808</v>
      </c>
      <c r="ML58" s="45">
        <v>0.72219388281781005</v>
      </c>
      <c r="MM58" s="45">
        <v>-4.7613115234099697E-3</v>
      </c>
      <c r="MN58" s="45">
        <v>-1.14747607714181</v>
      </c>
      <c r="MO58" s="45">
        <v>0.23538444929324001</v>
      </c>
      <c r="MP58" s="45">
        <v>0.44289442432807002</v>
      </c>
      <c r="MQ58" s="45">
        <v>-0.65442608967879001</v>
      </c>
      <c r="MR58" s="45">
        <v>0.38192190103314</v>
      </c>
      <c r="MS58" s="45">
        <v>0.31424656054506001</v>
      </c>
      <c r="MT58" s="45">
        <v>-0.26959193014103999</v>
      </c>
      <c r="MU58" s="45">
        <v>0.46156985981795001</v>
      </c>
      <c r="MV58" s="45">
        <v>-0.70712410071458998</v>
      </c>
      <c r="MW58" s="45">
        <v>0.25808157509900997</v>
      </c>
      <c r="MX58" s="45">
        <v>0.49460816636853999</v>
      </c>
      <c r="MY58" s="45">
        <v>-1.1222326292298801</v>
      </c>
      <c r="MZ58" s="45">
        <v>3.528626754184E-2</v>
      </c>
      <c r="NA58" s="45">
        <v>0.38962690181016002</v>
      </c>
      <c r="NB58" s="45">
        <v>0.41849328559766003</v>
      </c>
      <c r="NC58" s="45">
        <v>-0.26908088311355999</v>
      </c>
      <c r="ND58" s="45">
        <v>-0.49086708302968002</v>
      </c>
      <c r="NE58" s="45">
        <v>0.76147211120722003</v>
      </c>
      <c r="NF58" s="45">
        <v>0.23993738204170001</v>
      </c>
      <c r="NG58" s="45">
        <v>-0.59917375500037995</v>
      </c>
      <c r="NH58" s="45">
        <v>0.55520447921525995</v>
      </c>
      <c r="NI58" s="45">
        <v>0.13527942098174001</v>
      </c>
      <c r="NJ58" s="45">
        <v>-0.15715997140315999</v>
      </c>
      <c r="NK58" s="45">
        <v>-0.52734465140038</v>
      </c>
      <c r="NL58" s="45">
        <v>0.34031320482159</v>
      </c>
      <c r="NM58" s="45">
        <v>0.63482655898749996</v>
      </c>
      <c r="NN58" s="45">
        <v>-0.39280759009931998</v>
      </c>
      <c r="NO58" s="45">
        <v>0.12262540659424</v>
      </c>
      <c r="NP58" s="45">
        <v>-7.2901173573910003E-2</v>
      </c>
      <c r="NQ58" s="45">
        <v>0.13038183291496</v>
      </c>
      <c r="NR58" s="45">
        <v>-0.48200649278759999</v>
      </c>
      <c r="NS58" s="45">
        <v>-0.89277390335573004</v>
      </c>
      <c r="NT58" s="45">
        <v>0.28961941851117001</v>
      </c>
      <c r="NU58" s="45">
        <v>0.47886698689587998</v>
      </c>
      <c r="NV58" s="45">
        <v>0.49806996591274999</v>
      </c>
      <c r="NW58" s="45">
        <v>0.23391327035449999</v>
      </c>
      <c r="NX58" s="45">
        <v>-0.11206227934275</v>
      </c>
      <c r="NY58" s="45">
        <v>-0.215156345139766</v>
      </c>
      <c r="NZ58" s="45">
        <v>-0.92416371818464804</v>
      </c>
      <c r="OA58" s="45">
        <v>1.18089005075722</v>
      </c>
      <c r="OB58" s="45">
        <v>-0.17864793341030399</v>
      </c>
      <c r="OC58" s="45">
        <v>-0.20833333514399999</v>
      </c>
      <c r="OD58" s="45">
        <v>7.6175266480981801E-2</v>
      </c>
      <c r="OE58" s="45">
        <v>-0.18120671150582901</v>
      </c>
      <c r="OF58" s="45">
        <v>0.74348756971903895</v>
      </c>
      <c r="OG58" s="45">
        <v>-0.64737025163706297</v>
      </c>
      <c r="OH58" s="45">
        <v>0.59953383988162201</v>
      </c>
      <c r="OI58" s="45">
        <v>-0.58329209965593898</v>
      </c>
      <c r="OJ58" s="45">
        <v>-0.10507702421432399</v>
      </c>
      <c r="OK58" s="45">
        <v>0.29075840802278902</v>
      </c>
      <c r="OL58" s="45">
        <v>0.33064152748523501</v>
      </c>
      <c r="OM58" s="45">
        <v>0.213147098631188</v>
      </c>
      <c r="ON58" s="45">
        <v>-0.56138726355341495</v>
      </c>
      <c r="OO58" s="45">
        <v>-5.1137616091872701E-2</v>
      </c>
      <c r="OP58" s="45">
        <v>-9.3699179754921799E-2</v>
      </c>
      <c r="OQ58" s="45">
        <v>0.126432639844381</v>
      </c>
      <c r="OR58" s="45">
        <v>-0.166047209133067</v>
      </c>
      <c r="OS58" s="45">
        <v>-0.16522702023520799</v>
      </c>
      <c r="OT58" s="45">
        <v>0.76899215937976595</v>
      </c>
      <c r="OU58" s="45">
        <v>-0.50261615746279797</v>
      </c>
      <c r="OV58" s="45">
        <v>0.24707822999665</v>
      </c>
      <c r="OW58" s="45">
        <v>0.22904693072966001</v>
      </c>
      <c r="OX58" s="45">
        <v>5.2032037736829899E-2</v>
      </c>
      <c r="OY58" s="45">
        <v>-0.50976891388946</v>
      </c>
      <c r="OZ58" s="45">
        <v>0.47529845777704999</v>
      </c>
      <c r="PA58" s="45">
        <v>7.4367323001690105E-2</v>
      </c>
      <c r="PB58" s="45">
        <v>-0.164312025027091</v>
      </c>
      <c r="PC58" s="45">
        <v>6.5308688672210694E-2</v>
      </c>
      <c r="PD58" s="45">
        <v>-0.305362073760372</v>
      </c>
      <c r="PE58" s="45">
        <v>-4.8853947068831498E-2</v>
      </c>
      <c r="PF58" s="45">
        <v>0.43028526434080699</v>
      </c>
      <c r="PG58" s="45">
        <v>-0.60520565494532896</v>
      </c>
      <c r="PH58" s="45">
        <v>0.36386830365212902</v>
      </c>
      <c r="PI58" s="45">
        <v>0.354080598385623</v>
      </c>
      <c r="PJ58" s="45">
        <v>-0.117965093922505</v>
      </c>
      <c r="PK58" s="45">
        <v>-0.39160864500207698</v>
      </c>
      <c r="PL58" s="45">
        <v>-7.1188283482220505E-2</v>
      </c>
      <c r="PM58" s="45">
        <v>0.43998650610905699</v>
      </c>
      <c r="PN58" s="45">
        <v>0.27388553047143999</v>
      </c>
      <c r="PO58" s="45">
        <v>0.20819956476183801</v>
      </c>
      <c r="PP58" s="45">
        <v>-2.4756177584915402E-2</v>
      </c>
      <c r="PQ58" s="45">
        <v>-0.33692392538869098</v>
      </c>
      <c r="PR58" s="45">
        <v>0.34030647198915698</v>
      </c>
      <c r="PS58" s="45">
        <v>0.328108771283256</v>
      </c>
      <c r="PT58" s="45">
        <v>-0.841938205089514</v>
      </c>
      <c r="PU58" s="45">
        <v>-0.66537305415504</v>
      </c>
      <c r="PV58" s="45">
        <v>1.1148882157413</v>
      </c>
      <c r="PW58" s="45">
        <v>0.16174741347167701</v>
      </c>
      <c r="PX58" s="45">
        <v>-1.1034037758278401</v>
      </c>
      <c r="PY58" s="45">
        <v>0.20702755256436001</v>
      </c>
      <c r="PZ58" s="45">
        <v>0.29153991658571998</v>
      </c>
      <c r="QA58" s="45">
        <v>1.2642787221277501</v>
      </c>
      <c r="QB58" s="45">
        <v>-1.12487057965584</v>
      </c>
      <c r="QC58" s="45">
        <v>-0.36749110711913902</v>
      </c>
      <c r="QD58" s="45">
        <v>-0.13490189760912299</v>
      </c>
      <c r="QE58" s="45">
        <v>0.12981653752733499</v>
      </c>
      <c r="QF58" s="45">
        <v>0.220995041176892</v>
      </c>
      <c r="QG58" s="45">
        <v>-7.8202283312527501E-2</v>
      </c>
      <c r="QH58" s="45">
        <v>0.17461824924532199</v>
      </c>
      <c r="QI58" s="45">
        <v>0.25564528697546302</v>
      </c>
      <c r="QJ58" s="45">
        <v>0.359174089795608</v>
      </c>
      <c r="QK58" s="45">
        <v>-0.27452069038261401</v>
      </c>
      <c r="QL58" s="45">
        <v>-0.12655251361793701</v>
      </c>
      <c r="QM58" s="45">
        <v>4.0477396824136903E-2</v>
      </c>
      <c r="QN58" s="45">
        <v>-0.37564506661576702</v>
      </c>
      <c r="QO58" s="45">
        <v>0.299318328885817</v>
      </c>
      <c r="QP58" s="45">
        <v>-0.36175493697201</v>
      </c>
      <c r="QQ58" s="45">
        <v>-0.22938781317262699</v>
      </c>
      <c r="QR58" s="45">
        <v>-0.410364949603373</v>
      </c>
      <c r="QS58" s="45">
        <v>0.93468147095200005</v>
      </c>
      <c r="QT58" s="45">
        <v>0.372955810193277</v>
      </c>
      <c r="QU58" s="45">
        <v>-0.37485085419592901</v>
      </c>
      <c r="QV58" s="45">
        <v>-0.55579422228934805</v>
      </c>
      <c r="QW58" s="45">
        <v>6.4590046634819001E-2</v>
      </c>
      <c r="QX58" s="45">
        <v>-0.19816679845278901</v>
      </c>
      <c r="QY58" s="45">
        <v>0.792097772871451</v>
      </c>
      <c r="QZ58" s="45">
        <v>-0.62062357304119398</v>
      </c>
      <c r="RA58" s="45">
        <v>0.41303636223413598</v>
      </c>
      <c r="RB58" s="45">
        <v>-0.13591671302455799</v>
      </c>
      <c r="RC58" s="45">
        <v>0.17318129693151199</v>
      </c>
      <c r="RD58" s="45">
        <v>-0.189037508017906</v>
      </c>
      <c r="RE58" s="45">
        <v>-0.21031902735569299</v>
      </c>
      <c r="RF58" s="45">
        <v>0.25196245122470601</v>
      </c>
      <c r="RG58" s="45">
        <v>0.42670945190487503</v>
      </c>
      <c r="RH58" s="45">
        <v>4.5431874842536198E-2</v>
      </c>
      <c r="RI58" s="45">
        <v>0.16512067297021099</v>
      </c>
      <c r="RJ58" s="45">
        <v>-0.34374930877078202</v>
      </c>
      <c r="RK58" s="45">
        <v>0.58779952019485204</v>
      </c>
      <c r="RL58" s="45">
        <v>-0.86959373033110499</v>
      </c>
      <c r="RM58" s="45">
        <v>-0.168294935462239</v>
      </c>
      <c r="RN58" s="45">
        <v>0.157261994364915</v>
      </c>
      <c r="RO58" s="45">
        <v>0.366418241475234</v>
      </c>
      <c r="RP58" s="45">
        <v>-0.18422562948352</v>
      </c>
      <c r="RQ58" s="45">
        <v>-0.105469965555659</v>
      </c>
      <c r="RR58" s="45">
        <v>0.48838972596679597</v>
      </c>
      <c r="RS58" s="45">
        <v>-1.29513846254108</v>
      </c>
      <c r="RT58" s="45">
        <v>0.85461798576565295</v>
      </c>
      <c r="RU58" s="45">
        <v>-0.50573673929861396</v>
      </c>
      <c r="RV58" s="45">
        <v>0.66439305578756702</v>
      </c>
      <c r="RW58" s="45">
        <v>0.21284309267391599</v>
      </c>
      <c r="RX58" s="45">
        <v>-0.89485529565119604</v>
      </c>
      <c r="RY58" s="45">
        <v>0.61669758196125302</v>
      </c>
      <c r="RZ58" s="45">
        <v>0.30321474931958498</v>
      </c>
      <c r="SA58" s="45">
        <v>0.401982801094249</v>
      </c>
      <c r="SB58" s="45">
        <v>-0.62873150215579099</v>
      </c>
      <c r="SC58" s="45">
        <v>0.142085357994539</v>
      </c>
      <c r="SD58" s="45">
        <v>-0.34859410241844302</v>
      </c>
      <c r="SE58" s="45">
        <v>0.16630106189920801</v>
      </c>
      <c r="SF58" s="45">
        <v>0.24499198942969999</v>
      </c>
      <c r="SG58" s="45">
        <v>0.29435132279149501</v>
      </c>
      <c r="SH58" s="45">
        <v>-5.0800806909729698E-2</v>
      </c>
      <c r="SI58" s="45">
        <v>0.42404875807456799</v>
      </c>
      <c r="SJ58" s="45">
        <v>-0.78282664774495603</v>
      </c>
      <c r="SK58" s="45">
        <v>0.28485248032118099</v>
      </c>
      <c r="SL58" s="45">
        <v>-0.201753103973731</v>
      </c>
      <c r="SM58" s="45">
        <v>0.18657970381795899</v>
      </c>
      <c r="SN58" s="45">
        <v>0.10408959087329001</v>
      </c>
      <c r="SO58" s="45">
        <v>1.13009485473085</v>
      </c>
      <c r="SP58" s="45">
        <v>-0.41281957284838799</v>
      </c>
      <c r="SQ58" s="45">
        <v>-0.278310801769104</v>
      </c>
      <c r="SR58" s="45">
        <v>-0.98861942380962298</v>
      </c>
      <c r="SS58" s="45">
        <v>-0.865234877969287</v>
      </c>
      <c r="ST58" s="45">
        <v>0.15970640285117699</v>
      </c>
      <c r="SU58" s="45">
        <v>0.38742872238937198</v>
      </c>
      <c r="SV58" s="45">
        <v>0.25266602491319301</v>
      </c>
      <c r="SW58" s="45">
        <v>1.3780736623643799</v>
      </c>
      <c r="SX58" s="45">
        <v>-0.63300638300783396</v>
      </c>
      <c r="SY58" s="45">
        <v>0.56854678416027105</v>
      </c>
      <c r="SZ58" s="45">
        <v>-0.37507088486870899</v>
      </c>
      <c r="TA58" s="45">
        <v>0.49476874330953502</v>
      </c>
      <c r="TB58" s="45">
        <v>-0.63398667987393797</v>
      </c>
      <c r="TC58" s="45">
        <v>-0.18177193991179999</v>
      </c>
      <c r="TD58" s="45">
        <v>0.27525742302365902</v>
      </c>
      <c r="TE58" s="45">
        <v>0.224884856199182</v>
      </c>
      <c r="TF58" s="45">
        <v>-0.35170481019939798</v>
      </c>
      <c r="TG58" s="45">
        <v>3.7478828953334299E-2</v>
      </c>
      <c r="TH58" s="45">
        <v>-1.37653896553946</v>
      </c>
      <c r="TI58" s="45">
        <v>0.44558666468596902</v>
      </c>
      <c r="TJ58" s="45">
        <v>0.23657218604475999</v>
      </c>
      <c r="TK58" s="45">
        <v>0.17266902912280499</v>
      </c>
      <c r="TL58" s="45">
        <v>-0.45028457405858502</v>
      </c>
      <c r="TM58" s="45">
        <v>1.1821756947071</v>
      </c>
      <c r="TN58" s="45">
        <v>0.36533884316325299</v>
      </c>
      <c r="TO58" s="45">
        <v>0.12897781863840099</v>
      </c>
      <c r="TP58" s="45">
        <v>0.935960030765986</v>
      </c>
      <c r="TQ58" s="45">
        <v>-1.0175184625576199</v>
      </c>
      <c r="TR58" s="45">
        <v>-0.52438421852906003</v>
      </c>
      <c r="TS58" s="45">
        <v>-1.5585677279196599</v>
      </c>
      <c r="TT58" s="45">
        <v>-0.124962010475009</v>
      </c>
      <c r="TU58" s="45">
        <v>1.0649366071728199</v>
      </c>
      <c r="TV58" s="45">
        <v>-0.46102687984225399</v>
      </c>
      <c r="TW58" s="45">
        <v>0.60659909753293195</v>
      </c>
      <c r="TX58" s="45">
        <v>0.29619863310949801</v>
      </c>
      <c r="TY58" s="45">
        <v>-0.59261302701855101</v>
      </c>
      <c r="TZ58" s="45">
        <v>0.51813318417469101</v>
      </c>
      <c r="UA58" s="45">
        <v>-0.29042739493646202</v>
      </c>
      <c r="UB58" s="45">
        <v>-0.29851022406049998</v>
      </c>
      <c r="UC58" s="45">
        <v>-0.83587980198266798</v>
      </c>
      <c r="UD58" s="45">
        <v>1.6817529749723701</v>
      </c>
      <c r="UE58" s="45">
        <v>3.1584208079374201</v>
      </c>
      <c r="UF58" s="45">
        <v>-3.42816525206461</v>
      </c>
      <c r="UG58" s="45">
        <v>0.96119775676221697</v>
      </c>
      <c r="UH58" s="45">
        <v>5.1052797478839701E-2</v>
      </c>
      <c r="UI58" s="45">
        <v>-2.2800946595022702</v>
      </c>
      <c r="UJ58" s="45">
        <v>2.6967314177236799</v>
      </c>
      <c r="UK58" s="45">
        <v>0.50603406198342904</v>
      </c>
      <c r="UL58" s="45">
        <v>-1.32728182215724</v>
      </c>
      <c r="UM58" s="45">
        <v>-0.41010371266253098</v>
      </c>
      <c r="UN58" s="45">
        <v>-0.30797213425542103</v>
      </c>
      <c r="UO58" s="45">
        <v>1.53186691958147</v>
      </c>
      <c r="UP58" s="45">
        <v>-0.62906595025720902</v>
      </c>
      <c r="UQ58" s="45">
        <v>1.0820052464820999</v>
      </c>
      <c r="UR58" s="45">
        <v>3.0221095608164699E-2</v>
      </c>
      <c r="US58" s="45">
        <v>-1.37000076031294</v>
      </c>
      <c r="UT58" s="45">
        <v>0.66826670122904996</v>
      </c>
      <c r="UU58" s="45">
        <v>0.77535617868858298</v>
      </c>
      <c r="UV58" s="45">
        <v>1.55365364806708</v>
      </c>
      <c r="UW58" s="45">
        <v>-0.26496319119105</v>
      </c>
      <c r="UX58" s="45">
        <v>-1.59100737662438</v>
      </c>
      <c r="UY58" s="45">
        <v>0.170145846610569</v>
      </c>
      <c r="UZ58" s="45">
        <v>-1.2125524392309801</v>
      </c>
      <c r="VA58" s="45">
        <v>1.0811414002716699</v>
      </c>
      <c r="VB58" s="45">
        <v>-9.7869273498702294E-2</v>
      </c>
      <c r="VC58" s="45">
        <v>-0.89111554135721005</v>
      </c>
      <c r="VD58" s="45">
        <v>0.50792631957370404</v>
      </c>
      <c r="VE58" s="45">
        <v>-0.27729274357368899</v>
      </c>
      <c r="VF58" s="45">
        <v>-3.7703689872524301E-2</v>
      </c>
      <c r="VG58" s="45">
        <v>1.2724125513453699</v>
      </c>
      <c r="VH58" s="45">
        <v>0.49852730952549201</v>
      </c>
      <c r="VI58" s="45">
        <v>-1.3328333238859</v>
      </c>
      <c r="VJ58" s="45">
        <v>-1.6412384777239699</v>
      </c>
    </row>
    <row r="59" spans="1:582" ht="14.5" x14ac:dyDescent="0.35">
      <c r="A59" s="23" t="s">
        <v>15</v>
      </c>
      <c r="B59" s="45">
        <v>-0.10921566300982</v>
      </c>
      <c r="C59" s="45">
        <v>6.8584976771000001E-3</v>
      </c>
      <c r="D59" s="45">
        <v>0.15282624823938001</v>
      </c>
      <c r="E59" s="45">
        <v>4.2096985742200001E-3</v>
      </c>
      <c r="F59" s="45">
        <v>-1.8352393784240001E-2</v>
      </c>
      <c r="G59" s="45">
        <v>1.234529581878E-2</v>
      </c>
      <c r="H59" s="45">
        <v>0.12851405647365999</v>
      </c>
      <c r="I59" s="45">
        <v>-3.9353586671359998E-2</v>
      </c>
      <c r="J59" s="45">
        <v>-0.12288535838004</v>
      </c>
      <c r="K59" s="45">
        <v>-3.3582988625800001E-3</v>
      </c>
      <c r="L59" s="45">
        <v>-8.9207769786280006E-2</v>
      </c>
      <c r="M59" s="45">
        <v>0.27613730647523999</v>
      </c>
      <c r="N59" s="45">
        <v>-3.4481688321419998E-2</v>
      </c>
      <c r="O59" s="45">
        <v>-0.11205366204862</v>
      </c>
      <c r="P59" s="45">
        <v>-0.13821055318955999</v>
      </c>
      <c r="Q59" s="45">
        <v>-0.13130475552848</v>
      </c>
      <c r="R59" s="45">
        <v>0.57691790460406001</v>
      </c>
      <c r="S59" s="45">
        <v>9.2329568728960004E-2</v>
      </c>
      <c r="T59" s="45">
        <v>0.57975590364286</v>
      </c>
      <c r="U59" s="45">
        <v>0.11668906047866</v>
      </c>
      <c r="V59" s="45">
        <v>-0.19620033354904001</v>
      </c>
      <c r="W59" s="45">
        <v>-0.11001976273748</v>
      </c>
      <c r="X59" s="45">
        <v>-2.0575493031300001E-2</v>
      </c>
      <c r="Y59" s="45">
        <v>-6.4895578020559994E-2</v>
      </c>
      <c r="Z59" s="45">
        <v>-9.4883767863880003E-2</v>
      </c>
      <c r="AA59" s="45">
        <v>1.428459516196E-2</v>
      </c>
      <c r="AB59" s="45">
        <v>-0.10756016357052001</v>
      </c>
      <c r="AC59" s="45">
        <v>0.32022089154459998</v>
      </c>
      <c r="AD59" s="45">
        <v>-7.8470673422820006E-2</v>
      </c>
      <c r="AE59" s="45">
        <v>-6.6314577539960007E-2</v>
      </c>
      <c r="AF59" s="45">
        <v>0.2847459035596</v>
      </c>
      <c r="AG59" s="45">
        <v>0.25646051313955998</v>
      </c>
      <c r="AH59" s="45">
        <v>-7.6011074255859998E-2</v>
      </c>
      <c r="AI59" s="45">
        <v>0.23106042174229999</v>
      </c>
      <c r="AJ59" s="45">
        <v>-8.2396572093159995E-2</v>
      </c>
      <c r="AK59" s="45">
        <v>-9.8620466598299997E-2</v>
      </c>
      <c r="AL59" s="45">
        <v>-7.7666573695160002E-2</v>
      </c>
      <c r="AM59" s="45">
        <v>-8.7410370395040002E-2</v>
      </c>
      <c r="AN59" s="45">
        <v>-1.3480495434300001E-2</v>
      </c>
      <c r="AO59" s="45">
        <v>-0.10230986534874</v>
      </c>
      <c r="AP59" s="45">
        <v>-8.5329171099919998E-2</v>
      </c>
      <c r="AQ59" s="45">
        <v>1.035869649162E-2</v>
      </c>
      <c r="AR59" s="45">
        <v>-3.3582988625800001E-3</v>
      </c>
      <c r="AS59" s="45">
        <v>-4.8435183595520001E-2</v>
      </c>
      <c r="AT59" s="45">
        <v>-7.5017774592279998E-2</v>
      </c>
      <c r="AU59" s="45">
        <v>-9.1761968921200004E-2</v>
      </c>
      <c r="AV59" s="45">
        <v>-6.14899791739999E-3</v>
      </c>
      <c r="AW59" s="45">
        <v>-9.2991768504679995E-2</v>
      </c>
      <c r="AX59" s="45">
        <v>1.839969376822E-2</v>
      </c>
      <c r="AY59" s="45">
        <v>-8.2916871916939999E-2</v>
      </c>
      <c r="AZ59" s="45">
        <v>-7.6957073935460002E-2</v>
      </c>
      <c r="BA59" s="45">
        <v>-8.0835672621819996E-2</v>
      </c>
      <c r="BB59" s="45">
        <v>5.2077282361979997E-2</v>
      </c>
      <c r="BC59" s="45">
        <v>4.9759583146960003E-2</v>
      </c>
      <c r="BD59" s="45">
        <v>-5.9739879766740001E-2</v>
      </c>
      <c r="BE59" s="45">
        <v>-2.0433593079360001E-2</v>
      </c>
      <c r="BF59" s="45">
        <v>-7.0382376162239996E-2</v>
      </c>
      <c r="BG59" s="45">
        <v>0.32414679021493997</v>
      </c>
      <c r="BH59" s="45">
        <v>-7.1517575777759995E-2</v>
      </c>
      <c r="BI59" s="45">
        <v>-6.7875477011300006E-2</v>
      </c>
      <c r="BJ59" s="45">
        <v>-5.9976379686639998E-2</v>
      </c>
      <c r="BK59" s="45">
        <v>-7.3646075056859994E-2</v>
      </c>
      <c r="BL59" s="45">
        <v>0.15050854902436001</v>
      </c>
      <c r="BM59" s="45">
        <v>-6.6645677427820002E-2</v>
      </c>
      <c r="BN59" s="45">
        <v>8.2018172221320004E-2</v>
      </c>
      <c r="BO59" s="45">
        <v>-6.0118279638579998E-2</v>
      </c>
      <c r="BP59" s="45">
        <v>9.8242066726460006E-2</v>
      </c>
      <c r="BQ59" s="45">
        <v>-7.2605475409299999E-2</v>
      </c>
      <c r="BR59" s="45">
        <v>-4.8293283643580001E-2</v>
      </c>
      <c r="BS59" s="45">
        <v>-5.9834479734699998E-2</v>
      </c>
      <c r="BT59" s="45">
        <v>-4.8813583467359999E-2</v>
      </c>
      <c r="BU59" s="45">
        <v>5.5530181192519998E-2</v>
      </c>
      <c r="BV59" s="45">
        <v>-1.8919993592000001E-2</v>
      </c>
      <c r="BW59" s="45">
        <v>0.12080415908492</v>
      </c>
      <c r="BX59" s="45">
        <v>-9.0153769465879996E-2</v>
      </c>
      <c r="BY59" s="45">
        <v>3.6988587472360002E-2</v>
      </c>
      <c r="BZ59" s="45">
        <v>-2.3318892102139999E-2</v>
      </c>
      <c r="CA59" s="45">
        <v>-5.8037080343460001E-2</v>
      </c>
      <c r="CB59" s="45">
        <v>-5.4300381609040001E-2</v>
      </c>
      <c r="CC59" s="45">
        <v>3.4576288289380003E-2</v>
      </c>
      <c r="CD59" s="45">
        <v>4.0488786286879998E-2</v>
      </c>
      <c r="CE59" s="45">
        <v>7.2510875441339995E-2</v>
      </c>
      <c r="CF59" s="45">
        <v>-6.4753678068619994E-2</v>
      </c>
      <c r="CG59" s="45">
        <v>-6.5179377924439993E-2</v>
      </c>
      <c r="CH59" s="45">
        <v>-7.0666176066119996E-2</v>
      </c>
      <c r="CI59" s="45">
        <v>9.3606668296420004E-2</v>
      </c>
      <c r="CJ59" s="45">
        <v>2.1474192726919999E-2</v>
      </c>
      <c r="CK59" s="45">
        <v>5.3448981897400001E-2</v>
      </c>
      <c r="CL59" s="45">
        <v>-1.9014593559959998E-2</v>
      </c>
      <c r="CM59" s="45">
        <v>-8.20654722053E-2</v>
      </c>
      <c r="CN59" s="45">
        <v>3.7556187280120001E-2</v>
      </c>
      <c r="CO59" s="45">
        <v>-2.3933791893880001E-2</v>
      </c>
      <c r="CP59" s="45">
        <v>9.2045768825080004E-2</v>
      </c>
      <c r="CQ59" s="45">
        <v>1.977139330364E-2</v>
      </c>
      <c r="CR59" s="45">
        <v>-3.1785589234559999E-2</v>
      </c>
      <c r="CS59" s="45">
        <v>-6.2956278677380004E-2</v>
      </c>
      <c r="CT59" s="45">
        <v>-6.0354779558480003E-2</v>
      </c>
      <c r="CU59" s="45">
        <v>6.5084777956480003E-2</v>
      </c>
      <c r="CV59" s="45">
        <v>6.5037477972499994E-2</v>
      </c>
      <c r="CW59" s="45">
        <v>-4.1198286046579997E-2</v>
      </c>
      <c r="CX59" s="45">
        <v>-4.2901085469859997E-2</v>
      </c>
      <c r="CY59" s="45">
        <v>-3.467088825734E-2</v>
      </c>
      <c r="CZ59" s="45">
        <v>4.0015786447080003E-2</v>
      </c>
      <c r="DA59" s="45">
        <v>-3.6279087712660002E-2</v>
      </c>
      <c r="DB59" s="45">
        <v>7.9463973086400005E-2</v>
      </c>
      <c r="DC59" s="45">
        <v>-5.7564080503659999E-2</v>
      </c>
      <c r="DD59" s="45">
        <v>1.3811595322159999E-2</v>
      </c>
      <c r="DE59" s="45">
        <v>-5.8084380327439997E-2</v>
      </c>
      <c r="DF59" s="45">
        <v>7.4781274672379994E-2</v>
      </c>
      <c r="DG59" s="45">
        <v>-4.8198683675619997E-2</v>
      </c>
      <c r="DH59" s="45">
        <v>-2.27039923104E-2</v>
      </c>
      <c r="DI59" s="45">
        <v>-1.4048095242060001E-2</v>
      </c>
      <c r="DJ59" s="45">
        <v>6.8111976931200004E-3</v>
      </c>
      <c r="DK59" s="45">
        <v>3.2636988946199998E-3</v>
      </c>
      <c r="DL59" s="45">
        <v>2.7906990548199999E-2</v>
      </c>
      <c r="DM59" s="45">
        <v>9.8383966678399996E-3</v>
      </c>
      <c r="DN59" s="45">
        <v>-4.9475783243080003E-2</v>
      </c>
      <c r="DO59" s="45">
        <v>0.15538044737430001</v>
      </c>
      <c r="DP59" s="45">
        <v>-1.79739939124E-2</v>
      </c>
      <c r="DQ59" s="45">
        <v>-7.9180173182520006E-2</v>
      </c>
      <c r="DR59" s="45">
        <v>-5.8273580263359999E-2</v>
      </c>
      <c r="DS59" s="45">
        <v>1.669689434494E-2</v>
      </c>
      <c r="DT59" s="45">
        <v>-1.6081994553199901E-3</v>
      </c>
      <c r="DU59" s="45">
        <v>-3.3346488705899999E-2</v>
      </c>
      <c r="DV59" s="45">
        <v>-1.7737493992499999E-2</v>
      </c>
      <c r="DW59" s="45">
        <v>2.7102890820540002E-2</v>
      </c>
      <c r="DX59" s="45">
        <v>2.4075691845820001E-2</v>
      </c>
      <c r="DY59" s="45">
        <v>8.7031970523200105E-3</v>
      </c>
      <c r="DZ59" s="45">
        <v>-5.1982682394019999E-2</v>
      </c>
      <c r="EA59" s="45">
        <v>7.7051673903420007E-2</v>
      </c>
      <c r="EB59" s="45">
        <v>6.0543979494399897E-3</v>
      </c>
      <c r="EC59" s="45">
        <v>-2.9325990067599998E-3</v>
      </c>
      <c r="ED59" s="45">
        <v>-5.4962581384759998E-2</v>
      </c>
      <c r="EE59" s="45">
        <v>9.2897168536720004E-2</v>
      </c>
      <c r="EF59" s="45">
        <v>-7.2321675505419999E-2</v>
      </c>
      <c r="EG59" s="45">
        <v>-3.7698087232060001E-2</v>
      </c>
      <c r="EH59" s="45">
        <v>0.10349236494824</v>
      </c>
      <c r="EI59" s="45">
        <v>3.3677588593760001E-2</v>
      </c>
      <c r="EJ59" s="45">
        <v>3.7366987344200002E-3</v>
      </c>
      <c r="EK59" s="45">
        <v>-3.1407189362720002E-2</v>
      </c>
      <c r="EL59" s="45">
        <v>-4.9806883130939998E-2</v>
      </c>
      <c r="EM59" s="45">
        <v>0.16536074399407999</v>
      </c>
      <c r="EN59" s="45">
        <v>3.2495088994259999E-2</v>
      </c>
      <c r="EO59" s="45">
        <v>-0.10283016517252</v>
      </c>
      <c r="EP59" s="45">
        <v>-8.5707570971760003E-2</v>
      </c>
      <c r="EQ59" s="45">
        <v>6.2767078741459995E-2</v>
      </c>
      <c r="ER59" s="45">
        <v>-7.4686674704420003E-2</v>
      </c>
      <c r="ES59" s="45">
        <v>-1.7027994232799999E-2</v>
      </c>
      <c r="ET59" s="45">
        <v>5.0610982858599997E-3</v>
      </c>
      <c r="EU59" s="45">
        <v>9.7910966838599997E-2</v>
      </c>
      <c r="EV59" s="45">
        <v>6.7449777155480006E-2</v>
      </c>
      <c r="EW59" s="45">
        <v>2.5873091237060001E-2</v>
      </c>
      <c r="EX59" s="45">
        <v>-5.7422180551719999E-2</v>
      </c>
      <c r="EY59" s="45">
        <v>-5.7516780519679997E-2</v>
      </c>
      <c r="EZ59" s="45">
        <v>0.10254636526864</v>
      </c>
      <c r="FA59" s="45">
        <v>-5.2834082105659999E-2</v>
      </c>
      <c r="FB59" s="45">
        <v>-9.9802966197799995E-3</v>
      </c>
      <c r="FC59" s="45">
        <v>2.3649991990000001E-2</v>
      </c>
      <c r="FD59" s="45">
        <v>3.05084896671E-2</v>
      </c>
      <c r="FE59" s="45">
        <v>-4.2711885533940001E-2</v>
      </c>
      <c r="FF59" s="45">
        <v>6.8774176706920001E-2</v>
      </c>
      <c r="FG59" s="45">
        <v>-5.4158481657100001E-2</v>
      </c>
      <c r="FH59" s="45">
        <v>-5.0043383050840003E-2</v>
      </c>
      <c r="FI59" s="45">
        <v>7.4071774912679994E-2</v>
      </c>
      <c r="FJ59" s="45">
        <v>-6.7071377283640002E-2</v>
      </c>
      <c r="FK59" s="45">
        <v>-3.59479878248E-2</v>
      </c>
      <c r="FL59" s="45">
        <v>6.4800978052599999E-3</v>
      </c>
      <c r="FM59" s="45">
        <v>4.7110784044079999E-2</v>
      </c>
      <c r="FN59" s="45">
        <v>-6.5273977892399996E-3</v>
      </c>
      <c r="FO59" s="45">
        <v>-6.2719778757479999E-2</v>
      </c>
      <c r="FP59" s="45">
        <v>6.5936177668120002E-2</v>
      </c>
      <c r="FQ59" s="45">
        <v>-3.9731986543200003E-2</v>
      </c>
      <c r="FR59" s="45">
        <v>-1.8919993591999999E-3</v>
      </c>
      <c r="FS59" s="45">
        <v>-5.81789802954E-3</v>
      </c>
      <c r="FT59" s="45">
        <v>-9.2707968600799998E-3</v>
      </c>
      <c r="FU59" s="45">
        <v>-2.7906990548199999E-2</v>
      </c>
      <c r="FV59" s="45">
        <v>3.6988587472360002E-2</v>
      </c>
      <c r="FW59" s="45">
        <v>4.1150986062600002E-2</v>
      </c>
      <c r="FX59" s="45">
        <v>-1.2014195930919999E-2</v>
      </c>
      <c r="FY59" s="45">
        <v>-5.4631481496900003E-2</v>
      </c>
      <c r="FZ59" s="45">
        <v>-8.9775369594040005E-2</v>
      </c>
      <c r="GA59" s="45">
        <v>0.16167134524363999</v>
      </c>
      <c r="GB59" s="45">
        <v>-8.6417070731460002E-2</v>
      </c>
      <c r="GC59" s="45">
        <v>0.1366969537022</v>
      </c>
      <c r="GD59" s="45">
        <v>-5.5908581064360002E-2</v>
      </c>
      <c r="GE59" s="45">
        <v>-5.8983080023059999E-2</v>
      </c>
      <c r="GF59" s="45">
        <v>6.2057578981760002E-2</v>
      </c>
      <c r="GG59" s="45">
        <v>-1.5372494793500001E-2</v>
      </c>
      <c r="GH59" s="45">
        <v>5.1083982698399998E-2</v>
      </c>
      <c r="GI59" s="45">
        <v>4.4083585069359998E-2</v>
      </c>
      <c r="GJ59" s="45">
        <v>-8.3342571772759999E-2</v>
      </c>
      <c r="GK59" s="45">
        <v>-5.3401681913419999E-2</v>
      </c>
      <c r="GL59" s="45">
        <v>-6.2388678869619997E-2</v>
      </c>
      <c r="GM59" s="45">
        <v>8.2396572093159995E-2</v>
      </c>
      <c r="GN59" s="45">
        <v>3.6893987504399997E-2</v>
      </c>
      <c r="GO59" s="45">
        <v>1.4095395226039999E-2</v>
      </c>
      <c r="GP59" s="45">
        <v>5.2644882169739997E-2</v>
      </c>
      <c r="GQ59" s="45">
        <v>-4.8482483579500003E-2</v>
      </c>
      <c r="GR59" s="45">
        <v>3.0413889699139999E-2</v>
      </c>
      <c r="GS59" s="45">
        <v>-0.10491136446764</v>
      </c>
      <c r="GT59" s="45">
        <v>2.0528193047319999E-2</v>
      </c>
      <c r="GU59" s="45">
        <v>-4.4461984941200003E-2</v>
      </c>
      <c r="GV59" s="45">
        <v>8.3437171740720004E-2</v>
      </c>
      <c r="GW59" s="45">
        <v>-1.8210493832300001E-2</v>
      </c>
      <c r="GX59" s="45">
        <v>-0.16772574319308001</v>
      </c>
      <c r="GY59" s="45">
        <v>0.11527006095926</v>
      </c>
      <c r="GZ59" s="45">
        <v>-3.2778888898139999E-2</v>
      </c>
      <c r="HA59" s="45">
        <v>-1.96294933517E-2</v>
      </c>
      <c r="HB59" s="45">
        <v>-6.5415877844339998E-2</v>
      </c>
      <c r="HC59" s="45">
        <v>2.8096190484120001E-2</v>
      </c>
      <c r="HD59" s="45">
        <v>-1.32439955144E-2</v>
      </c>
      <c r="HE59" s="45">
        <v>-2.1284992790999999E-3</v>
      </c>
      <c r="HF59" s="45">
        <v>6.6882177347720007E-2</v>
      </c>
      <c r="HG59" s="45">
        <v>-1.5277894825539999E-2</v>
      </c>
      <c r="HH59" s="45">
        <v>-5.2692182153719999E-2</v>
      </c>
      <c r="HI59" s="45">
        <v>5.3307081945460001E-2</v>
      </c>
      <c r="HJ59" s="45">
        <v>-2.1284992790999999E-3</v>
      </c>
      <c r="HK59" s="45">
        <v>2.3508092038060001E-2</v>
      </c>
      <c r="HL59" s="45">
        <v>-2.478519160552E-2</v>
      </c>
      <c r="HM59" s="45">
        <v>2.3602692006019999E-2</v>
      </c>
      <c r="HN59" s="45">
        <v>-7.1943275633579995E-2</v>
      </c>
      <c r="HO59" s="45">
        <v>6.2577878805539999E-2</v>
      </c>
      <c r="HP59" s="45">
        <v>6.1773779077880002E-2</v>
      </c>
      <c r="HQ59" s="45">
        <v>-4.152938593444E-2</v>
      </c>
      <c r="HR59" s="45">
        <v>-3.45289883054E-2</v>
      </c>
      <c r="HS59" s="45">
        <v>-5.9219579942960003E-2</v>
      </c>
      <c r="HT59" s="45">
        <v>8.9586169658119996E-2</v>
      </c>
      <c r="HU59" s="45">
        <v>-3.0744989587000001E-2</v>
      </c>
      <c r="HV59" s="45">
        <v>-1.5987394585240001E-2</v>
      </c>
      <c r="HW59" s="45">
        <v>-5.1320482618300002E-2</v>
      </c>
      <c r="HX59" s="45">
        <v>5.1604282522180002E-2</v>
      </c>
      <c r="HY59" s="45">
        <v>8.8592869994539997E-2</v>
      </c>
      <c r="HZ59" s="45">
        <v>-5.1083982698400003E-3</v>
      </c>
      <c r="IA59" s="45">
        <v>-4.7772983819799997E-2</v>
      </c>
      <c r="IB59" s="45">
        <v>1.4189995194E-2</v>
      </c>
      <c r="IC59" s="45">
        <v>-5.5530181192519998E-2</v>
      </c>
      <c r="ID59" s="45">
        <v>-1.168309604306E-2</v>
      </c>
      <c r="IE59" s="45">
        <v>-7.1848675665620004E-2</v>
      </c>
      <c r="IF59" s="45">
        <v>4.4651184877119998E-2</v>
      </c>
      <c r="IG59" s="45">
        <v>0.18144273854727999</v>
      </c>
      <c r="IH59" s="45">
        <v>-9.7627166934719997E-2</v>
      </c>
      <c r="II59" s="45">
        <v>-6.9862076338460005E-2</v>
      </c>
      <c r="IJ59" s="45">
        <v>-4.2144285726180002E-2</v>
      </c>
      <c r="IK59" s="45">
        <v>1.078439634744E-2</v>
      </c>
      <c r="IL59" s="45">
        <v>2.1805292614780002E-2</v>
      </c>
      <c r="IM59" s="45">
        <v>0.12775725672998001</v>
      </c>
      <c r="IN59" s="45">
        <v>2.31769921502E-3</v>
      </c>
      <c r="IO59" s="45">
        <v>2.227829245458E-2</v>
      </c>
      <c r="IP59" s="45">
        <v>-2.03389931114E-2</v>
      </c>
      <c r="IQ59" s="45">
        <v>-3.1123389458839999E-2</v>
      </c>
      <c r="IR59" s="45">
        <v>-2.785969056422E-2</v>
      </c>
      <c r="IS59" s="45">
        <v>5.127318263432E-2</v>
      </c>
      <c r="IT59" s="45">
        <v>-1.712259420076E-2</v>
      </c>
      <c r="IU59" s="45">
        <v>4.3279485341700001E-2</v>
      </c>
      <c r="IV59" s="45">
        <v>-3.2353189042319999E-2</v>
      </c>
      <c r="IW59" s="45">
        <v>2.1899892582739999E-2</v>
      </c>
      <c r="IX59" s="45">
        <v>-2.19944925507E-2</v>
      </c>
      <c r="IY59" s="45">
        <v>-4.569178452468E-2</v>
      </c>
      <c r="IZ59" s="45">
        <v>-6.0070979654599996E-3</v>
      </c>
      <c r="JA59" s="45">
        <v>-7.1422975809799999E-3</v>
      </c>
      <c r="JB59" s="45">
        <v>2.4595991669600002E-2</v>
      </c>
      <c r="JC59" s="45">
        <v>-7.5443474448099998E-2</v>
      </c>
      <c r="JD59" s="45">
        <v>4.0867186158720002E-2</v>
      </c>
      <c r="JE59" s="45">
        <v>0.15944824599658</v>
      </c>
      <c r="JF59" s="45">
        <v>-5.9929079702660003E-2</v>
      </c>
      <c r="JG59" s="45">
        <v>-6.1206179270120002E-2</v>
      </c>
      <c r="JH59" s="45">
        <v>-8.3579071692660004E-2</v>
      </c>
      <c r="JI59" s="45">
        <v>2.3744591957959998E-2</v>
      </c>
      <c r="JJ59" s="45">
        <v>0.11668906047866</v>
      </c>
      <c r="JK59" s="45">
        <v>-7.6152974207800003E-3</v>
      </c>
      <c r="JL59" s="45">
        <v>-1.267639570664E-2</v>
      </c>
      <c r="JM59" s="45">
        <v>-1.6460394425039999E-2</v>
      </c>
      <c r="JN59" s="45">
        <v>3.0319289731180001E-2</v>
      </c>
      <c r="JO59" s="45">
        <v>-6.1962979013799997E-2</v>
      </c>
      <c r="JP59" s="45">
        <v>-2.6109591156959999E-2</v>
      </c>
      <c r="JQ59" s="45">
        <v>-2.0338993111400001E-3</v>
      </c>
      <c r="JR59" s="45">
        <v>-1.4237295177979999E-2</v>
      </c>
      <c r="JS59" s="45">
        <v>5.8746580103160001E-2</v>
      </c>
      <c r="JT59" s="45">
        <v>-5.8415480215299999E-2</v>
      </c>
      <c r="JU59" s="45">
        <v>2.4170291813780002E-2</v>
      </c>
      <c r="JV59" s="45">
        <v>-2.8190790452079999E-2</v>
      </c>
      <c r="JW59" s="45">
        <v>2.1710692646820001E-2</v>
      </c>
      <c r="JX59" s="45">
        <v>-3.6704787568480002E-2</v>
      </c>
      <c r="JY59" s="45">
        <v>-1.5845494633300001E-2</v>
      </c>
      <c r="JZ59" s="45">
        <v>5.9124979975000002E-3</v>
      </c>
      <c r="KA59" s="45">
        <v>5.027988297074E-2</v>
      </c>
      <c r="KB59" s="45">
        <v>2.994088985934E-2</v>
      </c>
      <c r="KC59" s="45">
        <v>6.5132077940459998E-2</v>
      </c>
      <c r="KD59" s="45">
        <v>-2.9562489987499999E-2</v>
      </c>
      <c r="KE59" s="45">
        <v>-7.5065074576259994E-2</v>
      </c>
      <c r="KF59" s="45">
        <v>6.9294476530700005E-2</v>
      </c>
      <c r="KG59" s="45">
        <v>5.4347681593020003E-2</v>
      </c>
      <c r="KH59" s="45">
        <v>2.1001192887120001E-2</v>
      </c>
      <c r="KI59" s="45">
        <v>4.2333485662099997E-2</v>
      </c>
      <c r="KJ59" s="45">
        <v>-4.2428085630060001E-2</v>
      </c>
      <c r="KK59" s="45">
        <v>-4.9570383211040001E-2</v>
      </c>
      <c r="KL59" s="45">
        <v>-5.2550282201779999E-2</v>
      </c>
      <c r="KM59" s="45">
        <v>0.12520305759506001</v>
      </c>
      <c r="KN59" s="45">
        <v>-2.3082392182240001E-2</v>
      </c>
      <c r="KO59" s="45">
        <v>-2.7765090596259999E-2</v>
      </c>
      <c r="KP59" s="45">
        <v>6.5273977892399996E-3</v>
      </c>
      <c r="KQ59" s="45">
        <v>1.9440293415780002E-2</v>
      </c>
      <c r="KR59" s="45">
        <v>-3.2589688962219997E-2</v>
      </c>
      <c r="KS59" s="45">
        <v>-6.7071377283640002E-2</v>
      </c>
      <c r="KT59" s="45">
        <v>3.1927489186499999E-2</v>
      </c>
      <c r="KU59" s="45">
        <v>-3.66574875845E-2</v>
      </c>
      <c r="KV59" s="45">
        <v>-4.3515985261599999E-2</v>
      </c>
      <c r="KW59" s="45">
        <v>1.7169894184739999E-2</v>
      </c>
      <c r="KX59" s="45">
        <v>-3.022468976322E-2</v>
      </c>
      <c r="KY59" s="45">
        <v>5.9550679830819998E-2</v>
      </c>
      <c r="KZ59" s="45">
        <v>-5.2171882329940002E-2</v>
      </c>
      <c r="LA59" s="45">
        <v>-1.3953495274099999E-2</v>
      </c>
      <c r="LB59" s="45">
        <v>4.1009086110660002E-2</v>
      </c>
      <c r="LC59" s="45">
        <v>-1.9014593559959998E-2</v>
      </c>
      <c r="LD59" s="45">
        <v>-2.994088985934E-2</v>
      </c>
      <c r="LE59" s="45">
        <v>8.1876272269380004E-2</v>
      </c>
      <c r="LF59" s="45">
        <v>-5.4394981576999998E-2</v>
      </c>
      <c r="LG59" s="45">
        <v>5.7185680631820002E-2</v>
      </c>
      <c r="LH59" s="45">
        <v>-4.8435183595520001E-2</v>
      </c>
      <c r="LI59" s="45">
        <v>-4.6212084348459997E-2</v>
      </c>
      <c r="LJ59" s="45">
        <v>9.3890468200300004E-2</v>
      </c>
      <c r="LK59" s="45">
        <v>-5.8651980135200003E-2</v>
      </c>
      <c r="LL59" s="45">
        <v>-6.4138778276879999E-2</v>
      </c>
      <c r="LM59" s="45">
        <v>0.11025626265738001</v>
      </c>
      <c r="LN59" s="45">
        <v>3.022468976322E-2</v>
      </c>
      <c r="LO59" s="45">
        <v>-5.4347681593020003E-2</v>
      </c>
      <c r="LP59" s="45">
        <v>0.14525825080258001</v>
      </c>
      <c r="LQ59" s="45">
        <v>-3.6184487744699997E-2</v>
      </c>
      <c r="LR59" s="45">
        <v>1.035869649162E-2</v>
      </c>
      <c r="LS59" s="45">
        <v>0.12420975793147999</v>
      </c>
      <c r="LT59" s="45">
        <v>-2.7481290692379999E-2</v>
      </c>
      <c r="LU59" s="45">
        <v>-5.9030380007040001E-2</v>
      </c>
      <c r="LV59" s="45">
        <v>-4.4130885053340001E-2</v>
      </c>
      <c r="LW59" s="45">
        <v>-5.2029982378000103E-4</v>
      </c>
      <c r="LX59" s="45">
        <v>-6.6267277555979998E-2</v>
      </c>
      <c r="LY59" s="45">
        <v>0.15590074719808</v>
      </c>
      <c r="LZ59" s="45">
        <v>7.9936972926200004E-3</v>
      </c>
      <c r="MA59" s="45">
        <v>1.4804894985740001E-2</v>
      </c>
      <c r="MB59" s="45">
        <v>-7.005127627438E-2</v>
      </c>
      <c r="MC59" s="45">
        <v>0.12241235854024</v>
      </c>
      <c r="MD59" s="45">
        <v>-5.070558282656E-2</v>
      </c>
      <c r="ME59" s="45">
        <v>-1.30074955945E-2</v>
      </c>
      <c r="MF59" s="45">
        <v>-4.498228476498E-2</v>
      </c>
      <c r="MG59" s="45">
        <v>1.683879429688E-2</v>
      </c>
      <c r="MH59" s="45">
        <v>2.8758390259839998E-2</v>
      </c>
      <c r="MI59" s="45">
        <v>9.1761968921200004E-3</v>
      </c>
      <c r="MJ59" s="45">
        <v>4.9191983339199998E-3</v>
      </c>
      <c r="MK59" s="45">
        <v>2.464329165358E-2</v>
      </c>
      <c r="ML59" s="45">
        <v>-1.4662995033800001E-2</v>
      </c>
      <c r="MM59" s="45">
        <v>1.32439955144E-3</v>
      </c>
      <c r="MN59" s="45">
        <v>-2.6724490948700001E-2</v>
      </c>
      <c r="MO59" s="45">
        <v>3.954278660728E-2</v>
      </c>
      <c r="MP59" s="45">
        <v>1.1824995995E-2</v>
      </c>
      <c r="MQ59" s="45">
        <v>-1.3054795578479999E-2</v>
      </c>
      <c r="MR59" s="45">
        <v>4.2569985582000001E-2</v>
      </c>
      <c r="MS59" s="45">
        <v>-3.4765488225299998E-2</v>
      </c>
      <c r="MT59" s="45">
        <v>3.8833286847580001E-2</v>
      </c>
      <c r="MU59" s="45">
        <v>-8.3815571612559994E-2</v>
      </c>
      <c r="MV59" s="45">
        <v>1.6554994393E-3</v>
      </c>
      <c r="MW59" s="45">
        <v>-2.4974391541439999E-2</v>
      </c>
      <c r="MX59" s="45">
        <v>3.7130487424300002E-2</v>
      </c>
      <c r="MY59" s="45">
        <v>2.57784912691E-2</v>
      </c>
      <c r="MZ59" s="45">
        <v>-3.2258589074360002E-2</v>
      </c>
      <c r="NA59" s="45">
        <v>-9.8147466758500002E-3</v>
      </c>
      <c r="NB59" s="45">
        <v>3.4008688481620003E-2</v>
      </c>
      <c r="NC59" s="45">
        <v>-8.1355972445600003E-3</v>
      </c>
      <c r="ND59" s="45">
        <v>4.3137585389760001E-2</v>
      </c>
      <c r="NE59" s="45">
        <v>2.1710692646820001E-2</v>
      </c>
      <c r="NF59" s="45">
        <v>-4.7063484060099997E-2</v>
      </c>
      <c r="NG59" s="45">
        <v>2.0811992951200002E-3</v>
      </c>
      <c r="NH59" s="45">
        <v>-6.0780479414300002E-2</v>
      </c>
      <c r="NI59" s="45">
        <v>-5.6523480856099997E-2</v>
      </c>
      <c r="NJ59" s="45">
        <v>2.50689915094E-3</v>
      </c>
      <c r="NK59" s="45">
        <v>1.4946794937680001E-2</v>
      </c>
      <c r="NL59" s="45">
        <v>1.267639570664E-2</v>
      </c>
      <c r="NM59" s="45">
        <v>-1.3338595482360001E-2</v>
      </c>
      <c r="NN59" s="45">
        <v>-9.3116646942484997E-3</v>
      </c>
      <c r="NO59" s="45">
        <v>-9.2314143688614306E-2</v>
      </c>
      <c r="NP59" s="45">
        <v>8.3529026204759896E-2</v>
      </c>
      <c r="NQ59" s="45">
        <v>-4.569178452468E-2</v>
      </c>
      <c r="NR59" s="45">
        <v>2.03389931114E-2</v>
      </c>
      <c r="NS59" s="45">
        <v>-1.6554994393000001E-2</v>
      </c>
      <c r="NT59" s="45">
        <v>-2.88529902278E-2</v>
      </c>
      <c r="NU59" s="45">
        <v>2.9184090115659998E-2</v>
      </c>
      <c r="NV59" s="45">
        <v>1.2014195930919999E-2</v>
      </c>
      <c r="NW59" s="45">
        <v>-2.076469296722E-2</v>
      </c>
      <c r="NX59" s="45">
        <v>1.934569344782E-2</v>
      </c>
      <c r="NY59" s="45">
        <v>-5.4442281560980001E-2</v>
      </c>
      <c r="NZ59" s="45">
        <v>5.3969281721179999E-2</v>
      </c>
      <c r="OA59" s="45">
        <v>2.10484928711E-2</v>
      </c>
      <c r="OB59" s="45">
        <v>-1.8621624996956299E-2</v>
      </c>
      <c r="OC59" s="45">
        <v>1.3546529239134001E-4</v>
      </c>
      <c r="OD59" s="45">
        <v>-3.65422660817043E-2</v>
      </c>
      <c r="OE59" s="45">
        <v>4.9114414298071802E-3</v>
      </c>
      <c r="OF59" s="45">
        <v>-2.2894617682704999E-2</v>
      </c>
      <c r="OG59" s="45">
        <v>6.3535719699637297E-2</v>
      </c>
      <c r="OH59" s="45">
        <v>-5.1951650075950297E-2</v>
      </c>
      <c r="OI59" s="45">
        <v>-5.2266173783754498E-2</v>
      </c>
      <c r="OJ59" s="45">
        <v>-8.1768461888894195E-3</v>
      </c>
      <c r="OK59" s="45">
        <v>8.2329790901278094E-2</v>
      </c>
      <c r="OL59" s="45">
        <v>1.428459516196E-2</v>
      </c>
      <c r="OM59" s="45">
        <v>-3.7130487424300002E-2</v>
      </c>
      <c r="ON59" s="45">
        <v>2.4170291813780002E-2</v>
      </c>
      <c r="OO59" s="45">
        <v>7.061887608214E-2</v>
      </c>
      <c r="OP59" s="45">
        <v>-4.3610585229560003E-2</v>
      </c>
      <c r="OQ59" s="45">
        <v>9.0248369433840001E-2</v>
      </c>
      <c r="OR59" s="45">
        <v>-3.9779286527179998E-2</v>
      </c>
      <c r="OS59" s="45">
        <v>-4.8482483579500003E-2</v>
      </c>
      <c r="OT59" s="45">
        <v>-4.7299983980000002E-3</v>
      </c>
      <c r="OU59" s="45">
        <v>5.4773381448840003E-2</v>
      </c>
      <c r="OV59" s="45">
        <v>-5.6759980776000002E-2</v>
      </c>
      <c r="OW59" s="45">
        <v>-5.0327182954720003E-2</v>
      </c>
      <c r="OX59" s="45">
        <v>5.8983080023059999E-2</v>
      </c>
      <c r="OY59" s="45">
        <v>2.2467492390499999E-2</v>
      </c>
      <c r="OZ59" s="45">
        <v>-3.7792687200019999E-2</v>
      </c>
      <c r="PA59" s="45">
        <v>8.3247971804799994E-2</v>
      </c>
      <c r="PB59" s="45">
        <v>-3.6846687520420002E-2</v>
      </c>
      <c r="PC59" s="45">
        <v>-4.3752485181500003E-2</v>
      </c>
      <c r="PD59" s="45">
        <v>4.9239283323179998E-2</v>
      </c>
      <c r="PE59" s="45">
        <v>-4.1150986062600002E-2</v>
      </c>
      <c r="PF59" s="45">
        <v>1.7595594040559999E-2</v>
      </c>
      <c r="PG59" s="45">
        <v>-4.2664585549959999E-2</v>
      </c>
      <c r="PH59" s="45">
        <v>-4.7110784044079999E-2</v>
      </c>
      <c r="PI59" s="45">
        <v>5.5530181192519998E-2</v>
      </c>
      <c r="PJ59" s="45">
        <v>-1.2439895786740001E-2</v>
      </c>
      <c r="PK59" s="45">
        <v>5.4536881528939998E-2</v>
      </c>
      <c r="PL59" s="45">
        <v>-8.2774971965000003E-3</v>
      </c>
      <c r="PM59" s="45">
        <v>-2.3649991990000001E-2</v>
      </c>
      <c r="PN59" s="45">
        <v>-3.5427688001020002E-2</v>
      </c>
      <c r="PO59" s="45">
        <v>2.1947192566720002E-2</v>
      </c>
      <c r="PP59" s="45">
        <v>3.6846687520420002E-2</v>
      </c>
      <c r="PQ59" s="45">
        <v>-1.059519641152E-2</v>
      </c>
      <c r="PR59" s="45">
        <v>-4.3847085149460001E-2</v>
      </c>
      <c r="PS59" s="45">
        <v>-5.0942082746459998E-2</v>
      </c>
      <c r="PT59" s="45">
        <v>9.3795868232339999E-2</v>
      </c>
      <c r="PU59" s="45">
        <v>-3.0130089795259999E-2</v>
      </c>
      <c r="PV59" s="45">
        <v>8.9160469802299996E-2</v>
      </c>
      <c r="PW59" s="45">
        <v>-3.6893987504399997E-2</v>
      </c>
      <c r="PX59" s="45">
        <v>-3.1312589394759997E-2</v>
      </c>
      <c r="PY59" s="45">
        <v>8.3295271788780004E-2</v>
      </c>
      <c r="PZ59" s="45">
        <v>-3.2589688962219997E-2</v>
      </c>
      <c r="QA59" s="45">
        <v>-3.5143888097140003E-2</v>
      </c>
      <c r="QB59" s="45">
        <v>-3.9306286687380003E-2</v>
      </c>
      <c r="QC59" s="45">
        <v>7.132837584184E-2</v>
      </c>
      <c r="QD59" s="45">
        <v>-5.2171882329940002E-2</v>
      </c>
      <c r="QE59" s="45">
        <v>-4.3515985261599999E-2</v>
      </c>
      <c r="QF59" s="45">
        <v>7.7098973887400002E-2</v>
      </c>
      <c r="QG59" s="45">
        <v>-3.552228796898E-2</v>
      </c>
      <c r="QH59" s="45">
        <v>-3.2022089154459997E-2</v>
      </c>
      <c r="QI59" s="45">
        <v>2.5731191285120001E-2</v>
      </c>
      <c r="QJ59" s="45">
        <v>1.504139490564E-2</v>
      </c>
      <c r="QK59" s="45">
        <v>1.2629095722659999E-2</v>
      </c>
      <c r="QL59" s="45">
        <v>1.225069585082E-2</v>
      </c>
      <c r="QM59" s="45">
        <v>3.6562887616540002E-2</v>
      </c>
      <c r="QN59" s="45">
        <v>-3.2211289090379999E-2</v>
      </c>
      <c r="QO59" s="45">
        <v>-3.4292488385500003E-2</v>
      </c>
      <c r="QP59" s="45">
        <v>4.7347283963979997E-2</v>
      </c>
      <c r="QQ59" s="45">
        <v>-9.4126968120199998E-3</v>
      </c>
      <c r="QR59" s="45">
        <v>-4.625938433244E-2</v>
      </c>
      <c r="QS59" s="45">
        <v>-4.6826984140199996E-3</v>
      </c>
      <c r="QT59" s="45">
        <v>1.196689594694E-2</v>
      </c>
      <c r="QU59" s="45">
        <v>1.385889530614E-2</v>
      </c>
      <c r="QV59" s="45">
        <v>2.5021691525420001E-2</v>
      </c>
      <c r="QW59" s="45">
        <v>1.4662995033799999E-3</v>
      </c>
      <c r="QX59" s="45">
        <v>-2.3649991989999999E-4</v>
      </c>
      <c r="QY59" s="45">
        <v>7.8517973406800005E-3</v>
      </c>
      <c r="QZ59" s="45">
        <v>-3.538038801704E-2</v>
      </c>
      <c r="RA59" s="45">
        <v>9.5545967639599997E-3</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2.1866051726924001E-2</v>
      </c>
      <c r="TQ59" s="45">
        <v>-6.6281131900518597E-2</v>
      </c>
      <c r="TR59" s="45">
        <v>-2.62562950839327E-2</v>
      </c>
      <c r="TS59" s="45">
        <v>4.2502560892736303E-2</v>
      </c>
      <c r="TT59" s="45">
        <v>2.9274061481027298E-2</v>
      </c>
      <c r="TU59" s="45">
        <v>-2.9223738056336799E-2</v>
      </c>
      <c r="TV59" s="45">
        <v>-3.6136006046348E-2</v>
      </c>
      <c r="TW59" s="45">
        <v>7.9335639011925401E-3</v>
      </c>
      <c r="TX59" s="45">
        <v>1.77702032982705E-2</v>
      </c>
      <c r="TY59" s="45">
        <v>1.28760136114785E-2</v>
      </c>
      <c r="TZ59" s="45">
        <v>-2.4934590148053298E-2</v>
      </c>
      <c r="UA59" s="45">
        <v>1.40293484031743E-2</v>
      </c>
      <c r="UB59" s="45">
        <v>-2.1201582930539298E-2</v>
      </c>
      <c r="UC59" s="45">
        <v>2.1654154035101E-2</v>
      </c>
      <c r="UD59" s="45">
        <v>-2.7239061269536801E-2</v>
      </c>
      <c r="UE59" s="45">
        <v>-1.13608304809803E-2</v>
      </c>
      <c r="UF59" s="45">
        <v>1.5792552987414499E-2</v>
      </c>
      <c r="UG59" s="45">
        <v>3.0865101317918399E-2</v>
      </c>
      <c r="UH59" s="45">
        <v>-2.6574567344002702E-2</v>
      </c>
      <c r="UI59" s="45">
        <v>1.4441046539773799E-2</v>
      </c>
      <c r="UJ59" s="45">
        <v>2.59353172746844E-2</v>
      </c>
      <c r="UK59" s="45">
        <v>-2.95071454503677E-2</v>
      </c>
      <c r="UL59" s="45">
        <v>2.6258548545488598E-2</v>
      </c>
      <c r="UM59" s="45">
        <v>-2.0155699941572201E-2</v>
      </c>
      <c r="UN59" s="45">
        <v>2.7271628884275801E-2</v>
      </c>
      <c r="UO59" s="45">
        <v>-2.0819101189373801E-2</v>
      </c>
      <c r="UP59" s="45">
        <v>2.8984264746751E-2</v>
      </c>
      <c r="UQ59" s="45">
        <v>-1.08446165203896E-3</v>
      </c>
      <c r="UR59" s="45">
        <v>2.11145364374224E-2</v>
      </c>
      <c r="US59" s="45">
        <v>-2.77940855758292E-2</v>
      </c>
      <c r="UT59" s="45">
        <v>1.08484343561648E-2</v>
      </c>
      <c r="UU59" s="45">
        <v>-2.9859776166542101E-2</v>
      </c>
      <c r="UV59" s="45">
        <v>2.3801487064863801E-3</v>
      </c>
      <c r="UW59" s="45">
        <v>-2.28596766853617E-2</v>
      </c>
      <c r="UX59" s="45">
        <v>5.3253341274445004E-3</v>
      </c>
      <c r="UY59" s="45">
        <v>3.1175151672506898E-3</v>
      </c>
      <c r="UZ59" s="45">
        <v>3.0169887142663498E-2</v>
      </c>
      <c r="VA59" s="45">
        <v>-2.2489027488503999E-2</v>
      </c>
      <c r="VB59" s="45">
        <v>6.9839050651720001E-3</v>
      </c>
      <c r="VC59" s="45">
        <v>5.8546728531328404E-3</v>
      </c>
      <c r="VD59" s="45">
        <v>1.5718828296310799E-2</v>
      </c>
      <c r="VE59" s="45">
        <v>-3.3061099417842903E-2</v>
      </c>
      <c r="VF59" s="45">
        <v>2.35346232871919E-2</v>
      </c>
      <c r="VG59" s="45">
        <v>-3.40066547856805E-3</v>
      </c>
      <c r="VH59" s="45">
        <v>-1.3320165909109999E-2</v>
      </c>
      <c r="VI59" s="45">
        <v>2.4942006701548801E-2</v>
      </c>
      <c r="VJ59" s="45">
        <v>-2.63333504710738E-2</v>
      </c>
    </row>
    <row r="60" spans="1:582" ht="14.5" x14ac:dyDescent="0.35">
      <c r="A60" s="23" t="s">
        <v>16</v>
      </c>
      <c r="B60" s="45">
        <v>-3.271199032035E-2</v>
      </c>
      <c r="C60" s="45">
        <v>0.12435196320359999</v>
      </c>
      <c r="D60" s="45">
        <v>-5.15039847597E-3</v>
      </c>
      <c r="E60" s="45">
        <v>0.34526229783507001</v>
      </c>
      <c r="F60" s="45">
        <v>-0.13971035865897</v>
      </c>
      <c r="G60" s="45">
        <v>-0.16128635227452001</v>
      </c>
      <c r="H60" s="45">
        <v>-0.16949914984431</v>
      </c>
      <c r="I60" s="45">
        <v>-9.7486371153269996E-2</v>
      </c>
      <c r="J60" s="45">
        <v>-2.8489591569779999E-2</v>
      </c>
      <c r="K60" s="45">
        <v>-3.039199100685E-2</v>
      </c>
      <c r="L60" s="45">
        <v>0.1155359658123</v>
      </c>
      <c r="M60" s="45">
        <v>5.0575985034299999E-3</v>
      </c>
      <c r="N60" s="45">
        <v>0.10008477038439</v>
      </c>
      <c r="O60" s="45">
        <v>1.8095994645300002E-2</v>
      </c>
      <c r="P60" s="45">
        <v>-4.8719985583499999E-2</v>
      </c>
      <c r="Q60" s="45">
        <v>-3.4567989771149998E-2</v>
      </c>
      <c r="R60" s="45">
        <v>-7.0527979130399999E-3</v>
      </c>
      <c r="S60" s="45">
        <v>0.25232312533626</v>
      </c>
      <c r="T60" s="45">
        <v>-0.1535839545537</v>
      </c>
      <c r="U60" s="45">
        <v>-0.11535036586722</v>
      </c>
      <c r="V60" s="45">
        <v>4.6817586146430001E-2</v>
      </c>
      <c r="W60" s="45">
        <v>4.9647985308900001E-2</v>
      </c>
      <c r="X60" s="45">
        <v>-7.4889577839779994E-2</v>
      </c>
      <c r="Y60" s="45">
        <v>6.4078381038869994E-2</v>
      </c>
      <c r="Z60" s="45">
        <v>-3.8743988535449997E-2</v>
      </c>
      <c r="AA60" s="45">
        <v>-1.4894395592669999E-2</v>
      </c>
      <c r="AB60" s="45">
        <v>1.8559994508000001E-3</v>
      </c>
      <c r="AC60" s="45">
        <v>5.3359984210500002E-3</v>
      </c>
      <c r="AD60" s="45">
        <v>0.25144152559713001</v>
      </c>
      <c r="AE60" s="45">
        <v>-5.1457584773430001E-2</v>
      </c>
      <c r="AF60" s="45">
        <v>2.895359143248E-2</v>
      </c>
      <c r="AG60" s="45">
        <v>-0.13910715883746</v>
      </c>
      <c r="AH60" s="45">
        <v>0.16676155065438</v>
      </c>
      <c r="AI60" s="45">
        <v>-5.61439833867E-2</v>
      </c>
      <c r="AJ60" s="45">
        <v>8.2499175588059998E-2</v>
      </c>
      <c r="AK60" s="45">
        <v>5.9206382480520001E-2</v>
      </c>
      <c r="AL60" s="45">
        <v>-5.5911983455349999E-2</v>
      </c>
      <c r="AM60" s="45">
        <v>-7.4425577977080007E-2</v>
      </c>
      <c r="AN60" s="45">
        <v>9.7764771070890003E-2</v>
      </c>
      <c r="AO60" s="45">
        <v>-5.8556782672739997E-2</v>
      </c>
      <c r="AP60" s="45">
        <v>-4.2270387491969999E-2</v>
      </c>
      <c r="AQ60" s="45">
        <v>-2.4916792626990002E-2</v>
      </c>
      <c r="AR60" s="45">
        <v>-0.13803995915325001</v>
      </c>
      <c r="AS60" s="45">
        <v>-5.8278382755119998E-2</v>
      </c>
      <c r="AT60" s="45">
        <v>-3.7119989015999999E-2</v>
      </c>
      <c r="AU60" s="45">
        <v>-5.7535982974800002E-3</v>
      </c>
      <c r="AV60" s="45">
        <v>-4.7791985858099996E-3</v>
      </c>
      <c r="AW60" s="45">
        <v>2.0694393876420001E-2</v>
      </c>
      <c r="AX60" s="45">
        <v>-4.788478583064E-2</v>
      </c>
      <c r="AY60" s="45">
        <v>-0.12940956170703</v>
      </c>
      <c r="AZ60" s="45">
        <v>9.3495972334050007E-2</v>
      </c>
      <c r="BA60" s="45">
        <v>-7.5678377606370001E-2</v>
      </c>
      <c r="BB60" s="45">
        <v>-3.3083190210509997E-2</v>
      </c>
      <c r="BC60" s="45">
        <v>-1.313119611441E-2</v>
      </c>
      <c r="BD60" s="45">
        <v>-0.10695196835235</v>
      </c>
      <c r="BE60" s="45">
        <v>4.3476787134990001E-2</v>
      </c>
      <c r="BF60" s="45">
        <v>-6.3428781231089998E-2</v>
      </c>
      <c r="BG60" s="45">
        <v>0.19084314352851001</v>
      </c>
      <c r="BH60" s="45">
        <v>-8.3519975286000005E-3</v>
      </c>
      <c r="BI60" s="45">
        <v>-5.2571184443909999E-2</v>
      </c>
      <c r="BJ60" s="45">
        <v>1.7167994919899999E-3</v>
      </c>
      <c r="BK60" s="45">
        <v>0.16861755010518001</v>
      </c>
      <c r="BL60" s="45">
        <v>8.0735976109800003E-2</v>
      </c>
      <c r="BM60" s="45">
        <v>-4.7467185954209998E-2</v>
      </c>
      <c r="BN60" s="45">
        <v>-4.1574387697919997E-2</v>
      </c>
      <c r="BO60" s="45">
        <v>-3.1134390787170001E-2</v>
      </c>
      <c r="BP60" s="45">
        <v>-6.7326380077770004E-2</v>
      </c>
      <c r="BQ60" s="45">
        <v>-8.2127975697899994E-2</v>
      </c>
      <c r="BR60" s="45">
        <v>-5.2431984485100003E-2</v>
      </c>
      <c r="BS60" s="45">
        <v>-4.1295987780299998E-2</v>
      </c>
      <c r="BT60" s="45">
        <v>-3.1180790773439999E-2</v>
      </c>
      <c r="BU60" s="45">
        <v>0.13061596135004999</v>
      </c>
      <c r="BV60" s="45">
        <v>7.3311978306600002E-3</v>
      </c>
      <c r="BW60" s="45">
        <v>3.4428789812340002E-2</v>
      </c>
      <c r="BX60" s="45">
        <v>-6.3382381244819999E-2</v>
      </c>
      <c r="BY60" s="45">
        <v>2.2643193299760001E-2</v>
      </c>
      <c r="BZ60" s="45">
        <v>5.1643184718510003E-2</v>
      </c>
      <c r="CA60" s="45">
        <v>6.7883179913010003E-2</v>
      </c>
      <c r="CB60" s="45">
        <v>-8.8809573720779994E-2</v>
      </c>
      <c r="CC60" s="45">
        <v>5.744318300226E-2</v>
      </c>
      <c r="CD60" s="45">
        <v>-3.7491188906160003E-2</v>
      </c>
      <c r="CE60" s="45">
        <v>2.9695991212800001E-2</v>
      </c>
      <c r="CF60" s="45">
        <v>-5.433438392217E-2</v>
      </c>
      <c r="CG60" s="45">
        <v>-2.9974391130420001E-2</v>
      </c>
      <c r="CH60" s="45">
        <v>-3.656318918076E-2</v>
      </c>
      <c r="CI60" s="45">
        <v>7.6049577496530005E-2</v>
      </c>
      <c r="CJ60" s="45">
        <v>4.4915186709359997E-2</v>
      </c>
      <c r="CK60" s="45">
        <v>1.596159527688E-2</v>
      </c>
      <c r="CL60" s="45">
        <v>-5.6190383372969999E-2</v>
      </c>
      <c r="CM60" s="45">
        <v>-5.9020782535439999E-2</v>
      </c>
      <c r="CN60" s="45">
        <v>-6.5099180736809995E-2</v>
      </c>
      <c r="CO60" s="45">
        <v>0.11604636566127</v>
      </c>
      <c r="CP60" s="45">
        <v>3.4567989771149998E-2</v>
      </c>
      <c r="CQ60" s="45">
        <v>2.69119920366E-2</v>
      </c>
      <c r="CR60" s="45">
        <v>-4.9740785281439999E-2</v>
      </c>
      <c r="CS60" s="45">
        <v>-3.4939189661310002E-2</v>
      </c>
      <c r="CT60" s="45">
        <v>-3.243359040273E-2</v>
      </c>
      <c r="CU60" s="45">
        <v>-4.2084787546889997E-2</v>
      </c>
      <c r="CV60" s="45">
        <v>-2.7793591775730001E-2</v>
      </c>
      <c r="CW60" s="45">
        <v>3.5124789606389997E-2</v>
      </c>
      <c r="CX60" s="45">
        <v>-4.3059187258559999E-2</v>
      </c>
      <c r="CY60" s="45">
        <v>1.6564795098390001E-2</v>
      </c>
      <c r="CZ60" s="45">
        <v>-1.06719968421E-2</v>
      </c>
      <c r="DA60" s="45">
        <v>-2.8870956537399999E-2</v>
      </c>
      <c r="DB60" s="45">
        <v>-5.0659340289200001E-2</v>
      </c>
      <c r="DC60" s="45">
        <v>-1.8652074120720001E-2</v>
      </c>
      <c r="DD60" s="45">
        <v>0.12408264143944001</v>
      </c>
      <c r="DE60" s="45">
        <v>-5.5753230539290002E-2</v>
      </c>
      <c r="DF60" s="45">
        <v>7.5333167507579998E-2</v>
      </c>
      <c r="DG60" s="45">
        <v>-5.4166449610539999E-2</v>
      </c>
      <c r="DH60" s="45">
        <v>2.2431500321200001E-2</v>
      </c>
      <c r="DI60" s="45">
        <v>-6.8532739700799997E-2</v>
      </c>
      <c r="DJ60" s="45">
        <v>-6.0521450879300002E-3</v>
      </c>
      <c r="DK60" s="45">
        <v>5.5150574179779997E-2</v>
      </c>
      <c r="DL60" s="45">
        <v>-4.2973270724300003E-2</v>
      </c>
      <c r="DM60" s="45">
        <v>0.13904691193464999</v>
      </c>
      <c r="DN60" s="45">
        <v>-3.4496737371089999E-2</v>
      </c>
      <c r="DO60" s="45">
        <v>4.963571598983E-2</v>
      </c>
      <c r="DP60" s="45">
        <v>-1.6090550118249999E-2</v>
      </c>
      <c r="DQ60" s="45">
        <v>-1.6433575935450001E-2</v>
      </c>
      <c r="DR60" s="45">
        <v>-6.242948908564E-2</v>
      </c>
      <c r="DS60" s="45">
        <v>3.2189481232270001E-2</v>
      </c>
      <c r="DT60" s="45">
        <v>-8.7349820289609997E-2</v>
      </c>
      <c r="DU60" s="45">
        <v>5.3731184100660002E-2</v>
      </c>
      <c r="DV60" s="45">
        <v>-2.1483193643010001E-2</v>
      </c>
      <c r="DW60" s="45">
        <v>0.20349480563983</v>
      </c>
      <c r="DX60" s="45">
        <v>-4.8441585665879999E-2</v>
      </c>
      <c r="DY60" s="45">
        <v>1.438009060254E-2</v>
      </c>
      <c r="DZ60" s="45">
        <v>-5.5277167841739999E-2</v>
      </c>
      <c r="EA60" s="45">
        <v>-0.12625251533685999</v>
      </c>
      <c r="EB60" s="45">
        <v>0.12696478006470999</v>
      </c>
      <c r="EC60" s="45">
        <v>-1.39231974802E-3</v>
      </c>
      <c r="ED60" s="45">
        <v>-2.8590332318200001E-2</v>
      </c>
      <c r="EE60" s="45">
        <v>-3.6667011468409998E-2</v>
      </c>
      <c r="EF60" s="45">
        <v>-8.5185509170800006E-2</v>
      </c>
      <c r="EG60" s="45">
        <v>9.2799972539999998E-3</v>
      </c>
      <c r="EH60" s="45">
        <v>-5.1225584842080001E-2</v>
      </c>
      <c r="EI60" s="45">
        <v>-1.127519666361E-2</v>
      </c>
      <c r="EJ60" s="45">
        <v>-1.907039435697E-2</v>
      </c>
      <c r="EK60" s="45">
        <v>-1.4894395592669999E-2</v>
      </c>
      <c r="EL60" s="45">
        <v>-6.0596688460499998E-3</v>
      </c>
      <c r="EM60" s="45">
        <v>4.0971187876409999E-2</v>
      </c>
      <c r="EN60" s="45">
        <v>-2.1436793656739998E-2</v>
      </c>
      <c r="EO60" s="45">
        <v>-9.8831970755100008E-3</v>
      </c>
      <c r="EP60" s="45">
        <v>-2.4127992860399999E-2</v>
      </c>
      <c r="EQ60" s="45">
        <v>4.1481587725379999E-2</v>
      </c>
      <c r="ER60" s="45">
        <v>5.4473583880980003E-2</v>
      </c>
      <c r="ES60" s="45">
        <v>0.10170876990383999</v>
      </c>
      <c r="ET60" s="45">
        <v>-0.13805281600363001</v>
      </c>
      <c r="EU60" s="45">
        <v>-7.3431638076700001E-3</v>
      </c>
      <c r="EV60" s="45">
        <v>-5.4659183826059998E-2</v>
      </c>
      <c r="EW60" s="45">
        <v>1.6564795098390001E-2</v>
      </c>
      <c r="EX60" s="45">
        <v>-8.6767974324900004E-3</v>
      </c>
      <c r="EY60" s="45">
        <v>-2.9788791185339999E-2</v>
      </c>
      <c r="EZ60" s="45">
        <v>5.6190383372969999E-2</v>
      </c>
      <c r="FA60" s="45">
        <v>-3.656318918076E-2</v>
      </c>
      <c r="FB60" s="45">
        <v>-1.275999622425E-2</v>
      </c>
      <c r="FC60" s="45">
        <v>-2.22719934096E-2</v>
      </c>
      <c r="FD60" s="45">
        <v>2.3385593080080001E-2</v>
      </c>
      <c r="FE60" s="45">
        <v>-2.139039367047E-2</v>
      </c>
      <c r="FF60" s="45">
        <v>2.5009592599529999E-2</v>
      </c>
      <c r="FG60" s="45">
        <v>1.8327994576649999E-2</v>
      </c>
      <c r="FH60" s="45">
        <v>-4.3059187258559999E-2</v>
      </c>
      <c r="FI60" s="45">
        <v>-2.1807993546899999E-2</v>
      </c>
      <c r="FJ60" s="45">
        <v>0.12115036415097</v>
      </c>
      <c r="FK60" s="45">
        <v>-2.6819192064059999E-2</v>
      </c>
      <c r="FL60" s="45">
        <v>1.9719994164749999E-2</v>
      </c>
      <c r="FM60" s="45">
        <v>-3.6748789125840002E-2</v>
      </c>
      <c r="FN60" s="45">
        <v>-2.2643193299760001E-2</v>
      </c>
      <c r="FO60" s="45">
        <v>-2.176159356063E-2</v>
      </c>
      <c r="FP60" s="45">
        <v>-2.2457593354679999E-2</v>
      </c>
      <c r="FQ60" s="45">
        <v>-1.94879942334E-3</v>
      </c>
      <c r="FR60" s="45">
        <v>-2.5519992448499999E-2</v>
      </c>
      <c r="FS60" s="45">
        <v>-3.6470389208220003E-2</v>
      </c>
      <c r="FT60" s="45">
        <v>-3.3639990045750003E-2</v>
      </c>
      <c r="FU60" s="45">
        <v>2.612319227001E-2</v>
      </c>
      <c r="FV60" s="45">
        <v>1.081119680091E-2</v>
      </c>
      <c r="FW60" s="45">
        <v>-1.3548795990839999E-2</v>
      </c>
      <c r="FX60" s="45">
        <v>7.7487977070899994E-2</v>
      </c>
      <c r="FY60" s="45">
        <v>1.62399951945E-3</v>
      </c>
      <c r="FZ60" s="45">
        <v>5.201438460867E-2</v>
      </c>
      <c r="GA60" s="45">
        <v>1.2527996292900001E-3</v>
      </c>
      <c r="GB60" s="45">
        <v>-9.5212771826040002E-2</v>
      </c>
      <c r="GC60" s="45">
        <v>-1.8699194466809999E-2</v>
      </c>
      <c r="GD60" s="45">
        <v>-2.2503993340950001E-2</v>
      </c>
      <c r="GE60" s="45">
        <v>6.5238380695620005E-2</v>
      </c>
      <c r="GF60" s="45">
        <v>9.0294373281419996E-2</v>
      </c>
      <c r="GG60" s="45">
        <v>-0.18179514620585999</v>
      </c>
      <c r="GH60" s="45">
        <v>-5.5958383441619998E-2</v>
      </c>
      <c r="GI60" s="45">
        <v>-1.4198395798620001E-2</v>
      </c>
      <c r="GJ60" s="45">
        <v>4.5471986544600003E-2</v>
      </c>
      <c r="GK60" s="45">
        <v>-1.3548795990839999E-2</v>
      </c>
      <c r="GL60" s="45">
        <v>3.5171189592660003E-2</v>
      </c>
      <c r="GM60" s="45">
        <v>3.1087990800899999E-3</v>
      </c>
      <c r="GN60" s="45">
        <v>-1.5636795372989998E-2</v>
      </c>
      <c r="GO60" s="45">
        <v>-2.1807993546899998E-3</v>
      </c>
      <c r="GP60" s="45">
        <v>-4.2827187327209998E-2</v>
      </c>
      <c r="GQ60" s="45">
        <v>-7.7487977070900002E-3</v>
      </c>
      <c r="GR60" s="45">
        <v>1.62399951945E-3</v>
      </c>
      <c r="GS60" s="45">
        <v>0.13386396038894999</v>
      </c>
      <c r="GT60" s="45">
        <v>-7.0991978993100002E-2</v>
      </c>
      <c r="GU60" s="45">
        <v>2.9324791322640001E-2</v>
      </c>
      <c r="GV60" s="45">
        <v>-2.2967993203649999E-2</v>
      </c>
      <c r="GW60" s="45">
        <v>3.99039881922E-2</v>
      </c>
      <c r="GX60" s="45">
        <v>-4.8255985720799997E-2</v>
      </c>
      <c r="GY60" s="45">
        <v>-1.443039572997E-2</v>
      </c>
      <c r="GZ60" s="45">
        <v>-1.6889595002279999E-2</v>
      </c>
      <c r="HA60" s="45">
        <v>-1.099679674599E-2</v>
      </c>
      <c r="HB60" s="45">
        <v>-1.879199443935E-2</v>
      </c>
      <c r="HC60" s="45">
        <v>3.7119989016000002E-3</v>
      </c>
      <c r="HD60" s="45">
        <v>-2.3663992997700001E-2</v>
      </c>
      <c r="HE60" s="45">
        <v>-1.675039504347E-2</v>
      </c>
      <c r="HF60" s="45">
        <v>-1.15999965675E-2</v>
      </c>
      <c r="HG60" s="45">
        <v>-1.3919995881E-2</v>
      </c>
      <c r="HH60" s="45">
        <v>5.9577582370679998E-2</v>
      </c>
      <c r="HI60" s="45">
        <v>-1.229599636155E-2</v>
      </c>
      <c r="HJ60" s="45">
        <v>-1.350239600457E-2</v>
      </c>
      <c r="HK60" s="45">
        <v>1.443039572997E-2</v>
      </c>
      <c r="HL60" s="45">
        <v>-1.610079523569E-2</v>
      </c>
      <c r="HM60" s="45">
        <v>6.9599979404999998E-3</v>
      </c>
      <c r="HN60" s="45">
        <v>2.2967993203649999E-2</v>
      </c>
      <c r="HO60" s="45">
        <v>-1.9395194260860001E-2</v>
      </c>
      <c r="HP60" s="45">
        <v>2.626239222882E-2</v>
      </c>
      <c r="HQ60" s="45">
        <v>1.466239566132E-2</v>
      </c>
      <c r="HR60" s="45">
        <v>-1.364159596338E-2</v>
      </c>
      <c r="HS60" s="45">
        <v>1.034719693821E-2</v>
      </c>
      <c r="HT60" s="45">
        <v>1.99519940961E-3</v>
      </c>
      <c r="HU60" s="45">
        <v>-1.466239566132E-2</v>
      </c>
      <c r="HV60" s="45">
        <v>-1.211039641647E-2</v>
      </c>
      <c r="HW60" s="45">
        <v>-1.3919995880999999E-4</v>
      </c>
      <c r="HX60" s="45">
        <v>-1.2574396279169999E-2</v>
      </c>
      <c r="HY60" s="45">
        <v>1.80959946453E-3</v>
      </c>
      <c r="HZ60" s="45">
        <v>8.0643176137260006E-2</v>
      </c>
      <c r="IA60" s="45">
        <v>4.4079986956500001E-3</v>
      </c>
      <c r="IB60" s="45">
        <v>1.6657595070929999E-2</v>
      </c>
      <c r="IC60" s="45">
        <v>-9.7903971029699999E-3</v>
      </c>
      <c r="ID60" s="45">
        <v>1.016159699313E-2</v>
      </c>
      <c r="IE60" s="45">
        <v>-4.9183985446200002E-3</v>
      </c>
      <c r="IF60" s="45">
        <v>-8.6767974324900004E-3</v>
      </c>
      <c r="IG60" s="45">
        <v>-2.770079180319E-2</v>
      </c>
      <c r="IH60" s="45">
        <v>-7.2383978581200001E-3</v>
      </c>
      <c r="II60" s="45">
        <v>2.7515191858110001E-2</v>
      </c>
      <c r="IJ60" s="45">
        <v>-7.6095977482799997E-3</v>
      </c>
      <c r="IK60" s="45">
        <v>-1.80959946453E-3</v>
      </c>
      <c r="IL60" s="45">
        <v>-7.1919978718499996E-3</v>
      </c>
      <c r="IM60" s="45">
        <v>9.6047971578899997E-3</v>
      </c>
      <c r="IN60" s="45">
        <v>5.4751983798599999E-3</v>
      </c>
      <c r="IO60" s="45">
        <v>-7.2847978443899997E-3</v>
      </c>
      <c r="IP60" s="45">
        <v>-5.8463982700200003E-3</v>
      </c>
      <c r="IQ60" s="45">
        <v>-5.8463982700200003E-3</v>
      </c>
      <c r="IR60" s="45">
        <v>-6.8671979679599997E-3</v>
      </c>
      <c r="IS60" s="45">
        <v>3.2943990251700001E-3</v>
      </c>
      <c r="IT60" s="45">
        <v>-7.8415976796300003E-3</v>
      </c>
      <c r="IU60" s="45">
        <v>-1.043999691075E-2</v>
      </c>
      <c r="IV60" s="45">
        <v>1.4383995743699999E-2</v>
      </c>
      <c r="IW60" s="45">
        <v>-9.1871972814600005E-3</v>
      </c>
      <c r="IX60" s="45">
        <v>-8.1199975972499998E-3</v>
      </c>
      <c r="IY60" s="45">
        <v>-6.9599979404999998E-3</v>
      </c>
      <c r="IZ60" s="45">
        <v>2.2643193299760001E-2</v>
      </c>
      <c r="JA60" s="45">
        <v>-6.6351980366099999E-3</v>
      </c>
      <c r="JB60" s="45">
        <v>-7.6095977482799997E-3</v>
      </c>
      <c r="JC60" s="45">
        <v>-4.8719985583499997E-3</v>
      </c>
      <c r="JD60" s="45">
        <v>-1.025439696567E-2</v>
      </c>
      <c r="JE60" s="45">
        <v>-6.2639981464500004E-3</v>
      </c>
      <c r="JF60" s="45">
        <v>1.5775995331800002E-2</v>
      </c>
      <c r="JG60" s="45">
        <v>-1.5636795372989998E-2</v>
      </c>
      <c r="JH60" s="45">
        <v>2.3617593011429999E-2</v>
      </c>
      <c r="JI60" s="45">
        <v>-1.099679674599E-2</v>
      </c>
      <c r="JJ60" s="45">
        <v>-1.183199649885E-2</v>
      </c>
      <c r="JK60" s="45">
        <v>3.8047988741399998E-3</v>
      </c>
      <c r="JL60" s="45">
        <v>-1.0718396828369999E-2</v>
      </c>
      <c r="JM60" s="45">
        <v>-8.7231974187599991E-3</v>
      </c>
      <c r="JN60" s="45">
        <v>3.192319055376E-2</v>
      </c>
      <c r="JO60" s="45">
        <v>-8.6303974462199999E-3</v>
      </c>
      <c r="JP60" s="45">
        <v>-8.7695974050299996E-3</v>
      </c>
      <c r="JQ60" s="45">
        <v>-9.46559719908E-3</v>
      </c>
      <c r="JR60" s="45">
        <v>2.176159356063E-2</v>
      </c>
      <c r="JS60" s="45">
        <v>1.192479647139E-2</v>
      </c>
      <c r="JT60" s="45">
        <v>-9.7903971029699999E-3</v>
      </c>
      <c r="JU60" s="45">
        <v>7.0991978993100004E-3</v>
      </c>
      <c r="JV60" s="45">
        <v>-1.2063996430199999E-2</v>
      </c>
      <c r="JW60" s="45">
        <v>-1.5219195496559999E-2</v>
      </c>
      <c r="JX60" s="45">
        <v>-1.5358395455370001E-2</v>
      </c>
      <c r="JY60" s="45">
        <v>4.5193586626979997E-2</v>
      </c>
      <c r="JZ60" s="45">
        <v>-7.8415976796300003E-3</v>
      </c>
      <c r="KA60" s="45">
        <v>-6.5423980640699998E-3</v>
      </c>
      <c r="KB60" s="45">
        <v>-9.14079729519E-3</v>
      </c>
      <c r="KC60" s="45">
        <v>-4.6399986269999999E-3</v>
      </c>
      <c r="KD60" s="45">
        <v>2.0879993821499999E-2</v>
      </c>
      <c r="KE60" s="45">
        <v>-5.15039847597E-3</v>
      </c>
      <c r="KF60" s="45">
        <v>-7.2847978443899997E-3</v>
      </c>
      <c r="KG60" s="45">
        <v>-1.53119954691E-2</v>
      </c>
      <c r="KH60" s="45">
        <v>3.8187188700209998E-2</v>
      </c>
      <c r="KI60" s="45">
        <v>-1.248159630663E-2</v>
      </c>
      <c r="KJ60" s="45">
        <v>-1.308479612814E-2</v>
      </c>
      <c r="KK60" s="45">
        <v>1.930239428832E-2</v>
      </c>
      <c r="KL60" s="45">
        <v>-7.2847978443899997E-3</v>
      </c>
      <c r="KM60" s="45">
        <v>6.0783982013700001E-3</v>
      </c>
      <c r="KN60" s="45">
        <v>-8.4911974874100002E-3</v>
      </c>
      <c r="KO60" s="45">
        <v>-8.5839974599499994E-3</v>
      </c>
      <c r="KP60" s="45">
        <v>1.294559616933E-2</v>
      </c>
      <c r="KQ60" s="45">
        <v>5.0111985171600003E-3</v>
      </c>
      <c r="KR60" s="45">
        <v>-1.15999965675E-2</v>
      </c>
      <c r="KS60" s="45">
        <v>-7.14559788558E-3</v>
      </c>
      <c r="KT60" s="45">
        <v>1.6657595070929999E-2</v>
      </c>
      <c r="KU60" s="45">
        <v>2.41279928604E-3</v>
      </c>
      <c r="KV60" s="45">
        <v>-1.378079592219E-2</v>
      </c>
      <c r="KW60" s="45">
        <v>-1.0207996979400001E-2</v>
      </c>
      <c r="KX60" s="45">
        <v>1.9719994164749999E-2</v>
      </c>
      <c r="KY60" s="45">
        <v>-7.1919978718499996E-3</v>
      </c>
      <c r="KZ60" s="45">
        <v>-8.5375974736800007E-3</v>
      </c>
      <c r="LA60" s="45">
        <v>9.4191972128099995E-3</v>
      </c>
      <c r="LB60" s="45">
        <v>-9.2335972677299993E-3</v>
      </c>
      <c r="LC60" s="45">
        <v>8.6767974324900004E-3</v>
      </c>
      <c r="LD60" s="45">
        <v>-1.215679640274E-2</v>
      </c>
      <c r="LE60" s="45">
        <v>2.2828793244839999E-2</v>
      </c>
      <c r="LF60" s="45">
        <v>-1.3363196045760001E-2</v>
      </c>
      <c r="LG60" s="45">
        <v>-1.4847995606400001E-2</v>
      </c>
      <c r="LH60" s="45">
        <v>1.7167994919899999E-3</v>
      </c>
      <c r="LI60" s="45">
        <v>2.6726392091520002E-2</v>
      </c>
      <c r="LJ60" s="45">
        <v>-1.243519632036E-2</v>
      </c>
      <c r="LK60" s="45">
        <v>8.1663975835200003E-3</v>
      </c>
      <c r="LL60" s="45">
        <v>-1.0532796883290001E-2</v>
      </c>
      <c r="LM60" s="45">
        <v>2.4313592805480001E-2</v>
      </c>
      <c r="LN60" s="45">
        <v>-7.4703977894699999E-3</v>
      </c>
      <c r="LO60" s="45">
        <v>-8.9087973638399993E-3</v>
      </c>
      <c r="LP60" s="45">
        <v>3.192319055376E-2</v>
      </c>
      <c r="LQ60" s="45">
        <v>-5.0251185130409999E-2</v>
      </c>
      <c r="LR60" s="45">
        <v>1.081119680091E-2</v>
      </c>
      <c r="LS60" s="45">
        <v>-9.7903971029699999E-3</v>
      </c>
      <c r="LT60" s="45">
        <v>2.2596793313489998E-2</v>
      </c>
      <c r="LU60" s="45">
        <v>-8.0735976109799993E-3</v>
      </c>
      <c r="LV60" s="45">
        <v>-5.98559822883E-3</v>
      </c>
      <c r="LW60" s="45">
        <v>-6.5423980640699998E-3</v>
      </c>
      <c r="LX60" s="45">
        <v>-9.5119971853500004E-3</v>
      </c>
      <c r="LY60" s="45">
        <v>-5.9391982425600004E-3</v>
      </c>
      <c r="LZ60" s="45">
        <v>3.439909497976E-2</v>
      </c>
      <c r="MA60" s="45">
        <v>-9.6428729862399996E-3</v>
      </c>
      <c r="MB60" s="45">
        <v>-9.8283128513600004E-3</v>
      </c>
      <c r="MC60" s="45">
        <v>-7.1394348071200002E-3</v>
      </c>
      <c r="MD60" s="45">
        <v>1.464974934448E-2</v>
      </c>
      <c r="ME60" s="45">
        <v>-9.7819528850800006E-3</v>
      </c>
      <c r="MF60" s="45">
        <v>1.1682711502560001E-2</v>
      </c>
      <c r="MG60" s="45">
        <v>-8.5765937618000002E-3</v>
      </c>
      <c r="MH60" s="45">
        <v>2.6471540745879998E-2</v>
      </c>
      <c r="MI60" s="45">
        <v>-6.1195155489599997E-3</v>
      </c>
      <c r="MJ60" s="45">
        <v>-1.3537110153759999E-2</v>
      </c>
      <c r="MK60" s="45">
        <v>-9.0865533908799992E-3</v>
      </c>
      <c r="ML60" s="45">
        <v>-1.25171908956E-2</v>
      </c>
      <c r="MM60" s="45">
        <v>3.388913535068E-2</v>
      </c>
      <c r="MN60" s="45">
        <v>-1.0662792244399999E-2</v>
      </c>
      <c r="MO60" s="45">
        <v>-7.8348343013200008E-3</v>
      </c>
      <c r="MP60" s="45">
        <v>-7.97391420016E-3</v>
      </c>
      <c r="MQ60" s="45">
        <v>-6.0267956164000002E-3</v>
      </c>
      <c r="MR60" s="45">
        <v>2.7306020138920001E-2</v>
      </c>
      <c r="MS60" s="45">
        <v>-1.0060112682760001E-2</v>
      </c>
      <c r="MT60" s="45">
        <v>1.1311831772319999E-2</v>
      </c>
      <c r="MU60" s="45">
        <v>-3.2915576058799999E-3</v>
      </c>
      <c r="MV60" s="45">
        <v>-9.5965130199599999E-3</v>
      </c>
      <c r="MW60" s="45">
        <v>1.9285745972479999E-2</v>
      </c>
      <c r="MX60" s="45">
        <v>-4.5432766954399996E-3</v>
      </c>
      <c r="MY60" s="45">
        <v>-8.2520739978400003E-3</v>
      </c>
      <c r="MZ60" s="45">
        <v>1.0430992413000001E-2</v>
      </c>
      <c r="NA60" s="45">
        <v>-6.07315558268E-3</v>
      </c>
      <c r="NB60" s="45">
        <v>-8.30559754233E-3</v>
      </c>
      <c r="NC60" s="45">
        <v>1.5530588703800001E-2</v>
      </c>
      <c r="ND60" s="45">
        <v>-7.4639545710800002E-3</v>
      </c>
      <c r="NE60" s="45">
        <v>-6.0267956164000002E-3</v>
      </c>
      <c r="NF60" s="45">
        <v>-5.0068763582399997E-3</v>
      </c>
      <c r="NG60" s="45">
        <v>-4.1260369989200001E-3</v>
      </c>
      <c r="NH60" s="45">
        <v>-6.53675524548E-3</v>
      </c>
      <c r="NI60" s="45">
        <v>1.8543986512E-2</v>
      </c>
      <c r="NJ60" s="45">
        <v>-7.9275542338800003E-3</v>
      </c>
      <c r="NK60" s="45">
        <v>-5.5168359873200004E-3</v>
      </c>
      <c r="NL60" s="45">
        <v>2.1418304421360002E-2</v>
      </c>
      <c r="NM60" s="45">
        <v>-7.2785147059600003E-3</v>
      </c>
      <c r="NN60" s="45">
        <v>9.3183532222799997E-3</v>
      </c>
      <c r="NO60" s="45">
        <v>-7.8348343013200008E-3</v>
      </c>
      <c r="NP60" s="45">
        <v>1.464974934448E-2</v>
      </c>
      <c r="NQ60" s="45">
        <v>-8.3447939303999998E-3</v>
      </c>
      <c r="NR60" s="45">
        <v>-7.51031453736E-3</v>
      </c>
      <c r="NS60" s="45">
        <v>-4.4041967966000004E-3</v>
      </c>
      <c r="NT60" s="45">
        <v>-8.7156736606399995E-3</v>
      </c>
      <c r="NU60" s="45">
        <v>-7.5566745036399997E-3</v>
      </c>
      <c r="NV60" s="45">
        <v>2.3875382634199999E-2</v>
      </c>
      <c r="NW60" s="45">
        <v>4.7287165605600003E-3</v>
      </c>
      <c r="NX60" s="45">
        <v>-9.8746728176400001E-3</v>
      </c>
      <c r="NY60" s="45">
        <v>9.5965130199599999E-3</v>
      </c>
      <c r="NZ60" s="45">
        <v>-8.4838738292400007E-3</v>
      </c>
      <c r="OA60" s="45">
        <v>6.07315558268E-3</v>
      </c>
      <c r="OB60" s="45">
        <v>-9.8746728176400001E-3</v>
      </c>
      <c r="OC60" s="45">
        <v>-6.1195155489599997E-3</v>
      </c>
      <c r="OD60" s="45">
        <v>2.3829022667919999E-2</v>
      </c>
      <c r="OE60" s="45">
        <v>-8.0202741664399998E-3</v>
      </c>
      <c r="OF60" s="45">
        <v>-1.0013752716479999E-2</v>
      </c>
      <c r="OG60" s="45">
        <v>-9.3647131885599994E-3</v>
      </c>
      <c r="OH60" s="45">
        <v>2.8372299363359998E-2</v>
      </c>
      <c r="OI60" s="45">
        <v>-5.1923162233600004E-3</v>
      </c>
      <c r="OJ60" s="45">
        <v>5.6559158861599996E-3</v>
      </c>
      <c r="OK60" s="45">
        <v>-6.9539949420000004E-3</v>
      </c>
      <c r="OL60" s="45">
        <v>-6.7221951105999999E-3</v>
      </c>
      <c r="OM60" s="45">
        <v>-7.3248746722400001E-3</v>
      </c>
      <c r="ON60" s="45">
        <v>-5.4704760210399998E-3</v>
      </c>
      <c r="OO60" s="45">
        <v>-8.2520739978400003E-3</v>
      </c>
      <c r="OP60" s="45">
        <v>-3.5697174035600001E-3</v>
      </c>
      <c r="OQ60" s="45">
        <v>2.4385342263279999E-2</v>
      </c>
      <c r="OR60" s="45">
        <v>-6.5831152117599998E-3</v>
      </c>
      <c r="OS60" s="45">
        <v>-8.4375138629599993E-3</v>
      </c>
      <c r="OT60" s="45">
        <v>-5.2850361559199999E-3</v>
      </c>
      <c r="OU60" s="45">
        <v>-6.1195155489599997E-3</v>
      </c>
      <c r="OV60" s="45">
        <v>-6.8149150431600003E-3</v>
      </c>
      <c r="OW60" s="45">
        <v>-8.3447939304000002E-4</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c r="VD60" s="45">
        <v>0</v>
      </c>
      <c r="VE60" s="45">
        <v>0</v>
      </c>
      <c r="VF60" s="45">
        <v>0</v>
      </c>
      <c r="VG60" s="45">
        <v>0</v>
      </c>
      <c r="VH60" s="45">
        <v>0</v>
      </c>
      <c r="VI60" s="45">
        <v>0</v>
      </c>
      <c r="VJ60" s="45">
        <v>0</v>
      </c>
    </row>
    <row r="61" spans="1:582" ht="17.25" customHeight="1" x14ac:dyDescent="0.35">
      <c r="A61" s="22" t="s">
        <v>52</v>
      </c>
      <c r="B61" s="45">
        <v>-6.9972763249320002E-2</v>
      </c>
      <c r="C61" s="45">
        <v>-4.5978996929220001E-2</v>
      </c>
      <c r="D61" s="45">
        <v>-8.7754815937120006E-2</v>
      </c>
      <c r="E61" s="45">
        <v>-0.11575725581566</v>
      </c>
      <c r="F61" s="45">
        <v>0.14281383655332</v>
      </c>
      <c r="G61" s="45">
        <v>0.15235995883708001</v>
      </c>
      <c r="H61" s="45">
        <v>-0.17275066972907999</v>
      </c>
      <c r="I61" s="45">
        <v>8.3319773723879997E-2</v>
      </c>
      <c r="J61" s="45">
        <v>1.953734685772E-2</v>
      </c>
      <c r="K61" s="45">
        <v>-0.11165089528737999</v>
      </c>
      <c r="L61" s="45">
        <v>0.39439859684574002</v>
      </c>
      <c r="M61" s="45">
        <v>-1.855392507156E-2</v>
      </c>
      <c r="N61" s="45">
        <v>-2.91579845377998E-3</v>
      </c>
      <c r="O61" s="45">
        <v>-0.20597962276142001</v>
      </c>
      <c r="P61" s="45">
        <v>6.3352147562279998E-2</v>
      </c>
      <c r="Q61" s="45">
        <v>0.16331895250440001</v>
      </c>
      <c r="R61" s="45">
        <v>0.11104087082638001</v>
      </c>
      <c r="S61" s="45">
        <v>-0.38528399545730002</v>
      </c>
      <c r="T61" s="45">
        <v>0.14897316840436001</v>
      </c>
      <c r="U61" s="45">
        <v>0.33936946336795998</v>
      </c>
      <c r="V61" s="45">
        <v>0.27922249730232002</v>
      </c>
      <c r="W61" s="45">
        <v>-0.29868673880113999</v>
      </c>
      <c r="X61" s="45">
        <v>-0.13360353343010001</v>
      </c>
      <c r="Y61" s="45">
        <v>0.33693814748411999</v>
      </c>
      <c r="Z61" s="45">
        <v>0.39558382027529998</v>
      </c>
      <c r="AA61" s="45">
        <v>-0.19920344092712</v>
      </c>
      <c r="AB61" s="45">
        <v>0.23263044413906001</v>
      </c>
      <c r="AC61" s="45">
        <v>-0.27110268309759999</v>
      </c>
      <c r="AD61" s="45">
        <v>0.13278821259633999</v>
      </c>
      <c r="AE61" s="45">
        <v>0.13486466745782</v>
      </c>
      <c r="AF61" s="45">
        <v>-0.23953623086792</v>
      </c>
      <c r="AG61" s="45">
        <v>9.3074197355399998E-2</v>
      </c>
      <c r="AH61" s="45">
        <v>0.71532128248254001</v>
      </c>
      <c r="AI61" s="45">
        <v>-0.34420813758590002</v>
      </c>
      <c r="AJ61" s="45">
        <v>0.17973237132052</v>
      </c>
      <c r="AK61" s="45">
        <v>-8.1950265110859996E-2</v>
      </c>
      <c r="AL61" s="45">
        <v>-5.1048471913700003E-2</v>
      </c>
      <c r="AM61" s="45">
        <v>8.2909472865599701E-3</v>
      </c>
      <c r="AN61" s="45">
        <v>-6.7633317380380004E-2</v>
      </c>
      <c r="AO61" s="45">
        <v>8.1763891014220005E-2</v>
      </c>
      <c r="AP61" s="45">
        <v>0.12111163652024</v>
      </c>
      <c r="AQ61" s="45">
        <v>-0.16718786759438001</v>
      </c>
      <c r="AR61" s="45">
        <v>-0.16305125324048</v>
      </c>
      <c r="AS61" s="45">
        <v>3.363233039526E-2</v>
      </c>
      <c r="AT61" s="45">
        <v>-3.0802143660780001E-2</v>
      </c>
      <c r="AU61" s="45">
        <v>-7.9971608173479994E-2</v>
      </c>
      <c r="AV61" s="45">
        <v>-7.2032582266519998E-2</v>
      </c>
      <c r="AW61" s="45">
        <v>6.4348767020600203E-3</v>
      </c>
      <c r="AX61" s="45">
        <v>6.024433974092E-2</v>
      </c>
      <c r="AY61" s="45">
        <v>-0.36262228833728</v>
      </c>
      <c r="AZ61" s="45">
        <v>-2.0765509060559999E-2</v>
      </c>
      <c r="BA61" s="45">
        <v>-5.2909779318779999E-2</v>
      </c>
      <c r="BB61" s="45">
        <v>-1.111027147188E-2</v>
      </c>
      <c r="BC61" s="45">
        <v>6.1952547879299998E-2</v>
      </c>
      <c r="BD61" s="45">
        <v>-0.16803291303828</v>
      </c>
      <c r="BE61" s="45">
        <v>-7.9631708630140005E-2</v>
      </c>
      <c r="BF61" s="45">
        <v>0.21498272492174</v>
      </c>
      <c r="BG61" s="45">
        <v>-4.151824414218E-2</v>
      </c>
      <c r="BH61" s="45">
        <v>-0.67894476469517995</v>
      </c>
      <c r="BI61" s="45">
        <v>-0.35585274486140001</v>
      </c>
      <c r="BJ61" s="45">
        <v>0.57459654249904002</v>
      </c>
      <c r="BK61" s="45">
        <v>9.6040228902600291E-3</v>
      </c>
      <c r="BL61" s="45">
        <v>-5.8232793921140003E-2</v>
      </c>
      <c r="BM61" s="45">
        <v>3.7683977120259997E-2</v>
      </c>
      <c r="BN61" s="45">
        <v>0.13239683482761999</v>
      </c>
      <c r="BO61" s="45">
        <v>-0.13656317932090001</v>
      </c>
      <c r="BP61" s="45">
        <v>-0.18303311448039999</v>
      </c>
      <c r="BQ61" s="45">
        <v>0.33258362163296001</v>
      </c>
      <c r="BR61" s="45">
        <v>-0.30103903947075999</v>
      </c>
      <c r="BS61" s="45">
        <v>-0.28421681281728001</v>
      </c>
      <c r="BT61" s="45">
        <v>0.24673346752535999</v>
      </c>
      <c r="BU61" s="45">
        <v>7.5552457546279997E-2</v>
      </c>
      <c r="BV61" s="45">
        <v>0.10436878241952</v>
      </c>
      <c r="BW61" s="45">
        <v>-0.22696286216792</v>
      </c>
      <c r="BX61" s="45">
        <v>-0.13000329368329999</v>
      </c>
      <c r="BY61" s="45">
        <v>9.8554415701500003E-2</v>
      </c>
      <c r="BZ61" s="45">
        <v>-0.30840449034938</v>
      </c>
      <c r="CA61" s="45">
        <v>-0.25464642516328001</v>
      </c>
      <c r="CB61" s="45">
        <v>-0.25978256183867998</v>
      </c>
      <c r="CC61" s="45">
        <v>0.1142960606334</v>
      </c>
      <c r="CD61" s="45">
        <v>3.1489843961200101E-3</v>
      </c>
      <c r="CE61" s="45">
        <v>0.23076427576776001</v>
      </c>
      <c r="CF61" s="45">
        <v>0.11569057305780001</v>
      </c>
      <c r="CG61" s="45">
        <v>-0.14325905400698</v>
      </c>
      <c r="CH61" s="45">
        <v>0.68138696907801999</v>
      </c>
      <c r="CI61" s="45">
        <v>-0.35345811960918</v>
      </c>
      <c r="CJ61" s="45">
        <v>8.0625848670260097E-2</v>
      </c>
      <c r="CK61" s="45">
        <v>-0.23842522063173999</v>
      </c>
      <c r="CL61" s="45">
        <v>0.78719368926723998</v>
      </c>
      <c r="CM61" s="45">
        <v>1.15159071011526</v>
      </c>
      <c r="CN61" s="45">
        <v>-0.47698859499676</v>
      </c>
      <c r="CO61" s="45">
        <v>-0.22541876575236</v>
      </c>
      <c r="CP61" s="45">
        <v>-0.29198776444340002</v>
      </c>
      <c r="CQ61" s="45">
        <v>-0.26787641585249999</v>
      </c>
      <c r="CR61" s="45">
        <v>-7.45713506794004E-3</v>
      </c>
      <c r="CS61" s="45">
        <v>0.43263976252202002</v>
      </c>
      <c r="CT61" s="45">
        <v>-0.14019083461911999</v>
      </c>
      <c r="CU61" s="45">
        <v>-0.23195522549469999</v>
      </c>
      <c r="CV61" s="45">
        <v>-0.18050093042626</v>
      </c>
      <c r="CW61" s="45">
        <v>0.23119018215247999</v>
      </c>
      <c r="CX61" s="45">
        <v>-0.40483079854199999</v>
      </c>
      <c r="CY61" s="45">
        <v>-0.12241698526578</v>
      </c>
      <c r="CZ61" s="45">
        <v>-0.39318917269103998</v>
      </c>
      <c r="DA61" s="45">
        <v>0.40793656117521998</v>
      </c>
      <c r="DB61" s="45">
        <v>0.10676880338215999</v>
      </c>
      <c r="DC61" s="45">
        <v>-0.54317639944406004</v>
      </c>
      <c r="DD61" s="45">
        <v>0.25029615676698003</v>
      </c>
      <c r="DE61" s="45">
        <v>0.24767272168561999</v>
      </c>
      <c r="DF61" s="45">
        <v>-0.1022952074822</v>
      </c>
      <c r="DG61" s="45">
        <v>0.10215096035382</v>
      </c>
      <c r="DH61" s="45">
        <v>-0.20520557982540399</v>
      </c>
      <c r="DI61" s="45">
        <v>0.18198055134498001</v>
      </c>
      <c r="DJ61" s="45">
        <v>0.35815372185391597</v>
      </c>
      <c r="DK61" s="45">
        <v>-0.29283247828626402</v>
      </c>
      <c r="DL61" s="45">
        <v>-0.23151692750898401</v>
      </c>
      <c r="DM61" s="45">
        <v>8.9698265916512004E-2</v>
      </c>
      <c r="DN61" s="45">
        <v>-0.13760836268325199</v>
      </c>
      <c r="DO61" s="45">
        <v>0.50992069807838003</v>
      </c>
      <c r="DP61" s="45">
        <v>-2.8563030916952E-2</v>
      </c>
      <c r="DQ61" s="45">
        <v>-0.191574257497648</v>
      </c>
      <c r="DR61" s="45">
        <v>0.32516922902109602</v>
      </c>
      <c r="DS61" s="45">
        <v>-0.24479055250925599</v>
      </c>
      <c r="DT61" s="45">
        <v>-0.29920287640071203</v>
      </c>
      <c r="DU61" s="45">
        <v>0.16980592514208001</v>
      </c>
      <c r="DV61" s="45">
        <v>-0.38692191419282801</v>
      </c>
      <c r="DW61" s="45">
        <v>0.26789428899102802</v>
      </c>
      <c r="DX61" s="45">
        <v>0.19294034294246801</v>
      </c>
      <c r="DY61" s="45">
        <v>0.25735750449487999</v>
      </c>
      <c r="DZ61" s="45">
        <v>0.374858370049232</v>
      </c>
      <c r="EA61" s="45">
        <v>-0.263964858209216</v>
      </c>
      <c r="EB61" s="45">
        <v>-0.31371583304021999</v>
      </c>
      <c r="EC61" s="45">
        <v>0.31711485710915599</v>
      </c>
      <c r="ED61" s="45">
        <v>-0.297489480683088</v>
      </c>
      <c r="EE61" s="45">
        <v>5.7614606925432001E-2</v>
      </c>
      <c r="EF61" s="45">
        <v>-0.39458129371154399</v>
      </c>
      <c r="EG61" s="45">
        <v>1.4816973275596E-2</v>
      </c>
      <c r="EH61" s="45">
        <v>0.14011052697406001</v>
      </c>
      <c r="EI61" s="45">
        <v>-6.1772987170392001E-2</v>
      </c>
      <c r="EJ61" s="45">
        <v>-0.36539942930392</v>
      </c>
      <c r="EK61" s="45">
        <v>0.18657453994536399</v>
      </c>
      <c r="EL61" s="45">
        <v>0.44686951503405198</v>
      </c>
      <c r="EM61" s="45">
        <v>0.38853415180421602</v>
      </c>
      <c r="EN61" s="45">
        <v>-0.66517236130689195</v>
      </c>
      <c r="EO61" s="45">
        <v>0.25553080338769202</v>
      </c>
      <c r="EP61" s="45">
        <v>3.9647318421583998E-2</v>
      </c>
      <c r="EQ61" s="45">
        <v>-7.2247951041380001E-2</v>
      </c>
      <c r="ER61" s="45">
        <v>-0.15039519354459599</v>
      </c>
      <c r="ES61" s="45">
        <v>0.167239236009952</v>
      </c>
      <c r="ET61" s="45">
        <v>-0.29978024743518</v>
      </c>
      <c r="EU61" s="45">
        <v>-0.23433964791878001</v>
      </c>
      <c r="EV61" s="45">
        <v>0.23700125717227999</v>
      </c>
      <c r="EW61" s="45">
        <v>0.30181274127610402</v>
      </c>
      <c r="EX61" s="45">
        <v>0.35148507188063599</v>
      </c>
      <c r="EY61" s="45">
        <v>-0.357881106335876</v>
      </c>
      <c r="EZ61" s="45">
        <v>0.62870369840416795</v>
      </c>
      <c r="FA61" s="45">
        <v>-6.4393270582748005E-2</v>
      </c>
      <c r="FB61" s="45">
        <v>7.6847027694532E-2</v>
      </c>
      <c r="FC61" s="45">
        <v>-0.35003864920810801</v>
      </c>
      <c r="FD61" s="45">
        <v>-0.17064563662712401</v>
      </c>
      <c r="FE61" s="45">
        <v>0.31966109879629601</v>
      </c>
      <c r="FF61" s="45">
        <v>-0.418816934453492</v>
      </c>
      <c r="FG61" s="45">
        <v>-0.47166757578041602</v>
      </c>
      <c r="FH61" s="45">
        <v>1.0548606750696E-2</v>
      </c>
      <c r="FI61" s="45">
        <v>9.0903074142467996E-2</v>
      </c>
      <c r="FJ61" s="45">
        <v>0.18286391169069999</v>
      </c>
      <c r="FK61" s="45">
        <v>-2.5057095105740002E-2</v>
      </c>
      <c r="FL61" s="45">
        <v>-0.25759535010050399</v>
      </c>
      <c r="FM61" s="45">
        <v>0.102319781906552</v>
      </c>
      <c r="FN61" s="45">
        <v>0.17407201982276799</v>
      </c>
      <c r="FO61" s="45">
        <v>-0.36323776532836199</v>
      </c>
      <c r="FP61" s="45">
        <v>-0.23480131429948001</v>
      </c>
      <c r="FQ61" s="45">
        <v>0.238182804290372</v>
      </c>
      <c r="FR61" s="45">
        <v>9.8332202476704003E-2</v>
      </c>
      <c r="FS61" s="45">
        <v>-4.8250600527508E-2</v>
      </c>
      <c r="FT61" s="45">
        <v>-5.3306722207986101E-2</v>
      </c>
      <c r="FU61" s="45">
        <v>0.43555312027117998</v>
      </c>
      <c r="FV61" s="45">
        <v>0.41451658746276399</v>
      </c>
      <c r="FW61" s="45">
        <v>0.43913180112712003</v>
      </c>
      <c r="FX61" s="45">
        <v>-0.51444721165631202</v>
      </c>
      <c r="FY61" s="45">
        <v>0.20392292289750799</v>
      </c>
      <c r="FZ61" s="45">
        <v>0.40939717028737199</v>
      </c>
      <c r="GA61" s="45">
        <v>-0.63772195445493995</v>
      </c>
      <c r="GB61" s="45">
        <v>-0.66962646944427195</v>
      </c>
      <c r="GC61" s="45">
        <v>0.42880028685479599</v>
      </c>
      <c r="GD61" s="45">
        <v>0.37365602976979201</v>
      </c>
      <c r="GE61" s="45">
        <v>-0.30483407951941999</v>
      </c>
      <c r="GF61" s="45">
        <v>-0.188283614835904</v>
      </c>
      <c r="GG61" s="45">
        <v>9.7247166861432005E-2</v>
      </c>
      <c r="GH61" s="45">
        <v>0.35420639447511598</v>
      </c>
      <c r="GI61" s="45">
        <v>0.16971192139421201</v>
      </c>
      <c r="GJ61" s="45">
        <v>0.68297670120446397</v>
      </c>
      <c r="GK61" s="45">
        <v>-0.96586384468291198</v>
      </c>
      <c r="GL61" s="45">
        <v>-0.25324964173304798</v>
      </c>
      <c r="GM61" s="45">
        <v>-0.139453074091684</v>
      </c>
      <c r="GN61" s="45">
        <v>5.9002705999079896E-3</v>
      </c>
      <c r="GO61" s="45">
        <v>-0.15578380985276</v>
      </c>
      <c r="GP61" s="45">
        <v>0.28570329189233601</v>
      </c>
      <c r="GQ61" s="45">
        <v>-0.234188126788972</v>
      </c>
      <c r="GR61" s="45">
        <v>9.5996003888508E-2</v>
      </c>
      <c r="GS61" s="45">
        <v>0.24736893560419199</v>
      </c>
      <c r="GT61" s="45">
        <v>0.37711191744779599</v>
      </c>
      <c r="GU61" s="45">
        <v>2.9999551569748002E-2</v>
      </c>
      <c r="GV61" s="45">
        <v>-0.34647910402457199</v>
      </c>
      <c r="GW61" s="45">
        <v>-8.5792850712479996E-2</v>
      </c>
      <c r="GX61" s="45">
        <v>7.3083822651639999E-2</v>
      </c>
      <c r="GY61" s="45">
        <v>-0.28918757400612799</v>
      </c>
      <c r="GZ61" s="45">
        <v>-0.174474566403092</v>
      </c>
      <c r="HA61" s="45">
        <v>0.31586814706767602</v>
      </c>
      <c r="HB61" s="45">
        <v>-9.1152727045043999E-2</v>
      </c>
      <c r="HC61" s="45">
        <v>-0.225360404209832</v>
      </c>
      <c r="HD61" s="45">
        <v>5.8846505094564003E-2</v>
      </c>
      <c r="HE61" s="45">
        <v>0.17266299151130399</v>
      </c>
      <c r="HF61" s="45">
        <v>-4.624915503154E-2</v>
      </c>
      <c r="HG61" s="45">
        <v>0.23189234005878401</v>
      </c>
      <c r="HH61" s="45">
        <v>-0.44614123158938801</v>
      </c>
      <c r="HI61" s="45">
        <v>0.122617170116488</v>
      </c>
      <c r="HJ61" s="45">
        <v>0.231080224148868</v>
      </c>
      <c r="HK61" s="45">
        <v>-0.38993653212074397</v>
      </c>
      <c r="HL61" s="45">
        <v>-0.16008575988405599</v>
      </c>
      <c r="HM61" s="45">
        <v>6.3718746572071994E-2</v>
      </c>
      <c r="HN61" s="45">
        <v>0.23697342431357199</v>
      </c>
      <c r="HO61" s="45">
        <v>0.25147517815749998</v>
      </c>
      <c r="HP61" s="45">
        <v>0.239274336344212</v>
      </c>
      <c r="HQ61" s="45">
        <v>0.12113236743419201</v>
      </c>
      <c r="HR61" s="45">
        <v>0.23095753239712399</v>
      </c>
      <c r="HS61" s="45">
        <v>3.0359397907355999E-2</v>
      </c>
      <c r="HT61" s="45">
        <v>-0.23487516900015201</v>
      </c>
      <c r="HU61" s="45">
        <v>-0.30192095048733603</v>
      </c>
      <c r="HV61" s="45">
        <v>6.0776025742544003E-2</v>
      </c>
      <c r="HW61" s="45">
        <v>-0.117497994709992</v>
      </c>
      <c r="HX61" s="45">
        <v>7.9706166345392002E-2</v>
      </c>
      <c r="HY61" s="45">
        <v>5.2461693292499903E-3</v>
      </c>
      <c r="HZ61" s="45">
        <v>0.26629599688229399</v>
      </c>
      <c r="IA61" s="45">
        <v>-0.243888445547738</v>
      </c>
      <c r="IB61" s="45">
        <v>-0.20715855525681801</v>
      </c>
      <c r="IC61" s="45">
        <v>-0.34293782157754599</v>
      </c>
      <c r="ID61" s="45">
        <v>-0.29806362768370398</v>
      </c>
      <c r="IE61" s="45">
        <v>0.47539159078938997</v>
      </c>
      <c r="IF61" s="45">
        <v>-5.8181331744594E-2</v>
      </c>
      <c r="IG61" s="45">
        <v>0.27535298835837801</v>
      </c>
      <c r="IH61" s="45">
        <v>0.43480135408343201</v>
      </c>
      <c r="II61" s="45">
        <v>-0.71822841183621999</v>
      </c>
      <c r="IJ61" s="45">
        <v>0.28910606114647602</v>
      </c>
      <c r="IK61" s="45">
        <v>9.9077308099176004E-2</v>
      </c>
      <c r="IL61" s="45">
        <v>0.494088399927892</v>
      </c>
      <c r="IM61" s="45">
        <v>-3.1386819893976001E-2</v>
      </c>
      <c r="IN61" s="45">
        <v>-0.12777484532469599</v>
      </c>
      <c r="IO61" s="45">
        <v>0.217937213400512</v>
      </c>
      <c r="IP61" s="45">
        <v>5.9531216700632002E-2</v>
      </c>
      <c r="IQ61" s="45">
        <v>-6.7972908099003998E-2</v>
      </c>
      <c r="IR61" s="45">
        <v>0.28389019561184797</v>
      </c>
      <c r="IS61" s="45">
        <v>0.20387411647381601</v>
      </c>
      <c r="IT61" s="45">
        <v>-0.40122683808628401</v>
      </c>
      <c r="IU61" s="45">
        <v>-0.77530886854457604</v>
      </c>
      <c r="IV61" s="45">
        <v>-0.11442050885468399</v>
      </c>
      <c r="IW61" s="45">
        <v>-0.27932129927972799</v>
      </c>
      <c r="IX61" s="45">
        <v>9.8627795870743995E-2</v>
      </c>
      <c r="IY61" s="45">
        <v>0.27568003814546399</v>
      </c>
      <c r="IZ61" s="45">
        <v>0.55010767681532802</v>
      </c>
      <c r="JA61" s="45">
        <v>-0.16568704767478001</v>
      </c>
      <c r="JB61" s="45">
        <v>5.2018827209000001E-2</v>
      </c>
      <c r="JC61" s="45">
        <v>-1.4883640040596001E-2</v>
      </c>
      <c r="JD61" s="45">
        <v>0.15144816301039599</v>
      </c>
      <c r="JE61" s="45">
        <v>-0.20285909560946799</v>
      </c>
      <c r="JF61" s="45">
        <v>9.7098949940000092E-3</v>
      </c>
      <c r="JG61" s="45">
        <v>-0.34655205887823998</v>
      </c>
      <c r="JH61" s="45">
        <v>-0.52784670537325595</v>
      </c>
      <c r="JI61" s="45">
        <v>7.5585301987296002E-2</v>
      </c>
      <c r="JJ61" s="45">
        <v>0.18070338069268799</v>
      </c>
      <c r="JK61" s="45">
        <v>-8.0579376158483998E-2</v>
      </c>
      <c r="JL61" s="45">
        <v>-2.7615855439059998E-2</v>
      </c>
      <c r="JM61" s="45">
        <v>-0.227541722116612</v>
      </c>
      <c r="JN61" s="45">
        <v>0.38727534751220799</v>
      </c>
      <c r="JO61" s="45">
        <v>3.0087452192004E-2</v>
      </c>
      <c r="JP61" s="45">
        <v>1.451218900528E-3</v>
      </c>
      <c r="JQ61" s="45">
        <v>0.20276240202496401</v>
      </c>
      <c r="JR61" s="45">
        <v>0.33422904266603598</v>
      </c>
      <c r="JS61" s="45">
        <v>-0.100087408010212</v>
      </c>
      <c r="JT61" s="45">
        <v>0.118071433578444</v>
      </c>
      <c r="JU61" s="45">
        <v>-2.4228436310652E-2</v>
      </c>
      <c r="JV61" s="45">
        <v>-0.15755882300295601</v>
      </c>
      <c r="JW61" s="45">
        <v>-7.7855953769612005E-2</v>
      </c>
      <c r="JX61" s="45">
        <v>0.36066297298105998</v>
      </c>
      <c r="JY61" s="45">
        <v>-0.29467814459323999</v>
      </c>
      <c r="JZ61" s="45">
        <v>7.4148282313356004E-2</v>
      </c>
      <c r="KA61" s="45">
        <v>3.0183346566324001E-2</v>
      </c>
      <c r="KB61" s="45">
        <v>-0.21461562927216801</v>
      </c>
      <c r="KC61" s="45">
        <v>-1.3768373980627999E-2</v>
      </c>
      <c r="KD61" s="45">
        <v>9.9990746904475999E-2</v>
      </c>
      <c r="KE61" s="45">
        <v>-0.13579165783154001</v>
      </c>
      <c r="KF61" s="45">
        <v>-6.7513145004691993E-2</v>
      </c>
      <c r="KG61" s="45">
        <v>0.15679606464646001</v>
      </c>
      <c r="KH61" s="45">
        <v>-0.10442506293596</v>
      </c>
      <c r="KI61" s="45">
        <v>-0.20485880056522399</v>
      </c>
      <c r="KJ61" s="45">
        <v>-1.0191329582400999E-4</v>
      </c>
      <c r="KK61" s="45">
        <v>-0.129016232449568</v>
      </c>
      <c r="KL61" s="45">
        <v>0.192657150421776</v>
      </c>
      <c r="KM61" s="45">
        <v>-5.0530068952480004E-3</v>
      </c>
      <c r="KN61" s="45">
        <v>-0.11222644291573999</v>
      </c>
      <c r="KO61" s="45">
        <v>9.6567373964468003E-2</v>
      </c>
      <c r="KP61" s="45">
        <v>3.5599024091243998E-2</v>
      </c>
      <c r="KQ61" s="45">
        <v>0.14668301823184399</v>
      </c>
      <c r="KR61" s="45">
        <v>-0.15688049314838401</v>
      </c>
      <c r="KS61" s="45">
        <v>-3.8676005316919997E-2</v>
      </c>
      <c r="KT61" s="45">
        <v>-0.20412653631781999</v>
      </c>
      <c r="KU61" s="45">
        <v>0.23134402839631199</v>
      </c>
      <c r="KV61" s="45">
        <v>1.2801979301283999E-2</v>
      </c>
      <c r="KW61" s="45">
        <v>-0.133704293295452</v>
      </c>
      <c r="KX61" s="45">
        <v>-0.1060062750349</v>
      </c>
      <c r="KY61" s="45">
        <v>0.263342674262868</v>
      </c>
      <c r="KZ61" s="45">
        <v>0.10997754581728</v>
      </c>
      <c r="LA61" s="45">
        <v>0.32568128204577201</v>
      </c>
      <c r="LB61" s="45">
        <v>-8.9289712653759998E-2</v>
      </c>
      <c r="LC61" s="45">
        <v>-0.31621385255677598</v>
      </c>
      <c r="LD61" s="45">
        <v>-0.29075434257463201</v>
      </c>
      <c r="LE61" s="45">
        <v>-0.230386412383244</v>
      </c>
      <c r="LF61" s="45">
        <v>-5.0612841843431997E-2</v>
      </c>
      <c r="LG61" s="45">
        <v>2.8432923782392001E-2</v>
      </c>
      <c r="LH61" s="45">
        <v>9.6510818188179998E-2</v>
      </c>
      <c r="LI61" s="45">
        <v>0.483928610421828</v>
      </c>
      <c r="LJ61" s="45">
        <v>-6.4929831523460005E-2</v>
      </c>
      <c r="LK61" s="45">
        <v>-0.38937796451182</v>
      </c>
      <c r="LL61" s="45">
        <v>0.14920015832606801</v>
      </c>
      <c r="LM61" s="45">
        <v>0.15524414665913999</v>
      </c>
      <c r="LN61" s="45">
        <v>-3.3093903995604003E-2</v>
      </c>
      <c r="LO61" s="45">
        <v>-0.38496106783738998</v>
      </c>
      <c r="LP61" s="45">
        <v>-8.4811575877179995E-2</v>
      </c>
      <c r="LQ61" s="45">
        <v>2.0076698388049999E-2</v>
      </c>
      <c r="LR61" s="45">
        <v>0.25673599500467797</v>
      </c>
      <c r="LS61" s="45">
        <v>0.30392619431521201</v>
      </c>
      <c r="LT61" s="45">
        <v>-0.14027387516739601</v>
      </c>
      <c r="LU61" s="45">
        <v>0.13672214021951801</v>
      </c>
      <c r="LV61" s="45">
        <v>0.24369395914405201</v>
      </c>
      <c r="LW61" s="45">
        <v>-0.27852854110903202</v>
      </c>
      <c r="LX61" s="45">
        <v>-0.165290349735838</v>
      </c>
      <c r="LY61" s="45">
        <v>0.164827352290108</v>
      </c>
      <c r="LZ61" s="45">
        <v>-7.5545835561644001E-2</v>
      </c>
      <c r="MA61" s="45">
        <v>-4.6879243026036001E-2</v>
      </c>
      <c r="MB61" s="45">
        <v>-6.7156952766388001E-2</v>
      </c>
      <c r="MC61" s="45">
        <v>2.5461769535252001E-2</v>
      </c>
      <c r="MD61" s="45">
        <v>3.7843844923243997E-2</v>
      </c>
      <c r="ME61" s="45">
        <v>-0.144737551446356</v>
      </c>
      <c r="MF61" s="45">
        <v>0.45351908908706001</v>
      </c>
      <c r="MG61" s="45">
        <v>0.10392322602851201</v>
      </c>
      <c r="MH61" s="45">
        <v>-0.17862314561806</v>
      </c>
      <c r="MI61" s="45">
        <v>-0.28435818266667601</v>
      </c>
      <c r="MJ61" s="45">
        <v>-6.1075481232231998E-2</v>
      </c>
      <c r="MK61" s="45">
        <v>6.5221166016248E-2</v>
      </c>
      <c r="ML61" s="45">
        <v>-1.2442223658038E-2</v>
      </c>
      <c r="MM61" s="45">
        <v>-0.113107837714716</v>
      </c>
      <c r="MN61" s="45">
        <v>-0.38779086313710598</v>
      </c>
      <c r="MO61" s="45">
        <v>0.18557225815166001</v>
      </c>
      <c r="MP61" s="45">
        <v>-6.3170139898131999E-2</v>
      </c>
      <c r="MQ61" s="45">
        <v>0.24566172019808</v>
      </c>
      <c r="MR61" s="45">
        <v>0.15153774214910201</v>
      </c>
      <c r="MS61" s="45">
        <v>-0.14305978076456999</v>
      </c>
      <c r="MT61" s="45">
        <v>0.20871410608416599</v>
      </c>
      <c r="MU61" s="45">
        <v>5.8178717580654002E-2</v>
      </c>
      <c r="MV61" s="45">
        <v>-0.32597397325136801</v>
      </c>
      <c r="MW61" s="45">
        <v>0.40492716264040601</v>
      </c>
      <c r="MX61" s="45">
        <v>4.9771296251399699E-2</v>
      </c>
      <c r="MY61" s="45">
        <v>-2.94060391513358E-2</v>
      </c>
      <c r="MZ61" s="45">
        <v>-0.25579243056853301</v>
      </c>
      <c r="NA61" s="45">
        <v>6.7287312171896901E-2</v>
      </c>
      <c r="NB61" s="45">
        <v>0.257151937052499</v>
      </c>
      <c r="NC61" s="45">
        <v>0.30517932478122201</v>
      </c>
      <c r="ND61" s="45">
        <v>-0.15291331517221901</v>
      </c>
      <c r="NE61" s="45">
        <v>-0.13879533838854899</v>
      </c>
      <c r="NF61" s="45">
        <v>0.193550315359516</v>
      </c>
      <c r="NG61" s="45">
        <v>-3.5986495391412902E-2</v>
      </c>
      <c r="NH61" s="45">
        <v>-0.25364224308998101</v>
      </c>
      <c r="NI61" s="45">
        <v>8.2167131897125406E-2</v>
      </c>
      <c r="NJ61" s="45">
        <v>0.124471439456868</v>
      </c>
      <c r="NK61" s="45">
        <v>-0.241614246954137</v>
      </c>
      <c r="NL61" s="45">
        <v>-0.232452823691736</v>
      </c>
      <c r="NM61" s="45">
        <v>-7.8117150483270101E-2</v>
      </c>
      <c r="NN61" s="45">
        <v>0.107940660947706</v>
      </c>
      <c r="NO61" s="45">
        <v>0.19793845354987299</v>
      </c>
      <c r="NP61" s="45">
        <v>7.4817913040891804E-2</v>
      </c>
      <c r="NQ61" s="45">
        <v>0.24183013681705301</v>
      </c>
      <c r="NR61" s="45">
        <v>-0.202359575097944</v>
      </c>
      <c r="NS61" s="45">
        <v>-0.17246328496100999</v>
      </c>
      <c r="NT61" s="45">
        <v>-0.15066382885361501</v>
      </c>
      <c r="NU61" s="45">
        <v>0.61826836114285599</v>
      </c>
      <c r="NV61" s="45">
        <v>0.39883400471548602</v>
      </c>
      <c r="NW61" s="45">
        <v>-0.39839605776673798</v>
      </c>
      <c r="NX61" s="45">
        <v>-0.544333373576804</v>
      </c>
      <c r="NY61" s="45">
        <v>0.1154443628299</v>
      </c>
      <c r="NZ61" s="45">
        <v>0.53914537339220503</v>
      </c>
      <c r="OA61" s="45">
        <v>0.668607640709453</v>
      </c>
      <c r="OB61" s="45">
        <v>0.19912464750193201</v>
      </c>
      <c r="OC61" s="45">
        <v>0.16569809495853799</v>
      </c>
      <c r="OD61" s="45">
        <v>1.15131912359532E-2</v>
      </c>
      <c r="OE61" s="45">
        <v>1.0803886349084899</v>
      </c>
      <c r="OF61" s="45">
        <v>-0.25642856049682</v>
      </c>
      <c r="OG61" s="45">
        <v>0.322091925817515</v>
      </c>
      <c r="OH61" s="45">
        <v>-0.57679346845977297</v>
      </c>
      <c r="OI61" s="45">
        <v>-0.17527580384335401</v>
      </c>
      <c r="OJ61" s="45">
        <v>-2.1494274729047198E-2</v>
      </c>
      <c r="OK61" s="45">
        <v>0.44439894094110899</v>
      </c>
      <c r="OL61" s="45">
        <v>-0.39393189123526701</v>
      </c>
      <c r="OM61" s="45">
        <v>-4.5828974465100702E-2</v>
      </c>
      <c r="ON61" s="45">
        <v>0.37228703012039099</v>
      </c>
      <c r="OO61" s="45">
        <v>8.9583739267299206E-2</v>
      </c>
      <c r="OP61" s="45">
        <v>0.35905509527200002</v>
      </c>
      <c r="OQ61" s="45">
        <v>-0.58289770439171396</v>
      </c>
      <c r="OR61" s="45">
        <v>0.84919489467726095</v>
      </c>
      <c r="OS61" s="45">
        <v>0.48174776377430001</v>
      </c>
      <c r="OT61" s="45">
        <v>-0.84505930562568099</v>
      </c>
      <c r="OU61" s="45">
        <v>-0.279814465662722</v>
      </c>
      <c r="OV61" s="45">
        <v>-0.256948730167471</v>
      </c>
      <c r="OW61" s="45">
        <v>-0.63652854758119004</v>
      </c>
      <c r="OX61" s="45">
        <v>0.51012656189064098</v>
      </c>
      <c r="OY61" s="45">
        <v>-0.121124298326053</v>
      </c>
      <c r="OZ61" s="45">
        <v>0.32421979378600102</v>
      </c>
      <c r="PA61" s="45">
        <v>0.71016827000453997</v>
      </c>
      <c r="PB61" s="45">
        <v>-0.48105227991685201</v>
      </c>
      <c r="PC61" s="45">
        <v>0.12907711480589601</v>
      </c>
      <c r="PD61" s="45">
        <v>-0.731679312930827</v>
      </c>
      <c r="PE61" s="45">
        <v>0.550137073744973</v>
      </c>
      <c r="PF61" s="45">
        <v>0.58009884239750797</v>
      </c>
      <c r="PG61" s="45">
        <v>0.152542359865175</v>
      </c>
      <c r="PH61" s="45">
        <v>-0.72386024208513</v>
      </c>
      <c r="PI61" s="45">
        <v>-8.5057673446253708E-3</v>
      </c>
      <c r="PJ61" s="45">
        <v>-0.61425428851757002</v>
      </c>
      <c r="PK61" s="45">
        <v>0.66982279001506995</v>
      </c>
      <c r="PL61" s="45">
        <v>0.86331541996993599</v>
      </c>
      <c r="PM61" s="45">
        <v>0.15302064991494699</v>
      </c>
      <c r="PN61" s="45">
        <v>-0.34458174146008802</v>
      </c>
      <c r="PO61" s="45">
        <v>0.81990784944783701</v>
      </c>
      <c r="PP61" s="45">
        <v>0.156559233149899</v>
      </c>
      <c r="PQ61" s="45">
        <v>-0.19005097655703301</v>
      </c>
      <c r="PR61" s="45">
        <v>9.7146248953860204E-2</v>
      </c>
      <c r="PS61" s="45">
        <v>-0.95865223404109501</v>
      </c>
      <c r="PT61" s="45">
        <v>-0.77407364025787895</v>
      </c>
      <c r="PU61" s="45">
        <v>0.42586294154971199</v>
      </c>
      <c r="PV61" s="45">
        <v>-0.78698623913735899</v>
      </c>
      <c r="PW61" s="45">
        <v>0.146276080865574</v>
      </c>
      <c r="PX61" s="45">
        <v>9.4881213289411695E-2</v>
      </c>
      <c r="PY61" s="45">
        <v>1.01498434341315</v>
      </c>
      <c r="PZ61" s="45">
        <v>-0.406108938414112</v>
      </c>
      <c r="QA61" s="45">
        <v>-3.6821011128242501E-2</v>
      </c>
      <c r="QB61" s="45">
        <v>-0.15965334604255499</v>
      </c>
      <c r="QC61" s="45">
        <v>0.150957491149801</v>
      </c>
      <c r="QD61" s="45">
        <v>-0.66825706584607603</v>
      </c>
      <c r="QE61" s="45">
        <v>0.75444128663791998</v>
      </c>
      <c r="QF61" s="45">
        <v>-0.76624760533442404</v>
      </c>
      <c r="QG61" s="45">
        <v>-0.104561711907854</v>
      </c>
      <c r="QH61" s="45">
        <v>-3.5913156423470198E-2</v>
      </c>
      <c r="QI61" s="45">
        <v>-0.28277936621282401</v>
      </c>
      <c r="QJ61" s="45">
        <v>0.51119292035120101</v>
      </c>
      <c r="QK61" s="45">
        <v>-0.40098037330067099</v>
      </c>
      <c r="QL61" s="45">
        <v>1.13836619939788</v>
      </c>
      <c r="QM61" s="45">
        <v>-0.37543994377751</v>
      </c>
      <c r="QN61" s="45">
        <v>-0.80741045708516401</v>
      </c>
      <c r="QO61" s="45">
        <v>0.28753128388037502</v>
      </c>
      <c r="QP61" s="45">
        <v>0.571524099337265</v>
      </c>
      <c r="QQ61" s="45">
        <v>2.2980995541067699</v>
      </c>
      <c r="QR61" s="45">
        <v>-1.15723096475516</v>
      </c>
      <c r="QS61" s="45">
        <v>-0.74234524563349702</v>
      </c>
      <c r="QT61" s="45">
        <v>0.75812660237489604</v>
      </c>
      <c r="QU61" s="45">
        <v>-0.24469736710419501</v>
      </c>
      <c r="QV61" s="45">
        <v>0.18845825626023399</v>
      </c>
      <c r="QW61" s="45">
        <v>-0.859983474510844</v>
      </c>
      <c r="QX61" s="45">
        <v>-0.35597424266425098</v>
      </c>
      <c r="QY61" s="45">
        <v>2.1504289325469799</v>
      </c>
      <c r="QZ61" s="45">
        <v>-0.51740171623561304</v>
      </c>
      <c r="RA61" s="45">
        <v>0.369381121584065</v>
      </c>
      <c r="RB61" s="45">
        <v>0.46883446400936601</v>
      </c>
      <c r="RC61" s="45">
        <v>-0.43286977418919298</v>
      </c>
      <c r="RD61" s="45">
        <v>-1.13347401174045</v>
      </c>
      <c r="RE61" s="45">
        <v>0.60125729484165802</v>
      </c>
      <c r="RF61" s="45">
        <v>-0.54793684195270798</v>
      </c>
      <c r="RG61" s="45">
        <v>1.2778595343974399</v>
      </c>
      <c r="RH61" s="45">
        <v>-0.45748430308149302</v>
      </c>
      <c r="RI61" s="45">
        <v>-0.70288260359042898</v>
      </c>
      <c r="RJ61" s="45">
        <v>-0.61049583858913803</v>
      </c>
      <c r="RK61" s="45">
        <v>0.83436590831455604</v>
      </c>
      <c r="RL61" s="45">
        <v>0.44153380268569697</v>
      </c>
      <c r="RM61" s="45">
        <v>-0.63374872538684401</v>
      </c>
      <c r="RN61" s="45">
        <v>-3.6576438220018798E-2</v>
      </c>
      <c r="RO61" s="45">
        <v>-0.35497032151196301</v>
      </c>
      <c r="RP61" s="45">
        <v>0.467344907847905</v>
      </c>
      <c r="RQ61" s="45">
        <v>-7.7919687750627104E-2</v>
      </c>
      <c r="RR61" s="45">
        <v>-0.35441294483838698</v>
      </c>
      <c r="RS61" s="45">
        <v>-0.97968239837734095</v>
      </c>
      <c r="RT61" s="45">
        <v>1.0785420830161201</v>
      </c>
      <c r="RU61" s="45">
        <v>1.01356956213588</v>
      </c>
      <c r="RV61" s="45">
        <v>0.238520187700692</v>
      </c>
      <c r="RW61" s="45">
        <v>-1.7597906766333</v>
      </c>
      <c r="RX61" s="45">
        <v>0.244363445001856</v>
      </c>
      <c r="RY61" s="45">
        <v>1.14481921908997</v>
      </c>
      <c r="RZ61" s="45">
        <v>0.42519645688889701</v>
      </c>
      <c r="SA61" s="45">
        <v>-0.92160763063518203</v>
      </c>
      <c r="SB61" s="45">
        <v>-0.114122595156452</v>
      </c>
      <c r="SC61" s="45">
        <v>-0.73291781448974302</v>
      </c>
      <c r="SD61" s="45">
        <v>0.91382788751621102</v>
      </c>
      <c r="SE61" s="45">
        <v>0.108463723906805</v>
      </c>
      <c r="SF61" s="45">
        <v>0.50811327549033702</v>
      </c>
      <c r="SG61" s="45">
        <v>-0.48110160047686401</v>
      </c>
      <c r="SH61" s="45">
        <v>0.23491526326207099</v>
      </c>
      <c r="SI61" s="45">
        <v>1.34270767233253</v>
      </c>
      <c r="SJ61" s="45">
        <v>-0.12523679947236299</v>
      </c>
      <c r="SK61" s="45">
        <v>-1.26214786107044</v>
      </c>
      <c r="SL61" s="45">
        <v>-0.93808176443756297</v>
      </c>
      <c r="SM61" s="45">
        <v>0.48197408262739699</v>
      </c>
      <c r="SN61" s="45">
        <v>0.32888230996668799</v>
      </c>
      <c r="SO61" s="45">
        <v>1.42010297741781</v>
      </c>
      <c r="SP61" s="45">
        <v>-0.418172294614716</v>
      </c>
      <c r="SQ61" s="45">
        <v>-0.91173932637550004</v>
      </c>
      <c r="SR61" s="45">
        <v>9.1167288352820397E-2</v>
      </c>
      <c r="SS61" s="45">
        <v>7.7683936866810493E-2</v>
      </c>
      <c r="ST61" s="45">
        <v>-0.117826641188347</v>
      </c>
      <c r="SU61" s="45">
        <v>-0.67927779474257399</v>
      </c>
      <c r="SV61" s="45">
        <v>1.2435511172537701</v>
      </c>
      <c r="SW61" s="45">
        <v>-0.64074762879885905</v>
      </c>
      <c r="SX61" s="45">
        <v>0.25571422609611499</v>
      </c>
      <c r="SY61" s="45">
        <v>-0.46504243073460999</v>
      </c>
      <c r="SZ61" s="45">
        <v>-2.14135795030632</v>
      </c>
      <c r="TA61" s="45">
        <v>0.99093345744307504</v>
      </c>
      <c r="TB61" s="45">
        <v>0.84202805668619396</v>
      </c>
      <c r="TC61" s="45">
        <v>-1.19132213058296</v>
      </c>
      <c r="TD61" s="45">
        <v>1.6408280833829301</v>
      </c>
      <c r="TE61" s="45">
        <v>-1.7132822001735999</v>
      </c>
      <c r="TF61" s="45">
        <v>0.478931781986219</v>
      </c>
      <c r="TG61" s="45">
        <v>-1.0245819887043699</v>
      </c>
      <c r="TH61" s="45">
        <v>-0.88112181092399999</v>
      </c>
      <c r="TI61" s="45">
        <v>-0.307817547537514</v>
      </c>
      <c r="TJ61" s="45">
        <v>0.49571593921775797</v>
      </c>
      <c r="TK61" s="45">
        <v>0.65449120546876804</v>
      </c>
      <c r="TL61" s="45">
        <v>1.7446523298686201</v>
      </c>
      <c r="TM61" s="45">
        <v>-0.72284999314668696</v>
      </c>
      <c r="TN61" s="45">
        <v>-0.88757046614184698</v>
      </c>
      <c r="TO61" s="45">
        <v>-0.37675840591066601</v>
      </c>
      <c r="TP61" s="45">
        <v>-0.73847670277071398</v>
      </c>
      <c r="TQ61" s="45">
        <v>-8.2067075257859307E-2</v>
      </c>
      <c r="TR61" s="45">
        <v>-5.4855204012739897E-2</v>
      </c>
      <c r="TS61" s="45">
        <v>0.68104308001508296</v>
      </c>
      <c r="TT61" s="45">
        <v>7.7916488391728503E-2</v>
      </c>
      <c r="TU61" s="45">
        <v>0.61995567863091094</v>
      </c>
      <c r="TV61" s="45">
        <v>0.116839152399523</v>
      </c>
      <c r="TW61" s="45">
        <v>0.18077762517689</v>
      </c>
      <c r="TX61" s="45">
        <v>-0.27562073322112002</v>
      </c>
      <c r="TY61" s="45">
        <v>0.230500051795787</v>
      </c>
      <c r="TZ61" s="45">
        <v>-0.43596107655587502</v>
      </c>
      <c r="UA61" s="45">
        <v>-1.8522919244529901</v>
      </c>
      <c r="UB61" s="45">
        <v>0.546800696998474</v>
      </c>
      <c r="UC61" s="45">
        <v>0.33027967666303998</v>
      </c>
      <c r="UD61" s="45">
        <v>7.9073963762437097E-2</v>
      </c>
      <c r="UE61" s="45">
        <v>-0.22460906091569899</v>
      </c>
      <c r="UF61" s="45">
        <v>-0.203796432449591</v>
      </c>
      <c r="UG61" s="45">
        <v>-0.13971388064972201</v>
      </c>
      <c r="UH61" s="45">
        <v>-0.614833702116238</v>
      </c>
      <c r="UI61" s="45">
        <v>0.35322483831379198</v>
      </c>
      <c r="UJ61" s="45">
        <v>-0.17217186634066201</v>
      </c>
      <c r="UK61" s="45">
        <v>0.36906483563747999</v>
      </c>
      <c r="UL61" s="45">
        <v>6.7828450755291494E-2</v>
      </c>
      <c r="UM61" s="45">
        <v>-0.45364577686558299</v>
      </c>
      <c r="UN61" s="45">
        <v>1.6633352952449501</v>
      </c>
      <c r="UO61" s="45">
        <v>-0.43377421093638202</v>
      </c>
      <c r="UP61" s="45">
        <v>-0.40084262987981401</v>
      </c>
      <c r="UQ61" s="45">
        <v>0.19245019183378501</v>
      </c>
      <c r="UR61" s="45">
        <v>-0.58395195744489103</v>
      </c>
      <c r="US61" s="45">
        <v>0.63030597438048297</v>
      </c>
      <c r="UT61" s="45">
        <v>-0.64974933118109701</v>
      </c>
      <c r="UU61" s="45">
        <v>0.10034126296856299</v>
      </c>
      <c r="UV61" s="45">
        <v>-1.2089641088426099E-3</v>
      </c>
      <c r="UW61" s="45">
        <v>-0.17374677755738099</v>
      </c>
      <c r="UX61" s="45">
        <v>-0.51675777244435595</v>
      </c>
      <c r="UY61" s="45">
        <v>0.19098565430405401</v>
      </c>
      <c r="UZ61" s="45">
        <v>0.14875566578333399</v>
      </c>
      <c r="VA61" s="45">
        <v>0.74578542524960101</v>
      </c>
      <c r="VB61" s="45">
        <v>-0.65882006959404804</v>
      </c>
      <c r="VC61" s="45">
        <v>0.71758788673263996</v>
      </c>
      <c r="VD61" s="45">
        <v>-0.79912608184220302</v>
      </c>
      <c r="VE61" s="45">
        <v>4.9776702560104698E-2</v>
      </c>
      <c r="VF61" s="45">
        <v>-0.809101164133739</v>
      </c>
      <c r="VG61" s="45">
        <v>0.68286656212192198</v>
      </c>
      <c r="VH61" s="45">
        <v>0.62515952764374505</v>
      </c>
      <c r="VI61" s="45">
        <v>-0.338531401396028</v>
      </c>
      <c r="VJ61" s="45">
        <v>9.0988002977261201E-2</v>
      </c>
    </row>
    <row r="62" spans="1:582" ht="17.25" customHeight="1" x14ac:dyDescent="0.35">
      <c r="A62" s="21" t="s">
        <v>53</v>
      </c>
      <c r="B62" s="44">
        <f t="shared" ref="B62:BM62" si="120">SUM(B63:B65,B69:B71,B75)</f>
        <v>1.6222364074409099</v>
      </c>
      <c r="C62" s="44">
        <f t="shared" si="120"/>
        <v>-0.49706072992467915</v>
      </c>
      <c r="D62" s="44">
        <f t="shared" si="120"/>
        <v>-1.6582260503817503</v>
      </c>
      <c r="E62" s="44">
        <f t="shared" si="120"/>
        <v>0.1679123894479401</v>
      </c>
      <c r="F62" s="44">
        <f t="shared" si="120"/>
        <v>1.22341855568985</v>
      </c>
      <c r="G62" s="44">
        <f t="shared" si="120"/>
        <v>-1.0145116418125011</v>
      </c>
      <c r="H62" s="44">
        <f t="shared" si="120"/>
        <v>-1.0233108276133405</v>
      </c>
      <c r="I62" s="44">
        <f t="shared" si="120"/>
        <v>2.30808762332319</v>
      </c>
      <c r="J62" s="44">
        <f t="shared" si="120"/>
        <v>-0.77253200673747979</v>
      </c>
      <c r="K62" s="44">
        <f t="shared" si="120"/>
        <v>-0.33149718879054085</v>
      </c>
      <c r="L62" s="44">
        <f t="shared" si="120"/>
        <v>0.53889406815250995</v>
      </c>
      <c r="M62" s="44">
        <f t="shared" si="120"/>
        <v>-1.2150618150695702</v>
      </c>
      <c r="N62" s="44">
        <f t="shared" si="120"/>
        <v>1.99753189436472</v>
      </c>
      <c r="O62" s="44">
        <f t="shared" si="120"/>
        <v>-0.40929346398916999</v>
      </c>
      <c r="P62" s="44">
        <f t="shared" si="120"/>
        <v>-1.1626942627438497</v>
      </c>
      <c r="Q62" s="44">
        <f t="shared" si="120"/>
        <v>-0.36826443557749</v>
      </c>
      <c r="R62" s="44">
        <f t="shared" si="120"/>
        <v>1.2554139320134299</v>
      </c>
      <c r="S62" s="44">
        <f t="shared" si="120"/>
        <v>-0.77689697008462033</v>
      </c>
      <c r="T62" s="44">
        <f t="shared" si="120"/>
        <v>1.3289022277884803</v>
      </c>
      <c r="U62" s="44">
        <f t="shared" si="120"/>
        <v>-2.5668676455607207</v>
      </c>
      <c r="V62" s="44">
        <f t="shared" si="120"/>
        <v>0.22235050056041961</v>
      </c>
      <c r="W62" s="44">
        <f t="shared" si="120"/>
        <v>1.1897845711895398</v>
      </c>
      <c r="X62" s="44">
        <f t="shared" si="120"/>
        <v>0.59846707967411983</v>
      </c>
      <c r="Y62" s="44">
        <f t="shared" si="120"/>
        <v>-0.78314508182982956</v>
      </c>
      <c r="Z62" s="44">
        <f t="shared" si="120"/>
        <v>1.2113490311298396</v>
      </c>
      <c r="AA62" s="44">
        <f t="shared" si="120"/>
        <v>-0.20209976805956004</v>
      </c>
      <c r="AB62" s="44">
        <f t="shared" si="120"/>
        <v>-0.86025955083606076</v>
      </c>
      <c r="AC62" s="44">
        <f t="shared" si="120"/>
        <v>4.1412989170600045E-2</v>
      </c>
      <c r="AD62" s="44">
        <f t="shared" si="120"/>
        <v>-0.44396985037108988</v>
      </c>
      <c r="AE62" s="44">
        <f t="shared" si="120"/>
        <v>1.1271402957918699</v>
      </c>
      <c r="AF62" s="44">
        <f t="shared" si="120"/>
        <v>0.56875088372592986</v>
      </c>
      <c r="AG62" s="44">
        <f t="shared" si="120"/>
        <v>-1.9231339332826998</v>
      </c>
      <c r="AH62" s="44">
        <f t="shared" si="120"/>
        <v>1.5462794425016002</v>
      </c>
      <c r="AI62" s="44">
        <f t="shared" si="120"/>
        <v>0.3911819573610702</v>
      </c>
      <c r="AJ62" s="44">
        <f t="shared" si="120"/>
        <v>-0.13814822278563052</v>
      </c>
      <c r="AK62" s="44">
        <f t="shared" si="120"/>
        <v>-0.63058057337769902</v>
      </c>
      <c r="AL62" s="44">
        <f t="shared" si="120"/>
        <v>0.10792765864979049</v>
      </c>
      <c r="AM62" s="44">
        <f t="shared" si="120"/>
        <v>0.30769597488947048</v>
      </c>
      <c r="AN62" s="44">
        <f t="shared" si="120"/>
        <v>0.60036003190266995</v>
      </c>
      <c r="AO62" s="44">
        <f t="shared" si="120"/>
        <v>0.97876199824268006</v>
      </c>
      <c r="AP62" s="44">
        <f t="shared" si="120"/>
        <v>-1.8187271391462598</v>
      </c>
      <c r="AQ62" s="44">
        <f t="shared" si="120"/>
        <v>0.40275324677547808</v>
      </c>
      <c r="AR62" s="44">
        <f t="shared" si="120"/>
        <v>1.3065855686321597</v>
      </c>
      <c r="AS62" s="44">
        <f t="shared" si="120"/>
        <v>0.22070162157653986</v>
      </c>
      <c r="AT62" s="44">
        <f t="shared" si="120"/>
        <v>-0.17980991884282993</v>
      </c>
      <c r="AU62" s="44">
        <f t="shared" si="120"/>
        <v>-0.78353923649457025</v>
      </c>
      <c r="AV62" s="44">
        <f t="shared" si="120"/>
        <v>-0.23227648038838045</v>
      </c>
      <c r="AW62" s="44">
        <f t="shared" si="120"/>
        <v>-9.2075223708759632E-2</v>
      </c>
      <c r="AX62" s="44">
        <f t="shared" si="120"/>
        <v>1.4650161023216401</v>
      </c>
      <c r="AY62" s="44">
        <f t="shared" si="120"/>
        <v>0.12052068123350998</v>
      </c>
      <c r="AZ62" s="44">
        <f t="shared" si="120"/>
        <v>0.72039983157911014</v>
      </c>
      <c r="BA62" s="44">
        <f t="shared" si="120"/>
        <v>-0.74628136262953981</v>
      </c>
      <c r="BB62" s="44">
        <f t="shared" si="120"/>
        <v>-0.29683416057431977</v>
      </c>
      <c r="BC62" s="44">
        <f t="shared" si="120"/>
        <v>0.81117669678825022</v>
      </c>
      <c r="BD62" s="44">
        <f t="shared" si="120"/>
        <v>-0.61502911166985996</v>
      </c>
      <c r="BE62" s="44">
        <f t="shared" si="120"/>
        <v>-0.82670914354366987</v>
      </c>
      <c r="BF62" s="44">
        <f t="shared" si="120"/>
        <v>1.2176303458827502</v>
      </c>
      <c r="BG62" s="44">
        <f t="shared" si="120"/>
        <v>-0.55620376240384983</v>
      </c>
      <c r="BH62" s="44">
        <f t="shared" si="120"/>
        <v>0.22579408370150003</v>
      </c>
      <c r="BI62" s="44">
        <f t="shared" si="120"/>
        <v>1.2016839599376501</v>
      </c>
      <c r="BJ62" s="44">
        <f t="shared" si="120"/>
        <v>-1.0469421683219102</v>
      </c>
      <c r="BK62" s="44">
        <f t="shared" si="120"/>
        <v>-6.0899993512409996E-2</v>
      </c>
      <c r="BL62" s="44">
        <f t="shared" si="120"/>
        <v>2.1946171666837699</v>
      </c>
      <c r="BM62" s="44">
        <f t="shared" si="120"/>
        <v>-1.4623842819173303</v>
      </c>
      <c r="BN62" s="44">
        <f t="shared" ref="BN62:DY62" si="121">SUM(BN63:BN65,BN69:BN71,BN75)</f>
        <v>0.96371854522552791</v>
      </c>
      <c r="BO62" s="44">
        <f t="shared" si="121"/>
        <v>-0.85540184287228993</v>
      </c>
      <c r="BP62" s="44">
        <f t="shared" si="121"/>
        <v>-6.4685475200459724E-2</v>
      </c>
      <c r="BQ62" s="44">
        <f t="shared" si="121"/>
        <v>-0.17795955945040781</v>
      </c>
      <c r="BR62" s="44">
        <f t="shared" si="121"/>
        <v>-0.71073220719920005</v>
      </c>
      <c r="BS62" s="44">
        <f t="shared" si="121"/>
        <v>1.06995302986573</v>
      </c>
      <c r="BT62" s="44">
        <f t="shared" si="121"/>
        <v>-0.97053534858868995</v>
      </c>
      <c r="BU62" s="44">
        <f t="shared" si="121"/>
        <v>0.12061326708595071</v>
      </c>
      <c r="BV62" s="44">
        <f t="shared" si="121"/>
        <v>-0.23384596533419921</v>
      </c>
      <c r="BW62" s="44">
        <f t="shared" si="121"/>
        <v>1.4819953024440498</v>
      </c>
      <c r="BX62" s="44">
        <f t="shared" si="121"/>
        <v>1.1214869886061212</v>
      </c>
      <c r="BY62" s="44">
        <f t="shared" si="121"/>
        <v>0.3630190235897397</v>
      </c>
      <c r="BZ62" s="44">
        <f t="shared" si="121"/>
        <v>-1.7684040243785406</v>
      </c>
      <c r="CA62" s="44">
        <f t="shared" si="121"/>
        <v>-0.22675798100618716</v>
      </c>
      <c r="CB62" s="44">
        <f t="shared" si="121"/>
        <v>2.0087250815482478</v>
      </c>
      <c r="CC62" s="44">
        <f t="shared" si="121"/>
        <v>-0.93298058638396475</v>
      </c>
      <c r="CD62" s="44">
        <f t="shared" si="121"/>
        <v>-0.73547276928703476</v>
      </c>
      <c r="CE62" s="44">
        <f t="shared" si="121"/>
        <v>-0.95379247707307258</v>
      </c>
      <c r="CF62" s="44">
        <f t="shared" si="121"/>
        <v>0.60022352958032077</v>
      </c>
      <c r="CG62" s="44">
        <f t="shared" si="121"/>
        <v>0.70546742207603708</v>
      </c>
      <c r="CH62" s="44">
        <f t="shared" si="121"/>
        <v>-0.21649352604608807</v>
      </c>
      <c r="CI62" s="44">
        <f t="shared" si="121"/>
        <v>1.1684011752263598E-2</v>
      </c>
      <c r="CJ62" s="44">
        <f t="shared" si="121"/>
        <v>2.6253958296457203</v>
      </c>
      <c r="CK62" s="44">
        <f t="shared" si="121"/>
        <v>-0.92761494613774997</v>
      </c>
      <c r="CL62" s="44">
        <f t="shared" si="121"/>
        <v>0.43968495025585996</v>
      </c>
      <c r="CM62" s="44">
        <f t="shared" si="121"/>
        <v>-0.26365938032812902</v>
      </c>
      <c r="CN62" s="44">
        <f t="shared" si="121"/>
        <v>-2.5328673953848595</v>
      </c>
      <c r="CO62" s="44">
        <f t="shared" si="121"/>
        <v>0.81304593781269008</v>
      </c>
      <c r="CP62" s="44">
        <f t="shared" si="121"/>
        <v>-0.13179334021304992</v>
      </c>
      <c r="CQ62" s="44">
        <f t="shared" si="121"/>
        <v>2.2242266163489982E-2</v>
      </c>
      <c r="CR62" s="44">
        <f t="shared" si="121"/>
        <v>0.23975011549053715</v>
      </c>
      <c r="CS62" s="44">
        <f t="shared" si="121"/>
        <v>2.4035751820954978</v>
      </c>
      <c r="CT62" s="44">
        <f t="shared" si="121"/>
        <v>-0.12736536733056486</v>
      </c>
      <c r="CU62" s="44">
        <f t="shared" si="121"/>
        <v>-0.46341034909294715</v>
      </c>
      <c r="CV62" s="44">
        <f t="shared" si="121"/>
        <v>1.3093862437333501</v>
      </c>
      <c r="CW62" s="44">
        <f t="shared" si="121"/>
        <v>-0.19137422671686194</v>
      </c>
      <c r="CX62" s="44">
        <f t="shared" si="121"/>
        <v>0.66372547849622987</v>
      </c>
      <c r="CY62" s="44">
        <f t="shared" si="121"/>
        <v>-0.77145453505837414</v>
      </c>
      <c r="CZ62" s="44">
        <f t="shared" si="121"/>
        <v>1.1720953337743947</v>
      </c>
      <c r="DA62" s="44">
        <f t="shared" si="121"/>
        <v>-0.36097665720302613</v>
      </c>
      <c r="DB62" s="44">
        <f t="shared" si="121"/>
        <v>-0.52425334336195362</v>
      </c>
      <c r="DC62" s="44">
        <f t="shared" si="121"/>
        <v>0.83080600228220924</v>
      </c>
      <c r="DD62" s="44">
        <f t="shared" si="121"/>
        <v>-0.25333700081783828</v>
      </c>
      <c r="DE62" s="44">
        <f t="shared" si="121"/>
        <v>0.68676968047562093</v>
      </c>
      <c r="DF62" s="44">
        <f t="shared" si="121"/>
        <v>-0.23697601061305129</v>
      </c>
      <c r="DG62" s="44">
        <f t="shared" si="121"/>
        <v>0.53865935502914297</v>
      </c>
      <c r="DH62" s="44">
        <f t="shared" si="121"/>
        <v>0.64187116419985601</v>
      </c>
      <c r="DI62" s="44">
        <f t="shared" si="121"/>
        <v>0.71511936945369703</v>
      </c>
      <c r="DJ62" s="44">
        <f t="shared" si="121"/>
        <v>0.87718955731238402</v>
      </c>
      <c r="DK62" s="44">
        <f t="shared" si="121"/>
        <v>-2.0476496027370912</v>
      </c>
      <c r="DL62" s="44">
        <f t="shared" si="121"/>
        <v>-0.13276132584140904</v>
      </c>
      <c r="DM62" s="44">
        <f t="shared" si="121"/>
        <v>0.95761622669891511</v>
      </c>
      <c r="DN62" s="44">
        <f t="shared" si="121"/>
        <v>-1.3355552233163539</v>
      </c>
      <c r="DO62" s="44">
        <f t="shared" si="121"/>
        <v>0.79164073330272955</v>
      </c>
      <c r="DP62" s="44">
        <f t="shared" si="121"/>
        <v>2.0651057341617989</v>
      </c>
      <c r="DQ62" s="44">
        <f t="shared" si="121"/>
        <v>-2.5233772043326561</v>
      </c>
      <c r="DR62" s="44">
        <f t="shared" si="121"/>
        <v>0.86218115096256387</v>
      </c>
      <c r="DS62" s="44">
        <f t="shared" si="121"/>
        <v>0.39870590108618953</v>
      </c>
      <c r="DT62" s="44">
        <f t="shared" si="121"/>
        <v>-7.7414406041807368E-2</v>
      </c>
      <c r="DU62" s="44">
        <f t="shared" si="121"/>
        <v>0.13306965738874396</v>
      </c>
      <c r="DV62" s="44">
        <f t="shared" si="121"/>
        <v>-0.53127008426598177</v>
      </c>
      <c r="DW62" s="44">
        <f t="shared" si="121"/>
        <v>2.150119872825762</v>
      </c>
      <c r="DX62" s="44">
        <f t="shared" si="121"/>
        <v>-2.8594483403888526</v>
      </c>
      <c r="DY62" s="44">
        <f t="shared" si="121"/>
        <v>1.95356294049623</v>
      </c>
      <c r="DZ62" s="44">
        <f t="shared" ref="DZ62:GK62" si="122">SUM(DZ63:DZ65,DZ69:DZ71,DZ75)</f>
        <v>-1.2545126043902082</v>
      </c>
      <c r="EA62" s="44">
        <f t="shared" si="122"/>
        <v>2.0773353869911135</v>
      </c>
      <c r="EB62" s="44">
        <f t="shared" si="122"/>
        <v>-1.6900927445460479</v>
      </c>
      <c r="EC62" s="44">
        <f t="shared" si="122"/>
        <v>1.4122628297953732</v>
      </c>
      <c r="ED62" s="44">
        <f t="shared" si="122"/>
        <v>0.90589404485662106</v>
      </c>
      <c r="EE62" s="44">
        <f t="shared" si="122"/>
        <v>-1.596099366579913</v>
      </c>
      <c r="EF62" s="44">
        <f t="shared" si="122"/>
        <v>0.67040752502195677</v>
      </c>
      <c r="EG62" s="44">
        <f t="shared" si="122"/>
        <v>1.3028065181377233</v>
      </c>
      <c r="EH62" s="44">
        <f t="shared" si="122"/>
        <v>-0.65390424500887623</v>
      </c>
      <c r="EI62" s="44">
        <f t="shared" si="122"/>
        <v>7.4447493179183616E-2</v>
      </c>
      <c r="EJ62" s="44">
        <f t="shared" si="122"/>
        <v>0.67511390305323693</v>
      </c>
      <c r="EK62" s="44">
        <f t="shared" si="122"/>
        <v>1.0453946191678991</v>
      </c>
      <c r="EL62" s="44">
        <f t="shared" si="122"/>
        <v>-1.3354692220084283</v>
      </c>
      <c r="EM62" s="44">
        <f t="shared" si="122"/>
        <v>0.40512949942948007</v>
      </c>
      <c r="EN62" s="44">
        <f t="shared" si="122"/>
        <v>0.34787282310078982</v>
      </c>
      <c r="EO62" s="44">
        <f t="shared" si="122"/>
        <v>1.0708837006676579</v>
      </c>
      <c r="EP62" s="44">
        <f t="shared" si="122"/>
        <v>-1.7240174478314119</v>
      </c>
      <c r="EQ62" s="44">
        <f t="shared" si="122"/>
        <v>2.678401870814813E-3</v>
      </c>
      <c r="ER62" s="44">
        <f t="shared" si="122"/>
        <v>0.41504924687193978</v>
      </c>
      <c r="ES62" s="44">
        <f t="shared" si="122"/>
        <v>-0.78100614166840254</v>
      </c>
      <c r="ET62" s="44">
        <f t="shared" si="122"/>
        <v>-3.6857262561795702E-2</v>
      </c>
      <c r="EU62" s="44">
        <f t="shared" si="122"/>
        <v>0.87440850881603904</v>
      </c>
      <c r="EV62" s="44">
        <f t="shared" si="122"/>
        <v>0.59954613807564894</v>
      </c>
      <c r="EW62" s="44">
        <f t="shared" si="122"/>
        <v>1.6453066111012058</v>
      </c>
      <c r="EX62" s="44">
        <f t="shared" si="122"/>
        <v>-0.26825718248406799</v>
      </c>
      <c r="EY62" s="44">
        <f t="shared" si="122"/>
        <v>-0.33379417203985201</v>
      </c>
      <c r="EZ62" s="44">
        <f t="shared" si="122"/>
        <v>1.0171600250157142</v>
      </c>
      <c r="FA62" s="44">
        <f t="shared" si="122"/>
        <v>-1.2721448480845845</v>
      </c>
      <c r="FB62" s="44">
        <f t="shared" si="122"/>
        <v>-1.321342980621653</v>
      </c>
      <c r="FC62" s="44">
        <f t="shared" si="122"/>
        <v>-1.99888436035798</v>
      </c>
      <c r="FD62" s="44">
        <f t="shared" si="122"/>
        <v>0.94637955955224995</v>
      </c>
      <c r="FE62" s="44">
        <f t="shared" si="122"/>
        <v>-3.2994909916475685</v>
      </c>
      <c r="FF62" s="44">
        <f t="shared" si="122"/>
        <v>0.8100361967294637</v>
      </c>
      <c r="FG62" s="44">
        <f t="shared" si="122"/>
        <v>-0.17498367021319988</v>
      </c>
      <c r="FH62" s="44">
        <f t="shared" si="122"/>
        <v>0.46573501017635577</v>
      </c>
      <c r="FI62" s="44">
        <f t="shared" si="122"/>
        <v>1.1160238662794637</v>
      </c>
      <c r="FJ62" s="44">
        <f t="shared" si="122"/>
        <v>-0.93212089265243803</v>
      </c>
      <c r="FK62" s="44">
        <f t="shared" si="122"/>
        <v>-3.4672917005520865</v>
      </c>
      <c r="FL62" s="44">
        <f t="shared" si="122"/>
        <v>1.6564566486673571</v>
      </c>
      <c r="FM62" s="44">
        <f t="shared" si="122"/>
        <v>7.3403382268641973E-2</v>
      </c>
      <c r="FN62" s="44">
        <f t="shared" si="122"/>
        <v>-1.88479967395183</v>
      </c>
      <c r="FO62" s="44">
        <f t="shared" si="122"/>
        <v>0.2979559213427746</v>
      </c>
      <c r="FP62" s="44">
        <f t="shared" si="122"/>
        <v>2.8302294824761129</v>
      </c>
      <c r="FQ62" s="44">
        <f t="shared" si="122"/>
        <v>-0.69767027377958779</v>
      </c>
      <c r="FR62" s="44">
        <f t="shared" si="122"/>
        <v>-0.83981767021850595</v>
      </c>
      <c r="FS62" s="44">
        <f t="shared" si="122"/>
        <v>2.8133562871096478</v>
      </c>
      <c r="FT62" s="44">
        <f t="shared" si="122"/>
        <v>-0.80815359932043596</v>
      </c>
      <c r="FU62" s="44">
        <f t="shared" si="122"/>
        <v>-0.60537819284200989</v>
      </c>
      <c r="FV62" s="44">
        <f t="shared" si="122"/>
        <v>-0.90539333829666702</v>
      </c>
      <c r="FW62" s="44">
        <f t="shared" si="122"/>
        <v>0.41285127963018098</v>
      </c>
      <c r="FX62" s="44">
        <f t="shared" si="122"/>
        <v>7.5287349931426897E-2</v>
      </c>
      <c r="FY62" s="44">
        <f t="shared" si="122"/>
        <v>2.7910306140433887</v>
      </c>
      <c r="FZ62" s="44">
        <f t="shared" si="122"/>
        <v>-1.8651719038682559</v>
      </c>
      <c r="GA62" s="44">
        <f t="shared" si="122"/>
        <v>2.7489752749291063</v>
      </c>
      <c r="GB62" s="44">
        <f t="shared" si="122"/>
        <v>2.1583445918926887</v>
      </c>
      <c r="GC62" s="44">
        <f t="shared" si="122"/>
        <v>-0.34556830749087997</v>
      </c>
      <c r="GD62" s="44">
        <f t="shared" si="122"/>
        <v>3.206253958284885</v>
      </c>
      <c r="GE62" s="44">
        <f t="shared" si="122"/>
        <v>-1.5185856505492821</v>
      </c>
      <c r="GF62" s="44">
        <f t="shared" si="122"/>
        <v>-0.69863002288301601</v>
      </c>
      <c r="GG62" s="44">
        <f t="shared" si="122"/>
        <v>0.68176820963479046</v>
      </c>
      <c r="GH62" s="44">
        <f t="shared" si="122"/>
        <v>-1.183712715958456</v>
      </c>
      <c r="GI62" s="44">
        <f t="shared" si="122"/>
        <v>2.6506145520613158</v>
      </c>
      <c r="GJ62" s="44">
        <f t="shared" si="122"/>
        <v>-0.51633694080053083</v>
      </c>
      <c r="GK62" s="44">
        <f t="shared" si="122"/>
        <v>3.1896090740699292</v>
      </c>
      <c r="GL62" s="44">
        <f t="shared" ref="GL62:IW62" si="123">SUM(GL63:GL65,GL69:GL71,GL75)</f>
        <v>-3.3138652815780043</v>
      </c>
      <c r="GM62" s="44">
        <f t="shared" si="123"/>
        <v>-0.55677187791492744</v>
      </c>
      <c r="GN62" s="44">
        <f t="shared" si="123"/>
        <v>4.5910662417741452</v>
      </c>
      <c r="GO62" s="44">
        <f t="shared" si="123"/>
        <v>-3.2521105502236964</v>
      </c>
      <c r="GP62" s="44">
        <f t="shared" si="123"/>
        <v>-0.16875841603071595</v>
      </c>
      <c r="GQ62" s="44">
        <f t="shared" si="123"/>
        <v>1.0503329226789833</v>
      </c>
      <c r="GR62" s="44">
        <f t="shared" si="123"/>
        <v>1.3341300004633656</v>
      </c>
      <c r="GS62" s="44">
        <f t="shared" si="123"/>
        <v>-0.95542832221294571</v>
      </c>
      <c r="GT62" s="44">
        <f t="shared" si="123"/>
        <v>3.2796439617501321</v>
      </c>
      <c r="GU62" s="44">
        <f t="shared" si="123"/>
        <v>-2.6862004460758153</v>
      </c>
      <c r="GV62" s="44">
        <f t="shared" si="123"/>
        <v>1.3238489489243483</v>
      </c>
      <c r="GW62" s="44">
        <f t="shared" si="123"/>
        <v>2.8508941608043936</v>
      </c>
      <c r="GX62" s="44">
        <f t="shared" si="123"/>
        <v>-0.82995369968794974</v>
      </c>
      <c r="GY62" s="44">
        <f t="shared" si="123"/>
        <v>-1.6573194855049905E-2</v>
      </c>
      <c r="GZ62" s="44">
        <f t="shared" si="123"/>
        <v>0.65486788425346487</v>
      </c>
      <c r="HA62" s="44">
        <f t="shared" si="123"/>
        <v>-0.25380555527478804</v>
      </c>
      <c r="HB62" s="44">
        <f t="shared" si="123"/>
        <v>-1.7852993554977619</v>
      </c>
      <c r="HC62" s="44">
        <f t="shared" si="123"/>
        <v>1.5595941593575777</v>
      </c>
      <c r="HD62" s="44">
        <f t="shared" si="123"/>
        <v>2.2619306317117243</v>
      </c>
      <c r="HE62" s="44">
        <f t="shared" si="123"/>
        <v>1.2971967713025629</v>
      </c>
      <c r="HF62" s="44">
        <f t="shared" si="123"/>
        <v>-0.65175846653014402</v>
      </c>
      <c r="HG62" s="44">
        <f t="shared" si="123"/>
        <v>-8.9004373225007705E-2</v>
      </c>
      <c r="HH62" s="44">
        <f t="shared" si="123"/>
        <v>1.4509990653270484</v>
      </c>
      <c r="HI62" s="44">
        <f t="shared" si="123"/>
        <v>0.90419931321842495</v>
      </c>
      <c r="HJ62" s="44">
        <f t="shared" si="123"/>
        <v>-0.81720557067869004</v>
      </c>
      <c r="HK62" s="44">
        <f t="shared" si="123"/>
        <v>0.78273019973514979</v>
      </c>
      <c r="HL62" s="44">
        <f t="shared" si="123"/>
        <v>1.1459173697087901</v>
      </c>
      <c r="HM62" s="44">
        <f t="shared" si="123"/>
        <v>-1.2251185126038473</v>
      </c>
      <c r="HN62" s="44">
        <f t="shared" si="123"/>
        <v>2.0335629918499398</v>
      </c>
      <c r="HO62" s="44">
        <f t="shared" si="123"/>
        <v>1.0375083831981682</v>
      </c>
      <c r="HP62" s="44">
        <f t="shared" si="123"/>
        <v>-2.1829783931442703</v>
      </c>
      <c r="HQ62" s="44">
        <f t="shared" si="123"/>
        <v>3.348810365155507</v>
      </c>
      <c r="HR62" s="44">
        <f t="shared" si="123"/>
        <v>-1.5014490733302557</v>
      </c>
      <c r="HS62" s="44">
        <f t="shared" si="123"/>
        <v>1.1539396463236216</v>
      </c>
      <c r="HT62" s="44">
        <f t="shared" si="123"/>
        <v>8.037086812817805E-2</v>
      </c>
      <c r="HU62" s="44">
        <f t="shared" si="123"/>
        <v>-1.1638922385055439</v>
      </c>
      <c r="HV62" s="44">
        <f t="shared" si="123"/>
        <v>1.8212959918507199</v>
      </c>
      <c r="HW62" s="44">
        <f t="shared" si="123"/>
        <v>0.16840648261056393</v>
      </c>
      <c r="HX62" s="44">
        <f t="shared" si="123"/>
        <v>1.3082631701446301</v>
      </c>
      <c r="HY62" s="44">
        <f t="shared" si="123"/>
        <v>-0.33717499620301872</v>
      </c>
      <c r="HZ62" s="44">
        <f t="shared" si="123"/>
        <v>0.91572790543485794</v>
      </c>
      <c r="IA62" s="44">
        <f t="shared" si="123"/>
        <v>-3.3493612395778318</v>
      </c>
      <c r="IB62" s="44">
        <f t="shared" si="123"/>
        <v>0.49785286433792975</v>
      </c>
      <c r="IC62" s="44">
        <f t="shared" si="123"/>
        <v>4.7083104954334356</v>
      </c>
      <c r="ID62" s="44">
        <f t="shared" si="123"/>
        <v>-0.40693665292640119</v>
      </c>
      <c r="IE62" s="44">
        <f t="shared" si="123"/>
        <v>-2.8034747278454577</v>
      </c>
      <c r="IF62" s="44">
        <f t="shared" si="123"/>
        <v>2.6728945311027212</v>
      </c>
      <c r="IG62" s="44">
        <f t="shared" si="123"/>
        <v>0.38884446540525769</v>
      </c>
      <c r="IH62" s="44">
        <f t="shared" si="123"/>
        <v>0.37020041202749332</v>
      </c>
      <c r="II62" s="44">
        <f t="shared" si="123"/>
        <v>4.0093187603837857</v>
      </c>
      <c r="IJ62" s="44">
        <f t="shared" si="123"/>
        <v>-4.8367968215284867</v>
      </c>
      <c r="IK62" s="44">
        <f t="shared" si="123"/>
        <v>-0.82331485998646226</v>
      </c>
      <c r="IL62" s="44">
        <f t="shared" si="123"/>
        <v>2.8652410950058149</v>
      </c>
      <c r="IM62" s="44">
        <f t="shared" si="123"/>
        <v>0.61056298493121997</v>
      </c>
      <c r="IN62" s="44">
        <f t="shared" si="123"/>
        <v>2.7753961546170061</v>
      </c>
      <c r="IO62" s="44">
        <f t="shared" si="123"/>
        <v>2.1436424912856653</v>
      </c>
      <c r="IP62" s="44">
        <f t="shared" si="123"/>
        <v>-4.0085704715233872</v>
      </c>
      <c r="IQ62" s="44">
        <f t="shared" si="123"/>
        <v>-1.0459452833415899</v>
      </c>
      <c r="IR62" s="44">
        <f t="shared" si="123"/>
        <v>5.5493266419400964</v>
      </c>
      <c r="IS62" s="44">
        <f t="shared" si="123"/>
        <v>-1.0694660773113904</v>
      </c>
      <c r="IT62" s="44">
        <f t="shared" si="123"/>
        <v>0.20109402694599263</v>
      </c>
      <c r="IU62" s="44">
        <f t="shared" si="123"/>
        <v>-4.516552167905008</v>
      </c>
      <c r="IV62" s="44">
        <f t="shared" si="123"/>
        <v>-1.8965783587398977E-2</v>
      </c>
      <c r="IW62" s="44">
        <f t="shared" si="123"/>
        <v>-2.0253909350411323</v>
      </c>
      <c r="IX62" s="44">
        <f t="shared" ref="IX62:LI62" si="124">SUM(IX63:IX65,IX69:IX71,IX75)</f>
        <v>5.0757287410992706</v>
      </c>
      <c r="IY62" s="44">
        <f t="shared" si="124"/>
        <v>3.1788166465291239</v>
      </c>
      <c r="IZ62" s="44">
        <f t="shared" si="124"/>
        <v>-1.4643732905495268</v>
      </c>
      <c r="JA62" s="44">
        <f t="shared" si="124"/>
        <v>-2.8273738398916759</v>
      </c>
      <c r="JB62" s="44">
        <f t="shared" si="124"/>
        <v>-1.2307608442732161</v>
      </c>
      <c r="JC62" s="44">
        <f t="shared" si="124"/>
        <v>3.7294366204993081</v>
      </c>
      <c r="JD62" s="44">
        <f t="shared" si="124"/>
        <v>-5.0466092809541783</v>
      </c>
      <c r="JE62" s="44">
        <f t="shared" si="124"/>
        <v>-1.8440740818711261</v>
      </c>
      <c r="JF62" s="44">
        <f t="shared" si="124"/>
        <v>3.923673264419878</v>
      </c>
      <c r="JG62" s="44">
        <f t="shared" si="124"/>
        <v>-2.3667261107506397</v>
      </c>
      <c r="JH62" s="44">
        <f t="shared" si="124"/>
        <v>4.521980218819996</v>
      </c>
      <c r="JI62" s="44">
        <f t="shared" si="124"/>
        <v>1.566696562805479</v>
      </c>
      <c r="JJ62" s="44">
        <f t="shared" si="124"/>
        <v>-1.2419301330052603</v>
      </c>
      <c r="JK62" s="44">
        <f t="shared" si="124"/>
        <v>0.11264784279730888</v>
      </c>
      <c r="JL62" s="44">
        <f t="shared" si="124"/>
        <v>0.32614694586481896</v>
      </c>
      <c r="JM62" s="44">
        <f t="shared" si="124"/>
        <v>1.8156866403440528</v>
      </c>
      <c r="JN62" s="44">
        <f t="shared" si="124"/>
        <v>-0.25660827582478229</v>
      </c>
      <c r="JO62" s="44">
        <f t="shared" si="124"/>
        <v>-1.272848084042949</v>
      </c>
      <c r="JP62" s="44">
        <f t="shared" si="124"/>
        <v>0.91735674791239186</v>
      </c>
      <c r="JQ62" s="44">
        <f t="shared" si="124"/>
        <v>0.69367525490892235</v>
      </c>
      <c r="JR62" s="44">
        <f t="shared" si="124"/>
        <v>-2.6803315805631454</v>
      </c>
      <c r="JS62" s="44">
        <f t="shared" si="124"/>
        <v>-0.92338872956893325</v>
      </c>
      <c r="JT62" s="44">
        <f t="shared" si="124"/>
        <v>2.4460521570577205</v>
      </c>
      <c r="JU62" s="44">
        <f t="shared" si="124"/>
        <v>-1.048526522938056</v>
      </c>
      <c r="JV62" s="44">
        <f t="shared" si="124"/>
        <v>0.83594478886496471</v>
      </c>
      <c r="JW62" s="44">
        <f t="shared" si="124"/>
        <v>1.2512055511800806</v>
      </c>
      <c r="JX62" s="44">
        <f t="shared" si="124"/>
        <v>-2.4448376134782266</v>
      </c>
      <c r="JY62" s="44">
        <f t="shared" si="124"/>
        <v>2.8664357082949912</v>
      </c>
      <c r="JZ62" s="44">
        <f t="shared" si="124"/>
        <v>1.28365868769033</v>
      </c>
      <c r="KA62" s="44">
        <f t="shared" si="124"/>
        <v>-0.1670205724250006</v>
      </c>
      <c r="KB62" s="44">
        <f t="shared" si="124"/>
        <v>0.24043280461851804</v>
      </c>
      <c r="KC62" s="44">
        <f t="shared" si="124"/>
        <v>0.40707504902183195</v>
      </c>
      <c r="KD62" s="44">
        <f t="shared" si="124"/>
        <v>-6.4330468052491832E-2</v>
      </c>
      <c r="KE62" s="44">
        <f t="shared" si="124"/>
        <v>0.54379078328309693</v>
      </c>
      <c r="KF62" s="44">
        <f t="shared" si="124"/>
        <v>0.19169714434947571</v>
      </c>
      <c r="KG62" s="44">
        <f t="shared" si="124"/>
        <v>-0.51834742547766599</v>
      </c>
      <c r="KH62" s="44">
        <f t="shared" si="124"/>
        <v>1.0619584473842911E-2</v>
      </c>
      <c r="KI62" s="44">
        <f t="shared" si="124"/>
        <v>1.9097708532924994E-2</v>
      </c>
      <c r="KJ62" s="44">
        <f t="shared" si="124"/>
        <v>0.92307854909323828</v>
      </c>
      <c r="KK62" s="44">
        <f t="shared" si="124"/>
        <v>0.84580738377003617</v>
      </c>
      <c r="KL62" s="44">
        <f t="shared" si="124"/>
        <v>-4.1634429920894014E-2</v>
      </c>
      <c r="KM62" s="44">
        <f t="shared" si="124"/>
        <v>-1.0617168245565971</v>
      </c>
      <c r="KN62" s="44">
        <f t="shared" si="124"/>
        <v>1.7248737056856489</v>
      </c>
      <c r="KO62" s="44">
        <f t="shared" si="124"/>
        <v>0.42970672028042201</v>
      </c>
      <c r="KP62" s="44">
        <f t="shared" si="124"/>
        <v>1.9809424944403722</v>
      </c>
      <c r="KQ62" s="44">
        <f t="shared" si="124"/>
        <v>-1.6227828109337981</v>
      </c>
      <c r="KR62" s="44">
        <f t="shared" si="124"/>
        <v>0.33168618497369406</v>
      </c>
      <c r="KS62" s="44">
        <f t="shared" si="124"/>
        <v>1.6166729082637241</v>
      </c>
      <c r="KT62" s="44">
        <f t="shared" si="124"/>
        <v>-0.85462840366432402</v>
      </c>
      <c r="KU62" s="44">
        <f t="shared" si="124"/>
        <v>0.68243671986352306</v>
      </c>
      <c r="KV62" s="44">
        <f t="shared" si="124"/>
        <v>-0.30509293425233586</v>
      </c>
      <c r="KW62" s="44">
        <f t="shared" si="124"/>
        <v>-0.32434187919061275</v>
      </c>
      <c r="KX62" s="44">
        <f t="shared" si="124"/>
        <v>0.93521467850842721</v>
      </c>
      <c r="KY62" s="44">
        <f t="shared" si="124"/>
        <v>-1.6472188046516594</v>
      </c>
      <c r="KZ62" s="44">
        <f t="shared" si="124"/>
        <v>2.0456088248993938</v>
      </c>
      <c r="LA62" s="44">
        <f t="shared" si="124"/>
        <v>-1.1001408659848508</v>
      </c>
      <c r="LB62" s="44">
        <f t="shared" si="124"/>
        <v>-0.28289193546065949</v>
      </c>
      <c r="LC62" s="44">
        <f t="shared" si="124"/>
        <v>2.1931988935428137</v>
      </c>
      <c r="LD62" s="44">
        <f t="shared" si="124"/>
        <v>-1.927751587525006</v>
      </c>
      <c r="LE62" s="44">
        <f t="shared" si="124"/>
        <v>-1.8213559742459723E-3</v>
      </c>
      <c r="LF62" s="44">
        <f t="shared" si="124"/>
        <v>1.480303789854728</v>
      </c>
      <c r="LG62" s="44">
        <f t="shared" si="124"/>
        <v>-0.88583286017847207</v>
      </c>
      <c r="LH62" s="44">
        <f t="shared" si="124"/>
        <v>0.32496904269716403</v>
      </c>
      <c r="LI62" s="44">
        <f t="shared" si="124"/>
        <v>0.30703205764883496</v>
      </c>
      <c r="LJ62" s="44">
        <f t="shared" ref="LJ62:NU62" si="125">SUM(LJ63:LJ65,LJ69:LJ71,LJ75)</f>
        <v>0.36440182043596298</v>
      </c>
      <c r="LK62" s="44">
        <f t="shared" si="125"/>
        <v>-7.4379804095596774E-2</v>
      </c>
      <c r="LL62" s="44">
        <f t="shared" si="125"/>
        <v>-0.71055357226846783</v>
      </c>
      <c r="LM62" s="44">
        <f t="shared" si="125"/>
        <v>0.15184848647548402</v>
      </c>
      <c r="LN62" s="44">
        <f t="shared" si="125"/>
        <v>-1.8266307946406428</v>
      </c>
      <c r="LO62" s="44">
        <f t="shared" si="125"/>
        <v>1.879022938687998</v>
      </c>
      <c r="LP62" s="44">
        <f t="shared" si="125"/>
        <v>-0.89982733754232003</v>
      </c>
      <c r="LQ62" s="44">
        <f t="shared" si="125"/>
        <v>-1.0398695439610723</v>
      </c>
      <c r="LR62" s="44">
        <f t="shared" si="125"/>
        <v>1.4764024255424633</v>
      </c>
      <c r="LS62" s="44">
        <f t="shared" si="125"/>
        <v>-0.92253313531872505</v>
      </c>
      <c r="LT62" s="44">
        <f t="shared" si="125"/>
        <v>-0.40386367505611809</v>
      </c>
      <c r="LU62" s="44">
        <f t="shared" si="125"/>
        <v>1.9851528232814037</v>
      </c>
      <c r="LV62" s="44">
        <f t="shared" si="125"/>
        <v>-2.3798311103952616</v>
      </c>
      <c r="LW62" s="44">
        <f t="shared" si="125"/>
        <v>1.0297895393946421</v>
      </c>
      <c r="LX62" s="44">
        <f t="shared" si="125"/>
        <v>1.3340013275427698</v>
      </c>
      <c r="LY62" s="44">
        <f t="shared" si="125"/>
        <v>-1.9963031492237466</v>
      </c>
      <c r="LZ62" s="44">
        <f t="shared" si="125"/>
        <v>2.6179631700736246</v>
      </c>
      <c r="MA62" s="44">
        <f t="shared" si="125"/>
        <v>-0.32514547528209403</v>
      </c>
      <c r="MB62" s="44">
        <f t="shared" si="125"/>
        <v>-1.280944791130223</v>
      </c>
      <c r="MC62" s="44">
        <f t="shared" si="125"/>
        <v>-3.7210040388690544</v>
      </c>
      <c r="MD62" s="44">
        <f t="shared" si="125"/>
        <v>-0.60578472495700186</v>
      </c>
      <c r="ME62" s="44">
        <f t="shared" si="125"/>
        <v>2.1737320244649228</v>
      </c>
      <c r="MF62" s="44">
        <f t="shared" si="125"/>
        <v>2.1051996340161097E-2</v>
      </c>
      <c r="MG62" s="44">
        <f t="shared" si="125"/>
        <v>-1.2321825856732491</v>
      </c>
      <c r="MH62" s="44">
        <f t="shared" si="125"/>
        <v>-2.4425433515196606</v>
      </c>
      <c r="MI62" s="44">
        <f t="shared" si="125"/>
        <v>0.21745120336307805</v>
      </c>
      <c r="MJ62" s="44">
        <f t="shared" si="125"/>
        <v>0.34660358674694547</v>
      </c>
      <c r="MK62" s="44">
        <f t="shared" si="125"/>
        <v>-1.353529154696284</v>
      </c>
      <c r="ML62" s="44">
        <f t="shared" si="125"/>
        <v>0.12761163344880622</v>
      </c>
      <c r="MM62" s="44">
        <f t="shared" si="125"/>
        <v>0.577441263784368</v>
      </c>
      <c r="MN62" s="44">
        <f t="shared" si="125"/>
        <v>0.78065318647873005</v>
      </c>
      <c r="MO62" s="44">
        <f t="shared" si="125"/>
        <v>-0.37471150252346996</v>
      </c>
      <c r="MP62" s="44">
        <f t="shared" si="125"/>
        <v>1.5651052515939559</v>
      </c>
      <c r="MQ62" s="44">
        <f t="shared" si="125"/>
        <v>-5.4971495408313531E-2</v>
      </c>
      <c r="MR62" s="44">
        <f t="shared" si="125"/>
        <v>-0.80882999787228127</v>
      </c>
      <c r="MS62" s="44">
        <f t="shared" si="125"/>
        <v>-7.1778272990041858E-2</v>
      </c>
      <c r="MT62" s="44">
        <f t="shared" si="125"/>
        <v>1.0453757513921291</v>
      </c>
      <c r="MU62" s="44">
        <f t="shared" si="125"/>
        <v>0.68216535969006298</v>
      </c>
      <c r="MV62" s="44">
        <f t="shared" si="125"/>
        <v>-2.0989933483813927</v>
      </c>
      <c r="MW62" s="44">
        <f t="shared" si="125"/>
        <v>-0.61648441828532796</v>
      </c>
      <c r="MX62" s="44">
        <f t="shared" si="125"/>
        <v>2.2311720511255579</v>
      </c>
      <c r="MY62" s="44">
        <f t="shared" si="125"/>
        <v>-1.1293080774797744</v>
      </c>
      <c r="MZ62" s="44">
        <f t="shared" si="125"/>
        <v>0.78108860835033445</v>
      </c>
      <c r="NA62" s="44">
        <f t="shared" si="125"/>
        <v>-1.8175649979879949</v>
      </c>
      <c r="NB62" s="44">
        <f t="shared" si="125"/>
        <v>3.3204905202572608</v>
      </c>
      <c r="NC62" s="44">
        <f t="shared" si="125"/>
        <v>-2.098019689773218</v>
      </c>
      <c r="ND62" s="44">
        <f t="shared" si="125"/>
        <v>0.12072211400340856</v>
      </c>
      <c r="NE62" s="44">
        <f t="shared" si="125"/>
        <v>1.9999704364143058</v>
      </c>
      <c r="NF62" s="44">
        <f t="shared" si="125"/>
        <v>-2.0151558499354589</v>
      </c>
      <c r="NG62" s="44">
        <f t="shared" si="125"/>
        <v>7.0891959707181346E-2</v>
      </c>
      <c r="NH62" s="44">
        <f t="shared" si="125"/>
        <v>0.72932343041312786</v>
      </c>
      <c r="NI62" s="44">
        <f t="shared" si="125"/>
        <v>0.13366937393196077</v>
      </c>
      <c r="NJ62" s="44">
        <f t="shared" si="125"/>
        <v>-0.8083376507821336</v>
      </c>
      <c r="NK62" s="44">
        <f t="shared" si="125"/>
        <v>-1.5040084458512766</v>
      </c>
      <c r="NL62" s="44">
        <f t="shared" si="125"/>
        <v>1.8666073922052346</v>
      </c>
      <c r="NM62" s="44">
        <f t="shared" si="125"/>
        <v>-0.50499496573025049</v>
      </c>
      <c r="NN62" s="44">
        <f t="shared" si="125"/>
        <v>0.75743927385432208</v>
      </c>
      <c r="NO62" s="44">
        <f t="shared" si="125"/>
        <v>1.2038335309664028</v>
      </c>
      <c r="NP62" s="44">
        <f t="shared" si="125"/>
        <v>0.86585584204635468</v>
      </c>
      <c r="NQ62" s="44">
        <f t="shared" si="125"/>
        <v>-2.8239860119220137</v>
      </c>
      <c r="NR62" s="44">
        <f t="shared" si="125"/>
        <v>1.500496707386817</v>
      </c>
      <c r="NS62" s="44">
        <f t="shared" si="125"/>
        <v>0.175774583111202</v>
      </c>
      <c r="NT62" s="44">
        <f t="shared" si="125"/>
        <v>0.89212832574262024</v>
      </c>
      <c r="NU62" s="44">
        <f t="shared" si="125"/>
        <v>-0.81871599820024921</v>
      </c>
      <c r="NV62" s="44">
        <f t="shared" ref="NV62:QG62" si="126">SUM(NV63:NV65,NV69:NV71,NV75)</f>
        <v>0.42116154061120992</v>
      </c>
      <c r="NW62" s="44">
        <f t="shared" si="126"/>
        <v>-1.9333247364385395</v>
      </c>
      <c r="NX62" s="44">
        <f t="shared" si="126"/>
        <v>1.1587755683856908</v>
      </c>
      <c r="NY62" s="44">
        <f t="shared" si="126"/>
        <v>-0.51706094682547654</v>
      </c>
      <c r="NZ62" s="44">
        <f t="shared" si="126"/>
        <v>-0.43844016682638204</v>
      </c>
      <c r="OA62" s="44">
        <f t="shared" si="126"/>
        <v>1.8681427236928954</v>
      </c>
      <c r="OB62" s="44">
        <f t="shared" si="126"/>
        <v>-0.75842406467255774</v>
      </c>
      <c r="OC62" s="44">
        <f t="shared" si="126"/>
        <v>-1.1461562479445992</v>
      </c>
      <c r="OD62" s="44">
        <f t="shared" si="126"/>
        <v>1.2220988180835588</v>
      </c>
      <c r="OE62" s="44">
        <f t="shared" si="126"/>
        <v>-1.2595226660116117</v>
      </c>
      <c r="OF62" s="44">
        <f t="shared" si="126"/>
        <v>0.3681818092548142</v>
      </c>
      <c r="OG62" s="44">
        <f t="shared" si="126"/>
        <v>1.455610442224804</v>
      </c>
      <c r="OH62" s="44">
        <f t="shared" si="126"/>
        <v>-0.82437998350714548</v>
      </c>
      <c r="OI62" s="44">
        <f t="shared" si="126"/>
        <v>0.32147822749080524</v>
      </c>
      <c r="OJ62" s="44">
        <f t="shared" si="126"/>
        <v>-0.46369902335434299</v>
      </c>
      <c r="OK62" s="44">
        <f t="shared" si="126"/>
        <v>0.86238093689992834</v>
      </c>
      <c r="OL62" s="44">
        <f t="shared" si="126"/>
        <v>-0.22175456002481861</v>
      </c>
      <c r="OM62" s="44">
        <f t="shared" si="126"/>
        <v>1.1006730597497594</v>
      </c>
      <c r="ON62" s="44">
        <f t="shared" si="126"/>
        <v>1.0004190753586577</v>
      </c>
      <c r="OO62" s="44">
        <f t="shared" si="126"/>
        <v>0.39459828506589628</v>
      </c>
      <c r="OP62" s="44">
        <f t="shared" si="126"/>
        <v>1.5496607225352546</v>
      </c>
      <c r="OQ62" s="44">
        <f t="shared" si="126"/>
        <v>-0.7877960713208022</v>
      </c>
      <c r="OR62" s="44">
        <f t="shared" si="126"/>
        <v>-1.6762053735763718</v>
      </c>
      <c r="OS62" s="44">
        <f t="shared" si="126"/>
        <v>1.1196085258646664</v>
      </c>
      <c r="OT62" s="44">
        <f t="shared" si="126"/>
        <v>-0.35265840180050778</v>
      </c>
      <c r="OU62" s="44">
        <f t="shared" si="126"/>
        <v>-0.50654095582395797</v>
      </c>
      <c r="OV62" s="44">
        <f t="shared" si="126"/>
        <v>2.3767760240879801</v>
      </c>
      <c r="OW62" s="44">
        <f t="shared" si="126"/>
        <v>2.0187083761279516</v>
      </c>
      <c r="OX62" s="44">
        <f t="shared" si="126"/>
        <v>9.5057074415330026E-2</v>
      </c>
      <c r="OY62" s="44">
        <f t="shared" si="126"/>
        <v>0.16717445984013957</v>
      </c>
      <c r="OZ62" s="44">
        <f t="shared" si="126"/>
        <v>0.9081814475855351</v>
      </c>
      <c r="PA62" s="44">
        <f t="shared" si="126"/>
        <v>-0.4677467940499051</v>
      </c>
      <c r="PB62" s="44">
        <f t="shared" si="126"/>
        <v>0.11926719028957201</v>
      </c>
      <c r="PC62" s="44">
        <f t="shared" si="126"/>
        <v>2.4901840988958743</v>
      </c>
      <c r="PD62" s="44">
        <f t="shared" si="126"/>
        <v>-1.3201687311543671</v>
      </c>
      <c r="PE62" s="44">
        <f t="shared" si="126"/>
        <v>0.73875326687555243</v>
      </c>
      <c r="PF62" s="44">
        <f t="shared" si="126"/>
        <v>-1.1139870925081281</v>
      </c>
      <c r="PG62" s="44">
        <f t="shared" si="126"/>
        <v>-0.15322138038623334</v>
      </c>
      <c r="PH62" s="44">
        <f t="shared" si="126"/>
        <v>-1.7359211018976155</v>
      </c>
      <c r="PI62" s="44">
        <f t="shared" si="126"/>
        <v>-0.18848539082965265</v>
      </c>
      <c r="PJ62" s="44">
        <f t="shared" si="126"/>
        <v>-0.15436533140023312</v>
      </c>
      <c r="PK62" s="44">
        <f t="shared" si="126"/>
        <v>1.1101086525324884</v>
      </c>
      <c r="PL62" s="44">
        <f t="shared" si="126"/>
        <v>7.6317131683628081E-3</v>
      </c>
      <c r="PM62" s="44">
        <f t="shared" si="126"/>
        <v>-0.85001993408860099</v>
      </c>
      <c r="PN62" s="44">
        <f t="shared" si="126"/>
        <v>2.65632785064625</v>
      </c>
      <c r="PO62" s="44">
        <f t="shared" si="126"/>
        <v>-0.18211676276071892</v>
      </c>
      <c r="PP62" s="44">
        <f t="shared" si="126"/>
        <v>1.5538440074856572</v>
      </c>
      <c r="PQ62" s="44">
        <f t="shared" si="126"/>
        <v>1.3713994240139114</v>
      </c>
      <c r="PR62" s="44">
        <f t="shared" si="126"/>
        <v>0.18628800035726506</v>
      </c>
      <c r="PS62" s="44">
        <f t="shared" si="126"/>
        <v>-5.1384822987586815E-2</v>
      </c>
      <c r="PT62" s="44">
        <f t="shared" si="126"/>
        <v>3.7356094199032741</v>
      </c>
      <c r="PU62" s="44">
        <f t="shared" si="126"/>
        <v>2.4489559713616336</v>
      </c>
      <c r="PV62" s="44">
        <f t="shared" si="126"/>
        <v>-3.4489047853690794E-2</v>
      </c>
      <c r="PW62" s="44">
        <f t="shared" si="126"/>
        <v>0.20910031089383219</v>
      </c>
      <c r="PX62" s="44">
        <f t="shared" si="126"/>
        <v>-0.24137956223645574</v>
      </c>
      <c r="PY62" s="44">
        <f t="shared" si="126"/>
        <v>2.2112439501393615</v>
      </c>
      <c r="PZ62" s="44">
        <f t="shared" si="126"/>
        <v>-1.3131855972494408</v>
      </c>
      <c r="QA62" s="44">
        <f t="shared" si="126"/>
        <v>1.993844961019605</v>
      </c>
      <c r="QB62" s="44">
        <f t="shared" si="126"/>
        <v>-0.11433965610364374</v>
      </c>
      <c r="QC62" s="44">
        <f t="shared" si="126"/>
        <v>-0.13919059375206796</v>
      </c>
      <c r="QD62" s="44">
        <f t="shared" si="126"/>
        <v>2.1728117891053729</v>
      </c>
      <c r="QE62" s="44">
        <f t="shared" si="126"/>
        <v>-2.1788271833922197</v>
      </c>
      <c r="QF62" s="44">
        <f t="shared" si="126"/>
        <v>-3.649811174364271E-2</v>
      </c>
      <c r="QG62" s="44">
        <f t="shared" si="126"/>
        <v>0.60973893888896868</v>
      </c>
      <c r="QH62" s="44">
        <f t="shared" ref="QH62:SS62" si="127">SUM(QH63:QH65,QH69:QH71,QH75)</f>
        <v>0.87454776082624042</v>
      </c>
      <c r="QI62" s="44">
        <f t="shared" si="127"/>
        <v>-0.43107062848689304</v>
      </c>
      <c r="QJ62" s="44">
        <f t="shared" si="127"/>
        <v>0.75481518955997273</v>
      </c>
      <c r="QK62" s="44">
        <f t="shared" si="127"/>
        <v>1.1584695697083334</v>
      </c>
      <c r="QL62" s="44">
        <f t="shared" si="127"/>
        <v>-2.3577458421454076</v>
      </c>
      <c r="QM62" s="44">
        <f t="shared" si="127"/>
        <v>-1.3296457238866231</v>
      </c>
      <c r="QN62" s="44">
        <f t="shared" si="127"/>
        <v>-3.4728149493358433</v>
      </c>
      <c r="QO62" s="44">
        <f t="shared" si="127"/>
        <v>0.6371001218617236</v>
      </c>
      <c r="QP62" s="44">
        <f t="shared" si="127"/>
        <v>-3.5420138137083881</v>
      </c>
      <c r="QQ62" s="44">
        <f t="shared" si="127"/>
        <v>1.6025467774479552</v>
      </c>
      <c r="QR62" s="44">
        <f t="shared" si="127"/>
        <v>-3.3509798691261379</v>
      </c>
      <c r="QS62" s="44">
        <f t="shared" si="127"/>
        <v>5.4657850194978277</v>
      </c>
      <c r="QT62" s="44">
        <f t="shared" si="127"/>
        <v>-2.2142060334769611</v>
      </c>
      <c r="QU62" s="44">
        <f t="shared" si="127"/>
        <v>-3.7720522437915216</v>
      </c>
      <c r="QV62" s="44">
        <f t="shared" si="127"/>
        <v>1.9037319847385321</v>
      </c>
      <c r="QW62" s="44">
        <f t="shared" si="127"/>
        <v>-1.0525828146984488</v>
      </c>
      <c r="QX62" s="44">
        <f t="shared" si="127"/>
        <v>-1.3247861759017776</v>
      </c>
      <c r="QY62" s="44">
        <f t="shared" si="127"/>
        <v>0.87678195004911097</v>
      </c>
      <c r="QZ62" s="44">
        <f t="shared" si="127"/>
        <v>3.1971568429996974E-3</v>
      </c>
      <c r="RA62" s="44">
        <f t="shared" si="127"/>
        <v>-1.4239340953751032</v>
      </c>
      <c r="RB62" s="44">
        <f t="shared" si="127"/>
        <v>-5.0375703203136002E-3</v>
      </c>
      <c r="RC62" s="44">
        <f t="shared" si="127"/>
        <v>1.6825351380660205</v>
      </c>
      <c r="RD62" s="44">
        <f t="shared" si="127"/>
        <v>-0.16755036267843049</v>
      </c>
      <c r="RE62" s="44">
        <f t="shared" si="127"/>
        <v>-0.54675701275224275</v>
      </c>
      <c r="RF62" s="44">
        <f t="shared" si="127"/>
        <v>1.1982790484704307</v>
      </c>
      <c r="RG62" s="44">
        <f t="shared" si="127"/>
        <v>1.5596675248593825</v>
      </c>
      <c r="RH62" s="44">
        <f t="shared" si="127"/>
        <v>-1.04449143585186</v>
      </c>
      <c r="RI62" s="44">
        <f t="shared" si="127"/>
        <v>-4.6925977687633429</v>
      </c>
      <c r="RJ62" s="44">
        <f t="shared" si="127"/>
        <v>2.8371824637811862</v>
      </c>
      <c r="RK62" s="44">
        <f t="shared" si="127"/>
        <v>-4.10207149071615</v>
      </c>
      <c r="RL62" s="44">
        <f t="shared" si="127"/>
        <v>0.47638498191121215</v>
      </c>
      <c r="RM62" s="44">
        <f t="shared" si="127"/>
        <v>-1.5503337679403515</v>
      </c>
      <c r="RN62" s="44">
        <f t="shared" si="127"/>
        <v>-1.3161679020180644E-2</v>
      </c>
      <c r="RO62" s="44">
        <f t="shared" si="127"/>
        <v>-0.42231687325598333</v>
      </c>
      <c r="RP62" s="44">
        <f t="shared" si="127"/>
        <v>1.9452724041759928</v>
      </c>
      <c r="RQ62" s="44">
        <f t="shared" si="127"/>
        <v>-1.5239241786350741</v>
      </c>
      <c r="RR62" s="44">
        <f t="shared" si="127"/>
        <v>-2.6884724978557362</v>
      </c>
      <c r="RS62" s="44">
        <f t="shared" si="127"/>
        <v>5.1094524227502779E-4</v>
      </c>
      <c r="RT62" s="44">
        <f t="shared" si="127"/>
        <v>-0.26334300567596169</v>
      </c>
      <c r="RU62" s="44">
        <f t="shared" si="127"/>
        <v>7.7469471864753961E-2</v>
      </c>
      <c r="RV62" s="44">
        <f t="shared" si="127"/>
        <v>0.43503279406446893</v>
      </c>
      <c r="RW62" s="44">
        <f t="shared" si="127"/>
        <v>0.54928203713522616</v>
      </c>
      <c r="RX62" s="44">
        <f t="shared" si="127"/>
        <v>0.39800129458065603</v>
      </c>
      <c r="RY62" s="44">
        <f t="shared" si="127"/>
        <v>-0.23187610781692775</v>
      </c>
      <c r="RZ62" s="44">
        <f t="shared" si="127"/>
        <v>-1.1995281510727185</v>
      </c>
      <c r="SA62" s="44">
        <f t="shared" si="127"/>
        <v>-1.251686938271604</v>
      </c>
      <c r="SB62" s="44">
        <f t="shared" si="127"/>
        <v>-2.1581607116602446</v>
      </c>
      <c r="SC62" s="44">
        <f t="shared" si="127"/>
        <v>-0.86903732292999059</v>
      </c>
      <c r="SD62" s="44">
        <f t="shared" si="127"/>
        <v>0.11284402409977998</v>
      </c>
      <c r="SE62" s="44">
        <f t="shared" si="127"/>
        <v>-0.98329891540791559</v>
      </c>
      <c r="SF62" s="44">
        <f t="shared" si="127"/>
        <v>0.51828295381990996</v>
      </c>
      <c r="SG62" s="44">
        <f t="shared" si="127"/>
        <v>0.15297428328456517</v>
      </c>
      <c r="SH62" s="44">
        <f t="shared" si="127"/>
        <v>0.10021336191835853</v>
      </c>
      <c r="SI62" s="44">
        <f t="shared" si="127"/>
        <v>1.9464177418057118</v>
      </c>
      <c r="SJ62" s="44">
        <f t="shared" si="127"/>
        <v>-2.341273511382385</v>
      </c>
      <c r="SK62" s="44">
        <f t="shared" si="127"/>
        <v>-0.1334013360915362</v>
      </c>
      <c r="SL62" s="44">
        <f t="shared" si="127"/>
        <v>0.70147638662410461</v>
      </c>
      <c r="SM62" s="44">
        <f t="shared" si="127"/>
        <v>-1.9175469489880006</v>
      </c>
      <c r="SN62" s="44">
        <f t="shared" si="127"/>
        <v>0.63829667483738328</v>
      </c>
      <c r="SO62" s="44">
        <f t="shared" si="127"/>
        <v>-4.7972789624806165</v>
      </c>
      <c r="SP62" s="44">
        <f t="shared" si="127"/>
        <v>-0.56051276007330741</v>
      </c>
      <c r="SQ62" s="44">
        <f t="shared" si="127"/>
        <v>-0.91681099002135225</v>
      </c>
      <c r="SR62" s="44">
        <f t="shared" si="127"/>
        <v>-1.7202990396664923</v>
      </c>
      <c r="SS62" s="44">
        <f t="shared" si="127"/>
        <v>-0.41232547642015671</v>
      </c>
      <c r="ST62" s="44">
        <f t="shared" ref="ST62:VE62" si="128">SUM(ST63:ST65,ST69:ST71,ST75)</f>
        <v>-2.1612197193349911</v>
      </c>
      <c r="SU62" s="44">
        <f t="shared" si="128"/>
        <v>-0.72555078265297235</v>
      </c>
      <c r="SV62" s="44">
        <f t="shared" si="128"/>
        <v>-3.8663235735830654</v>
      </c>
      <c r="SW62" s="44">
        <f t="shared" si="128"/>
        <v>-0.20287953903058425</v>
      </c>
      <c r="SX62" s="44">
        <f t="shared" si="128"/>
        <v>-1.7436160199378936</v>
      </c>
      <c r="SY62" s="44">
        <f t="shared" si="128"/>
        <v>-3.469702240827079</v>
      </c>
      <c r="SZ62" s="44">
        <f t="shared" si="128"/>
        <v>1.1501083849507303</v>
      </c>
      <c r="TA62" s="44">
        <f t="shared" si="128"/>
        <v>-4.3773773515561068E-2</v>
      </c>
      <c r="TB62" s="44">
        <f t="shared" si="128"/>
        <v>3.7405677815229299E-3</v>
      </c>
      <c r="TC62" s="44">
        <f t="shared" si="128"/>
        <v>-0.25242487782968126</v>
      </c>
      <c r="TD62" s="44">
        <f t="shared" si="128"/>
        <v>-0.67402965170557116</v>
      </c>
      <c r="TE62" s="44">
        <f t="shared" si="128"/>
        <v>-0.19735077283301092</v>
      </c>
      <c r="TF62" s="44">
        <f t="shared" si="128"/>
        <v>1.1812441253170727</v>
      </c>
      <c r="TG62" s="44">
        <f t="shared" si="128"/>
        <v>0.10928175262119988</v>
      </c>
      <c r="TH62" s="44">
        <f t="shared" si="128"/>
        <v>-0.34720839724700231</v>
      </c>
      <c r="TI62" s="44">
        <f t="shared" si="128"/>
        <v>1.9914974190467477E-2</v>
      </c>
      <c r="TJ62" s="44">
        <f t="shared" si="128"/>
        <v>-0.33366021636520427</v>
      </c>
      <c r="TK62" s="44">
        <f t="shared" si="128"/>
        <v>-5.938223596773208E-2</v>
      </c>
      <c r="TL62" s="44">
        <f t="shared" si="128"/>
        <v>0.12228470330344729</v>
      </c>
      <c r="TM62" s="44">
        <f t="shared" si="128"/>
        <v>-6.5936900013333668</v>
      </c>
      <c r="TN62" s="44">
        <f t="shared" si="128"/>
        <v>2.4893599886138862</v>
      </c>
      <c r="TO62" s="44">
        <f t="shared" si="128"/>
        <v>-2.1321809365606796</v>
      </c>
      <c r="TP62" s="44">
        <f t="shared" si="128"/>
        <v>-2.9251882503327482</v>
      </c>
      <c r="TQ62" s="44">
        <f t="shared" si="128"/>
        <v>-3.6589139449499539</v>
      </c>
      <c r="TR62" s="44">
        <f t="shared" si="128"/>
        <v>-1.1519983065612316</v>
      </c>
      <c r="TS62" s="44">
        <f t="shared" si="128"/>
        <v>-5.049741303100423</v>
      </c>
      <c r="TT62" s="44">
        <f t="shared" si="128"/>
        <v>-2.4293308648688603</v>
      </c>
      <c r="TU62" s="44">
        <f t="shared" si="128"/>
        <v>-1.4235517328044265</v>
      </c>
      <c r="TV62" s="44">
        <f t="shared" si="128"/>
        <v>1.0344833623800296</v>
      </c>
      <c r="TW62" s="44">
        <f t="shared" si="128"/>
        <v>0.4373790348900895</v>
      </c>
      <c r="TX62" s="44">
        <f t="shared" si="128"/>
        <v>-0.86924570783513511</v>
      </c>
      <c r="TY62" s="44">
        <f t="shared" si="128"/>
        <v>5.4410903270616338E-2</v>
      </c>
      <c r="TZ62" s="44">
        <f t="shared" si="128"/>
        <v>-0.34009971815506612</v>
      </c>
      <c r="UA62" s="44">
        <f t="shared" si="128"/>
        <v>0.11962299419407757</v>
      </c>
      <c r="UB62" s="44">
        <f t="shared" si="128"/>
        <v>-9.4365403101144982E-2</v>
      </c>
      <c r="UC62" s="44">
        <f t="shared" si="128"/>
        <v>-0.51503363193391782</v>
      </c>
      <c r="UD62" s="44">
        <f t="shared" si="128"/>
        <v>0.25183617713619566</v>
      </c>
      <c r="UE62" s="44">
        <f t="shared" si="128"/>
        <v>-0.58941740569740908</v>
      </c>
      <c r="UF62" s="44">
        <f t="shared" si="128"/>
        <v>-6.8624075266006376E-2</v>
      </c>
      <c r="UG62" s="44">
        <f t="shared" si="128"/>
        <v>-0.59276200953438085</v>
      </c>
      <c r="UH62" s="44">
        <f t="shared" si="128"/>
        <v>-0.36452687465613787</v>
      </c>
      <c r="UI62" s="44">
        <f t="shared" si="128"/>
        <v>-9.8562537516238613E-2</v>
      </c>
      <c r="UJ62" s="44">
        <f t="shared" si="128"/>
        <v>2.2713142635269343</v>
      </c>
      <c r="UK62" s="44">
        <f t="shared" si="128"/>
        <v>0.24079104663519432</v>
      </c>
      <c r="UL62" s="44">
        <f t="shared" si="128"/>
        <v>1.4947410315976014E-2</v>
      </c>
      <c r="UM62" s="44">
        <f t="shared" si="128"/>
        <v>-0.14456283518032595</v>
      </c>
      <c r="UN62" s="44">
        <f t="shared" si="128"/>
        <v>-0.13365360809479068</v>
      </c>
      <c r="UO62" s="44">
        <f t="shared" si="128"/>
        <v>-0.29635134342776115</v>
      </c>
      <c r="UP62" s="44">
        <f t="shared" si="128"/>
        <v>-0.21005222885664826</v>
      </c>
      <c r="UQ62" s="44">
        <f t="shared" si="128"/>
        <v>0.1826714394265592</v>
      </c>
      <c r="UR62" s="44">
        <f t="shared" si="128"/>
        <v>-0.36873125537218759</v>
      </c>
      <c r="US62" s="44">
        <f t="shared" si="128"/>
        <v>0.32428321586730297</v>
      </c>
      <c r="UT62" s="44">
        <f t="shared" si="128"/>
        <v>0.11414077542394402</v>
      </c>
      <c r="UU62" s="44">
        <f t="shared" si="128"/>
        <v>0.38649234839083801</v>
      </c>
      <c r="UV62" s="44">
        <f t="shared" si="128"/>
        <v>-6.9700850345047671E-3</v>
      </c>
      <c r="UW62" s="44">
        <f t="shared" si="128"/>
        <v>-0.17935717247868888</v>
      </c>
      <c r="UX62" s="44">
        <f t="shared" si="128"/>
        <v>-0.1195736221635795</v>
      </c>
      <c r="UY62" s="44">
        <f t="shared" si="128"/>
        <v>-0.17721504551944509</v>
      </c>
      <c r="UZ62" s="44">
        <f t="shared" si="128"/>
        <v>-0.20800309508573475</v>
      </c>
      <c r="VA62" s="44">
        <f t="shared" si="128"/>
        <v>-0.23535248595659944</v>
      </c>
      <c r="VB62" s="44">
        <f t="shared" si="128"/>
        <v>-0.35702102500336153</v>
      </c>
      <c r="VC62" s="44">
        <f t="shared" si="128"/>
        <v>-7.5728991784194899E-2</v>
      </c>
      <c r="VD62" s="44">
        <f t="shared" si="128"/>
        <v>-0.12120033917069439</v>
      </c>
      <c r="VE62" s="44">
        <f t="shared" si="128"/>
        <v>0.52057722007629115</v>
      </c>
      <c r="VF62" s="44">
        <f t="shared" ref="VF62:VJ62" si="129">SUM(VF63:VF65,VF69:VF71,VF75)</f>
        <v>-0.32253579327974247</v>
      </c>
      <c r="VG62" s="44">
        <f t="shared" si="129"/>
        <v>-9.9831861682805972E-2</v>
      </c>
      <c r="VH62" s="44">
        <f t="shared" si="129"/>
        <v>-0.96978748536718962</v>
      </c>
      <c r="VI62" s="44">
        <f t="shared" si="129"/>
        <v>0.48263354864068775</v>
      </c>
      <c r="VJ62" s="44">
        <f t="shared" si="129"/>
        <v>-0.10995643206910308</v>
      </c>
    </row>
    <row r="63" spans="1:582" ht="14.5" x14ac:dyDescent="0.35">
      <c r="A63" s="22" t="s">
        <v>2</v>
      </c>
      <c r="B63" s="45">
        <v>-6.2645000000001198E-3</v>
      </c>
      <c r="C63" s="45">
        <v>-1.5754750000000199E-2</v>
      </c>
      <c r="D63" s="45">
        <v>-0.88151800000000002</v>
      </c>
      <c r="E63" s="45">
        <v>0.82233250000000002</v>
      </c>
      <c r="F63" s="45">
        <v>-4.6235749999999902E-2</v>
      </c>
      <c r="G63" s="45">
        <v>-0.17433075000000001</v>
      </c>
      <c r="H63" s="45">
        <v>-0.77978999999999998</v>
      </c>
      <c r="I63" s="45">
        <v>1.10624525</v>
      </c>
      <c r="J63" s="45">
        <v>-7.316375E-2</v>
      </c>
      <c r="K63" s="45">
        <v>-0.9612735</v>
      </c>
      <c r="L63" s="45">
        <v>1.0752499999999699E-3</v>
      </c>
      <c r="M63" s="45">
        <v>-6.1242500000000102E-2</v>
      </c>
      <c r="N63" s="45">
        <v>4.371125E-2</v>
      </c>
      <c r="O63" s="45">
        <v>-3.1696500000000002E-2</v>
      </c>
      <c r="P63" s="45">
        <v>-3.09952499999997E-2</v>
      </c>
      <c r="Q63" s="45">
        <v>-8.3191251000003198E-4</v>
      </c>
      <c r="R63" s="45">
        <v>4.2074999999996998E-4</v>
      </c>
      <c r="S63" s="45">
        <v>3.1403896407398201E-3</v>
      </c>
      <c r="T63" s="45">
        <v>-9.8655978771000608E-4</v>
      </c>
      <c r="U63" s="45">
        <v>1.0320280506229801E-2</v>
      </c>
      <c r="V63" s="45">
        <v>5.9197387199949603E-6</v>
      </c>
      <c r="W63" s="45">
        <v>2.8050000000001701E-4</v>
      </c>
      <c r="X63" s="45">
        <v>2.1089297713800001E-3</v>
      </c>
      <c r="Y63" s="45">
        <v>-1.0285000000001001E-3</v>
      </c>
      <c r="Z63" s="45">
        <v>1.5423800163299999E-3</v>
      </c>
      <c r="AA63" s="45">
        <v>0</v>
      </c>
      <c r="AB63" s="45">
        <v>4.7489967339942E-5</v>
      </c>
      <c r="AC63" s="45">
        <v>1.2210497550498901E-3</v>
      </c>
      <c r="AD63" s="45">
        <v>-6.6152968972993398E-4</v>
      </c>
      <c r="AE63" s="45">
        <v>1.049604893855</v>
      </c>
      <c r="AF63" s="45">
        <v>6.8857101049819999E-2</v>
      </c>
      <c r="AG63" s="45">
        <v>-1.1178972950681201</v>
      </c>
      <c r="AH63" s="45">
        <v>-6.2595581547099099E-3</v>
      </c>
      <c r="AI63" s="45">
        <v>-1.4492499999999599E-3</v>
      </c>
      <c r="AJ63" s="45">
        <v>3.85839477439975E-4</v>
      </c>
      <c r="AK63" s="45">
        <v>-3.87766011431001E-3</v>
      </c>
      <c r="AL63" s="45">
        <v>3.6998366997886802E-7</v>
      </c>
      <c r="AM63" s="45">
        <v>2.8131396407399499E-3</v>
      </c>
      <c r="AN63" s="45">
        <v>1.05578562374785</v>
      </c>
      <c r="AO63" s="45">
        <v>-0.15792547284969999</v>
      </c>
      <c r="AP63" s="45">
        <v>-1.17781543017963</v>
      </c>
      <c r="AQ63" s="45">
        <v>0.282973704665748</v>
      </c>
      <c r="AR63" s="45">
        <v>0.51991746001074002</v>
      </c>
      <c r="AS63" s="45">
        <v>0.5791370191363</v>
      </c>
      <c r="AT63" s="45">
        <v>-0.13544183651679001</v>
      </c>
      <c r="AU63" s="45">
        <v>-0.96459624254859999</v>
      </c>
      <c r="AV63" s="45">
        <v>-1.06139678607704E-2</v>
      </c>
      <c r="AW63" s="45">
        <v>2.8624795264298201E-3</v>
      </c>
      <c r="AX63" s="45">
        <v>1.0284999999999899E-3</v>
      </c>
      <c r="AY63" s="45">
        <v>1.0489056826579899</v>
      </c>
      <c r="AZ63" s="45">
        <v>-8.1644659471400094E-2</v>
      </c>
      <c r="BA63" s="45">
        <v>-0.97161839276201001</v>
      </c>
      <c r="BB63" s="45">
        <v>0.76207104178287999</v>
      </c>
      <c r="BC63" s="45">
        <v>-3.13949031451977E-3</v>
      </c>
      <c r="BD63" s="45">
        <v>-0.75854645195825998</v>
      </c>
      <c r="BE63" s="45">
        <v>3.3353972239003E-4</v>
      </c>
      <c r="BF63" s="45">
        <v>0.72721129505850002</v>
      </c>
      <c r="BG63" s="45">
        <v>-0.59065602499318004</v>
      </c>
      <c r="BH63" s="45">
        <v>1.9226697387200199E-3</v>
      </c>
      <c r="BI63" s="45">
        <v>1.7772811569671001</v>
      </c>
      <c r="BJ63" s="45">
        <v>-1.1239856544276701</v>
      </c>
      <c r="BK63" s="45">
        <v>0.36682568730309001</v>
      </c>
      <c r="BL63" s="45">
        <v>4.3273660737979801E-2</v>
      </c>
      <c r="BM63" s="45">
        <v>-1.05186451396081</v>
      </c>
      <c r="BN63" s="45">
        <v>5.2295242611179703E-3</v>
      </c>
      <c r="BO63" s="45">
        <v>1.05511756752187</v>
      </c>
      <c r="BP63" s="45">
        <v>-1.05919019316479</v>
      </c>
      <c r="BQ63" s="45">
        <v>-3.0833135969086101E-3</v>
      </c>
      <c r="BR63" s="45">
        <v>0.51165888342371002</v>
      </c>
      <c r="BS63" s="45">
        <v>0.81348821418651995</v>
      </c>
      <c r="BT63" s="45">
        <v>-1.3432559916590401</v>
      </c>
      <c r="BU63" s="45">
        <v>2.4920963470176401E-5</v>
      </c>
      <c r="BV63" s="45">
        <v>-6.6371711292890099E-3</v>
      </c>
      <c r="BW63" s="45">
        <v>1.0541886957547699</v>
      </c>
      <c r="BX63" s="45">
        <v>0.26714423638471102</v>
      </c>
      <c r="BY63" s="45">
        <v>-1.3153897751153201</v>
      </c>
      <c r="BZ63" s="45">
        <v>8.2938503607193001E-3</v>
      </c>
      <c r="CA63" s="45">
        <v>0.53905854380702301</v>
      </c>
      <c r="CB63" s="45">
        <v>-0.53192592845596198</v>
      </c>
      <c r="CC63" s="45">
        <v>0.94293905384339505</v>
      </c>
      <c r="CD63" s="45">
        <v>-0.936596781347805</v>
      </c>
      <c r="CE63" s="45">
        <v>2.0826961785586498E-3</v>
      </c>
      <c r="CF63" s="45">
        <v>0.43887399149133099</v>
      </c>
      <c r="CG63" s="45">
        <v>2.66867494627704E-3</v>
      </c>
      <c r="CH63" s="45">
        <v>-3.0801914080594599E-6</v>
      </c>
      <c r="CI63" s="45">
        <v>-1.5034688064164399E-3</v>
      </c>
      <c r="CJ63" s="45">
        <v>1.3952208106584501</v>
      </c>
      <c r="CK63" s="45">
        <v>-1.0443271278424699</v>
      </c>
      <c r="CL63" s="45">
        <v>1.4690703694589</v>
      </c>
      <c r="CM63" s="45">
        <v>-1.46698621782823</v>
      </c>
      <c r="CN63" s="45">
        <v>0</v>
      </c>
      <c r="CO63" s="45">
        <v>0</v>
      </c>
      <c r="CP63" s="45">
        <v>0</v>
      </c>
      <c r="CQ63" s="45">
        <v>0</v>
      </c>
      <c r="CR63" s="45">
        <v>-1.15161919388528E-2</v>
      </c>
      <c r="CS63" s="45">
        <v>0.26718628836118802</v>
      </c>
      <c r="CT63" s="45">
        <v>0.11098634834582501</v>
      </c>
      <c r="CU63" s="45">
        <v>-0.37404964489362702</v>
      </c>
      <c r="CV63" s="45">
        <v>-2.7438163575495499E-3</v>
      </c>
      <c r="CW63" s="45">
        <v>1.3082843427821399E-4</v>
      </c>
      <c r="CX63" s="45">
        <v>9.1391810195959905E-2</v>
      </c>
      <c r="CY63" s="45">
        <v>0.377684977451756</v>
      </c>
      <c r="CZ63" s="45">
        <v>0.20237511721194501</v>
      </c>
      <c r="DA63" s="45">
        <v>-0.17259513904989701</v>
      </c>
      <c r="DB63" s="45">
        <v>6.1245654186959297E-3</v>
      </c>
      <c r="DC63" s="45">
        <v>0.413142887755993</v>
      </c>
      <c r="DD63" s="45">
        <v>-0.39015874501748099</v>
      </c>
      <c r="DE63" s="45">
        <v>7.3371170805443002E-3</v>
      </c>
      <c r="DF63" s="45">
        <v>1.30483288620327E-2</v>
      </c>
      <c r="DG63" s="45">
        <v>0.32900396748014898</v>
      </c>
      <c r="DH63" s="45">
        <v>0.118866602457392</v>
      </c>
      <c r="DI63" s="45">
        <v>-0.12510668581546899</v>
      </c>
      <c r="DJ63" s="45">
        <v>0.53005112594838899</v>
      </c>
      <c r="DK63" s="45">
        <v>-0.53657012780275104</v>
      </c>
      <c r="DL63" s="45">
        <v>-0.106926711683981</v>
      </c>
      <c r="DM63" s="45">
        <v>2.4515859576102099E-3</v>
      </c>
      <c r="DN63" s="45">
        <v>-0.53507082014641905</v>
      </c>
      <c r="DO63" s="45">
        <v>0.31613807326068699</v>
      </c>
      <c r="DP63" s="45">
        <v>-0.10151367350807</v>
      </c>
      <c r="DQ63" s="45">
        <v>-0.60831439392751396</v>
      </c>
      <c r="DR63" s="45">
        <v>-0.12932685862454399</v>
      </c>
      <c r="DS63" s="45">
        <v>2.50637859866919E-2</v>
      </c>
      <c r="DT63" s="45">
        <v>1.18213366177585</v>
      </c>
      <c r="DU63" s="45">
        <v>-0.68474281932812697</v>
      </c>
      <c r="DV63" s="45">
        <v>0.36580219130255998</v>
      </c>
      <c r="DW63" s="45">
        <v>-0.440547172704776</v>
      </c>
      <c r="DX63" s="45">
        <v>4.1542315325101498E-2</v>
      </c>
      <c r="DY63" s="45">
        <v>0.55347295948290598</v>
      </c>
      <c r="DZ63" s="45">
        <v>-0.260576047165608</v>
      </c>
      <c r="EA63" s="45">
        <v>-7.0962905483619096E-3</v>
      </c>
      <c r="EB63" s="45">
        <v>-7.5168958876250802E-3</v>
      </c>
      <c r="EC63" s="45">
        <v>0.57360545249584005</v>
      </c>
      <c r="ED63" s="45">
        <v>-0.23763481975044401</v>
      </c>
      <c r="EE63" s="45">
        <v>-6.6211789104138594E-2</v>
      </c>
      <c r="EF63" s="45">
        <v>0.75184831233402105</v>
      </c>
      <c r="EG63" s="45">
        <v>-0.295389117361887</v>
      </c>
      <c r="EH63" s="45">
        <v>-0.48176240997798098</v>
      </c>
      <c r="EI63" s="45">
        <v>-1.6204471563249199E-2</v>
      </c>
      <c r="EJ63" s="45">
        <v>0.51683913279995097</v>
      </c>
      <c r="EK63" s="45">
        <v>-0.51869510616519898</v>
      </c>
      <c r="EL63" s="45">
        <v>0.359336207940196</v>
      </c>
      <c r="EM63" s="45">
        <v>0.37714878343849001</v>
      </c>
      <c r="EN63" s="45">
        <v>-0.48011085760292099</v>
      </c>
      <c r="EO63" s="45">
        <v>0.94579886283592696</v>
      </c>
      <c r="EP63" s="45">
        <v>-0.28911304960626999</v>
      </c>
      <c r="EQ63" s="45">
        <v>-0.245494989833758</v>
      </c>
      <c r="ER63" s="45">
        <v>-0.37752628475115901</v>
      </c>
      <c r="ES63" s="45">
        <v>9.1820228679623996E-3</v>
      </c>
      <c r="ET63" s="45">
        <v>0.769604839983135</v>
      </c>
      <c r="EU63" s="45">
        <v>-0.76699407421329302</v>
      </c>
      <c r="EV63" s="45">
        <v>1.2469690473833701</v>
      </c>
      <c r="EW63" s="45">
        <v>-2.1524317287644399E-2</v>
      </c>
      <c r="EX63" s="45">
        <v>-0.72659649469113596</v>
      </c>
      <c r="EY63" s="45">
        <v>3.37257461855462E-3</v>
      </c>
      <c r="EZ63" s="45">
        <v>0.458150393280226</v>
      </c>
      <c r="FA63" s="45">
        <v>-0.44316529961116602</v>
      </c>
      <c r="FB63" s="45">
        <v>-3.1349490465945699E-3</v>
      </c>
      <c r="FC63" s="45">
        <v>-0.148456477213321</v>
      </c>
      <c r="FD63" s="45">
        <v>0.57038369230605002</v>
      </c>
      <c r="FE63" s="45">
        <v>-0.56354521394273605</v>
      </c>
      <c r="FF63" s="45">
        <v>1.2052425435374501</v>
      </c>
      <c r="FG63" s="45">
        <v>-1.2788130638042801</v>
      </c>
      <c r="FH63" s="45">
        <v>0.59420467968248603</v>
      </c>
      <c r="FI63" s="45">
        <v>-0.26239473084934101</v>
      </c>
      <c r="FJ63" s="45">
        <v>0.46140685292210498</v>
      </c>
      <c r="FK63" s="45">
        <v>-0.78333378461676495</v>
      </c>
      <c r="FL63" s="45">
        <v>1.74197990308067E-3</v>
      </c>
      <c r="FM63" s="45">
        <v>1.9832505858937998E-3</v>
      </c>
      <c r="FN63" s="45">
        <v>7.9387355889641402E-4</v>
      </c>
      <c r="FO63" s="45">
        <v>-2.2436398064841701E-4</v>
      </c>
      <c r="FP63" s="45">
        <v>1.0140027263173599E-3</v>
      </c>
      <c r="FQ63" s="45">
        <v>7.2445283347985501E-4</v>
      </c>
      <c r="FR63" s="45">
        <v>0.399266534253996</v>
      </c>
      <c r="FS63" s="45">
        <v>-7.0566479955274902E-2</v>
      </c>
      <c r="FT63" s="45">
        <v>-0.31391166123422798</v>
      </c>
      <c r="FU63" s="45">
        <v>3.35046302001715E-3</v>
      </c>
      <c r="FV63" s="45">
        <v>-2.8338461323423902E-3</v>
      </c>
      <c r="FW63" s="45">
        <v>6.0987493579541502E-2</v>
      </c>
      <c r="FX63" s="45">
        <v>0.29144922954417102</v>
      </c>
      <c r="FY63" s="45">
        <v>-0.32727544828055199</v>
      </c>
      <c r="FZ63" s="45">
        <v>-5.5327519542626999E-3</v>
      </c>
      <c r="GA63" s="45">
        <v>-0.33623751950928099</v>
      </c>
      <c r="GB63" s="45">
        <v>0.64812195065606504</v>
      </c>
      <c r="GC63" s="45">
        <v>-0.171419588440058</v>
      </c>
      <c r="GD63" s="45">
        <v>-9.2730062088629203E-2</v>
      </c>
      <c r="GE63" s="45">
        <v>-0.39775546060863398</v>
      </c>
      <c r="GF63" s="45">
        <v>-1.25589776357287E-3</v>
      </c>
      <c r="GG63" s="45">
        <v>0.85810720192026302</v>
      </c>
      <c r="GH63" s="45">
        <v>-0.84441326320016397</v>
      </c>
      <c r="GI63" s="45">
        <v>6.7007877595591503E-4</v>
      </c>
      <c r="GJ63" s="45">
        <v>0.439141370316813</v>
      </c>
      <c r="GK63" s="45">
        <v>-0.182173316692365</v>
      </c>
      <c r="GL63" s="45">
        <v>-0.23677064864699601</v>
      </c>
      <c r="GM63" s="45">
        <v>-2.3563313200895301E-3</v>
      </c>
      <c r="GN63" s="45">
        <v>4.1121028080399503E-3</v>
      </c>
      <c r="GO63" s="45">
        <v>0.62045562691704204</v>
      </c>
      <c r="GP63" s="45">
        <v>-0.32093497370400198</v>
      </c>
      <c r="GQ63" s="45">
        <v>-0.33878201419725801</v>
      </c>
      <c r="GR63" s="45">
        <v>3.7035372107286401E-3</v>
      </c>
      <c r="GS63" s="45">
        <v>0.119925573233154</v>
      </c>
      <c r="GT63" s="45">
        <v>1.7841508932729799</v>
      </c>
      <c r="GU63" s="45">
        <v>7.2378178511134199E-3</v>
      </c>
      <c r="GV63" s="45">
        <v>1.4025580791202101E-3</v>
      </c>
      <c r="GW63" s="45">
        <v>2.4886487379319999</v>
      </c>
      <c r="GX63" s="45">
        <v>1.0579056942590901</v>
      </c>
      <c r="GY63" s="45">
        <v>-1.06708976973963</v>
      </c>
      <c r="GZ63" s="45">
        <v>0.47638715127139603</v>
      </c>
      <c r="HA63" s="45">
        <v>3.0673672967549599E-2</v>
      </c>
      <c r="HB63" s="45">
        <v>-0.41066115615009002</v>
      </c>
      <c r="HC63" s="45">
        <v>-8.7809694628202799E-3</v>
      </c>
      <c r="HD63" s="45">
        <v>1.33616804034109</v>
      </c>
      <c r="HE63" s="45">
        <v>-2.9988898208941201E-2</v>
      </c>
      <c r="HF63" s="45">
        <v>-6.63591359251825E-3</v>
      </c>
      <c r="HG63" s="45">
        <v>-5.0374437368855803E-3</v>
      </c>
      <c r="HH63" s="45">
        <v>0.34369725883562802</v>
      </c>
      <c r="HI63" s="45">
        <v>-0.35173170743230697</v>
      </c>
      <c r="HJ63" s="45">
        <v>-6.3530805398237496E-3</v>
      </c>
      <c r="HK63" s="45">
        <v>-5.86124444707298E-3</v>
      </c>
      <c r="HL63" s="45">
        <v>-1.03404975504998E-3</v>
      </c>
      <c r="HM63" s="45">
        <v>6.3126093584204802E-3</v>
      </c>
      <c r="HN63" s="45">
        <v>0.80984816057761699</v>
      </c>
      <c r="HO63" s="45">
        <v>1.18290092221085</v>
      </c>
      <c r="HP63" s="45">
        <v>-0.76879675360599997</v>
      </c>
      <c r="HQ63" s="45">
        <v>1.5623888784686</v>
      </c>
      <c r="HR63" s="45">
        <v>-0.87328925867440499</v>
      </c>
      <c r="HS63" s="45">
        <v>3.8970382179940199E-2</v>
      </c>
      <c r="HT63" s="45">
        <v>0.71031036183790996</v>
      </c>
      <c r="HU63" s="45">
        <v>-0.88459480658574796</v>
      </c>
      <c r="HV63" s="45">
        <v>0.71580931968488404</v>
      </c>
      <c r="HW63" s="45">
        <v>-0.65809436428398005</v>
      </c>
      <c r="HX63" s="45">
        <v>0.606857798203986</v>
      </c>
      <c r="HY63" s="45">
        <v>-0.57212789787498697</v>
      </c>
      <c r="HZ63" s="45">
        <v>0.69717835576888598</v>
      </c>
      <c r="IA63" s="45">
        <v>-1.0909916032392699</v>
      </c>
      <c r="IB63" s="45">
        <v>4.9106953028644996E-3</v>
      </c>
      <c r="IC63" s="45">
        <v>1.03178902963541</v>
      </c>
      <c r="ID63" s="45">
        <v>1.07928599221945E-2</v>
      </c>
      <c r="IE63" s="45">
        <v>-0.41811744536808199</v>
      </c>
      <c r="IF63" s="45">
        <v>1.09433349060545</v>
      </c>
      <c r="IG63" s="45">
        <v>-1.7112665339938999</v>
      </c>
      <c r="IH63" s="45">
        <v>4.52764725911361E-3</v>
      </c>
      <c r="II63" s="45">
        <v>1.12543099396618</v>
      </c>
      <c r="IJ63" s="45">
        <v>-1.0734903414939101</v>
      </c>
      <c r="IK63" s="45">
        <v>1.1524774744591899</v>
      </c>
      <c r="IL63" s="45">
        <v>1.0341341648171301</v>
      </c>
      <c r="IM63" s="45">
        <v>-1.02780769310852</v>
      </c>
      <c r="IN63" s="45">
        <v>1.0032227164248499</v>
      </c>
      <c r="IO63" s="45">
        <v>-0.99953459295550995</v>
      </c>
      <c r="IP63" s="45">
        <v>1.92118980404016E-3</v>
      </c>
      <c r="IQ63" s="45">
        <v>1.02915972372239</v>
      </c>
      <c r="IR63" s="45">
        <v>-0.54189072950383999</v>
      </c>
      <c r="IS63" s="45">
        <v>-0.47955854248797403</v>
      </c>
      <c r="IT63" s="45">
        <v>-2.7476676153573701E-2</v>
      </c>
      <c r="IU63" s="45">
        <v>-4.6122959351328902E-3</v>
      </c>
      <c r="IV63" s="45">
        <v>0.99071916475606003</v>
      </c>
      <c r="IW63" s="45">
        <v>-1.0111361770646301</v>
      </c>
      <c r="IX63" s="45">
        <v>0.94437821794944998</v>
      </c>
      <c r="IY63" s="45">
        <v>-0.25934329412570001</v>
      </c>
      <c r="IZ63" s="45">
        <v>3.1845855457740199E-2</v>
      </c>
      <c r="JA63" s="45">
        <v>1.9628496654930199E-2</v>
      </c>
      <c r="JB63" s="45">
        <v>5.7485270126390001E-2</v>
      </c>
      <c r="JC63" s="45">
        <v>1.21586998366996E-3</v>
      </c>
      <c r="JD63" s="45">
        <v>7.8920024494988405E-4</v>
      </c>
      <c r="JE63" s="45">
        <v>1.7798298530301601E-3</v>
      </c>
      <c r="JF63" s="45">
        <v>2.1665572912779901E-2</v>
      </c>
      <c r="JG63" s="45">
        <v>3.00852759717002E-3</v>
      </c>
      <c r="JH63" s="45">
        <v>2.8305485021172401</v>
      </c>
      <c r="JI63" s="45">
        <v>-0.45310305892987002</v>
      </c>
      <c r="JJ63" s="45">
        <v>-0.28036695298182002</v>
      </c>
      <c r="JK63" s="45">
        <v>-1.02365797763936</v>
      </c>
      <c r="JL63" s="45">
        <v>0.73081668888593998</v>
      </c>
      <c r="JM63" s="45">
        <v>-0.70331158941881</v>
      </c>
      <c r="JN63" s="45">
        <v>1.30771215272966</v>
      </c>
      <c r="JO63" s="45">
        <v>-1.5821868806013799</v>
      </c>
      <c r="JP63" s="45">
        <v>-0.26275753736955998</v>
      </c>
      <c r="JQ63" s="45">
        <v>0.89729374782611004</v>
      </c>
      <c r="JR63" s="45">
        <v>-0.58849757659075996</v>
      </c>
      <c r="JS63" s="45">
        <v>-0.20930247113009001</v>
      </c>
      <c r="JT63" s="45">
        <v>0.56675916358276002</v>
      </c>
      <c r="JU63" s="45">
        <v>-0.54674811882759</v>
      </c>
      <c r="JV63" s="45">
        <v>7.4889121416998904E-4</v>
      </c>
      <c r="JW63" s="45">
        <v>4.3922722824934403E-2</v>
      </c>
      <c r="JX63" s="45">
        <v>0.23389024999999999</v>
      </c>
      <c r="JY63" s="45">
        <v>-1.22096960755782</v>
      </c>
      <c r="JZ63" s="45">
        <v>4.3133739688801E-3</v>
      </c>
      <c r="KA63" s="45">
        <v>1.2874372455052899E-3</v>
      </c>
      <c r="KB63" s="45">
        <v>0.62833472611868002</v>
      </c>
      <c r="KC63" s="45">
        <v>-0.64151665981656003</v>
      </c>
      <c r="KD63" s="45">
        <v>7.9436074294999398E-4</v>
      </c>
      <c r="KE63" s="45">
        <v>0</v>
      </c>
      <c r="KF63" s="45">
        <v>3.1820936740101198E-3</v>
      </c>
      <c r="KG63" s="45">
        <v>0.53061813610787001</v>
      </c>
      <c r="KH63" s="45">
        <v>-0.29323796142368003</v>
      </c>
      <c r="KI63" s="45">
        <v>-0.23205694475701999</v>
      </c>
      <c r="KJ63" s="45">
        <v>2.0551380312201998E-3</v>
      </c>
      <c r="KK63" s="45">
        <v>2.5708966171900101E-3</v>
      </c>
      <c r="KL63" s="45">
        <v>2.7631675212900198E-3</v>
      </c>
      <c r="KM63" s="45">
        <v>3.2554088208653401E-3</v>
      </c>
      <c r="KN63" s="45">
        <v>0.37529716741468999</v>
      </c>
      <c r="KO63" s="45">
        <v>-0.35072337426611</v>
      </c>
      <c r="KP63" s="45">
        <v>0</v>
      </c>
      <c r="KQ63" s="45">
        <v>-0.37311105961730001</v>
      </c>
      <c r="KR63" s="45">
        <v>5.1136380460501396E-3</v>
      </c>
      <c r="KS63" s="45">
        <v>1.64897075734993E-3</v>
      </c>
      <c r="KT63" s="45">
        <v>0.54112270825966002</v>
      </c>
      <c r="KU63" s="45">
        <v>-0.53615505256981999</v>
      </c>
      <c r="KV63" s="45">
        <v>0.32974564572266002</v>
      </c>
      <c r="KW63" s="45">
        <v>-0.75542737848884001</v>
      </c>
      <c r="KX63" s="45">
        <v>-0.30573603739707</v>
      </c>
      <c r="KY63" s="45">
        <v>-0.15495608126454</v>
      </c>
      <c r="KZ63" s="45">
        <v>-0.15583777997963999</v>
      </c>
      <c r="LA63" s="45">
        <v>1.04247053939445</v>
      </c>
      <c r="LB63" s="45">
        <v>-1.2231525908571901</v>
      </c>
      <c r="LC63" s="45">
        <v>-8.0309442432710001E-2</v>
      </c>
      <c r="LD63" s="45">
        <v>1.34390379793001E-2</v>
      </c>
      <c r="LE63" s="45">
        <v>0</v>
      </c>
      <c r="LF63" s="45">
        <v>0.87289729575286001</v>
      </c>
      <c r="LG63" s="45">
        <v>-0.86896267926041004</v>
      </c>
      <c r="LH63" s="45">
        <v>2.4749291236900702E-3</v>
      </c>
      <c r="LI63" s="45">
        <v>-1.04500895973991E-3</v>
      </c>
      <c r="LJ63" s="45">
        <v>2.7620329395000598E-4</v>
      </c>
      <c r="LK63" s="45">
        <v>0</v>
      </c>
      <c r="LL63" s="45">
        <v>-4.7100229125599498E-3</v>
      </c>
      <c r="LM63" s="45">
        <v>-0.21532460790800001</v>
      </c>
      <c r="LN63" s="45">
        <v>6.5181518184997999E-4</v>
      </c>
      <c r="LO63" s="45">
        <v>0</v>
      </c>
      <c r="LP63" s="45">
        <v>8.4581245934001203E-4</v>
      </c>
      <c r="LQ63" s="45">
        <v>7.4673038360995004E-4</v>
      </c>
      <c r="LR63" s="45">
        <v>0</v>
      </c>
      <c r="LS63" s="45">
        <v>0.71824544200662999</v>
      </c>
      <c r="LT63" s="45">
        <v>-0.47115952928180999</v>
      </c>
      <c r="LU63" s="45">
        <v>-0.68220334450854003</v>
      </c>
      <c r="LV63" s="45">
        <v>2.3534738067999498E-3</v>
      </c>
      <c r="LW63" s="45">
        <v>1.9573438075801098E-3</v>
      </c>
      <c r="LX63" s="45">
        <v>1.9626229215599601E-3</v>
      </c>
      <c r="LY63" s="45">
        <v>2.2913021320001298E-3</v>
      </c>
      <c r="LZ63" s="45">
        <v>-0.32053247110602001</v>
      </c>
      <c r="MA63" s="45">
        <v>-0.33841835175221002</v>
      </c>
      <c r="MB63" s="45">
        <v>3.2885280713601502E-3</v>
      </c>
      <c r="MC63" s="45">
        <v>4.2237898311101004E-3</v>
      </c>
      <c r="MD63" s="45">
        <v>0</v>
      </c>
      <c r="ME63" s="45">
        <v>0.28779945830877002</v>
      </c>
      <c r="MF63" s="45">
        <v>3.1362009297100598E-3</v>
      </c>
      <c r="MG63" s="45">
        <v>0.10978861778779</v>
      </c>
      <c r="MH63" s="45">
        <v>-1.47097112414596</v>
      </c>
      <c r="MI63" s="45">
        <v>-0.34694333038246</v>
      </c>
      <c r="MJ63" s="45">
        <v>-0.38853941471037301</v>
      </c>
      <c r="MK63" s="45">
        <v>-0.47621644076678299</v>
      </c>
      <c r="ML63" s="45">
        <v>8.3240628247505596E-2</v>
      </c>
      <c r="MM63" s="45">
        <v>-0.407866645888316</v>
      </c>
      <c r="MN63" s="45">
        <v>6.8465336272510002E-2</v>
      </c>
      <c r="MO63" s="45">
        <v>0.85921990427698203</v>
      </c>
      <c r="MP63" s="45">
        <v>-0.24098314722416</v>
      </c>
      <c r="MQ63" s="45">
        <v>1.03825739684238E-3</v>
      </c>
      <c r="MR63" s="45">
        <v>4.3851061096900103E-3</v>
      </c>
      <c r="MS63" s="45">
        <v>2.8884483381266301E-3</v>
      </c>
      <c r="MT63" s="45">
        <v>2.5273562825129901E-3</v>
      </c>
      <c r="MU63" s="45">
        <v>0.33516444384471</v>
      </c>
      <c r="MV63" s="45">
        <v>4.0827675958252704E-3</v>
      </c>
      <c r="MW63" s="45">
        <v>5.0088012681941997E-3</v>
      </c>
      <c r="MX63" s="45">
        <v>0</v>
      </c>
      <c r="MY63" s="45">
        <v>3.8904835272932899E-3</v>
      </c>
      <c r="MZ63" s="45">
        <v>2.68932430978343E-2</v>
      </c>
      <c r="NA63" s="45">
        <v>0.10102294829814</v>
      </c>
      <c r="NB63" s="45">
        <v>0.19478605278666999</v>
      </c>
      <c r="NC63" s="45">
        <v>0</v>
      </c>
      <c r="ND63" s="45">
        <v>8.4103940988176605E-3</v>
      </c>
      <c r="NE63" s="45">
        <v>1.9167500000000001E-3</v>
      </c>
      <c r="NF63" s="45">
        <v>7.0420604656249398E-3</v>
      </c>
      <c r="NG63" s="45">
        <v>6.6419706524329103E-3</v>
      </c>
      <c r="NH63" s="45">
        <v>7.9807709768744996E-3</v>
      </c>
      <c r="NI63" s="45">
        <v>0</v>
      </c>
      <c r="NJ63" s="45">
        <v>-1.9570466306941099</v>
      </c>
      <c r="NK63" s="45">
        <v>3.6929672592006498E-3</v>
      </c>
      <c r="NL63" s="45">
        <v>1.9635E-3</v>
      </c>
      <c r="NM63" s="45">
        <v>3.1260231183083999E-3</v>
      </c>
      <c r="NN63" s="45">
        <v>-3.2958680788004599E-4</v>
      </c>
      <c r="NO63" s="45">
        <v>0.77787013744514</v>
      </c>
      <c r="NP63" s="45">
        <v>-0.91346448683899995</v>
      </c>
      <c r="NQ63" s="45">
        <v>-0.26623276361760201</v>
      </c>
      <c r="NR63" s="45">
        <v>0.35858307572870002</v>
      </c>
      <c r="NS63" s="45">
        <v>1.122E-3</v>
      </c>
      <c r="NT63" s="45">
        <v>0.23879785212308999</v>
      </c>
      <c r="NU63" s="45">
        <v>0</v>
      </c>
      <c r="NV63" s="45">
        <v>-0.18215322855832</v>
      </c>
      <c r="NW63" s="45">
        <v>5.8861652941822598E-3</v>
      </c>
      <c r="NX63" s="45">
        <v>1.1340891460551099</v>
      </c>
      <c r="NY63" s="45">
        <v>3.5629695957041202E-3</v>
      </c>
      <c r="NZ63" s="45">
        <v>0.59771699285394997</v>
      </c>
      <c r="OA63" s="45">
        <v>0</v>
      </c>
      <c r="OB63" s="45">
        <v>2.84504204660332E-3</v>
      </c>
      <c r="OC63" s="45">
        <v>4.4879315204877099E-3</v>
      </c>
      <c r="OD63" s="45">
        <v>0</v>
      </c>
      <c r="OE63" s="45">
        <v>0</v>
      </c>
      <c r="OF63" s="45">
        <v>0</v>
      </c>
      <c r="OG63" s="45">
        <v>-0.46756674840551699</v>
      </c>
      <c r="OH63" s="45">
        <v>2.3842500000000001E-3</v>
      </c>
      <c r="OI63" s="45">
        <v>-0.95550646960654995</v>
      </c>
      <c r="OJ63" s="45">
        <v>0</v>
      </c>
      <c r="OK63" s="45">
        <v>9.3945320135821497E-4</v>
      </c>
      <c r="OL63" s="45">
        <v>0.98058565165145695</v>
      </c>
      <c r="OM63" s="45">
        <v>0.80385705047897604</v>
      </c>
      <c r="ON63" s="45">
        <v>0</v>
      </c>
      <c r="OO63" s="45">
        <v>-0.97472146531743997</v>
      </c>
      <c r="OP63" s="45">
        <v>-3.7058791557702898E-2</v>
      </c>
      <c r="OQ63" s="45">
        <v>0</v>
      </c>
      <c r="OR63" s="45">
        <v>-1.38321165600179</v>
      </c>
      <c r="OS63" s="45">
        <v>-0.44481791897817002</v>
      </c>
      <c r="OT63" s="45">
        <v>-1.8714747404707599</v>
      </c>
      <c r="OU63" s="45">
        <v>0</v>
      </c>
      <c r="OV63" s="45">
        <v>0</v>
      </c>
      <c r="OW63" s="45">
        <v>0</v>
      </c>
      <c r="OX63" s="45">
        <v>0</v>
      </c>
      <c r="OY63" s="45">
        <v>1.60428139080646E-3</v>
      </c>
      <c r="OZ63" s="45">
        <v>0</v>
      </c>
      <c r="PA63" s="45">
        <v>-0.16030103925050501</v>
      </c>
      <c r="PB63" s="45">
        <v>0</v>
      </c>
      <c r="PC63" s="45">
        <v>3.0307809280435399E-3</v>
      </c>
      <c r="PD63" s="45">
        <v>0</v>
      </c>
      <c r="PE63" s="45">
        <v>0</v>
      </c>
      <c r="PF63" s="45">
        <v>-2.0237980872554902</v>
      </c>
      <c r="PG63" s="45">
        <v>-2.0012745652657699E-3</v>
      </c>
      <c r="PH63" s="45">
        <v>-1.4381887018134201E-3</v>
      </c>
      <c r="PI63" s="45">
        <v>-3.3944981548423301E-3</v>
      </c>
      <c r="PJ63" s="45">
        <v>2.1999743696634899E-3</v>
      </c>
      <c r="PK63" s="45">
        <v>-8.9819470786507195E-4</v>
      </c>
      <c r="PL63" s="45">
        <v>-1.04040886994371E-3</v>
      </c>
      <c r="PM63" s="45">
        <v>-0.12901314091412899</v>
      </c>
      <c r="PN63" s="45">
        <v>0.897911767015111</v>
      </c>
      <c r="PO63" s="45">
        <v>0</v>
      </c>
      <c r="PP63" s="45">
        <v>-1.9190700337608699E-2</v>
      </c>
      <c r="PQ63" s="45">
        <v>1.99896567740649E-2</v>
      </c>
      <c r="PR63" s="45">
        <v>-6.5459648912322504E-2</v>
      </c>
      <c r="PS63" s="45">
        <v>-0.15633162940416201</v>
      </c>
      <c r="PT63" s="45">
        <v>0</v>
      </c>
      <c r="PU63" s="45">
        <v>-4.21112452835175E-2</v>
      </c>
      <c r="PV63" s="45">
        <v>-2.16062005612E-3</v>
      </c>
      <c r="PW63" s="45">
        <v>-0.116754823609669</v>
      </c>
      <c r="PX63" s="45">
        <v>-0.46718395098072601</v>
      </c>
      <c r="PY63" s="45">
        <v>-0.117635275666191</v>
      </c>
      <c r="PZ63" s="45">
        <v>-0.126481638125643</v>
      </c>
      <c r="QA63" s="45">
        <v>-0.75762816456392001</v>
      </c>
      <c r="QB63" s="45">
        <v>-0.71255381021681796</v>
      </c>
      <c r="QC63" s="45">
        <v>-0.698363416865597</v>
      </c>
      <c r="QD63" s="45">
        <v>-0.55883848526617896</v>
      </c>
      <c r="QE63" s="45">
        <v>-1.0469516414647999</v>
      </c>
      <c r="QF63" s="45">
        <v>-0.60531393198994599</v>
      </c>
      <c r="QG63" s="45">
        <v>-0.64071634244695397</v>
      </c>
      <c r="QH63" s="45">
        <v>-0.44946741562633002</v>
      </c>
      <c r="QI63" s="45">
        <v>-0.66277798553587097</v>
      </c>
      <c r="QJ63" s="45">
        <v>-0.56372717503402503</v>
      </c>
      <c r="QK63" s="45">
        <v>0.78851053715049002</v>
      </c>
      <c r="QL63" s="45">
        <v>-2.7091889910393299</v>
      </c>
      <c r="QM63" s="45">
        <v>-2.5592962199695801</v>
      </c>
      <c r="QN63" s="45">
        <v>-2.8374490465014901</v>
      </c>
      <c r="QO63" s="45">
        <v>-0.62673465902289005</v>
      </c>
      <c r="QP63" s="45">
        <v>-2.8916000719300698</v>
      </c>
      <c r="QQ63" s="45">
        <v>-0.55429769290180597</v>
      </c>
      <c r="QR63" s="45">
        <v>-0.77902549684989597</v>
      </c>
      <c r="QS63" s="45">
        <v>-0.54691026941003096</v>
      </c>
      <c r="QT63" s="45">
        <v>-1.43979185026968</v>
      </c>
      <c r="QU63" s="45">
        <v>-0.83667920254456196</v>
      </c>
      <c r="QV63" s="45">
        <v>-0.44360030467756001</v>
      </c>
      <c r="QW63" s="45">
        <v>-0.22294685513055301</v>
      </c>
      <c r="QX63" s="45">
        <v>-9.0028746300269298E-4</v>
      </c>
      <c r="QY63" s="45">
        <v>-2.0353454034365701E-2</v>
      </c>
      <c r="QZ63" s="45">
        <v>-7.6203724393776706E-2</v>
      </c>
      <c r="RA63" s="45">
        <v>-0.64374218061956501</v>
      </c>
      <c r="RB63" s="45">
        <v>-0.32250811329988399</v>
      </c>
      <c r="RC63" s="45">
        <v>-0.40073614647764699</v>
      </c>
      <c r="RD63" s="45">
        <v>-0.396269547360459</v>
      </c>
      <c r="RE63" s="45">
        <v>-0.39997217883249497</v>
      </c>
      <c r="RF63" s="45">
        <v>-0.346801113672766</v>
      </c>
      <c r="RG63" s="45">
        <v>-0.39648521113104901</v>
      </c>
      <c r="RH63" s="45">
        <v>-0.35233236101417897</v>
      </c>
      <c r="RI63" s="45">
        <v>-0.31785444706013299</v>
      </c>
      <c r="RJ63" s="45">
        <v>-0.43746825445702398</v>
      </c>
      <c r="RK63" s="45">
        <v>-0.64807753018480296</v>
      </c>
      <c r="RL63" s="45">
        <v>0.48429897529765398</v>
      </c>
      <c r="RM63" s="45">
        <v>-1.3215481147168</v>
      </c>
      <c r="RN63" s="45">
        <v>3.2605501769165601E-2</v>
      </c>
      <c r="RO63" s="45">
        <v>-0.33751526712866398</v>
      </c>
      <c r="RP63" s="45">
        <v>1.1431987596391</v>
      </c>
      <c r="RQ63" s="45">
        <v>-1.4115758416172199</v>
      </c>
      <c r="RR63" s="45">
        <v>-0.33479033949361497</v>
      </c>
      <c r="RS63" s="45">
        <v>-0.39125377748005902</v>
      </c>
      <c r="RT63" s="45">
        <v>-0.63183623165511105</v>
      </c>
      <c r="RU63" s="45">
        <v>-0.183979127110765</v>
      </c>
      <c r="RV63" s="45">
        <v>-0.29682282253319198</v>
      </c>
      <c r="RW63" s="45">
        <v>-0.34499638202497601</v>
      </c>
      <c r="RX63" s="45">
        <v>-2.30135420036978E-2</v>
      </c>
      <c r="RY63" s="45">
        <v>-0.351386165780944</v>
      </c>
      <c r="RZ63" s="45">
        <v>-0.40063208308339099</v>
      </c>
      <c r="SA63" s="45">
        <v>8.2862393320357802E-2</v>
      </c>
      <c r="SB63" s="45">
        <v>-0.47890992101915503</v>
      </c>
      <c r="SC63" s="45">
        <v>-0.388323135815559</v>
      </c>
      <c r="SD63" s="45">
        <v>-0.56593971696887901</v>
      </c>
      <c r="SE63" s="45">
        <v>-0.31639047769506201</v>
      </c>
      <c r="SF63" s="45">
        <v>-0.31151192413062501</v>
      </c>
      <c r="SG63" s="45">
        <v>-0.47962841956730301</v>
      </c>
      <c r="SH63" s="45">
        <v>-0.51568559602969599</v>
      </c>
      <c r="SI63" s="45">
        <v>-0.29408180165622499</v>
      </c>
      <c r="SJ63" s="45">
        <v>-1.7294706120899901</v>
      </c>
      <c r="SK63" s="45">
        <v>-0.525502652424924</v>
      </c>
      <c r="SL63" s="45">
        <v>0.69235444684331504</v>
      </c>
      <c r="SM63" s="45">
        <v>-1.0294997312051799</v>
      </c>
      <c r="SN63" s="45">
        <v>-0.21938569251496801</v>
      </c>
      <c r="SO63" s="45">
        <v>3.3087720194844802E-3</v>
      </c>
      <c r="SP63" s="45">
        <v>-0.39266135737869701</v>
      </c>
      <c r="SQ63" s="45">
        <v>-6.08046312117018E-2</v>
      </c>
      <c r="SR63" s="45">
        <v>-0.46495066501519</v>
      </c>
      <c r="SS63" s="45">
        <v>-0.150484803429876</v>
      </c>
      <c r="ST63" s="45">
        <v>-0.37215564865634299</v>
      </c>
      <c r="SU63" s="45">
        <v>-1.1570272452398301E-2</v>
      </c>
      <c r="SV63" s="45">
        <v>-0.34840458642916</v>
      </c>
      <c r="SW63" s="45">
        <v>4.9681879887197099E-2</v>
      </c>
      <c r="SX63" s="45">
        <v>-0.33829370888902399</v>
      </c>
      <c r="SY63" s="45">
        <v>1.34181545860991E-2</v>
      </c>
      <c r="SZ63" s="45">
        <v>-0.110357343653047</v>
      </c>
      <c r="TA63" s="45">
        <v>-7.5561065860158594E-2</v>
      </c>
      <c r="TB63" s="45">
        <v>0.1714644892811</v>
      </c>
      <c r="TC63" s="45">
        <v>-0.42582268591118499</v>
      </c>
      <c r="TD63" s="45">
        <v>-9.2769944347622202E-2</v>
      </c>
      <c r="TE63" s="45">
        <v>-1.30363664669223</v>
      </c>
      <c r="TF63" s="45">
        <v>-0.18648362321001799</v>
      </c>
      <c r="TG63" s="45">
        <v>-1.35656514141328</v>
      </c>
      <c r="TH63" s="45">
        <v>-5.1587262868254803E-2</v>
      </c>
      <c r="TI63" s="45">
        <v>-1.5450909161288999</v>
      </c>
      <c r="TJ63" s="45">
        <v>-0.27707073390409798</v>
      </c>
      <c r="TK63" s="45">
        <v>-0.49031512264541999</v>
      </c>
      <c r="TL63" s="45">
        <v>-0.49246562925614801</v>
      </c>
      <c r="TM63" s="45">
        <v>-0.21779601021761799</v>
      </c>
      <c r="TN63" s="45">
        <v>0.53458994853809905</v>
      </c>
      <c r="TO63" s="45">
        <v>4.2064792833779998E-3</v>
      </c>
      <c r="TP63" s="45">
        <v>-0.26813280478068902</v>
      </c>
      <c r="TQ63" s="45">
        <v>-1.0431861000604999E-2</v>
      </c>
      <c r="TR63" s="45">
        <v>-0.33355909487066698</v>
      </c>
      <c r="TS63" s="45">
        <v>-4.6774941334166301E-3</v>
      </c>
      <c r="TT63" s="45">
        <v>-0.205046739782795</v>
      </c>
      <c r="TU63" s="45">
        <v>-0.46182054476397399</v>
      </c>
      <c r="TV63" s="45">
        <v>8.8694273882702401E-2</v>
      </c>
      <c r="TW63" s="45">
        <v>-4.7846663590387001E-2</v>
      </c>
      <c r="TX63" s="45">
        <v>-0.89126858728356795</v>
      </c>
      <c r="TY63" s="45">
        <v>-6.8785341823198107E-2</v>
      </c>
      <c r="TZ63" s="45">
        <v>-0.52342195064462005</v>
      </c>
      <c r="UA63" s="45">
        <v>-0.213513211795688</v>
      </c>
      <c r="UB63" s="45">
        <v>-0.40191560900686601</v>
      </c>
      <c r="UC63" s="45">
        <v>-0.529603761586245</v>
      </c>
      <c r="UD63" s="45">
        <v>-0.31422428330999602</v>
      </c>
      <c r="UE63" s="45">
        <v>-0.50161996485135396</v>
      </c>
      <c r="UF63" s="45">
        <v>0.158210165278591</v>
      </c>
      <c r="UG63" s="45">
        <v>-1.0821847825944899</v>
      </c>
      <c r="UH63" s="45">
        <v>-0.53568111571910904</v>
      </c>
      <c r="UI63" s="45">
        <v>-7.8518079945740296E-2</v>
      </c>
      <c r="UJ63" s="45">
        <v>0.44507675022097898</v>
      </c>
      <c r="UK63" s="45">
        <v>-9.4452822394286096E-2</v>
      </c>
      <c r="UL63" s="45">
        <v>-0.60176048480663002</v>
      </c>
      <c r="UM63" s="45">
        <v>-0.243771622630929</v>
      </c>
      <c r="UN63" s="45">
        <v>-6.6805912432261499E-2</v>
      </c>
      <c r="UO63" s="45">
        <v>-0.20915783221103801</v>
      </c>
      <c r="UP63" s="45">
        <v>-0.204315870692687</v>
      </c>
      <c r="UQ63" s="45">
        <v>-4.7135813614899602E-2</v>
      </c>
      <c r="UR63" s="45">
        <v>-1.1976650651994301E-2</v>
      </c>
      <c r="US63" s="45">
        <v>-6.1551905483865597E-2</v>
      </c>
      <c r="UT63" s="45">
        <v>-2.7129269962043599E-2</v>
      </c>
      <c r="UU63" s="45">
        <v>4.0443151592381897E-2</v>
      </c>
      <c r="UV63" s="45">
        <v>-0.31052004624025398</v>
      </c>
      <c r="UW63" s="45">
        <v>-0.24021075978459899</v>
      </c>
      <c r="UX63" s="45">
        <v>-0.32436903600998401</v>
      </c>
      <c r="UY63" s="45">
        <v>-0.32881255287740402</v>
      </c>
      <c r="UZ63" s="45">
        <v>-0.30124883857565898</v>
      </c>
      <c r="VA63" s="45">
        <v>-0.23819387172172901</v>
      </c>
      <c r="VB63" s="45">
        <v>-0.53691242019042495</v>
      </c>
      <c r="VC63" s="45">
        <v>-0.27079646304903499</v>
      </c>
      <c r="VD63" s="45">
        <v>-0.35998002382070299</v>
      </c>
      <c r="VE63" s="45">
        <v>-0.15631705281130201</v>
      </c>
      <c r="VF63" s="45">
        <v>-0.19357634654301001</v>
      </c>
      <c r="VG63" s="45">
        <v>-0.33487220901172199</v>
      </c>
      <c r="VH63" s="45">
        <v>-1.0938932802363599</v>
      </c>
      <c r="VI63" s="45">
        <v>0.26002207774860198</v>
      </c>
      <c r="VJ63" s="45">
        <v>-0.24711916109767401</v>
      </c>
    </row>
    <row r="64" spans="1:582" ht="14.5" x14ac:dyDescent="0.35">
      <c r="A64" s="22" t="s">
        <v>3</v>
      </c>
      <c r="B64" s="45">
        <v>0</v>
      </c>
      <c r="C64" s="45">
        <v>0</v>
      </c>
      <c r="D64" s="45">
        <v>0</v>
      </c>
      <c r="E64" s="45">
        <v>0</v>
      </c>
      <c r="F64" s="45">
        <v>0</v>
      </c>
      <c r="G64" s="45">
        <v>0</v>
      </c>
      <c r="H64" s="45">
        <v>0</v>
      </c>
      <c r="I64" s="45">
        <v>0</v>
      </c>
      <c r="J64" s="45">
        <v>0</v>
      </c>
      <c r="K64" s="45">
        <v>0</v>
      </c>
      <c r="L64" s="45">
        <v>0</v>
      </c>
      <c r="M64" s="45">
        <v>0</v>
      </c>
      <c r="N64" s="45">
        <v>-2.2171991577399999E-3</v>
      </c>
      <c r="O64" s="45">
        <v>-1.7833993225300001E-3</v>
      </c>
      <c r="P64" s="45">
        <v>2.805620108029E-2</v>
      </c>
      <c r="Q64" s="45">
        <v>2.7805202087340001E-2</v>
      </c>
      <c r="R64" s="45">
        <v>3.5755602600020003E-2</v>
      </c>
      <c r="S64" s="45">
        <v>4.9927198242239998E-2</v>
      </c>
      <c r="T64" s="45">
        <v>4.1705598022520003E-2</v>
      </c>
      <c r="U64" s="45">
        <v>4.3139397857730001E-2</v>
      </c>
      <c r="V64" s="45">
        <v>4.691139859013E-2</v>
      </c>
      <c r="W64" s="45">
        <v>0.42771779763800999</v>
      </c>
      <c r="X64" s="45">
        <v>5.1464598114069997E-2</v>
      </c>
      <c r="Y64" s="45">
        <v>5.4017797638009998E-2</v>
      </c>
      <c r="Z64" s="45">
        <v>4.9692779935409999E-2</v>
      </c>
      <c r="AA64" s="45">
        <v>4.7571983945900002E-2</v>
      </c>
      <c r="AB64" s="45">
        <v>4.7583997802800003E-2</v>
      </c>
      <c r="AC64" s="45">
        <v>5.6060998077449999E-2</v>
      </c>
      <c r="AD64" s="45">
        <v>6.3623975830799998E-3</v>
      </c>
      <c r="AE64" s="45">
        <v>5.2253798004209998E-2</v>
      </c>
      <c r="AF64" s="45">
        <v>5.4386198333789999E-2</v>
      </c>
      <c r="AG64" s="45">
        <v>5.1686999359149999E-2</v>
      </c>
      <c r="AH64" s="45">
        <v>-3.00119696054E-2</v>
      </c>
      <c r="AI64" s="45">
        <v>5.6722999725349998E-2</v>
      </c>
      <c r="AJ64" s="45">
        <v>6.1022999725349997E-2</v>
      </c>
      <c r="AK64" s="45">
        <v>5.519137755563E-2</v>
      </c>
      <c r="AL64" s="45">
        <v>4.8469985960000003E-2</v>
      </c>
      <c r="AM64" s="45">
        <v>5.9589978049999999E-2</v>
      </c>
      <c r="AN64" s="45">
        <v>4.9972999725349999E-2</v>
      </c>
      <c r="AO64" s="45">
        <v>5.8365982350700001E-2</v>
      </c>
      <c r="AP64" s="45">
        <v>6.8555984800700007E-2</v>
      </c>
      <c r="AQ64" s="45">
        <v>7.2832985075350007E-2</v>
      </c>
      <c r="AR64" s="45">
        <v>6.9522184965489994E-2</v>
      </c>
      <c r="AS64" s="45">
        <v>5.740297407535E-2</v>
      </c>
      <c r="AT64" s="45">
        <v>4.9365985410700003E-2</v>
      </c>
      <c r="AU64" s="45">
        <v>5.3852974075350002E-2</v>
      </c>
      <c r="AV64" s="45">
        <v>4.8069985959999999E-2</v>
      </c>
      <c r="AW64" s="45">
        <v>-4.4649183718639997E-2</v>
      </c>
      <c r="AX64" s="45">
        <v>4.9859991455000002E-2</v>
      </c>
      <c r="AY64" s="45">
        <v>4.3999999999999997E-2</v>
      </c>
      <c r="AZ64" s="45">
        <v>-1.8573843083300001E-3</v>
      </c>
      <c r="BA64" s="45">
        <v>4.3200000000000002E-2</v>
      </c>
      <c r="BB64" s="45">
        <v>5.8505984800700003E-2</v>
      </c>
      <c r="BC64" s="45">
        <v>4.303998413E-2</v>
      </c>
      <c r="BD64" s="45">
        <v>5.5429974350000001E-2</v>
      </c>
      <c r="BE64" s="45">
        <v>6.192997435E-2</v>
      </c>
      <c r="BF64" s="45">
        <v>5.7839978049999997E-2</v>
      </c>
      <c r="BG64" s="45">
        <v>5.7809985350000002E-2</v>
      </c>
      <c r="BH64" s="45">
        <v>5.445997315E-2</v>
      </c>
      <c r="BI64" s="45">
        <v>6.1059985349999998E-2</v>
      </c>
      <c r="BJ64" s="45">
        <v>4.8750000000000002E-2</v>
      </c>
      <c r="BK64" s="45">
        <v>3.3229983519999999E-2</v>
      </c>
      <c r="BL64" s="45">
        <v>6.25E-2</v>
      </c>
      <c r="BM64" s="45">
        <v>3.9449999999999999E-2</v>
      </c>
      <c r="BN64" s="45">
        <v>6.08199829E-2</v>
      </c>
      <c r="BO64" s="45">
        <v>4.8259982299999997E-2</v>
      </c>
      <c r="BP64" s="45">
        <v>6.1289978049999999E-2</v>
      </c>
      <c r="BQ64" s="45">
        <v>5.3900000000000003E-2</v>
      </c>
      <c r="BR64" s="45">
        <v>4.6479983519999997E-2</v>
      </c>
      <c r="BS64" s="45">
        <v>6.3139978050000004E-2</v>
      </c>
      <c r="BT64" s="45">
        <v>5.1359985349999998E-2</v>
      </c>
      <c r="BU64" s="45">
        <v>5.3999999999999999E-2</v>
      </c>
      <c r="BV64" s="45">
        <v>4.9759982299999998E-2</v>
      </c>
      <c r="BW64" s="45">
        <v>4.5609991454999999E-2</v>
      </c>
      <c r="BX64" s="45">
        <v>5.8229974349999998E-2</v>
      </c>
      <c r="BY64" s="45">
        <v>4.4999999999999998E-2</v>
      </c>
      <c r="BZ64" s="45">
        <v>5.8039978050000003E-2</v>
      </c>
      <c r="CA64" s="45">
        <v>5.2209973149999998E-2</v>
      </c>
      <c r="CB64" s="45">
        <v>4.3009982299999999E-2</v>
      </c>
      <c r="CC64" s="45">
        <v>6.0079974350000002E-2</v>
      </c>
      <c r="CD64" s="45">
        <v>6.0850000000000001E-2</v>
      </c>
      <c r="CE64" s="45">
        <v>6.5339978049999997E-2</v>
      </c>
      <c r="CF64" s="45">
        <v>6.4019970699999998E-2</v>
      </c>
      <c r="CG64" s="45">
        <v>6.2700000000000006E-2</v>
      </c>
      <c r="CH64" s="45">
        <v>7.3479974350000005E-2</v>
      </c>
      <c r="CI64" s="45">
        <v>6.5279974350000006E-2</v>
      </c>
      <c r="CJ64" s="45">
        <v>4.6719985960000002E-2</v>
      </c>
      <c r="CK64" s="45">
        <v>8.2739978049999996E-2</v>
      </c>
      <c r="CL64" s="45">
        <v>9.8929974350000005E-2</v>
      </c>
      <c r="CM64" s="45">
        <v>0.10717996824999999</v>
      </c>
      <c r="CN64" s="45">
        <v>0.11845994875</v>
      </c>
      <c r="CO64" s="45">
        <v>0.13250000000000001</v>
      </c>
      <c r="CP64" s="45">
        <v>0.15152996825000001</v>
      </c>
      <c r="CQ64" s="45">
        <v>0.14224999999999999</v>
      </c>
      <c r="CR64" s="45">
        <v>0.15875994874999999</v>
      </c>
      <c r="CS64" s="45">
        <v>0.1338899536</v>
      </c>
      <c r="CT64" s="45">
        <v>0.14900994875000001</v>
      </c>
      <c r="CU64" s="45">
        <v>0.13428995360000001</v>
      </c>
      <c r="CV64" s="45">
        <v>0.1572199829</v>
      </c>
      <c r="CW64" s="45">
        <v>0.1075</v>
      </c>
      <c r="CX64" s="45">
        <v>0.13892996825000001</v>
      </c>
      <c r="CY64" s="45">
        <v>0.14201998290000001</v>
      </c>
      <c r="CZ64" s="45">
        <v>0.1384399536</v>
      </c>
      <c r="DA64" s="45">
        <v>0.13435994875000001</v>
      </c>
      <c r="DB64" s="45">
        <v>8.0577444957599907E-3</v>
      </c>
      <c r="DC64" s="45">
        <v>3.6416984165750003E-2</v>
      </c>
      <c r="DD64" s="45">
        <v>2.767199023779E-2</v>
      </c>
      <c r="DE64" s="45">
        <v>1.5770414906190001E-2</v>
      </c>
      <c r="DF64" s="45">
        <v>0.14395997315</v>
      </c>
      <c r="DG64" s="45">
        <v>0.10387996825</v>
      </c>
      <c r="DH64" s="45">
        <v>8.7079974350000006E-2</v>
      </c>
      <c r="DI64" s="45">
        <v>9.7699999999999995E-2</v>
      </c>
      <c r="DJ64" s="45">
        <v>0.13605994874999999</v>
      </c>
      <c r="DK64" s="45">
        <v>0.12630994875000001</v>
      </c>
      <c r="DL64" s="45">
        <v>0.13383995360000001</v>
      </c>
      <c r="DM64" s="45">
        <v>0.11485994875</v>
      </c>
      <c r="DN64" s="45">
        <v>0.13306998289999999</v>
      </c>
      <c r="DO64" s="45">
        <v>0.1263199585</v>
      </c>
      <c r="DP64" s="45">
        <v>0.12205994874999999</v>
      </c>
      <c r="DQ64" s="45">
        <v>0.12230994874999999</v>
      </c>
      <c r="DR64" s="45">
        <v>0.1200399536</v>
      </c>
      <c r="DS64" s="45">
        <v>0.12560994875000001</v>
      </c>
      <c r="DT64" s="45">
        <v>0.13132996825000001</v>
      </c>
      <c r="DU64" s="45">
        <v>0.11655</v>
      </c>
      <c r="DV64" s="45">
        <v>8.3989978049999997E-2</v>
      </c>
      <c r="DW64" s="45">
        <v>0.1110399536</v>
      </c>
      <c r="DX64" s="45">
        <v>0.12127996824999999</v>
      </c>
      <c r="DY64" s="45">
        <v>0.12775</v>
      </c>
      <c r="DZ64" s="45">
        <v>0.113</v>
      </c>
      <c r="EA64" s="45">
        <v>0.11505994875</v>
      </c>
      <c r="EB64" s="45">
        <v>0.10475</v>
      </c>
      <c r="EC64" s="45">
        <v>0.1009699829</v>
      </c>
      <c r="ED64" s="45">
        <v>0.1142199829</v>
      </c>
      <c r="EE64" s="45">
        <v>0.1066</v>
      </c>
      <c r="EF64" s="45">
        <v>0.1048899536</v>
      </c>
      <c r="EG64" s="45">
        <v>3.95E-2</v>
      </c>
      <c r="EH64" s="45">
        <v>0.1091199829</v>
      </c>
      <c r="EI64" s="45">
        <v>0.1128699829</v>
      </c>
      <c r="EJ64" s="45">
        <v>9.3759985350000005E-2</v>
      </c>
      <c r="EK64" s="45">
        <v>0.10050998535</v>
      </c>
      <c r="EL64" s="45">
        <v>9.1259985350000003E-2</v>
      </c>
      <c r="EM64" s="45">
        <v>9.0129974350000003E-2</v>
      </c>
      <c r="EN64" s="45">
        <v>8.9519970700000007E-2</v>
      </c>
      <c r="EO64" s="45">
        <v>8.7369982900000004E-2</v>
      </c>
      <c r="EP64" s="45">
        <v>0.10325994875</v>
      </c>
      <c r="EQ64" s="45">
        <v>8.3339978049999999E-2</v>
      </c>
      <c r="ER64" s="45">
        <v>4.417998352E-2</v>
      </c>
      <c r="ES64" s="45">
        <v>9.2137969949999995E-2</v>
      </c>
      <c r="ET64" s="45">
        <v>0.85775156225957006</v>
      </c>
      <c r="EU64" s="45">
        <v>9.403997805E-2</v>
      </c>
      <c r="EV64" s="45">
        <v>0.11163995359999999</v>
      </c>
      <c r="EW64" s="45">
        <v>0.11385994875</v>
      </c>
      <c r="EX64" s="45">
        <v>9.6149969500000002E-2</v>
      </c>
      <c r="EY64" s="45">
        <v>0.13671995849999999</v>
      </c>
      <c r="EZ64" s="45">
        <v>0.14356995850000001</v>
      </c>
      <c r="FA64" s="45">
        <v>0.161306958</v>
      </c>
      <c r="FB64" s="45">
        <v>-1.6092362817860899</v>
      </c>
      <c r="FC64" s="45">
        <v>-0.3827138464548</v>
      </c>
      <c r="FD64" s="45">
        <v>-0.2085494082489</v>
      </c>
      <c r="FE64" s="45">
        <v>0.14907996825</v>
      </c>
      <c r="FF64" s="45">
        <v>0.12748995360000001</v>
      </c>
      <c r="FG64" s="45">
        <v>0.15388995359999999</v>
      </c>
      <c r="FH64" s="45">
        <v>8.28102335620029E-4</v>
      </c>
      <c r="FI64" s="45">
        <v>0.15928995360000001</v>
      </c>
      <c r="FJ64" s="45">
        <v>-0.83431661014809</v>
      </c>
      <c r="FK64" s="45">
        <v>0.13744996340000001</v>
      </c>
      <c r="FL64" s="45">
        <v>0.11417046825</v>
      </c>
      <c r="FM64" s="45">
        <v>-0.34024731053518997</v>
      </c>
      <c r="FN64" s="45">
        <v>0.1186399536</v>
      </c>
      <c r="FO64" s="45">
        <v>0.13023995360000001</v>
      </c>
      <c r="FP64" s="45">
        <v>0.14699999999999999</v>
      </c>
      <c r="FQ64" s="45">
        <v>-0.75876159000708998</v>
      </c>
      <c r="FR64" s="45">
        <v>0.14699999999999999</v>
      </c>
      <c r="FS64" s="45">
        <v>-0.40892753128705001</v>
      </c>
      <c r="FT64" s="45">
        <v>0.48756710068195003</v>
      </c>
      <c r="FU64" s="45">
        <v>0.29963013049524001</v>
      </c>
      <c r="FV64" s="45">
        <v>0.112</v>
      </c>
      <c r="FW64" s="45">
        <v>7.9891322448060006E-2</v>
      </c>
      <c r="FX64" s="45">
        <v>0.11576360131832</v>
      </c>
      <c r="FY64" s="45">
        <v>0.111</v>
      </c>
      <c r="FZ64" s="45">
        <v>0.11799999999999999</v>
      </c>
      <c r="GA64" s="45">
        <v>3.3182473356118698</v>
      </c>
      <c r="GB64" s="45">
        <v>0.115</v>
      </c>
      <c r="GC64" s="45">
        <v>0.105</v>
      </c>
      <c r="GD64" s="45">
        <v>0.108</v>
      </c>
      <c r="GE64" s="45">
        <v>9.8000000000000004E-2</v>
      </c>
      <c r="GF64" s="45">
        <v>9.6000000000000002E-2</v>
      </c>
      <c r="GG64" s="45">
        <v>0.107</v>
      </c>
      <c r="GH64" s="45">
        <v>9.8741400512680003E-2</v>
      </c>
      <c r="GI64" s="45">
        <v>9.9000000000000005E-2</v>
      </c>
      <c r="GJ64" s="45">
        <v>0.09</v>
      </c>
      <c r="GK64" s="45">
        <v>9.8000000000000004E-2</v>
      </c>
      <c r="GL64" s="45">
        <v>9.9000000000000005E-2</v>
      </c>
      <c r="GM64" s="45">
        <v>8.5000000000000006E-2</v>
      </c>
      <c r="GN64" s="45">
        <v>0.10199999999999999</v>
      </c>
      <c r="GO64" s="45">
        <v>9.5000000000000001E-2</v>
      </c>
      <c r="GP64" s="45">
        <v>9.8000000000000004E-2</v>
      </c>
      <c r="GQ64" s="45">
        <v>0.106</v>
      </c>
      <c r="GR64" s="45">
        <v>0.126</v>
      </c>
      <c r="GS64" s="45">
        <v>0.124</v>
      </c>
      <c r="GT64" s="45">
        <v>0.10717477957495999</v>
      </c>
      <c r="GU64" s="45">
        <v>0.11799999999999999</v>
      </c>
      <c r="GV64" s="45">
        <v>8.4000000000000005E-2</v>
      </c>
      <c r="GW64" s="45">
        <v>9.1999999999999998E-2</v>
      </c>
      <c r="GX64" s="45">
        <v>7.3999999999999996E-2</v>
      </c>
      <c r="GY64" s="45">
        <v>8.5000000000000006E-2</v>
      </c>
      <c r="GZ64" s="45">
        <v>7.1999999999999995E-2</v>
      </c>
      <c r="HA64" s="45">
        <v>7.0000000000000007E-2</v>
      </c>
      <c r="HB64" s="45">
        <v>7.9000000000000001E-2</v>
      </c>
      <c r="HC64" s="45">
        <v>7.9000000000000001E-2</v>
      </c>
      <c r="HD64" s="45">
        <v>7.9000000000000001E-2</v>
      </c>
      <c r="HE64" s="45">
        <v>8.2000000000000003E-2</v>
      </c>
      <c r="HF64" s="45">
        <v>7.9000000000000001E-2</v>
      </c>
      <c r="HG64" s="45">
        <v>7.0000000000000007E-2</v>
      </c>
      <c r="HH64" s="45">
        <v>0.05</v>
      </c>
      <c r="HI64" s="45">
        <v>5.0999999999999997E-2</v>
      </c>
      <c r="HJ64" s="45">
        <v>5.8999999999999997E-2</v>
      </c>
      <c r="HK64" s="45">
        <v>4.9000000000000002E-2</v>
      </c>
      <c r="HL64" s="45">
        <v>5.2999999999999999E-2</v>
      </c>
      <c r="HM64" s="45">
        <v>5.8000000000000003E-2</v>
      </c>
      <c r="HN64" s="45">
        <v>7.5999999999999998E-2</v>
      </c>
      <c r="HO64" s="45">
        <v>0.09</v>
      </c>
      <c r="HP64" s="45">
        <v>9.1999999999999998E-2</v>
      </c>
      <c r="HQ64" s="45">
        <v>0.09</v>
      </c>
      <c r="HR64" s="45">
        <v>0.06</v>
      </c>
      <c r="HS64" s="45">
        <v>-0.36984447775783003</v>
      </c>
      <c r="HT64" s="45">
        <v>4.8000000000000001E-2</v>
      </c>
      <c r="HU64" s="45">
        <v>4.3999999999999997E-2</v>
      </c>
      <c r="HV64" s="45">
        <v>3.9E-2</v>
      </c>
      <c r="HW64" s="45">
        <v>4.1000000000000002E-2</v>
      </c>
      <c r="HX64" s="45">
        <v>-0.62168757639367001</v>
      </c>
      <c r="HY64" s="45">
        <v>5.8000000000000003E-2</v>
      </c>
      <c r="HZ64" s="45">
        <v>7.8E-2</v>
      </c>
      <c r="IA64" s="45">
        <v>7.5999999999999998E-2</v>
      </c>
      <c r="IB64" s="45">
        <v>8.7999999999999995E-2</v>
      </c>
      <c r="IC64" s="45">
        <v>6.2382202958680001E-2</v>
      </c>
      <c r="ID64" s="45">
        <v>-0.12799302439174001</v>
      </c>
      <c r="IE64" s="45">
        <v>6.6000000000000003E-2</v>
      </c>
      <c r="IF64" s="45">
        <v>5.7000000000000002E-2</v>
      </c>
      <c r="IG64" s="45">
        <v>-6.9218570275400102E-3</v>
      </c>
      <c r="IH64" s="45">
        <v>4.4999999999999998E-2</v>
      </c>
      <c r="II64" s="45">
        <v>4.3999999999999997E-2</v>
      </c>
      <c r="IJ64" s="45">
        <v>4.8000000000000001E-2</v>
      </c>
      <c r="IK64" s="45">
        <v>4.4999999999999998E-2</v>
      </c>
      <c r="IL64" s="45">
        <v>7.1999999999999995E-2</v>
      </c>
      <c r="IM64" s="45">
        <v>8.2000000000000003E-2</v>
      </c>
      <c r="IN64" s="45">
        <v>8.4998820228980004E-2</v>
      </c>
      <c r="IO64" s="45">
        <v>0.09</v>
      </c>
      <c r="IP64" s="45">
        <v>7.3999999999999996E-2</v>
      </c>
      <c r="IQ64" s="45">
        <v>2.5372680894119998E-2</v>
      </c>
      <c r="IR64" s="45">
        <v>3.7999999999999999E-2</v>
      </c>
      <c r="IS64" s="45">
        <v>5.0999999999999997E-2</v>
      </c>
      <c r="IT64" s="45">
        <v>0.03</v>
      </c>
      <c r="IU64" s="45">
        <v>1.7997640457959999E-2</v>
      </c>
      <c r="IV64" s="45">
        <v>-0.14832478959000001</v>
      </c>
      <c r="IW64" s="45">
        <v>2.1000000000000001E-2</v>
      </c>
      <c r="IX64" s="45">
        <v>3.9E-2</v>
      </c>
      <c r="IY64" s="45">
        <v>3.5000000000000003E-2</v>
      </c>
      <c r="IZ64" s="45">
        <v>6.2E-2</v>
      </c>
      <c r="JA64" s="45">
        <v>6.5000000000000002E-2</v>
      </c>
      <c r="JB64" s="45">
        <v>3.3000000000000002E-2</v>
      </c>
      <c r="JC64" s="45">
        <v>2.3E-2</v>
      </c>
      <c r="JD64" s="45">
        <v>0.02</v>
      </c>
      <c r="JE64" s="45">
        <v>2.5999999999999999E-2</v>
      </c>
      <c r="JF64" s="45">
        <v>-1.928759573144E-2</v>
      </c>
      <c r="JG64" s="45">
        <v>1.7000000000000001E-2</v>
      </c>
      <c r="JH64" s="45">
        <v>3.4000000000000002E-2</v>
      </c>
      <c r="JI64" s="45">
        <v>3.9E-2</v>
      </c>
      <c r="JJ64" s="45">
        <v>4.7E-2</v>
      </c>
      <c r="JK64" s="45">
        <v>0.08</v>
      </c>
      <c r="JL64" s="45">
        <v>8.2000000000000003E-2</v>
      </c>
      <c r="JM64" s="45">
        <v>6.8000000000000005E-2</v>
      </c>
      <c r="JN64" s="45">
        <v>5.2999999999999999E-2</v>
      </c>
      <c r="JO64" s="45">
        <v>5.7000000000000002E-2</v>
      </c>
      <c r="JP64" s="45">
        <v>4.1000000000000002E-2</v>
      </c>
      <c r="JQ64" s="45">
        <v>3.3000000000000002E-2</v>
      </c>
      <c r="JR64" s="45">
        <v>3.4000000000000002E-2</v>
      </c>
      <c r="JS64" s="45">
        <v>-4.286255583984E-2</v>
      </c>
      <c r="JT64" s="45">
        <v>5.2999999999999999E-2</v>
      </c>
      <c r="JU64" s="45">
        <v>0.05</v>
      </c>
      <c r="JV64" s="45">
        <v>3.6850341838259998E-2</v>
      </c>
      <c r="JW64" s="45">
        <v>-0.2643433841426</v>
      </c>
      <c r="JX64" s="45">
        <v>8.5999999999999993E-2</v>
      </c>
      <c r="JY64" s="45">
        <v>9.2950900460100003E-2</v>
      </c>
      <c r="JZ64" s="45">
        <v>9.4E-2</v>
      </c>
      <c r="KA64" s="45">
        <v>7.1139040222559999E-2</v>
      </c>
      <c r="KB64" s="45">
        <v>-0.26250598523399998</v>
      </c>
      <c r="KC64" s="45">
        <v>8.5999999999999993E-2</v>
      </c>
      <c r="KD64" s="45">
        <v>7.0999999999999994E-2</v>
      </c>
      <c r="KE64" s="45">
        <v>7.8E-2</v>
      </c>
      <c r="KF64" s="45">
        <v>7.3999999999999996E-2</v>
      </c>
      <c r="KG64" s="45">
        <v>0.12523519799263999</v>
      </c>
      <c r="KH64" s="45">
        <v>0.10299999999999999</v>
      </c>
      <c r="KI64" s="45">
        <v>0.108</v>
      </c>
      <c r="KJ64" s="45">
        <v>0.114</v>
      </c>
      <c r="KK64" s="45">
        <v>0.11600000000000001</v>
      </c>
      <c r="KL64" s="45">
        <v>9.2999999999999999E-2</v>
      </c>
      <c r="KM64" s="45">
        <v>9.1999999999999998E-2</v>
      </c>
      <c r="KN64" s="45">
        <v>9.1999999999999998E-2</v>
      </c>
      <c r="KO64" s="45">
        <v>7.4999999999999997E-2</v>
      </c>
      <c r="KP64" s="45">
        <v>6.9000000000000006E-2</v>
      </c>
      <c r="KQ64" s="45">
        <v>0.06</v>
      </c>
      <c r="KR64" s="45">
        <v>7.0999999999999994E-2</v>
      </c>
      <c r="KS64" s="45">
        <v>8.2000000000000003E-2</v>
      </c>
      <c r="KT64" s="45">
        <v>9.2999999999999999E-2</v>
      </c>
      <c r="KU64" s="45">
        <v>9.7000000000000003E-2</v>
      </c>
      <c r="KV64" s="45">
        <v>0.11899999999999999</v>
      </c>
      <c r="KW64" s="45">
        <v>-0.17447808702090001</v>
      </c>
      <c r="KX64" s="45">
        <v>0.115</v>
      </c>
      <c r="KY64" s="45">
        <v>8.8999999999999996E-2</v>
      </c>
      <c r="KZ64" s="45">
        <v>9.0999999999999998E-2</v>
      </c>
      <c r="LA64" s="45">
        <v>9.8000000000000004E-2</v>
      </c>
      <c r="LB64" s="45">
        <v>8.8999999999999996E-2</v>
      </c>
      <c r="LC64" s="45">
        <v>8.6999999999999994E-2</v>
      </c>
      <c r="LD64" s="45">
        <v>9.7000000000000003E-2</v>
      </c>
      <c r="LE64" s="45">
        <v>0.106</v>
      </c>
      <c r="LF64" s="45">
        <v>0.115</v>
      </c>
      <c r="LG64" s="45">
        <v>9.7000000000000003E-2</v>
      </c>
      <c r="LH64" s="45">
        <v>0.114</v>
      </c>
      <c r="LI64" s="45">
        <v>0.10100000000000001</v>
      </c>
      <c r="LJ64" s="45">
        <v>0.109</v>
      </c>
      <c r="LK64" s="45">
        <v>0.10199999999999999</v>
      </c>
      <c r="LL64" s="45">
        <v>8.6999999999999994E-2</v>
      </c>
      <c r="LM64" s="45">
        <v>7.0000000000000007E-2</v>
      </c>
      <c r="LN64" s="45">
        <v>0.124</v>
      </c>
      <c r="LO64" s="45">
        <v>2.1061928479999999E-2</v>
      </c>
      <c r="LP64" s="45">
        <v>0.09</v>
      </c>
      <c r="LQ64" s="45">
        <v>9.4E-2</v>
      </c>
      <c r="LR64" s="45">
        <v>9.8000000000000004E-2</v>
      </c>
      <c r="LS64" s="45">
        <v>4.5138096619999998E-2</v>
      </c>
      <c r="LT64" s="45">
        <v>0.1</v>
      </c>
      <c r="LU64" s="45">
        <v>9.5000000000000001E-2</v>
      </c>
      <c r="LV64" s="45">
        <v>9.7000000000000003E-2</v>
      </c>
      <c r="LW64" s="45">
        <v>-0.46322951603493001</v>
      </c>
      <c r="LX64" s="45">
        <v>9.2999999999999999E-2</v>
      </c>
      <c r="LY64" s="45">
        <v>-0.68389077563925005</v>
      </c>
      <c r="LZ64" s="45">
        <v>1.8274434351989999E-2</v>
      </c>
      <c r="MA64" s="45">
        <v>9.5000000000000001E-2</v>
      </c>
      <c r="MB64" s="45">
        <v>-9.3142670930649998E-2</v>
      </c>
      <c r="MC64" s="45">
        <v>-1.5333770418361501</v>
      </c>
      <c r="MD64" s="45">
        <v>-1.90459723934105</v>
      </c>
      <c r="ME64" s="45">
        <v>-0.1765849743465</v>
      </c>
      <c r="MF64" s="45">
        <v>-0.44192324304154001</v>
      </c>
      <c r="MG64" s="45">
        <v>0.10100000000000001</v>
      </c>
      <c r="MH64" s="45">
        <v>-0.38191275281678999</v>
      </c>
      <c r="MI64" s="45">
        <v>0.128</v>
      </c>
      <c r="MJ64" s="45">
        <v>0.121</v>
      </c>
      <c r="MK64" s="45">
        <v>-0.18693221684146999</v>
      </c>
      <c r="ML64" s="45">
        <v>0.14899999999999999</v>
      </c>
      <c r="MM64" s="45">
        <v>-1.328224365024E-2</v>
      </c>
      <c r="MN64" s="45">
        <v>0.128</v>
      </c>
      <c r="MO64" s="45">
        <v>0.106</v>
      </c>
      <c r="MP64" s="45">
        <v>0.129</v>
      </c>
      <c r="MQ64" s="45">
        <v>0.105</v>
      </c>
      <c r="MR64" s="45">
        <v>0.125</v>
      </c>
      <c r="MS64" s="45">
        <v>0.112</v>
      </c>
      <c r="MT64" s="45">
        <v>0.10299999999999999</v>
      </c>
      <c r="MU64" s="45">
        <v>0.10199999999999999</v>
      </c>
      <c r="MV64" s="45">
        <v>-0.23174559537358</v>
      </c>
      <c r="MW64" s="45">
        <v>9.4E-2</v>
      </c>
      <c r="MX64" s="45">
        <v>0.10299999999999999</v>
      </c>
      <c r="MY64" s="45">
        <v>0.111</v>
      </c>
      <c r="MZ64" s="45">
        <v>0.123</v>
      </c>
      <c r="NA64" s="45">
        <v>0.113</v>
      </c>
      <c r="NB64" s="45">
        <v>-0.10478606487756</v>
      </c>
      <c r="NC64" s="45">
        <v>8.2000000000000003E-2</v>
      </c>
      <c r="ND64" s="45">
        <v>0</v>
      </c>
      <c r="NE64" s="45">
        <v>0</v>
      </c>
      <c r="NF64" s="45">
        <v>0</v>
      </c>
      <c r="NG64" s="45">
        <v>0</v>
      </c>
      <c r="NH64" s="45">
        <v>-0.40278661040660002</v>
      </c>
      <c r="NI64" s="45">
        <v>0</v>
      </c>
      <c r="NJ64" s="45">
        <v>0</v>
      </c>
      <c r="NK64" s="45">
        <v>0</v>
      </c>
      <c r="NL64" s="45">
        <v>0</v>
      </c>
      <c r="NM64" s="45">
        <v>0</v>
      </c>
      <c r="NN64" s="45">
        <v>0</v>
      </c>
      <c r="NO64" s="45">
        <v>0</v>
      </c>
      <c r="NP64" s="45">
        <v>-5.227761135786E-2</v>
      </c>
      <c r="NQ64" s="45">
        <v>0</v>
      </c>
      <c r="NR64" s="45">
        <v>0</v>
      </c>
      <c r="NS64" s="45">
        <v>-6.80130017404E-3</v>
      </c>
      <c r="NT64" s="45">
        <v>-7.8408002006399996E-3</v>
      </c>
      <c r="NU64" s="45">
        <v>-9.8901002530800003E-3</v>
      </c>
      <c r="NV64" s="45">
        <v>-8.9100002280000003E-3</v>
      </c>
      <c r="NW64" s="45">
        <v>-8.2269002105199995E-3</v>
      </c>
      <c r="NX64" s="45">
        <v>-1.5978600408879998E-2</v>
      </c>
      <c r="NY64" s="45">
        <v>-8.9694002295200009E-3</v>
      </c>
      <c r="NZ64" s="45">
        <v>-7.4844001915199999E-3</v>
      </c>
      <c r="OA64" s="45">
        <v>-5.1678001322400004E-3</v>
      </c>
      <c r="OB64" s="45">
        <v>-7.1280001823999998E-4</v>
      </c>
      <c r="OC64" s="45">
        <v>0</v>
      </c>
      <c r="OD64" s="45">
        <v>0</v>
      </c>
      <c r="OE64" s="45">
        <v>-4.4847001147600004E-3</v>
      </c>
      <c r="OF64" s="45">
        <v>-3.0294000775200002E-3</v>
      </c>
      <c r="OG64" s="45">
        <v>-9.6525002469999999E-3</v>
      </c>
      <c r="OH64" s="45">
        <v>-1.0513800269040001E-2</v>
      </c>
      <c r="OI64" s="45">
        <v>-7.4283564861058896E-3</v>
      </c>
      <c r="OJ64" s="45">
        <v>-9.7386894353655093E-3</v>
      </c>
      <c r="OK64" s="45">
        <v>-5.22562621785973E-3</v>
      </c>
      <c r="OL64" s="45">
        <v>-1.0513800269040001E-2</v>
      </c>
      <c r="OM64" s="45">
        <v>-5.25630028804E-3</v>
      </c>
      <c r="ON64" s="45">
        <v>-4.5144001155199998E-3</v>
      </c>
      <c r="OO64" s="45">
        <v>0</v>
      </c>
      <c r="OP64" s="45">
        <v>-5.1678001322400004E-3</v>
      </c>
      <c r="OQ64" s="45">
        <v>-1.1315700289560001E-2</v>
      </c>
      <c r="OR64" s="45">
        <v>-1.003860025688E-2</v>
      </c>
      <c r="OS64" s="45">
        <v>-1.339470034276E-2</v>
      </c>
      <c r="OT64" s="45">
        <v>-1.482030037924E-2</v>
      </c>
      <c r="OU64" s="45">
        <v>-9.9495002546000008E-3</v>
      </c>
      <c r="OV64" s="45">
        <v>-6.9498001778399996E-3</v>
      </c>
      <c r="OW64" s="45">
        <v>-1.1939400305519999E-2</v>
      </c>
      <c r="OX64" s="45">
        <v>0</v>
      </c>
      <c r="OY64" s="45">
        <v>0</v>
      </c>
      <c r="OZ64" s="45">
        <v>0</v>
      </c>
      <c r="PA64" s="45">
        <v>0</v>
      </c>
      <c r="PB64" s="45">
        <v>0</v>
      </c>
      <c r="PC64" s="45">
        <v>-7.0389001801200004E-3</v>
      </c>
      <c r="PD64" s="45">
        <v>-1.2949200331359999E-2</v>
      </c>
      <c r="PE64" s="45">
        <v>-1.2325500315399999E-2</v>
      </c>
      <c r="PF64" s="45">
        <v>-1.006830025764E-2</v>
      </c>
      <c r="PG64" s="45">
        <v>-6.0885001557999998E-3</v>
      </c>
      <c r="PH64" s="45">
        <v>-6.0291001542800001E-3</v>
      </c>
      <c r="PI64" s="45">
        <v>-4.3956001124799996E-3</v>
      </c>
      <c r="PJ64" s="45">
        <v>-3.1185000798000001E-3</v>
      </c>
      <c r="PK64" s="45">
        <v>-2.3760000608000001E-3</v>
      </c>
      <c r="PL64" s="45">
        <v>-2.2572000577599999E-3</v>
      </c>
      <c r="PM64" s="45">
        <v>0</v>
      </c>
      <c r="PN64" s="45">
        <v>0</v>
      </c>
      <c r="PO64" s="45">
        <v>-6.8904001763199999E-3</v>
      </c>
      <c r="PP64" s="45">
        <v>-7.9893002044399992E-3</v>
      </c>
      <c r="PQ64" s="45">
        <v>-6.9498001778399996E-3</v>
      </c>
      <c r="PR64" s="45">
        <v>-5.4054001383199999E-3</v>
      </c>
      <c r="PS64" s="45">
        <v>-3.8016000972800001E-3</v>
      </c>
      <c r="PT64" s="45">
        <v>-3.8313000980399999E-3</v>
      </c>
      <c r="PU64" s="45">
        <v>-5.4945001405999998E-3</v>
      </c>
      <c r="PV64" s="45">
        <v>-5.5539001421200003E-3</v>
      </c>
      <c r="PW64" s="45">
        <v>-3.7125000950000001E-3</v>
      </c>
      <c r="PX64" s="45">
        <v>-3.74220009576E-3</v>
      </c>
      <c r="PY64" s="45">
        <v>0</v>
      </c>
      <c r="PZ64" s="45">
        <v>-5.52420014136E-3</v>
      </c>
      <c r="QA64" s="45">
        <v>-6.3558001626400004E-3</v>
      </c>
      <c r="QB64" s="45">
        <v>-7.0389001801200004E-3</v>
      </c>
      <c r="QC64" s="45">
        <v>-7.0389001801200004E-3</v>
      </c>
      <c r="QD64" s="45">
        <v>-5.4945001405999998E-3</v>
      </c>
      <c r="QE64" s="45">
        <v>-0.80252444880588003</v>
      </c>
      <c r="QF64" s="45">
        <v>-3.9501001010800001E-3</v>
      </c>
      <c r="QG64" s="45">
        <v>-0.80129366874195995</v>
      </c>
      <c r="QH64" s="45">
        <v>-6.50430016644E-3</v>
      </c>
      <c r="QI64" s="45">
        <v>-7.1874001839199999E-3</v>
      </c>
      <c r="QJ64" s="45">
        <v>-0.47020075678503997</v>
      </c>
      <c r="QK64" s="45">
        <v>-8.0190002052000001E-4</v>
      </c>
      <c r="QL64" s="45">
        <v>-5.3757001375599996E-3</v>
      </c>
      <c r="QM64" s="45">
        <v>-7.0389001801200004E-3</v>
      </c>
      <c r="QN64" s="45">
        <v>-0.68238956445552001</v>
      </c>
      <c r="QO64" s="45">
        <v>-2.56326608466E-2</v>
      </c>
      <c r="QP64" s="45">
        <v>-9.7119002485200005E-3</v>
      </c>
      <c r="QQ64" s="45">
        <v>-3.3858000866399999E-3</v>
      </c>
      <c r="QR64" s="45">
        <v>-5.7024001459199999E-3</v>
      </c>
      <c r="QS64" s="45">
        <v>-1.0959300280439999E-2</v>
      </c>
      <c r="QT64" s="45">
        <v>-8.8506002264799998E-3</v>
      </c>
      <c r="QU64" s="45">
        <v>-9.2961002378800003E-3</v>
      </c>
      <c r="QV64" s="45">
        <v>-5.9697001527599996E-3</v>
      </c>
      <c r="QW64" s="45">
        <v>-2.2869000585200002E-3</v>
      </c>
      <c r="QX64" s="45">
        <v>-7.6032001945600001E-3</v>
      </c>
      <c r="QY64" s="45">
        <v>-9.2367002363599997E-3</v>
      </c>
      <c r="QZ64" s="45">
        <v>-1.0543500269800001E-2</v>
      </c>
      <c r="RA64" s="45">
        <v>-9.6525002469999999E-3</v>
      </c>
      <c r="RB64" s="45">
        <v>-5.9989249535078396E-3</v>
      </c>
      <c r="RC64" s="45">
        <v>-9.0686873320606799E-3</v>
      </c>
      <c r="RD64" s="45">
        <v>-7.9907555044772399E-3</v>
      </c>
      <c r="RE64" s="45">
        <v>-4.1242609055366398E-3</v>
      </c>
      <c r="RF64" s="45">
        <v>-8.2250885104736392E-3</v>
      </c>
      <c r="RG64" s="45">
        <v>-6.1863913583049598E-3</v>
      </c>
      <c r="RH64" s="45">
        <v>-6.1395247571056797E-3</v>
      </c>
      <c r="RI64" s="45">
        <v>-1.66376434257444E-3</v>
      </c>
      <c r="RJ64" s="45">
        <v>-7.00655687929236E-3</v>
      </c>
      <c r="RK64" s="45">
        <v>-9.3733202398560006E-3</v>
      </c>
      <c r="RL64" s="45">
        <v>-9.3733202398560006E-3</v>
      </c>
      <c r="RM64" s="45">
        <v>-8.8577876266639193E-3</v>
      </c>
      <c r="RN64" s="45">
        <v>-6.0457915547071197E-3</v>
      </c>
      <c r="RO64" s="45">
        <v>-8.6000213200678795E-3</v>
      </c>
      <c r="RP64" s="45">
        <v>-7.7798557990804802E-3</v>
      </c>
      <c r="RQ64" s="45">
        <v>-8.6937545224664396E-3</v>
      </c>
      <c r="RR64" s="45">
        <v>0</v>
      </c>
      <c r="RS64" s="45">
        <v>-8.2016552098740005E-3</v>
      </c>
      <c r="RT64" s="45">
        <v>-9.3733202398560006E-3</v>
      </c>
      <c r="RU64" s="45">
        <v>-1.0544985269838001E-2</v>
      </c>
      <c r="RV64" s="45">
        <v>-7.8032890996801198E-3</v>
      </c>
      <c r="RW64" s="45">
        <v>-1.1013651281830799E-2</v>
      </c>
      <c r="RX64" s="45">
        <v>0.36709376680211903</v>
      </c>
      <c r="RY64" s="45">
        <v>-1.22556162136117E-2</v>
      </c>
      <c r="RZ64" s="45">
        <v>-1.0287218963242001E-2</v>
      </c>
      <c r="SA64" s="45">
        <v>-1.12245509872276E-2</v>
      </c>
      <c r="SB64" s="45">
        <v>-1.10839511836297E-2</v>
      </c>
      <c r="SC64" s="45">
        <v>-1.0849618177633301E-2</v>
      </c>
      <c r="SD64" s="45">
        <v>-1.6333010517949099E-2</v>
      </c>
      <c r="SE64" s="45">
        <v>-9.3030203380570792E-3</v>
      </c>
      <c r="SF64" s="45">
        <v>-5.5068256409153997E-3</v>
      </c>
      <c r="SG64" s="45">
        <v>-1.04278187668398E-2</v>
      </c>
      <c r="SH64" s="45">
        <v>-9.4436201416549202E-3</v>
      </c>
      <c r="SI64" s="45">
        <v>-1.38959472555865E-2</v>
      </c>
      <c r="SJ64" s="45">
        <v>-1.0591851871037301E-2</v>
      </c>
      <c r="SK64" s="45">
        <v>-9.4904867428541994E-3</v>
      </c>
      <c r="SL64" s="45">
        <v>-1.0099752558444801E-2</v>
      </c>
      <c r="SM64" s="45">
        <v>-1.30523484339995E-2</v>
      </c>
      <c r="SN64" s="45">
        <v>-7.3895741775934802E-3</v>
      </c>
      <c r="SO64" s="45">
        <v>0</v>
      </c>
      <c r="SP64" s="45">
        <v>0</v>
      </c>
      <c r="SQ64" s="45">
        <v>-4.4480622532224699E-3</v>
      </c>
      <c r="SR64" s="45">
        <v>0</v>
      </c>
      <c r="SS64" s="45">
        <v>0</v>
      </c>
      <c r="ST64" s="45">
        <v>-3.3071651469277902E-3</v>
      </c>
      <c r="SU64" s="45">
        <v>-7.2992856703830598E-3</v>
      </c>
      <c r="SV64" s="45">
        <v>-9.4657177441203801E-3</v>
      </c>
      <c r="SW64" s="45">
        <v>-2.0147436322957301E-2</v>
      </c>
      <c r="SX64" s="45">
        <v>-1.3568068513596401E-2</v>
      </c>
      <c r="SY64" s="45">
        <v>-1.03875134898084E-3</v>
      </c>
      <c r="SZ64" s="45">
        <v>-4.0639201564925702E-3</v>
      </c>
      <c r="TA64" s="45">
        <v>-1.15197637081818E-2</v>
      </c>
      <c r="TB64" s="45">
        <v>-1.05749330280043E-2</v>
      </c>
      <c r="TC64" s="45">
        <v>-1.11639290385763E-2</v>
      </c>
      <c r="TD64" s="45">
        <v>-7.3723507016527402E-4</v>
      </c>
      <c r="TE64" s="45">
        <v>0</v>
      </c>
      <c r="TF64" s="45">
        <v>-1.31905346076356E-2</v>
      </c>
      <c r="TG64" s="45">
        <v>-1.10296093595392E-2</v>
      </c>
      <c r="TH64" s="45">
        <v>-7.6389513625748501E-3</v>
      </c>
      <c r="TI64" s="45">
        <v>-8.0636565026427198E-3</v>
      </c>
      <c r="TJ64" s="45">
        <v>-2.92799090992502E-3</v>
      </c>
      <c r="TK64" s="45">
        <v>-2.2003869263062001E-3</v>
      </c>
      <c r="TL64" s="45">
        <v>1.23518826715585E-2</v>
      </c>
      <c r="TM64" s="45">
        <v>-7.38748861384011E-3</v>
      </c>
      <c r="TN64" s="45">
        <v>0.45643444834859098</v>
      </c>
      <c r="TO64" s="45">
        <v>0.14901123847598799</v>
      </c>
      <c r="TP64" s="45">
        <v>0</v>
      </c>
      <c r="TQ64" s="45">
        <v>0</v>
      </c>
      <c r="TR64" s="45">
        <v>-7.3350917536993095E-4</v>
      </c>
      <c r="TS64" s="45">
        <v>0</v>
      </c>
      <c r="TT64" s="45">
        <v>2.94770961995105E-2</v>
      </c>
      <c r="TU64" s="45">
        <v>-1.43411799669797E-3</v>
      </c>
      <c r="TV64" s="45">
        <v>0</v>
      </c>
      <c r="TW64" s="45">
        <v>-7.3899256771024703E-4</v>
      </c>
      <c r="TX64" s="45">
        <v>-1.4650265201888899E-3</v>
      </c>
      <c r="TY64" s="45">
        <v>-7.2643231858884004E-4</v>
      </c>
      <c r="TZ64" s="45">
        <v>2.91349126472112E-2</v>
      </c>
      <c r="UA64" s="45">
        <v>0</v>
      </c>
      <c r="UB64" s="45">
        <v>0</v>
      </c>
      <c r="UC64" s="45">
        <v>-7.2638545198764096E-4</v>
      </c>
      <c r="UD64" s="45">
        <v>-2.17929695576652E-3</v>
      </c>
      <c r="UE64" s="45">
        <v>-7.3346230876873198E-4</v>
      </c>
      <c r="UF64" s="45">
        <v>-2.20273025636616E-3</v>
      </c>
      <c r="UG64" s="45">
        <v>0</v>
      </c>
      <c r="UH64" s="45">
        <v>0</v>
      </c>
      <c r="UI64" s="45">
        <v>0</v>
      </c>
      <c r="UJ64" s="45">
        <v>0.788217215384314</v>
      </c>
      <c r="UK64" s="45">
        <v>0.27937787410390702</v>
      </c>
      <c r="UL64" s="45">
        <v>0.674867790008987</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c r="VD64" s="45">
        <v>0</v>
      </c>
      <c r="VE64" s="45">
        <v>0</v>
      </c>
      <c r="VF64" s="45">
        <v>0</v>
      </c>
      <c r="VG64" s="45">
        <v>0</v>
      </c>
      <c r="VH64" s="45">
        <v>0</v>
      </c>
      <c r="VI64" s="45">
        <v>0</v>
      </c>
      <c r="VJ64" s="45">
        <v>0</v>
      </c>
    </row>
    <row r="65" spans="1:582" ht="14.5" x14ac:dyDescent="0.35">
      <c r="A65" s="22" t="s">
        <v>5</v>
      </c>
      <c r="B65" s="45">
        <f t="shared" ref="B65:BM65" si="130">SUM(B66:B68)</f>
        <v>0.74771696482460104</v>
      </c>
      <c r="C65" s="45">
        <f t="shared" si="130"/>
        <v>-0.65305147075539893</v>
      </c>
      <c r="D65" s="45">
        <f t="shared" si="130"/>
        <v>-0.19123016134930002</v>
      </c>
      <c r="E65" s="45">
        <f t="shared" si="130"/>
        <v>-0.53423837852644995</v>
      </c>
      <c r="F65" s="45">
        <f t="shared" si="130"/>
        <v>0.65246223128695002</v>
      </c>
      <c r="G65" s="45">
        <f t="shared" si="130"/>
        <v>-0.29253692617530103</v>
      </c>
      <c r="H65" s="45">
        <f t="shared" si="130"/>
        <v>4.5963015746399605E-2</v>
      </c>
      <c r="I65" s="45">
        <f t="shared" si="130"/>
        <v>0.42271067627714998</v>
      </c>
      <c r="J65" s="45">
        <f t="shared" si="130"/>
        <v>-0.48308886605224999</v>
      </c>
      <c r="K65" s="45">
        <f t="shared" si="130"/>
        <v>0.42978347729979899</v>
      </c>
      <c r="L65" s="45">
        <f t="shared" si="130"/>
        <v>-8.5281344376300111E-2</v>
      </c>
      <c r="M65" s="45">
        <f t="shared" si="130"/>
        <v>0.15508047893664992</v>
      </c>
      <c r="N65" s="45">
        <f t="shared" si="130"/>
        <v>0.89115098363825007</v>
      </c>
      <c r="O65" s="45">
        <f t="shared" si="130"/>
        <v>-1.7323062781149999E-2</v>
      </c>
      <c r="P65" s="45">
        <f t="shared" si="130"/>
        <v>-0.51372238445700003</v>
      </c>
      <c r="Q65" s="45">
        <f t="shared" si="130"/>
        <v>-0.13133777361935001</v>
      </c>
      <c r="R65" s="45">
        <f t="shared" si="130"/>
        <v>0.71949248793295006</v>
      </c>
      <c r="S65" s="45">
        <f t="shared" si="130"/>
        <v>-0.66793514048939995</v>
      </c>
      <c r="T65" s="45">
        <f t="shared" si="130"/>
        <v>1.8984138572556502</v>
      </c>
      <c r="U65" s="45">
        <f t="shared" si="130"/>
        <v>-1.8734006210594001</v>
      </c>
      <c r="V65" s="45">
        <f t="shared" si="130"/>
        <v>1.3943499181949601E-2</v>
      </c>
      <c r="W65" s="45">
        <f t="shared" si="130"/>
        <v>-3.5311034355850097E-2</v>
      </c>
      <c r="X65" s="45">
        <f t="shared" si="130"/>
        <v>1.0528325766849833E-2</v>
      </c>
      <c r="Y65" s="45">
        <f t="shared" si="130"/>
        <v>-7.9830163190099196E-2</v>
      </c>
      <c r="Z65" s="45">
        <f t="shared" si="130"/>
        <v>0.40159602658400001</v>
      </c>
      <c r="AA65" s="45">
        <f t="shared" si="130"/>
        <v>-0.40253486584780002</v>
      </c>
      <c r="AB65" s="45">
        <f t="shared" si="130"/>
        <v>-2.2516860122700669E-2</v>
      </c>
      <c r="AC65" s="45">
        <f t="shared" si="130"/>
        <v>-3.4176438445799762E-2</v>
      </c>
      <c r="AD65" s="45">
        <f t="shared" si="130"/>
        <v>-0.36450669652269996</v>
      </c>
      <c r="AE65" s="45">
        <f t="shared" si="130"/>
        <v>-7.8795126380349842E-2</v>
      </c>
      <c r="AF65" s="45">
        <f t="shared" si="130"/>
        <v>7.09027770959987E-3</v>
      </c>
      <c r="AG65" s="45">
        <f t="shared" si="130"/>
        <v>1.0151735991800383E-2</v>
      </c>
      <c r="AH65" s="45">
        <f t="shared" si="130"/>
        <v>0.68693474539725008</v>
      </c>
      <c r="AI65" s="45">
        <f t="shared" si="130"/>
        <v>-8.1718984253349988E-2</v>
      </c>
      <c r="AJ65" s="45">
        <f t="shared" si="130"/>
        <v>3.1611177095949496E-2</v>
      </c>
      <c r="AK65" s="45">
        <f t="shared" si="130"/>
        <v>-0.16513406625704999</v>
      </c>
      <c r="AL65" s="45">
        <f t="shared" si="130"/>
        <v>-9.762745398749384E-3</v>
      </c>
      <c r="AM65" s="45">
        <f t="shared" si="130"/>
        <v>-0.28605449529589999</v>
      </c>
      <c r="AN65" s="45">
        <f t="shared" si="130"/>
        <v>-0.70425731574505002</v>
      </c>
      <c r="AO65" s="45">
        <f t="shared" si="130"/>
        <v>1.2030880611427999</v>
      </c>
      <c r="AP65" s="45">
        <f t="shared" si="130"/>
        <v>-0.84741010347469992</v>
      </c>
      <c r="AQ65" s="45">
        <f t="shared" si="130"/>
        <v>0.68697901145045004</v>
      </c>
      <c r="AR65" s="45">
        <f t="shared" si="130"/>
        <v>-2.370218997955011E-2</v>
      </c>
      <c r="AS65" s="45">
        <f t="shared" si="130"/>
        <v>-1.116821411040011E-2</v>
      </c>
      <c r="AT65" s="45">
        <f t="shared" si="130"/>
        <v>2.3582588957000102E-2</v>
      </c>
      <c r="AU65" s="45">
        <f t="shared" si="130"/>
        <v>0.16458593783195</v>
      </c>
      <c r="AV65" s="45">
        <f t="shared" si="130"/>
        <v>-0.30014811124679996</v>
      </c>
      <c r="AW65" s="45">
        <f t="shared" si="130"/>
        <v>4.8311068302550615E-2</v>
      </c>
      <c r="AX65" s="45">
        <f t="shared" si="130"/>
        <v>0.59038577361834998</v>
      </c>
      <c r="AY65" s="45">
        <f t="shared" si="130"/>
        <v>-0.71760685828064996</v>
      </c>
      <c r="AZ65" s="45">
        <f t="shared" si="130"/>
        <v>0.94897002740080005</v>
      </c>
      <c r="BA65" s="45">
        <f t="shared" si="130"/>
        <v>0.34218674192160003</v>
      </c>
      <c r="BB65" s="45">
        <f t="shared" si="130"/>
        <v>-1.2142299053143999</v>
      </c>
      <c r="BC65" s="45">
        <f t="shared" si="130"/>
        <v>0.11118517218790001</v>
      </c>
      <c r="BD65" s="45">
        <f t="shared" si="130"/>
        <v>0.30130150899730002</v>
      </c>
      <c r="BE65" s="45">
        <f t="shared" si="130"/>
        <v>-0.36875583108304999</v>
      </c>
      <c r="BF65" s="45">
        <f t="shared" si="130"/>
        <v>4.8972658077600387E-2</v>
      </c>
      <c r="BG65" s="45">
        <f t="shared" si="130"/>
        <v>-1.6236763190149897E-2</v>
      </c>
      <c r="BH65" s="45">
        <f t="shared" si="130"/>
        <v>-2.6426388548E-3</v>
      </c>
      <c r="BI65" s="45">
        <f t="shared" si="130"/>
        <v>1.30244343558E-2</v>
      </c>
      <c r="BJ65" s="45">
        <f t="shared" si="130"/>
        <v>0.70722052187990003</v>
      </c>
      <c r="BK65" s="45">
        <f t="shared" si="130"/>
        <v>-0.71123787055065002</v>
      </c>
      <c r="BL65" s="45">
        <f t="shared" si="130"/>
        <v>1.0925561568483999</v>
      </c>
      <c r="BM65" s="45">
        <f t="shared" si="130"/>
        <v>-0.52479170204385006</v>
      </c>
      <c r="BN65" s="45">
        <f t="shared" ref="BN65:DY65" si="131">SUM(BN66:BN68)</f>
        <v>0.97256312665339006</v>
      </c>
      <c r="BO65" s="45">
        <f t="shared" si="131"/>
        <v>-1.20786861512716</v>
      </c>
      <c r="BP65" s="45">
        <f t="shared" si="131"/>
        <v>-3.6495273568380185E-2</v>
      </c>
      <c r="BQ65" s="45">
        <f t="shared" si="131"/>
        <v>-8.5045959465932495E-4</v>
      </c>
      <c r="BR65" s="45">
        <f t="shared" si="131"/>
        <v>-9.5660068333720108E-2</v>
      </c>
      <c r="BS65" s="45">
        <f t="shared" si="131"/>
        <v>-2.0677035765239861E-2</v>
      </c>
      <c r="BT65" s="45">
        <f t="shared" si="131"/>
        <v>-1.2713761480999885E-2</v>
      </c>
      <c r="BU65" s="45">
        <f t="shared" si="131"/>
        <v>-7.8063405775369438E-2</v>
      </c>
      <c r="BV65" s="45">
        <f t="shared" si="131"/>
        <v>-1.7731091099600197E-2</v>
      </c>
      <c r="BW65" s="45">
        <f t="shared" si="131"/>
        <v>0.22265700464430999</v>
      </c>
      <c r="BX65" s="45">
        <f t="shared" si="131"/>
        <v>0.47168453656319997</v>
      </c>
      <c r="BY65" s="45">
        <f t="shared" si="131"/>
        <v>0.85860820847581998</v>
      </c>
      <c r="BZ65" s="45">
        <f t="shared" si="131"/>
        <v>-1.5182198629794998</v>
      </c>
      <c r="CA65" s="45">
        <f t="shared" si="131"/>
        <v>-5.3081072292230094E-2</v>
      </c>
      <c r="CB65" s="45">
        <f t="shared" si="131"/>
        <v>1.5295685671952399</v>
      </c>
      <c r="CC65" s="45">
        <f t="shared" si="131"/>
        <v>-1.02866292203011</v>
      </c>
      <c r="CD65" s="45">
        <f t="shared" si="131"/>
        <v>-3.4223134801349753E-2</v>
      </c>
      <c r="CE65" s="45">
        <f t="shared" si="131"/>
        <v>-0.91192230399561103</v>
      </c>
      <c r="CF65" s="45">
        <f t="shared" si="131"/>
        <v>9.7358654284089602E-2</v>
      </c>
      <c r="CG65" s="45">
        <f t="shared" si="131"/>
        <v>0.38113175727204995</v>
      </c>
      <c r="CH65" s="45">
        <f t="shared" si="131"/>
        <v>-0.56752127024008991</v>
      </c>
      <c r="CI65" s="45">
        <f t="shared" si="131"/>
        <v>0.17981644461416002</v>
      </c>
      <c r="CJ65" s="45">
        <f t="shared" si="131"/>
        <v>0.84461602199924002</v>
      </c>
      <c r="CK65" s="45">
        <f t="shared" si="131"/>
        <v>-0.28180020682786</v>
      </c>
      <c r="CL65" s="45">
        <f t="shared" si="131"/>
        <v>-0.59857385675991004</v>
      </c>
      <c r="CM65" s="45">
        <f t="shared" si="131"/>
        <v>0.96416811780197109</v>
      </c>
      <c r="CN65" s="45">
        <f t="shared" si="131"/>
        <v>-1.34640500389611</v>
      </c>
      <c r="CO65" s="45">
        <f t="shared" si="131"/>
        <v>-2.3800902401479897E-2</v>
      </c>
      <c r="CP65" s="45">
        <f t="shared" si="131"/>
        <v>-0.73861355176199994</v>
      </c>
      <c r="CQ65" s="45">
        <f t="shared" si="131"/>
        <v>-6.5570010750470004E-2</v>
      </c>
      <c r="CR65" s="45">
        <f t="shared" si="131"/>
        <v>0.90527276653498001</v>
      </c>
      <c r="CS65" s="45">
        <f t="shared" si="131"/>
        <v>1.24735427309944</v>
      </c>
      <c r="CT65" s="45">
        <f t="shared" si="131"/>
        <v>0.56486152890037011</v>
      </c>
      <c r="CU65" s="45">
        <f t="shared" si="131"/>
        <v>-0.20238411846813001</v>
      </c>
      <c r="CV65" s="45">
        <f t="shared" si="131"/>
        <v>0.3848935694262498</v>
      </c>
      <c r="CW65" s="45">
        <f t="shared" si="131"/>
        <v>-0.21443971503332002</v>
      </c>
      <c r="CX65" s="45">
        <f t="shared" si="131"/>
        <v>0.28197040149467001</v>
      </c>
      <c r="CY65" s="45">
        <f t="shared" si="131"/>
        <v>-0.71557644790564023</v>
      </c>
      <c r="CZ65" s="45">
        <f t="shared" si="131"/>
        <v>0.61155513493839975</v>
      </c>
      <c r="DA65" s="45">
        <f t="shared" si="131"/>
        <v>-0.24590390346469909</v>
      </c>
      <c r="DB65" s="45">
        <f t="shared" si="131"/>
        <v>-0.39725659361842974</v>
      </c>
      <c r="DC65" s="45">
        <f t="shared" si="131"/>
        <v>-9.7219091183338713E-3</v>
      </c>
      <c r="DD65" s="45">
        <f t="shared" si="131"/>
        <v>-0.17923359612078726</v>
      </c>
      <c r="DE65" s="45">
        <f t="shared" si="131"/>
        <v>0.57261732767185658</v>
      </c>
      <c r="DF65" s="45">
        <f t="shared" si="131"/>
        <v>-0.65186923119856399</v>
      </c>
      <c r="DG65" s="45">
        <f t="shared" si="131"/>
        <v>8.7569797115634007E-2</v>
      </c>
      <c r="DH65" s="45">
        <f t="shared" si="131"/>
        <v>1.09737781256165</v>
      </c>
      <c r="DI65" s="45">
        <f t="shared" si="131"/>
        <v>-0.52621488578300002</v>
      </c>
      <c r="DJ65" s="45">
        <f t="shared" si="131"/>
        <v>-0.14568029016374001</v>
      </c>
      <c r="DK65" s="45">
        <f t="shared" si="131"/>
        <v>-4.4424704726750031E-2</v>
      </c>
      <c r="DL65" s="45">
        <f t="shared" si="131"/>
        <v>-0.56737220348321005</v>
      </c>
      <c r="DM65" s="45">
        <f t="shared" si="131"/>
        <v>0.79750136820521256</v>
      </c>
      <c r="DN65" s="45">
        <f t="shared" si="131"/>
        <v>-0.51575679255744911</v>
      </c>
      <c r="DO65" s="45">
        <f t="shared" si="131"/>
        <v>-0.21517660865968341</v>
      </c>
      <c r="DP65" s="45">
        <f t="shared" si="131"/>
        <v>1.0267252493064707</v>
      </c>
      <c r="DQ65" s="45">
        <f t="shared" si="131"/>
        <v>-0.836640111226303</v>
      </c>
      <c r="DR65" s="45">
        <f t="shared" si="131"/>
        <v>0.32002066526853307</v>
      </c>
      <c r="DS65" s="45">
        <f t="shared" si="131"/>
        <v>-0.3949756704633765</v>
      </c>
      <c r="DT65" s="45">
        <f t="shared" si="131"/>
        <v>-0.10300437906928547</v>
      </c>
      <c r="DU65" s="45">
        <f t="shared" si="131"/>
        <v>0.25177377241855281</v>
      </c>
      <c r="DV65" s="45">
        <f t="shared" si="131"/>
        <v>-1.10566198111327</v>
      </c>
      <c r="DW65" s="45">
        <f t="shared" si="131"/>
        <v>2.44026950682218</v>
      </c>
      <c r="DX65" s="45">
        <f t="shared" si="131"/>
        <v>-1.91725585156524</v>
      </c>
      <c r="DY65" s="45">
        <f t="shared" si="131"/>
        <v>0.25626253730597204</v>
      </c>
      <c r="DZ65" s="45">
        <f t="shared" ref="DZ65:GK65" si="132">SUM(DZ66:DZ68)</f>
        <v>-0.57944643138942997</v>
      </c>
      <c r="EA65" s="45">
        <f t="shared" si="132"/>
        <v>0.79192755159633643</v>
      </c>
      <c r="EB65" s="45">
        <f t="shared" si="132"/>
        <v>6.3190625087481286E-2</v>
      </c>
      <c r="EC65" s="45">
        <f t="shared" si="132"/>
        <v>-0.23816352216219483</v>
      </c>
      <c r="ED65" s="45">
        <f t="shared" si="132"/>
        <v>9.9489926563369011E-2</v>
      </c>
      <c r="EE65" s="45">
        <f t="shared" si="132"/>
        <v>-1.3150296588795061</v>
      </c>
      <c r="EF65" s="45">
        <f t="shared" si="132"/>
        <v>0.25929778097500783</v>
      </c>
      <c r="EG65" s="45">
        <f t="shared" si="132"/>
        <v>0.87657685901695004</v>
      </c>
      <c r="EH65" s="45">
        <f t="shared" si="132"/>
        <v>-0.14408035684343701</v>
      </c>
      <c r="EI65" s="45">
        <f t="shared" si="132"/>
        <v>-0.25306253179276106</v>
      </c>
      <c r="EJ65" s="45">
        <f t="shared" si="132"/>
        <v>0.47645343329617351</v>
      </c>
      <c r="EK65" s="45">
        <f t="shared" si="132"/>
        <v>0.201010325523302</v>
      </c>
      <c r="EL65" s="45">
        <f t="shared" si="132"/>
        <v>-0.41219673397342027</v>
      </c>
      <c r="EM65" s="45">
        <f t="shared" si="132"/>
        <v>-0.72696654635065006</v>
      </c>
      <c r="EN65" s="45">
        <f t="shared" si="132"/>
        <v>5.5907729645334796E-2</v>
      </c>
      <c r="EO65" s="45">
        <f t="shared" si="132"/>
        <v>1.0596567501466461</v>
      </c>
      <c r="EP65" s="45">
        <f t="shared" si="132"/>
        <v>-1.119857502676354</v>
      </c>
      <c r="EQ65" s="45">
        <f t="shared" si="132"/>
        <v>0.41386917747167085</v>
      </c>
      <c r="ER65" s="45">
        <f t="shared" si="132"/>
        <v>-0.22558739895347313</v>
      </c>
      <c r="ES65" s="45">
        <f t="shared" si="132"/>
        <v>-0.29392208070137632</v>
      </c>
      <c r="ET65" s="45">
        <f t="shared" si="132"/>
        <v>-1.0211487979142029</v>
      </c>
      <c r="EU65" s="45">
        <f t="shared" si="132"/>
        <v>0.71394131836179997</v>
      </c>
      <c r="EV65" s="45">
        <f t="shared" si="132"/>
        <v>0.56641287689629105</v>
      </c>
      <c r="EW65" s="45">
        <f t="shared" si="132"/>
        <v>0.16099018566996992</v>
      </c>
      <c r="EX65" s="45">
        <f t="shared" si="132"/>
        <v>0.30147128442354987</v>
      </c>
      <c r="EY65" s="45">
        <f t="shared" si="132"/>
        <v>-0.63150153071007009</v>
      </c>
      <c r="EZ65" s="45">
        <f t="shared" si="132"/>
        <v>0.94089807966638006</v>
      </c>
      <c r="FA65" s="45">
        <f t="shared" si="132"/>
        <v>0.28224581841995</v>
      </c>
      <c r="FB65" s="45">
        <f t="shared" si="132"/>
        <v>-0.27677313873074005</v>
      </c>
      <c r="FC65" s="45">
        <f t="shared" si="132"/>
        <v>-0.83991849806269925</v>
      </c>
      <c r="FD65" s="45">
        <f t="shared" si="132"/>
        <v>0.73494151887998005</v>
      </c>
      <c r="FE65" s="45">
        <f t="shared" si="132"/>
        <v>-1.1915789740881999</v>
      </c>
      <c r="FF65" s="45">
        <f t="shared" si="132"/>
        <v>0.39785739272536991</v>
      </c>
      <c r="FG65" s="45">
        <f t="shared" si="132"/>
        <v>-2.3067149065249981E-2</v>
      </c>
      <c r="FH65" s="45">
        <f t="shared" si="132"/>
        <v>-9.2585518471510309E-2</v>
      </c>
      <c r="FI65" s="45">
        <f t="shared" si="132"/>
        <v>0.38123000950498059</v>
      </c>
      <c r="FJ65" s="45">
        <f t="shared" si="132"/>
        <v>1.9176384275750857E-2</v>
      </c>
      <c r="FK65" s="45">
        <f t="shared" si="132"/>
        <v>-1.2724366965241098</v>
      </c>
      <c r="FL65" s="45">
        <f t="shared" si="132"/>
        <v>0.15529387920744087</v>
      </c>
      <c r="FM65" s="45">
        <f t="shared" si="132"/>
        <v>0.71842666910021991</v>
      </c>
      <c r="FN65" s="45">
        <f t="shared" si="132"/>
        <v>-1.29783207258289</v>
      </c>
      <c r="FO65" s="45">
        <f t="shared" si="132"/>
        <v>-0.11293777472801003</v>
      </c>
      <c r="FP65" s="45">
        <f t="shared" si="132"/>
        <v>1.3398523949587711</v>
      </c>
      <c r="FQ65" s="45">
        <f t="shared" si="132"/>
        <v>-0.53719188785357996</v>
      </c>
      <c r="FR65" s="45">
        <f t="shared" si="132"/>
        <v>5.9162083358950013E-2</v>
      </c>
      <c r="FS65" s="45">
        <f t="shared" si="132"/>
        <v>2.7382380726330102</v>
      </c>
      <c r="FT65" s="45">
        <f t="shared" si="132"/>
        <v>-1.5606032871874902</v>
      </c>
      <c r="FU65" s="45">
        <f t="shared" si="132"/>
        <v>-0.39460098694457002</v>
      </c>
      <c r="FV65" s="45">
        <f t="shared" si="132"/>
        <v>-0.67759269556192991</v>
      </c>
      <c r="FW65" s="45">
        <f t="shared" si="132"/>
        <v>-2.0159786719449957E-2</v>
      </c>
      <c r="FX65" s="45">
        <f t="shared" si="132"/>
        <v>4.6864348944549938E-2</v>
      </c>
      <c r="FY65" s="45">
        <f t="shared" si="132"/>
        <v>1.18890852109454</v>
      </c>
      <c r="FZ65" s="45">
        <f t="shared" si="132"/>
        <v>-0.59125738452554</v>
      </c>
      <c r="GA65" s="45">
        <f t="shared" si="132"/>
        <v>0.57046635616557972</v>
      </c>
      <c r="GB65" s="45">
        <f t="shared" si="132"/>
        <v>-9.6554617300670165E-2</v>
      </c>
      <c r="GC65" s="45">
        <f t="shared" si="132"/>
        <v>-0.27861095409319003</v>
      </c>
      <c r="GD65" s="45">
        <f t="shared" si="132"/>
        <v>2.7845223628171101</v>
      </c>
      <c r="GE65" s="45">
        <f t="shared" si="132"/>
        <v>-1.6281293768938898</v>
      </c>
      <c r="GF65" s="45">
        <f t="shared" si="132"/>
        <v>-0.43427727204011018</v>
      </c>
      <c r="GG65" s="45">
        <f t="shared" si="132"/>
        <v>-1.146158647633988E-2</v>
      </c>
      <c r="GH65" s="45">
        <f t="shared" si="132"/>
        <v>-0.16944126731853992</v>
      </c>
      <c r="GI65" s="45">
        <f t="shared" si="132"/>
        <v>0.70595263673582997</v>
      </c>
      <c r="GJ65" s="45">
        <f t="shared" si="132"/>
        <v>9.2070616674390093E-2</v>
      </c>
      <c r="GK65" s="45">
        <f t="shared" si="132"/>
        <v>1.7894040397989701</v>
      </c>
      <c r="GL65" s="45">
        <f t="shared" ref="GL65:IW65" si="133">SUM(GL66:GL68)</f>
        <v>-3.3399412347729402</v>
      </c>
      <c r="GM65" s="45">
        <f t="shared" si="133"/>
        <v>0.32222770172396986</v>
      </c>
      <c r="GN65" s="45">
        <f t="shared" si="133"/>
        <v>2.76776160916297</v>
      </c>
      <c r="GO65" s="45">
        <f t="shared" si="133"/>
        <v>-1.84117383766911</v>
      </c>
      <c r="GP65" s="45">
        <f t="shared" si="133"/>
        <v>-0.41270609550926007</v>
      </c>
      <c r="GQ65" s="45">
        <f t="shared" si="133"/>
        <v>0.35590870759157012</v>
      </c>
      <c r="GR65" s="45">
        <f t="shared" si="133"/>
        <v>0.52534834183041001</v>
      </c>
      <c r="GS65" s="45">
        <f t="shared" si="133"/>
        <v>0.26802781554892019</v>
      </c>
      <c r="GT65" s="45">
        <f t="shared" si="133"/>
        <v>0.21546248531136</v>
      </c>
      <c r="GU65" s="45">
        <f t="shared" si="133"/>
        <v>-1.69659943574289</v>
      </c>
      <c r="GV65" s="45">
        <f t="shared" si="133"/>
        <v>0.62034146909335997</v>
      </c>
      <c r="GW65" s="45">
        <f t="shared" si="133"/>
        <v>-0.12584931526223031</v>
      </c>
      <c r="GX65" s="45">
        <f t="shared" si="133"/>
        <v>-1.6792529966371601</v>
      </c>
      <c r="GY65" s="45">
        <f t="shared" si="133"/>
        <v>0.4589210067368501</v>
      </c>
      <c r="GZ65" s="45">
        <f t="shared" si="133"/>
        <v>0.22563740671227001</v>
      </c>
      <c r="HA65" s="45">
        <f t="shared" si="133"/>
        <v>0.28938044300431004</v>
      </c>
      <c r="HB65" s="45">
        <f t="shared" si="133"/>
        <v>-1.2493620220192301</v>
      </c>
      <c r="HC65" s="45">
        <f t="shared" si="133"/>
        <v>0.90645302433924002</v>
      </c>
      <c r="HD65" s="45">
        <f t="shared" si="133"/>
        <v>0.34710524991016006</v>
      </c>
      <c r="HE65" s="45">
        <f t="shared" si="133"/>
        <v>0.55246692906916017</v>
      </c>
      <c r="HF65" s="45">
        <f t="shared" si="133"/>
        <v>0.11532555693414009</v>
      </c>
      <c r="HG65" s="45">
        <f t="shared" si="133"/>
        <v>0.15596716697044011</v>
      </c>
      <c r="HH65" s="45">
        <f t="shared" si="133"/>
        <v>0.92023545033392007</v>
      </c>
      <c r="HI65" s="45">
        <f t="shared" si="133"/>
        <v>-0.42622631538451999</v>
      </c>
      <c r="HJ65" s="45">
        <f t="shared" si="133"/>
        <v>-0.20762744165433011</v>
      </c>
      <c r="HK65" s="45">
        <f t="shared" si="133"/>
        <v>0.28834261042805998</v>
      </c>
      <c r="HL65" s="45">
        <f t="shared" si="133"/>
        <v>0.55580467629149999</v>
      </c>
      <c r="HM65" s="45">
        <f t="shared" si="133"/>
        <v>-0.60679513005480001</v>
      </c>
      <c r="HN65" s="45">
        <f t="shared" si="133"/>
        <v>0.27502182757640004</v>
      </c>
      <c r="HO65" s="45">
        <f t="shared" si="133"/>
        <v>0.52966276498456</v>
      </c>
      <c r="HP65" s="45">
        <f t="shared" si="133"/>
        <v>-0.92981658271739986</v>
      </c>
      <c r="HQ65" s="45">
        <f t="shared" si="133"/>
        <v>0.97304190134459967</v>
      </c>
      <c r="HR65" s="45">
        <f t="shared" si="133"/>
        <v>-0.77554848940813004</v>
      </c>
      <c r="HS65" s="45">
        <f t="shared" si="133"/>
        <v>0.52663055395235059</v>
      </c>
      <c r="HT65" s="45">
        <f t="shared" si="133"/>
        <v>-2.6780803709439915E-2</v>
      </c>
      <c r="HU65" s="45">
        <f t="shared" si="133"/>
        <v>-0.31918396514695985</v>
      </c>
      <c r="HV65" s="45">
        <f t="shared" si="133"/>
        <v>0.95526595219120092</v>
      </c>
      <c r="HW65" s="45">
        <f t="shared" si="133"/>
        <v>0.35464923635128004</v>
      </c>
      <c r="HX65" s="45">
        <f t="shared" si="133"/>
        <v>0.48800929484055999</v>
      </c>
      <c r="HY65" s="45">
        <f t="shared" si="133"/>
        <v>-0.53271027187640996</v>
      </c>
      <c r="HZ65" s="45">
        <f t="shared" si="133"/>
        <v>-0.43019110615339989</v>
      </c>
      <c r="IA65" s="45">
        <f t="shared" si="133"/>
        <v>0.28904699734462025</v>
      </c>
      <c r="IB65" s="45">
        <f t="shared" si="133"/>
        <v>0.97674592988559994</v>
      </c>
      <c r="IC65" s="45">
        <f t="shared" si="133"/>
        <v>-2.9974868572310007E-2</v>
      </c>
      <c r="ID65" s="45">
        <f t="shared" si="133"/>
        <v>-0.83668633453406993</v>
      </c>
      <c r="IE65" s="45">
        <f t="shared" si="133"/>
        <v>-0.18955807825965001</v>
      </c>
      <c r="IF65" s="45">
        <f t="shared" si="133"/>
        <v>0.74832434409366011</v>
      </c>
      <c r="IG65" s="45">
        <f t="shared" si="133"/>
        <v>-0.66032473201627007</v>
      </c>
      <c r="IH65" s="45">
        <f t="shared" si="133"/>
        <v>-1.58777606432058</v>
      </c>
      <c r="II65" s="45">
        <f t="shared" si="133"/>
        <v>1.2520966652561301</v>
      </c>
      <c r="IJ65" s="45">
        <f t="shared" si="133"/>
        <v>0.19501406313403</v>
      </c>
      <c r="IK65" s="45">
        <f t="shared" si="133"/>
        <v>-0.92950494017847007</v>
      </c>
      <c r="IL65" s="45">
        <f t="shared" si="133"/>
        <v>1.3354611557771028E-2</v>
      </c>
      <c r="IM65" s="45">
        <f t="shared" si="133"/>
        <v>1.484250493726081</v>
      </c>
      <c r="IN65" s="45">
        <f t="shared" si="133"/>
        <v>0.75503576961383989</v>
      </c>
      <c r="IO65" s="45">
        <f t="shared" si="133"/>
        <v>-0.19678346006010999</v>
      </c>
      <c r="IP65" s="45">
        <f t="shared" si="133"/>
        <v>-0.83639207149052974</v>
      </c>
      <c r="IQ65" s="45">
        <f t="shared" si="133"/>
        <v>-0.10302389527241002</v>
      </c>
      <c r="IR65" s="45">
        <f t="shared" si="133"/>
        <v>0.7953149474675103</v>
      </c>
      <c r="IS65" s="45">
        <f t="shared" si="133"/>
        <v>1.24635900530586</v>
      </c>
      <c r="IT65" s="45">
        <f t="shared" si="133"/>
        <v>1.2266851116699602</v>
      </c>
      <c r="IU65" s="45">
        <f t="shared" si="133"/>
        <v>-1.7088772895984801</v>
      </c>
      <c r="IV65" s="45">
        <f t="shared" si="133"/>
        <v>-0.76792958674863998</v>
      </c>
      <c r="IW65" s="45">
        <f t="shared" si="133"/>
        <v>-0.26321432774733972</v>
      </c>
      <c r="IX65" s="45">
        <f t="shared" ref="IX65:LI65" si="134">SUM(IX66:IX68)</f>
        <v>-0.1453542166832601</v>
      </c>
      <c r="IY65" s="45">
        <f t="shared" si="134"/>
        <v>-0.37210888941760006</v>
      </c>
      <c r="IZ65" s="45">
        <f t="shared" si="134"/>
        <v>-0.14110808084892001</v>
      </c>
      <c r="JA65" s="45">
        <f t="shared" si="134"/>
        <v>-1.3733611907661198</v>
      </c>
      <c r="JB65" s="45">
        <f t="shared" si="134"/>
        <v>-1.1043432252763601</v>
      </c>
      <c r="JC65" s="45">
        <f t="shared" si="134"/>
        <v>0.85259032374461996</v>
      </c>
      <c r="JD65" s="45">
        <f t="shared" si="134"/>
        <v>-0.63011153478575999</v>
      </c>
      <c r="JE65" s="45">
        <f t="shared" si="134"/>
        <v>-0.65331170535392002</v>
      </c>
      <c r="JF65" s="45">
        <f t="shared" si="134"/>
        <v>1.1574922319085099</v>
      </c>
      <c r="JG65" s="45">
        <f t="shared" si="134"/>
        <v>-0.79766560523412</v>
      </c>
      <c r="JH65" s="45">
        <f t="shared" si="134"/>
        <v>1.17838333083727</v>
      </c>
      <c r="JI65" s="45">
        <f t="shared" si="134"/>
        <v>0.22495308412781889</v>
      </c>
      <c r="JJ65" s="45">
        <f t="shared" si="134"/>
        <v>0.65984643096935991</v>
      </c>
      <c r="JK65" s="45">
        <f t="shared" si="134"/>
        <v>0.22772160981424</v>
      </c>
      <c r="JL65" s="45">
        <f t="shared" si="134"/>
        <v>-0.28032549896215003</v>
      </c>
      <c r="JM65" s="45">
        <f t="shared" si="134"/>
        <v>0.52403339482194089</v>
      </c>
      <c r="JN65" s="45">
        <f t="shared" si="134"/>
        <v>-4.8535032332500005E-2</v>
      </c>
      <c r="JO65" s="45">
        <f t="shared" si="134"/>
        <v>5.9373477795520005E-2</v>
      </c>
      <c r="JP65" s="45">
        <f t="shared" si="134"/>
        <v>8.8774219398039908E-2</v>
      </c>
      <c r="JQ65" s="45">
        <f t="shared" si="134"/>
        <v>-0.33610170564207981</v>
      </c>
      <c r="JR65" s="45">
        <f t="shared" si="134"/>
        <v>1.23297647188644</v>
      </c>
      <c r="JS65" s="45">
        <f t="shared" si="134"/>
        <v>-0.61462897459817911</v>
      </c>
      <c r="JT65" s="45">
        <f t="shared" si="134"/>
        <v>2.2231805840619301</v>
      </c>
      <c r="JU65" s="45">
        <f t="shared" si="134"/>
        <v>-1.29552963302568</v>
      </c>
      <c r="JV65" s="45">
        <f t="shared" si="134"/>
        <v>1.0096301644656598</v>
      </c>
      <c r="JW65" s="45">
        <f t="shared" si="134"/>
        <v>0.64661363029760999</v>
      </c>
      <c r="JX65" s="45">
        <f t="shared" si="134"/>
        <v>-1.4829070140669298</v>
      </c>
      <c r="JY65" s="45">
        <f t="shared" si="134"/>
        <v>2.58417798035034</v>
      </c>
      <c r="JZ65" s="45">
        <f t="shared" si="134"/>
        <v>-0.38238333573003003</v>
      </c>
      <c r="KA65" s="45">
        <f t="shared" si="134"/>
        <v>0.32600913567216</v>
      </c>
      <c r="KB65" s="45">
        <f t="shared" si="134"/>
        <v>-0.43467956076078001</v>
      </c>
      <c r="KC65" s="45">
        <f t="shared" si="134"/>
        <v>-1.4356434750059988E-2</v>
      </c>
      <c r="KD65" s="45">
        <f t="shared" si="134"/>
        <v>0.23963787416245008</v>
      </c>
      <c r="KE65" s="45">
        <f t="shared" si="134"/>
        <v>-0.72101769374919999</v>
      </c>
      <c r="KF65" s="45">
        <f t="shared" si="134"/>
        <v>-0.35513935825522003</v>
      </c>
      <c r="KG65" s="45">
        <f t="shared" si="134"/>
        <v>-0.47958973716143999</v>
      </c>
      <c r="KH65" s="45">
        <f t="shared" si="134"/>
        <v>0.53575899750197897</v>
      </c>
      <c r="KI65" s="45">
        <f t="shared" si="134"/>
        <v>-9.6620974366931012E-2</v>
      </c>
      <c r="KJ65" s="45">
        <f t="shared" si="134"/>
        <v>0.22168331955452</v>
      </c>
      <c r="KK65" s="45">
        <f t="shared" si="134"/>
        <v>0.19796190328183003</v>
      </c>
      <c r="KL65" s="45">
        <f t="shared" si="134"/>
        <v>0.46293002333861</v>
      </c>
      <c r="KM65" s="45">
        <f t="shared" si="134"/>
        <v>-0.53490138224920025</v>
      </c>
      <c r="KN65" s="45">
        <f t="shared" si="134"/>
        <v>0.3861395844648699</v>
      </c>
      <c r="KO65" s="45">
        <f t="shared" si="134"/>
        <v>0.29481538060239998</v>
      </c>
      <c r="KP65" s="45">
        <f t="shared" si="134"/>
        <v>0.26060478006510002</v>
      </c>
      <c r="KQ65" s="45">
        <f t="shared" si="134"/>
        <v>0.87036693134760001</v>
      </c>
      <c r="KR65" s="45">
        <f t="shared" si="134"/>
        <v>-1.109171262654449</v>
      </c>
      <c r="KS65" s="45">
        <f t="shared" si="134"/>
        <v>0.96042105287771995</v>
      </c>
      <c r="KT65" s="45">
        <f t="shared" si="134"/>
        <v>-0.60351237680628</v>
      </c>
      <c r="KU65" s="45">
        <f t="shared" si="134"/>
        <v>0.89924942313992906</v>
      </c>
      <c r="KV65" s="45">
        <f t="shared" si="134"/>
        <v>-0.86375293342991988</v>
      </c>
      <c r="KW65" s="45">
        <f t="shared" si="134"/>
        <v>0.54053602625427088</v>
      </c>
      <c r="KX65" s="45">
        <f t="shared" si="134"/>
        <v>0.31766495183253002</v>
      </c>
      <c r="KY65" s="45">
        <f t="shared" si="134"/>
        <v>-0.94167514698561017</v>
      </c>
      <c r="KZ65" s="45">
        <f t="shared" si="134"/>
        <v>0.97678782866537994</v>
      </c>
      <c r="LA65" s="45">
        <f t="shared" si="134"/>
        <v>-1.0758678031651501</v>
      </c>
      <c r="LB65" s="45">
        <f t="shared" si="134"/>
        <v>0.49207820185658907</v>
      </c>
      <c r="LC65" s="45">
        <f t="shared" si="134"/>
        <v>1.1724251318602699</v>
      </c>
      <c r="LD65" s="45">
        <f t="shared" si="134"/>
        <v>-0.98646548905205989</v>
      </c>
      <c r="LE65" s="45">
        <f t="shared" si="134"/>
        <v>7.0238317822509999E-2</v>
      </c>
      <c r="LF65" s="45">
        <f t="shared" si="134"/>
        <v>7.7897581150250195E-2</v>
      </c>
      <c r="LG65" s="45">
        <f t="shared" si="134"/>
        <v>0.29686333278976001</v>
      </c>
      <c r="LH65" s="45">
        <f t="shared" si="134"/>
        <v>0.24694548718865</v>
      </c>
      <c r="LI65" s="45">
        <f t="shared" si="134"/>
        <v>-0.2423055439253092</v>
      </c>
      <c r="LJ65" s="45">
        <f t="shared" ref="LJ65:NU65" si="135">SUM(LJ66:LJ68)</f>
        <v>-0.28313262180761001</v>
      </c>
      <c r="LK65" s="45">
        <f t="shared" si="135"/>
        <v>0.82506699809632</v>
      </c>
      <c r="LL65" s="45">
        <f t="shared" si="135"/>
        <v>-0.11107147722363889</v>
      </c>
      <c r="LM65" s="45">
        <f t="shared" si="135"/>
        <v>-0.42439843526650001</v>
      </c>
      <c r="LN65" s="45">
        <f t="shared" si="135"/>
        <v>3.6292943016840995E-2</v>
      </c>
      <c r="LO65" s="45">
        <f t="shared" si="135"/>
        <v>0.20923691272923001</v>
      </c>
      <c r="LP65" s="45">
        <f t="shared" si="135"/>
        <v>0.41048790026043003</v>
      </c>
      <c r="LQ65" s="45">
        <f t="shared" si="135"/>
        <v>0.13287147827894999</v>
      </c>
      <c r="LR65" s="45">
        <f t="shared" si="135"/>
        <v>0.42773719727489107</v>
      </c>
      <c r="LS65" s="45">
        <f t="shared" si="135"/>
        <v>-0.24138613873329995</v>
      </c>
      <c r="LT65" s="45">
        <f t="shared" si="135"/>
        <v>0.40971115220738002</v>
      </c>
      <c r="LU65" s="45">
        <f t="shared" si="135"/>
        <v>0.70648205101456996</v>
      </c>
      <c r="LV65" s="45">
        <f t="shared" si="135"/>
        <v>-0.79741719738714001</v>
      </c>
      <c r="LW65" s="45">
        <f t="shared" si="135"/>
        <v>0.92086966845315976</v>
      </c>
      <c r="LX65" s="45">
        <f t="shared" si="135"/>
        <v>0.86305741842729988</v>
      </c>
      <c r="LY65" s="45">
        <f t="shared" si="135"/>
        <v>-0.90625871122031998</v>
      </c>
      <c r="LZ65" s="45">
        <f t="shared" si="135"/>
        <v>0.88705814898960023</v>
      </c>
      <c r="MA65" s="45">
        <f t="shared" si="135"/>
        <v>0.27119379166551999</v>
      </c>
      <c r="MB65" s="45">
        <f t="shared" si="135"/>
        <v>-0.66508635539904004</v>
      </c>
      <c r="MC65" s="45">
        <f t="shared" si="135"/>
        <v>-0.52346311493287911</v>
      </c>
      <c r="MD65" s="45">
        <f t="shared" si="135"/>
        <v>0.43185263984576006</v>
      </c>
      <c r="ME65" s="45">
        <f t="shared" si="135"/>
        <v>0.28376173110780079</v>
      </c>
      <c r="MF65" s="45">
        <f t="shared" si="135"/>
        <v>0.47521678167072096</v>
      </c>
      <c r="MG65" s="45">
        <f t="shared" si="135"/>
        <v>-0.63954221678760004</v>
      </c>
      <c r="MH65" s="45">
        <f t="shared" si="135"/>
        <v>0.15336112834557961</v>
      </c>
      <c r="MI65" s="45">
        <f t="shared" si="135"/>
        <v>7.7044440123599983E-2</v>
      </c>
      <c r="MJ65" s="45">
        <f t="shared" si="135"/>
        <v>0.49801602315392002</v>
      </c>
      <c r="MK65" s="45">
        <f t="shared" si="135"/>
        <v>-0.66353290636471995</v>
      </c>
      <c r="ML65" s="45">
        <f t="shared" si="135"/>
        <v>0.1104389706031204</v>
      </c>
      <c r="MM65" s="45">
        <f t="shared" si="135"/>
        <v>0.21816571919566</v>
      </c>
      <c r="MN65" s="45">
        <f t="shared" si="135"/>
        <v>1.4426096287640022E-2</v>
      </c>
      <c r="MO65" s="45">
        <f t="shared" si="135"/>
        <v>-0.18907212196756001</v>
      </c>
      <c r="MP65" s="45">
        <f t="shared" si="135"/>
        <v>0.34124219765845998</v>
      </c>
      <c r="MQ65" s="45">
        <f t="shared" si="135"/>
        <v>-9.8871624882720208E-2</v>
      </c>
      <c r="MR65" s="45">
        <f t="shared" si="135"/>
        <v>-0.29477067817272001</v>
      </c>
      <c r="MS65" s="45">
        <f t="shared" si="135"/>
        <v>6.196095907673993E-2</v>
      </c>
      <c r="MT65" s="45">
        <f t="shared" si="135"/>
        <v>3.2105390765420398E-2</v>
      </c>
      <c r="MU65" s="45">
        <f t="shared" si="135"/>
        <v>0.68826287011833986</v>
      </c>
      <c r="MV65" s="45">
        <f t="shared" si="135"/>
        <v>-0.35113507392980003</v>
      </c>
      <c r="MW65" s="45">
        <f t="shared" si="135"/>
        <v>1.9917531739820304E-2</v>
      </c>
      <c r="MX65" s="45">
        <f t="shared" si="135"/>
        <v>0.39972003719189009</v>
      </c>
      <c r="MY65" s="45">
        <f t="shared" si="135"/>
        <v>-0.38640563753523999</v>
      </c>
      <c r="MZ65" s="45">
        <f t="shared" si="135"/>
        <v>0.66933655346473997</v>
      </c>
      <c r="NA65" s="45">
        <f t="shared" si="135"/>
        <v>-0.71960749682814107</v>
      </c>
      <c r="NB65" s="45">
        <f t="shared" si="135"/>
        <v>0.67927438271926099</v>
      </c>
      <c r="NC65" s="45">
        <f t="shared" si="135"/>
        <v>-3.6648144961800022E-3</v>
      </c>
      <c r="ND65" s="45">
        <f t="shared" si="135"/>
        <v>-1.256211606147521</v>
      </c>
      <c r="NE65" s="45">
        <f t="shared" si="135"/>
        <v>0.43130268912414993</v>
      </c>
      <c r="NF65" s="45">
        <f t="shared" si="135"/>
        <v>-0.60604771871241003</v>
      </c>
      <c r="NG65" s="45">
        <f t="shared" si="135"/>
        <v>0.78840364273619046</v>
      </c>
      <c r="NH65" s="45">
        <f t="shared" si="135"/>
        <v>-4.9218708734410199E-2</v>
      </c>
      <c r="NI65" s="45">
        <f t="shared" si="135"/>
        <v>-0.25674756150234951</v>
      </c>
      <c r="NJ65" s="45">
        <f t="shared" si="135"/>
        <v>0.51964247882169001</v>
      </c>
      <c r="NK65" s="45">
        <f t="shared" si="135"/>
        <v>-0.60754625528309003</v>
      </c>
      <c r="NL65" s="45">
        <f t="shared" si="135"/>
        <v>-3.2324962109459898E-2</v>
      </c>
      <c r="NM65" s="45">
        <f t="shared" si="135"/>
        <v>0.13037936001756062</v>
      </c>
      <c r="NN65" s="45">
        <f t="shared" si="135"/>
        <v>0.42671243007422538</v>
      </c>
      <c r="NO65" s="45">
        <f t="shared" si="135"/>
        <v>0.2688161097963524</v>
      </c>
      <c r="NP65" s="45">
        <f t="shared" si="135"/>
        <v>0.6953769505144296</v>
      </c>
      <c r="NQ65" s="45">
        <f t="shared" si="135"/>
        <v>-1.0851454866115799</v>
      </c>
      <c r="NR65" s="45">
        <f t="shared" si="135"/>
        <v>0.64011261694116006</v>
      </c>
      <c r="NS65" s="45">
        <f t="shared" si="135"/>
        <v>0.40265144801517</v>
      </c>
      <c r="NT65" s="45">
        <f t="shared" si="135"/>
        <v>1.117170235293341</v>
      </c>
      <c r="NU65" s="45">
        <f t="shared" si="135"/>
        <v>-1.08667897834851</v>
      </c>
      <c r="NV65" s="45">
        <f t="shared" ref="NV65:QG65" si="136">SUM(NV66:NV68)</f>
        <v>0.60483458969104076</v>
      </c>
      <c r="NW65" s="45">
        <f t="shared" si="136"/>
        <v>-0.49653008961048001</v>
      </c>
      <c r="NX65" s="45">
        <f t="shared" si="136"/>
        <v>-0.23153387037037018</v>
      </c>
      <c r="NY65" s="45">
        <f t="shared" si="136"/>
        <v>-0.24432821846283989</v>
      </c>
      <c r="NZ65" s="45">
        <f t="shared" si="136"/>
        <v>-0.59782606748494005</v>
      </c>
      <c r="OA65" s="45">
        <f t="shared" si="136"/>
        <v>0.54480745321970003</v>
      </c>
      <c r="OB65" s="45">
        <f t="shared" si="136"/>
        <v>-0.89874779296035401</v>
      </c>
      <c r="OC65" s="45">
        <f t="shared" si="136"/>
        <v>4.6188014408290998E-2</v>
      </c>
      <c r="OD65" s="45">
        <f t="shared" si="136"/>
        <v>0.37032481171966464</v>
      </c>
      <c r="OE65" s="45">
        <f t="shared" si="136"/>
        <v>-0.24821251744033801</v>
      </c>
      <c r="OF65" s="45">
        <f t="shared" si="136"/>
        <v>0.88105957831399095</v>
      </c>
      <c r="OG65" s="45">
        <f t="shared" si="136"/>
        <v>0.98070305870507202</v>
      </c>
      <c r="OH65" s="45">
        <f t="shared" si="136"/>
        <v>-0.76246964935799699</v>
      </c>
      <c r="OI65" s="45">
        <f t="shared" si="136"/>
        <v>1.3450851499835021</v>
      </c>
      <c r="OJ65" s="45">
        <f t="shared" si="136"/>
        <v>-0.302828862187906</v>
      </c>
      <c r="OK65" s="45">
        <f t="shared" si="136"/>
        <v>-0.1434920429773977</v>
      </c>
      <c r="OL65" s="45">
        <f t="shared" si="136"/>
        <v>1.8388074767269398E-2</v>
      </c>
      <c r="OM65" s="45">
        <f t="shared" si="136"/>
        <v>0.20717072417268009</v>
      </c>
      <c r="ON65" s="45">
        <f t="shared" si="136"/>
        <v>-1.1928549488000609E-2</v>
      </c>
      <c r="OO65" s="45">
        <f t="shared" si="136"/>
        <v>-0.28970348464944989</v>
      </c>
      <c r="OP65" s="45">
        <f t="shared" si="136"/>
        <v>0.21539100149897999</v>
      </c>
      <c r="OQ65" s="45">
        <f t="shared" si="136"/>
        <v>-1.0996068188690002</v>
      </c>
      <c r="OR65" s="45">
        <f t="shared" si="136"/>
        <v>5.8982171020299699E-2</v>
      </c>
      <c r="OS65" s="45">
        <f t="shared" si="136"/>
        <v>0.20306892345689009</v>
      </c>
      <c r="OT65" s="45">
        <f t="shared" si="136"/>
        <v>0.15779346983649001</v>
      </c>
      <c r="OU65" s="45">
        <f t="shared" si="136"/>
        <v>-0.1338575346572401</v>
      </c>
      <c r="OV65" s="45">
        <f t="shared" si="136"/>
        <v>1.79437854096042</v>
      </c>
      <c r="OW65" s="45">
        <f t="shared" si="136"/>
        <v>0.40451229976071001</v>
      </c>
      <c r="OX65" s="45">
        <f t="shared" si="136"/>
        <v>1.1239181636133</v>
      </c>
      <c r="OY65" s="45">
        <f t="shared" si="136"/>
        <v>0.21843305817849001</v>
      </c>
      <c r="OZ65" s="45">
        <f t="shared" si="136"/>
        <v>0.27580974434924999</v>
      </c>
      <c r="PA65" s="45">
        <f t="shared" si="136"/>
        <v>-3.2684316950429795E-2</v>
      </c>
      <c r="PB65" s="45">
        <f t="shared" si="136"/>
        <v>-0.21232586913984003</v>
      </c>
      <c r="PC65" s="45">
        <f t="shared" si="136"/>
        <v>2.2875489543221699</v>
      </c>
      <c r="PD65" s="45">
        <f t="shared" si="136"/>
        <v>-1.12692794865075</v>
      </c>
      <c r="PE65" s="45">
        <f t="shared" si="136"/>
        <v>-0.19117874523492001</v>
      </c>
      <c r="PF65" s="45">
        <f t="shared" si="136"/>
        <v>1.48489684911645</v>
      </c>
      <c r="PG65" s="45">
        <f t="shared" si="136"/>
        <v>0.19295561187558996</v>
      </c>
      <c r="PH65" s="45">
        <f t="shared" si="136"/>
        <v>-0.31672110361915995</v>
      </c>
      <c r="PI65" s="45">
        <f t="shared" si="136"/>
        <v>0.62586445538373991</v>
      </c>
      <c r="PJ65" s="45">
        <f t="shared" si="136"/>
        <v>-0.86603627646822023</v>
      </c>
      <c r="PK65" s="45">
        <f t="shared" si="136"/>
        <v>1.4479029672553101</v>
      </c>
      <c r="PL65" s="45">
        <f t="shared" si="136"/>
        <v>9.771742341935008E-2</v>
      </c>
      <c r="PM65" s="45">
        <f t="shared" si="136"/>
        <v>-0.31131075050292095</v>
      </c>
      <c r="PN65" s="45">
        <f t="shared" si="136"/>
        <v>0.95638630501315003</v>
      </c>
      <c r="PO65" s="45">
        <f t="shared" si="136"/>
        <v>0.17003458182415998</v>
      </c>
      <c r="PP65" s="45">
        <f t="shared" si="136"/>
        <v>1.32154744190049</v>
      </c>
      <c r="PQ65" s="45">
        <f t="shared" si="136"/>
        <v>0.35548305043523953</v>
      </c>
      <c r="PR65" s="45">
        <f t="shared" si="136"/>
        <v>1.3893138092438999</v>
      </c>
      <c r="PS65" s="45">
        <f t="shared" si="136"/>
        <v>0.76409395987800011</v>
      </c>
      <c r="PT65" s="45">
        <f t="shared" si="136"/>
        <v>1.9595507779415999</v>
      </c>
      <c r="PU65" s="45">
        <f t="shared" si="136"/>
        <v>-0.80038094359769996</v>
      </c>
      <c r="PV65" s="45">
        <f t="shared" si="136"/>
        <v>1.3048239536700198E-2</v>
      </c>
      <c r="PW65" s="45">
        <f t="shared" si="136"/>
        <v>-9.87759919799745E-4</v>
      </c>
      <c r="PX65" s="45">
        <f t="shared" si="136"/>
        <v>-0.11065448307300002</v>
      </c>
      <c r="PY65" s="45">
        <f t="shared" si="136"/>
        <v>1.0110440844231001</v>
      </c>
      <c r="PZ65" s="45">
        <f t="shared" si="136"/>
        <v>0.18483515839410031</v>
      </c>
      <c r="QA65" s="45">
        <f t="shared" si="136"/>
        <v>0.70239674632172</v>
      </c>
      <c r="QB65" s="45">
        <f t="shared" si="136"/>
        <v>0.49903455597960006</v>
      </c>
      <c r="QC65" s="45">
        <f t="shared" si="136"/>
        <v>0.74212348570315001</v>
      </c>
      <c r="QD65" s="45">
        <f t="shared" si="136"/>
        <v>0.87270839867067995</v>
      </c>
      <c r="QE65" s="45">
        <f t="shared" si="136"/>
        <v>0.41724599151722003</v>
      </c>
      <c r="QF65" s="45">
        <f t="shared" si="136"/>
        <v>0.14015283346291998</v>
      </c>
      <c r="QG65" s="45">
        <f t="shared" si="136"/>
        <v>2.4271711814344599</v>
      </c>
      <c r="QH65" s="45">
        <f t="shared" ref="QH65:SS65" si="137">SUM(QH66:QH68)</f>
        <v>0.64076365649150002</v>
      </c>
      <c r="QI65" s="45">
        <f t="shared" si="137"/>
        <v>0.55405061093328001</v>
      </c>
      <c r="QJ65" s="45">
        <f t="shared" si="137"/>
        <v>0.52436884631318104</v>
      </c>
      <c r="QK65" s="45">
        <f t="shared" si="137"/>
        <v>-1.6384938652300229E-2</v>
      </c>
      <c r="QL65" s="45">
        <f t="shared" si="137"/>
        <v>0.1175831295793601</v>
      </c>
      <c r="QM65" s="45">
        <f t="shared" si="137"/>
        <v>-0.12027616222478001</v>
      </c>
      <c r="QN65" s="45">
        <f t="shared" si="137"/>
        <v>1.44468392038904</v>
      </c>
      <c r="QO65" s="45">
        <f t="shared" si="137"/>
        <v>1.7666550875372802</v>
      </c>
      <c r="QP65" s="45">
        <f t="shared" si="137"/>
        <v>-0.83717414227959996</v>
      </c>
      <c r="QQ65" s="45">
        <f t="shared" si="137"/>
        <v>0.15833696498901001</v>
      </c>
      <c r="QR65" s="45">
        <f t="shared" si="137"/>
        <v>-0.13091085722700982</v>
      </c>
      <c r="QS65" s="45">
        <f t="shared" si="137"/>
        <v>0.31889231096714998</v>
      </c>
      <c r="QT65" s="45">
        <f t="shared" si="137"/>
        <v>-9.4590364284720202E-2</v>
      </c>
      <c r="QU65" s="45">
        <f t="shared" si="137"/>
        <v>0.49305179159113999</v>
      </c>
      <c r="QV65" s="45">
        <f t="shared" si="137"/>
        <v>0.81750373445159008</v>
      </c>
      <c r="QW65" s="45">
        <f t="shared" si="137"/>
        <v>0.1852743120738001</v>
      </c>
      <c r="QX65" s="45">
        <f t="shared" si="137"/>
        <v>-1.0298921482069909</v>
      </c>
      <c r="QY65" s="45">
        <f t="shared" si="137"/>
        <v>9.8391348951745006E-2</v>
      </c>
      <c r="QZ65" s="45">
        <f t="shared" si="137"/>
        <v>0.579251867159566</v>
      </c>
      <c r="RA65" s="45">
        <f t="shared" si="137"/>
        <v>-0.3284873045636475</v>
      </c>
      <c r="RB65" s="45">
        <f t="shared" si="137"/>
        <v>0.39180079844425197</v>
      </c>
      <c r="RC65" s="45">
        <f t="shared" si="137"/>
        <v>0.38127669141482839</v>
      </c>
      <c r="RD65" s="45">
        <f t="shared" si="137"/>
        <v>1.197847275881281</v>
      </c>
      <c r="RE65" s="45">
        <f t="shared" si="137"/>
        <v>-1.634098322382878</v>
      </c>
      <c r="RF65" s="45">
        <f t="shared" si="137"/>
        <v>0.96217155822556</v>
      </c>
      <c r="RG65" s="45">
        <f t="shared" si="137"/>
        <v>1.1692216517022018</v>
      </c>
      <c r="RH65" s="45">
        <f t="shared" si="137"/>
        <v>9.1555342676933132E-2</v>
      </c>
      <c r="RI65" s="45">
        <f t="shared" si="137"/>
        <v>-1.7963534990912411</v>
      </c>
      <c r="RJ65" s="45">
        <f t="shared" si="137"/>
        <v>1.688017172559094</v>
      </c>
      <c r="RK65" s="45">
        <f t="shared" si="137"/>
        <v>-0.79773234565447382</v>
      </c>
      <c r="RL65" s="45">
        <f t="shared" si="137"/>
        <v>-0.29171150334473989</v>
      </c>
      <c r="RM65" s="45">
        <f t="shared" si="137"/>
        <v>7.7434402401156899E-2</v>
      </c>
      <c r="RN65" s="45">
        <f t="shared" si="137"/>
        <v>-8.5415148793496903E-2</v>
      </c>
      <c r="RO65" s="45">
        <f t="shared" si="137"/>
        <v>-8.4687864448329958E-3</v>
      </c>
      <c r="RP65" s="45">
        <f t="shared" si="137"/>
        <v>2.9002888112280401E-2</v>
      </c>
      <c r="RQ65" s="45">
        <f t="shared" si="137"/>
        <v>-3.3560518307901195E-2</v>
      </c>
      <c r="RR65" s="45">
        <f t="shared" si="137"/>
        <v>-1.7690927766964102E-2</v>
      </c>
      <c r="RS65" s="45">
        <f t="shared" si="137"/>
        <v>1.5327055979542797E-2</v>
      </c>
      <c r="RT65" s="45">
        <f t="shared" si="137"/>
        <v>-1.7282387519345952</v>
      </c>
      <c r="RU65" s="45">
        <f t="shared" si="137"/>
        <v>2.8999294820053003E-2</v>
      </c>
      <c r="RV65" s="45">
        <f t="shared" si="137"/>
        <v>0.67825711905958008</v>
      </c>
      <c r="RW65" s="45">
        <f t="shared" si="137"/>
        <v>-0.65952136532878303</v>
      </c>
      <c r="RX65" s="45">
        <f t="shared" si="137"/>
        <v>0.1290542827429704</v>
      </c>
      <c r="RY65" s="45">
        <f t="shared" si="137"/>
        <v>9.4199284170561989E-2</v>
      </c>
      <c r="RZ65" s="45">
        <f t="shared" si="137"/>
        <v>-0.45482610537784196</v>
      </c>
      <c r="SA65" s="45">
        <f t="shared" si="137"/>
        <v>-0.60179803239965202</v>
      </c>
      <c r="SB65" s="45">
        <f t="shared" si="137"/>
        <v>-1.3542892291365449</v>
      </c>
      <c r="SC65" s="45">
        <f t="shared" si="137"/>
        <v>-0.38341618428674701</v>
      </c>
      <c r="SD65" s="45">
        <f t="shared" si="137"/>
        <v>0.1732763104901282</v>
      </c>
      <c r="SE65" s="45">
        <f t="shared" si="137"/>
        <v>-0.30937832615406269</v>
      </c>
      <c r="SF65" s="45">
        <f t="shared" si="137"/>
        <v>-0.1015957647387439</v>
      </c>
      <c r="SG65" s="45">
        <f t="shared" si="137"/>
        <v>-7.5836294316517699E-2</v>
      </c>
      <c r="SH65" s="45">
        <f t="shared" si="137"/>
        <v>-1.3911420011299391E-2</v>
      </c>
      <c r="SI65" s="45">
        <f t="shared" si="137"/>
        <v>0.37615319218922022</v>
      </c>
      <c r="SJ65" s="45">
        <f t="shared" si="137"/>
        <v>-0.49420601772886802</v>
      </c>
      <c r="SK65" s="45">
        <f t="shared" si="137"/>
        <v>-0.11966527524203635</v>
      </c>
      <c r="SL65" s="45">
        <f t="shared" si="137"/>
        <v>7.4941229847209981E-3</v>
      </c>
      <c r="SM65" s="45">
        <f t="shared" si="137"/>
        <v>-0.30036476346505719</v>
      </c>
      <c r="SN65" s="45">
        <f t="shared" si="137"/>
        <v>0.38818409276959703</v>
      </c>
      <c r="SO65" s="45">
        <f t="shared" si="137"/>
        <v>-1.764251073396474</v>
      </c>
      <c r="SP65" s="45">
        <f t="shared" si="137"/>
        <v>-4.84597718799979E-2</v>
      </c>
      <c r="SQ65" s="45">
        <f t="shared" si="137"/>
        <v>-0.11043113531631481</v>
      </c>
      <c r="SR65" s="45">
        <f t="shared" si="137"/>
        <v>-0.31991031231905598</v>
      </c>
      <c r="SS65" s="45">
        <f t="shared" si="137"/>
        <v>-0.38168381547515495</v>
      </c>
      <c r="ST65" s="45">
        <f t="shared" ref="ST65:VE65" si="138">SUM(ST66:ST68)</f>
        <v>-0.97510102022736411</v>
      </c>
      <c r="SU65" s="45">
        <f t="shared" si="138"/>
        <v>-0.22835876571615221</v>
      </c>
      <c r="SV65" s="45">
        <f t="shared" si="138"/>
        <v>0.32673769671323821</v>
      </c>
      <c r="SW65" s="45">
        <f t="shared" si="138"/>
        <v>-0.5291101263527993</v>
      </c>
      <c r="SX65" s="45">
        <f t="shared" si="138"/>
        <v>-0.30789147870659084</v>
      </c>
      <c r="SY65" s="45">
        <f t="shared" si="138"/>
        <v>-3.493103179012679</v>
      </c>
      <c r="SZ65" s="45">
        <f t="shared" si="138"/>
        <v>-0.13684271402611292</v>
      </c>
      <c r="TA65" s="45">
        <f t="shared" si="138"/>
        <v>-3.5200565048710199E-2</v>
      </c>
      <c r="TB65" s="45">
        <f t="shared" si="138"/>
        <v>-8.1882892883680197E-2</v>
      </c>
      <c r="TC65" s="45">
        <f t="shared" si="138"/>
        <v>4.2334483009373397E-2</v>
      </c>
      <c r="TD65" s="45">
        <f t="shared" si="138"/>
        <v>-0.1141247800215103</v>
      </c>
      <c r="TE65" s="45">
        <f t="shared" si="138"/>
        <v>-2.269994758091725E-2</v>
      </c>
      <c r="TF65" s="45">
        <f t="shared" si="138"/>
        <v>0.52780559055424359</v>
      </c>
      <c r="TG65" s="45">
        <f t="shared" si="138"/>
        <v>0.83144162238745101</v>
      </c>
      <c r="TH65" s="45">
        <f t="shared" si="138"/>
        <v>3.1867587239052406E-2</v>
      </c>
      <c r="TI65" s="45">
        <f t="shared" si="138"/>
        <v>-7.0131193085144303E-2</v>
      </c>
      <c r="TJ65" s="45">
        <f t="shared" si="138"/>
        <v>9.0998315898650206E-2</v>
      </c>
      <c r="TK65" s="45">
        <f t="shared" si="138"/>
        <v>1.0064113909783217</v>
      </c>
      <c r="TL65" s="45">
        <f t="shared" si="138"/>
        <v>0.88258355349489237</v>
      </c>
      <c r="TM65" s="45">
        <f t="shared" si="138"/>
        <v>-1.1358662390177181</v>
      </c>
      <c r="TN65" s="45">
        <f t="shared" si="138"/>
        <v>-0.38999635005848798</v>
      </c>
      <c r="TO65" s="45">
        <f t="shared" si="138"/>
        <v>-0.15418846589069821</v>
      </c>
      <c r="TP65" s="45">
        <f t="shared" si="138"/>
        <v>1.3364151178207318E-2</v>
      </c>
      <c r="TQ65" s="45">
        <f t="shared" si="138"/>
        <v>0.25449158311240472</v>
      </c>
      <c r="TR65" s="45">
        <f t="shared" si="138"/>
        <v>-0.28914457860215331</v>
      </c>
      <c r="TS65" s="45">
        <f t="shared" si="138"/>
        <v>-1.4111851867123129</v>
      </c>
      <c r="TT65" s="45">
        <f t="shared" si="138"/>
        <v>-0.64956596746291106</v>
      </c>
      <c r="TU65" s="45">
        <f t="shared" si="138"/>
        <v>-1.186802410368196</v>
      </c>
      <c r="TV65" s="45">
        <f t="shared" si="138"/>
        <v>0.47248840539499709</v>
      </c>
      <c r="TW65" s="45">
        <f t="shared" si="138"/>
        <v>0.2219748863022947</v>
      </c>
      <c r="TX65" s="45">
        <f t="shared" si="138"/>
        <v>-3.7341954282140793E-2</v>
      </c>
      <c r="TY65" s="45">
        <f t="shared" si="138"/>
        <v>0.25501653066605351</v>
      </c>
      <c r="TZ65" s="45">
        <f t="shared" si="138"/>
        <v>0.1601977303963994</v>
      </c>
      <c r="UA65" s="45">
        <f t="shared" si="138"/>
        <v>0.32447798918986587</v>
      </c>
      <c r="UB65" s="45">
        <f t="shared" si="138"/>
        <v>0.11513565072523019</v>
      </c>
      <c r="UC65" s="45">
        <f t="shared" si="138"/>
        <v>0.23315418320151371</v>
      </c>
      <c r="UD65" s="45">
        <f t="shared" si="138"/>
        <v>0.14664868362639652</v>
      </c>
      <c r="UE65" s="45">
        <f t="shared" si="138"/>
        <v>7.8845822030424922E-2</v>
      </c>
      <c r="UF65" s="45">
        <f t="shared" si="138"/>
        <v>-1.283978882316442E-2</v>
      </c>
      <c r="UG65" s="45">
        <f t="shared" si="138"/>
        <v>0.13710022490591139</v>
      </c>
      <c r="UH65" s="45">
        <f t="shared" si="138"/>
        <v>9.9675185949403888E-2</v>
      </c>
      <c r="UI65" s="45">
        <f t="shared" si="138"/>
        <v>0.1644772123485794</v>
      </c>
      <c r="UJ65" s="45">
        <f t="shared" si="138"/>
        <v>0.10283509335225599</v>
      </c>
      <c r="UK65" s="45">
        <f t="shared" si="138"/>
        <v>0.1036313520532969</v>
      </c>
      <c r="UL65" s="45">
        <f t="shared" si="138"/>
        <v>0.18245426967267961</v>
      </c>
      <c r="UM65" s="45">
        <f t="shared" si="138"/>
        <v>9.614922328842776E-2</v>
      </c>
      <c r="UN65" s="45">
        <f t="shared" si="138"/>
        <v>-4.8118177968697461E-2</v>
      </c>
      <c r="UO65" s="45">
        <f t="shared" si="138"/>
        <v>-1.72730532788983E-2</v>
      </c>
      <c r="UP65" s="45">
        <f t="shared" si="138"/>
        <v>1.0977548059956451E-3</v>
      </c>
      <c r="UQ65" s="45">
        <f t="shared" si="138"/>
        <v>0.1317152352068193</v>
      </c>
      <c r="UR65" s="45">
        <f t="shared" si="138"/>
        <v>1.0446669384435101E-2</v>
      </c>
      <c r="US65" s="45">
        <f t="shared" si="138"/>
        <v>0.1354423557319499</v>
      </c>
      <c r="UT65" s="45">
        <f t="shared" si="138"/>
        <v>0.15707695086638002</v>
      </c>
      <c r="UU65" s="45">
        <f t="shared" si="138"/>
        <v>0.1358773926549994</v>
      </c>
      <c r="UV65" s="45">
        <f t="shared" si="138"/>
        <v>0.13861800948746331</v>
      </c>
      <c r="UW65" s="45">
        <f t="shared" si="138"/>
        <v>0.1216420468092218</v>
      </c>
      <c r="UX65" s="45">
        <f t="shared" si="138"/>
        <v>0.10355551272383161</v>
      </c>
      <c r="UY65" s="45">
        <f t="shared" si="138"/>
        <v>8.2052799757484196E-2</v>
      </c>
      <c r="UZ65" s="45">
        <f t="shared" si="138"/>
        <v>2.0323930336069829E-2</v>
      </c>
      <c r="VA65" s="45">
        <f t="shared" si="138"/>
        <v>2.7214748525327351E-2</v>
      </c>
      <c r="VB65" s="45">
        <f t="shared" si="138"/>
        <v>0.11329550857906781</v>
      </c>
      <c r="VC65" s="45">
        <f t="shared" si="138"/>
        <v>0.11606629672567301</v>
      </c>
      <c r="VD65" s="45">
        <f t="shared" si="138"/>
        <v>0.13125033369861849</v>
      </c>
      <c r="VE65" s="45">
        <f t="shared" si="138"/>
        <v>0.18170196114794401</v>
      </c>
      <c r="VF65" s="45">
        <f t="shared" ref="VF65:VJ65" si="139">SUM(VF66:VF68)</f>
        <v>0.14398417726450261</v>
      </c>
      <c r="VG65" s="45">
        <f t="shared" si="139"/>
        <v>0.1616799815747135</v>
      </c>
      <c r="VH65" s="45">
        <f t="shared" si="139"/>
        <v>0.1765810381460946</v>
      </c>
      <c r="VI65" s="45">
        <f t="shared" si="139"/>
        <v>2.526551072477819E-2</v>
      </c>
      <c r="VJ65" s="45">
        <f t="shared" si="139"/>
        <v>0.13706664558187839</v>
      </c>
    </row>
    <row r="66" spans="1:582" ht="17.25" customHeight="1" x14ac:dyDescent="0.35">
      <c r="A66" s="23" t="s">
        <v>50</v>
      </c>
      <c r="B66" s="45">
        <v>2.0424999999999999E-2</v>
      </c>
      <c r="C66" s="45">
        <v>-7.7899999999999997E-2</v>
      </c>
      <c r="D66" s="45">
        <v>-9.7374999999999996E-3</v>
      </c>
      <c r="E66" s="45">
        <v>-9.4999999999996102E-5</v>
      </c>
      <c r="F66" s="45">
        <v>9.3100000000000006E-3</v>
      </c>
      <c r="G66" s="45">
        <v>-2.9877500000000001E-2</v>
      </c>
      <c r="H66" s="45">
        <v>3.6147499999999999E-2</v>
      </c>
      <c r="I66" s="45">
        <v>-2.4320000000000001E-2</v>
      </c>
      <c r="J66" s="45">
        <v>-5.8615E-2</v>
      </c>
      <c r="K66" s="45">
        <v>5.4339999999999999E-2</v>
      </c>
      <c r="L66" s="45">
        <v>-9.5380000000000006E-2</v>
      </c>
      <c r="M66" s="45">
        <v>0.17570250000000001</v>
      </c>
      <c r="N66" s="45">
        <v>4.5742499999999998E-2</v>
      </c>
      <c r="O66" s="45">
        <v>-6.6499999999999903E-4</v>
      </c>
      <c r="P66" s="45">
        <v>-1.634E-2</v>
      </c>
      <c r="Q66" s="45">
        <v>-1.235E-3</v>
      </c>
      <c r="R66" s="45">
        <v>-2.3702500000000001E-2</v>
      </c>
      <c r="S66" s="45">
        <v>-2.2942500000000001E-2</v>
      </c>
      <c r="T66" s="45">
        <v>2.2942500000000001E-2</v>
      </c>
      <c r="U66" s="45">
        <v>-2.97825E-2</v>
      </c>
      <c r="V66" s="45">
        <v>-1.102E-2</v>
      </c>
      <c r="W66" s="45">
        <v>-4.53625E-2</v>
      </c>
      <c r="X66" s="45">
        <v>7.6000000000000405E-4</v>
      </c>
      <c r="Y66" s="45">
        <v>-4.104E-2</v>
      </c>
      <c r="Z66" s="45">
        <v>1.4250000000000001E-3</v>
      </c>
      <c r="AA66" s="45">
        <v>-6.6500000000002701E-4</v>
      </c>
      <c r="AB66" s="45">
        <v>-2.2800000000000001E-2</v>
      </c>
      <c r="AC66" s="45">
        <v>-3.0589999999999999E-2</v>
      </c>
      <c r="AD66" s="45">
        <v>1.273E-2</v>
      </c>
      <c r="AE66" s="45">
        <v>-7.0442500000000005E-2</v>
      </c>
      <c r="AF66" s="45">
        <v>1.8050000000000099E-3</v>
      </c>
      <c r="AG66" s="45">
        <v>9.0249999999999402E-4</v>
      </c>
      <c r="AH66" s="45">
        <v>-1.5959999999999998E-2</v>
      </c>
      <c r="AI66" s="45">
        <v>2.3845000000000002E-2</v>
      </c>
      <c r="AJ66" s="45">
        <v>-4.4317500000000003E-2</v>
      </c>
      <c r="AK66" s="45">
        <v>0.12041250000000001</v>
      </c>
      <c r="AL66" s="45">
        <v>8.5500000000001504E-4</v>
      </c>
      <c r="AM66" s="45">
        <v>1.7100000000000099E-3</v>
      </c>
      <c r="AN66" s="45">
        <v>-7.1392499999999998E-2</v>
      </c>
      <c r="AO66" s="45">
        <v>9.8087499999999994E-2</v>
      </c>
      <c r="AP66" s="45">
        <v>-2.47E-2</v>
      </c>
      <c r="AQ66" s="45">
        <v>-1.9475E-3</v>
      </c>
      <c r="AR66" s="45">
        <v>-2.3654999999999999E-2</v>
      </c>
      <c r="AS66" s="45">
        <v>2.4224999999999902E-3</v>
      </c>
      <c r="AT66" s="45">
        <v>-1.9E-3</v>
      </c>
      <c r="AU66" s="45">
        <v>-1.9475E-3</v>
      </c>
      <c r="AV66" s="45">
        <v>-3.0400000000000101E-3</v>
      </c>
      <c r="AW66" s="45">
        <v>-1.75749999999999E-3</v>
      </c>
      <c r="AX66" s="45">
        <v>-1.235E-3</v>
      </c>
      <c r="AY66" s="45">
        <v>1.7099999999999999E-3</v>
      </c>
      <c r="AZ66" s="45">
        <v>-3.1350000000000002E-3</v>
      </c>
      <c r="BA66" s="45">
        <v>2.3560000000000001E-2</v>
      </c>
      <c r="BB66" s="45">
        <v>-2.65525E-2</v>
      </c>
      <c r="BC66" s="45">
        <v>8.5500000000000495E-4</v>
      </c>
      <c r="BD66" s="45">
        <v>-9.9750000000000489E-4</v>
      </c>
      <c r="BE66" s="45">
        <v>-2.0424999999999901E-3</v>
      </c>
      <c r="BF66" s="45">
        <v>-1.6150000000000101E-3</v>
      </c>
      <c r="BG66" s="45">
        <v>-5.2249999999999996E-4</v>
      </c>
      <c r="BH66" s="45">
        <v>0</v>
      </c>
      <c r="BI66" s="45">
        <v>0</v>
      </c>
      <c r="BJ66" s="45">
        <v>1.9285E-2</v>
      </c>
      <c r="BK66" s="45">
        <v>-2.0235E-2</v>
      </c>
      <c r="BL66" s="45">
        <v>2.3797499999999999E-2</v>
      </c>
      <c r="BM66" s="45">
        <v>1.23499999999999E-3</v>
      </c>
      <c r="BN66" s="45">
        <v>5.4765214385439999E-2</v>
      </c>
      <c r="BO66" s="45">
        <v>-4.3691819628659999E-2</v>
      </c>
      <c r="BP66" s="45">
        <v>3.1443092536200101E-3</v>
      </c>
      <c r="BQ66" s="45">
        <v>1.8771995544000501E-4</v>
      </c>
      <c r="BR66" s="45">
        <v>1.0793897437800001E-3</v>
      </c>
      <c r="BS66" s="45">
        <v>-2.454661408834E-2</v>
      </c>
      <c r="BT66" s="45">
        <v>-1.1864341849100001E-2</v>
      </c>
      <c r="BU66" s="45">
        <v>2.0179895209799701E-3</v>
      </c>
      <c r="BV66" s="45">
        <v>-4.4818139361299997E-2</v>
      </c>
      <c r="BW66" s="45">
        <v>-4.524050926104E-2</v>
      </c>
      <c r="BX66" s="45">
        <v>0.1070003746008</v>
      </c>
      <c r="BY66" s="45">
        <v>0.25797414876342001</v>
      </c>
      <c r="BZ66" s="45">
        <v>-0.25975748834009998</v>
      </c>
      <c r="CA66" s="45">
        <v>-7.8044571474179994E-2</v>
      </c>
      <c r="CB66" s="45">
        <v>0.10226044572593999</v>
      </c>
      <c r="CC66" s="45">
        <v>-9.0856458432959905E-2</v>
      </c>
      <c r="CD66" s="45">
        <v>1.8771995544000499E-3</v>
      </c>
      <c r="CE66" s="45">
        <v>4.1767690085400197E-3</v>
      </c>
      <c r="CF66" s="45">
        <v>3.3038712157440003E-2</v>
      </c>
      <c r="CG66" s="45">
        <v>1.24364470479E-2</v>
      </c>
      <c r="CH66" s="45">
        <v>-8.2549850404739902E-2</v>
      </c>
      <c r="CI66" s="45">
        <v>1.295267692536E-2</v>
      </c>
      <c r="CJ66" s="45">
        <v>9.1935848176740095E-2</v>
      </c>
      <c r="CK66" s="45">
        <v>0.10742274450054</v>
      </c>
      <c r="CL66" s="45">
        <v>-0.18448178620865999</v>
      </c>
      <c r="CM66" s="45">
        <v>2.8721153182320099E-2</v>
      </c>
      <c r="CN66" s="45">
        <v>-3.7590921076859997E-2</v>
      </c>
      <c r="CO66" s="45">
        <v>3.716855117712E-2</v>
      </c>
      <c r="CP66" s="45">
        <v>-0.1114587235425</v>
      </c>
      <c r="CQ66" s="45">
        <v>5.5283526877079998E-2</v>
      </c>
      <c r="CR66" s="45">
        <v>4.120453021908E-2</v>
      </c>
      <c r="CS66" s="45">
        <v>0.15036368430743999</v>
      </c>
      <c r="CT66" s="45">
        <v>9.7473586862220102E-2</v>
      </c>
      <c r="CU66" s="45">
        <v>-3.2991782168580001E-2</v>
      </c>
      <c r="CV66" s="45">
        <v>-0.1187328718158</v>
      </c>
      <c r="CW66" s="45">
        <v>3.0879932669880001E-2</v>
      </c>
      <c r="CX66" s="45">
        <v>-3.2522482279980003E-2</v>
      </c>
      <c r="CY66" s="45">
        <v>-7.5275702131439998E-2</v>
      </c>
      <c r="CZ66" s="45">
        <v>4.7868588637199998E-2</v>
      </c>
      <c r="DA66" s="45">
        <v>-0.1245991204233</v>
      </c>
      <c r="DB66" s="45">
        <v>5.2890097445219997E-2</v>
      </c>
      <c r="DC66" s="45">
        <v>-1.8490415610839899E-2</v>
      </c>
      <c r="DD66" s="45">
        <v>-4.4583489416999801E-3</v>
      </c>
      <c r="DE66" s="45">
        <v>0.16631988051984001</v>
      </c>
      <c r="DF66" s="45">
        <v>-1.520663927346E-2</v>
      </c>
      <c r="DG66" s="45">
        <v>-6.46902812443002E-3</v>
      </c>
      <c r="DH66" s="45">
        <v>-3.0173058186210001E-2</v>
      </c>
      <c r="DI66" s="45">
        <v>8.6883297437599996E-2</v>
      </c>
      <c r="DJ66" s="45">
        <v>-7.252866568704E-2</v>
      </c>
      <c r="DK66" s="45">
        <v>3.7775346712000002E-2</v>
      </c>
      <c r="DL66" s="45">
        <v>-3.9616894864210002E-2</v>
      </c>
      <c r="DM66" s="45">
        <v>3.5556045092669998E-2</v>
      </c>
      <c r="DN66" s="45">
        <v>3.5367168359110003E-2</v>
      </c>
      <c r="DO66" s="45">
        <v>-5.3971526614769998E-2</v>
      </c>
      <c r="DP66" s="45">
        <v>5.5246444566299999E-2</v>
      </c>
      <c r="DQ66" s="45">
        <v>-5.4490937632059998E-2</v>
      </c>
      <c r="DR66" s="45">
        <v>9.3918955762710005E-2</v>
      </c>
      <c r="DS66" s="45">
        <v>-2.2429112110250001E-2</v>
      </c>
      <c r="DT66" s="45">
        <v>-4.0325182615059997E-2</v>
      </c>
      <c r="DU66" s="45">
        <v>1.0152124428850001E-2</v>
      </c>
      <c r="DV66" s="45">
        <v>4.8163567057800099E-3</v>
      </c>
      <c r="DW66" s="45">
        <v>-2.1484728442449998E-2</v>
      </c>
      <c r="DX66" s="45">
        <v>-8.4947310918610006E-2</v>
      </c>
      <c r="DY66" s="45">
        <v>5.3027142946970099E-2</v>
      </c>
      <c r="DZ66" s="45">
        <v>-2.0398687224479999E-2</v>
      </c>
      <c r="EA66" s="45">
        <v>5.7135211901899997E-2</v>
      </c>
      <c r="EB66" s="45">
        <v>-9.82159014512002E-3</v>
      </c>
      <c r="EC66" s="45">
        <v>-1.4543508484119901E-2</v>
      </c>
      <c r="ED66" s="45">
        <v>6.8940007749399998E-2</v>
      </c>
      <c r="EE66" s="45">
        <v>-5.6474143334440098E-2</v>
      </c>
      <c r="EF66" s="45">
        <v>-8.3719612150469899E-2</v>
      </c>
      <c r="EG66" s="45">
        <v>-9.6327134115600198E-3</v>
      </c>
      <c r="EH66" s="45">
        <v>-4.5802607888299998E-2</v>
      </c>
      <c r="EI66" s="45">
        <v>9.4910558613900006E-2</v>
      </c>
      <c r="EJ66" s="45">
        <v>3.5792141009619999E-2</v>
      </c>
      <c r="EK66" s="45">
        <v>9.3966174946100101E-2</v>
      </c>
      <c r="EL66" s="45">
        <v>-0.20776440691600001</v>
      </c>
      <c r="EM66" s="45">
        <v>0.15997859332532</v>
      </c>
      <c r="EN66" s="45">
        <v>-3.8294757729290203E-2</v>
      </c>
      <c r="EO66" s="45">
        <v>1.4685166034289999E-2</v>
      </c>
      <c r="EP66" s="45">
        <v>-0.26489961881789997</v>
      </c>
      <c r="EQ66" s="45">
        <v>5.4727033549009901E-2</v>
      </c>
      <c r="ER66" s="45">
        <v>6.3793116759889898E-2</v>
      </c>
      <c r="ES66" s="45">
        <v>3.7728127528610197E-2</v>
      </c>
      <c r="ET66" s="45">
        <v>-8.4522338268099902E-3</v>
      </c>
      <c r="EU66" s="45">
        <v>7.2245350586699994E-2</v>
      </c>
      <c r="EV66" s="45">
        <v>-0.18330486991997999</v>
      </c>
      <c r="EW66" s="45">
        <v>0.31627409034622</v>
      </c>
      <c r="EX66" s="45">
        <v>-0.1681002928684</v>
      </c>
      <c r="EY66" s="45">
        <v>2.91342361516298E-2</v>
      </c>
      <c r="EZ66" s="45">
        <v>0.17929123933183</v>
      </c>
      <c r="FA66" s="45">
        <v>-0.1355190563293</v>
      </c>
      <c r="FB66" s="45">
        <v>5.1749980218460001E-2</v>
      </c>
      <c r="FC66" s="45">
        <v>-0.18822463178820001</v>
      </c>
      <c r="FD66" s="45">
        <v>-0.48089270587692001</v>
      </c>
      <c r="FE66" s="45">
        <v>-0.29271524818189998</v>
      </c>
      <c r="FF66" s="45">
        <v>-1.0619360115749801</v>
      </c>
      <c r="FG66" s="45">
        <v>-0.14623968885800001</v>
      </c>
      <c r="FH66" s="45">
        <v>-9.9159943864360306E-2</v>
      </c>
      <c r="FI66" s="45">
        <v>-0.15562733340081999</v>
      </c>
      <c r="FJ66" s="45">
        <v>-1.7341196652968001</v>
      </c>
      <c r="FK66" s="45">
        <v>-1.44881074974416</v>
      </c>
      <c r="FL66" s="45">
        <v>-0.72044275104496003</v>
      </c>
      <c r="FM66" s="45">
        <v>-0.38475190397608</v>
      </c>
      <c r="FN66" s="45">
        <v>-0.99866437823848997</v>
      </c>
      <c r="FO66" s="45">
        <v>-0.87639433542210998</v>
      </c>
      <c r="FP66" s="45">
        <v>-0.50218389983258005</v>
      </c>
      <c r="FQ66" s="45">
        <v>-0.61177443551032995</v>
      </c>
      <c r="FR66" s="45">
        <v>-0.62172007122130002</v>
      </c>
      <c r="FS66" s="45">
        <v>-0.60366709265589003</v>
      </c>
      <c r="FT66" s="45">
        <v>-1.1518554496159901</v>
      </c>
      <c r="FU66" s="45">
        <v>-1.4280235995239201</v>
      </c>
      <c r="FV66" s="45">
        <v>-1.4663449352254301</v>
      </c>
      <c r="FW66" s="45">
        <v>-0.45203149984930002</v>
      </c>
      <c r="FX66" s="45">
        <v>-1.3070733567071</v>
      </c>
      <c r="FY66" s="45">
        <v>-0.47904026412600997</v>
      </c>
      <c r="FZ66" s="45">
        <v>-1.2094214265833401</v>
      </c>
      <c r="GA66" s="45">
        <v>-0.45304397750682002</v>
      </c>
      <c r="GB66" s="45">
        <v>-0.71913837486672005</v>
      </c>
      <c r="GC66" s="45">
        <v>-1.1648759517374401</v>
      </c>
      <c r="GD66" s="45">
        <v>-8.3764347937740097E-2</v>
      </c>
      <c r="GE66" s="45">
        <v>-2.0093544510647399</v>
      </c>
      <c r="GF66" s="45">
        <v>-0.24738058411776001</v>
      </c>
      <c r="GG66" s="45">
        <v>-0.96218225667143997</v>
      </c>
      <c r="GH66" s="45">
        <v>-1.14366382085844</v>
      </c>
      <c r="GI66" s="45">
        <v>-0.80351551769651997</v>
      </c>
      <c r="GJ66" s="45">
        <v>-1.39825652947506</v>
      </c>
      <c r="GK66" s="45">
        <v>-0.79257948577668003</v>
      </c>
      <c r="GL66" s="45">
        <v>-2.70790389827769</v>
      </c>
      <c r="GM66" s="45">
        <v>-1.04774213674683</v>
      </c>
      <c r="GN66" s="45">
        <v>0.62546987757771999</v>
      </c>
      <c r="GO66" s="45">
        <v>-2.3336396087720099</v>
      </c>
      <c r="GP66" s="45">
        <v>-1.40292573173466</v>
      </c>
      <c r="GQ66" s="45">
        <v>-1.95018831820218</v>
      </c>
      <c r="GR66" s="45">
        <v>-0.10609808408444001</v>
      </c>
      <c r="GS66" s="45">
        <v>-1.2409047232238299</v>
      </c>
      <c r="GT66" s="45">
        <v>-0.34896470195979001</v>
      </c>
      <c r="GU66" s="45">
        <v>-2.0862501596035399</v>
      </c>
      <c r="GV66" s="45">
        <v>-0.48747641031159</v>
      </c>
      <c r="GW66" s="45">
        <v>3.9150758381069697E-2</v>
      </c>
      <c r="GX66" s="45">
        <v>-2.3111038144588099</v>
      </c>
      <c r="GY66" s="45">
        <v>8.3194269595150097E-2</v>
      </c>
      <c r="GZ66" s="45">
        <v>0.35761752035036998</v>
      </c>
      <c r="HA66" s="45">
        <v>-0.55803793639488997</v>
      </c>
      <c r="HB66" s="45">
        <v>-5.5761371632330102E-2</v>
      </c>
      <c r="HC66" s="45">
        <v>-0.31373431072255997</v>
      </c>
      <c r="HD66" s="45">
        <v>0.76199351970266005</v>
      </c>
      <c r="HE66" s="45">
        <v>0.47564497137940998</v>
      </c>
      <c r="HF66" s="45">
        <v>0.29195768038094</v>
      </c>
      <c r="HG66" s="45">
        <v>-0.69718211987640999</v>
      </c>
      <c r="HH66" s="45">
        <v>-0.42931071244907998</v>
      </c>
      <c r="HI66" s="45">
        <v>-0.78890792646687002</v>
      </c>
      <c r="HJ66" s="45">
        <v>-0.52831280520648005</v>
      </c>
      <c r="HK66" s="45">
        <v>-1.5338889181142099</v>
      </c>
      <c r="HL66" s="45">
        <v>-0.16328297262984001</v>
      </c>
      <c r="HM66" s="45">
        <v>-1.6832664412850999</v>
      </c>
      <c r="HN66" s="45">
        <v>-0.29413560889439999</v>
      </c>
      <c r="HO66" s="45">
        <v>0.24935534792489999</v>
      </c>
      <c r="HP66" s="45">
        <v>-0.94755032211461998</v>
      </c>
      <c r="HQ66" s="45">
        <v>-0.16606406252163</v>
      </c>
      <c r="HR66" s="45">
        <v>-1.39554148027686</v>
      </c>
      <c r="HS66" s="45">
        <v>-9.6961049278169703E-2</v>
      </c>
      <c r="HT66" s="45">
        <v>-0.35244422238836998</v>
      </c>
      <c r="HU66" s="45">
        <v>-0.32303066149893001</v>
      </c>
      <c r="HV66" s="45">
        <v>-0.201705373552999</v>
      </c>
      <c r="HW66" s="45">
        <v>0.31435093764200001</v>
      </c>
      <c r="HX66" s="45">
        <v>0.39803319505149998</v>
      </c>
      <c r="HY66" s="45">
        <v>-0.19684670810025001</v>
      </c>
      <c r="HZ66" s="45">
        <v>-0.37699470192599999</v>
      </c>
      <c r="IA66" s="45">
        <v>0.28057613701900003</v>
      </c>
      <c r="IB66" s="45">
        <v>0.62719238698799995</v>
      </c>
      <c r="IC66" s="45">
        <v>-0.28458571530525001</v>
      </c>
      <c r="ID66" s="45">
        <v>-0.66922220172975</v>
      </c>
      <c r="IE66" s="45">
        <v>-0.11184364843175</v>
      </c>
      <c r="IF66" s="45">
        <v>0.47992293510950002</v>
      </c>
      <c r="IG66" s="45">
        <v>-0.44742176523624999</v>
      </c>
      <c r="IH66" s="45">
        <v>-1.28637776976288</v>
      </c>
      <c r="II66" s="45">
        <v>0.49403578315680002</v>
      </c>
      <c r="IJ66" s="45">
        <v>0.1564328850816</v>
      </c>
      <c r="IK66" s="45">
        <v>-0.239125569816</v>
      </c>
      <c r="IL66" s="45">
        <v>-0.43089720905759898</v>
      </c>
      <c r="IM66" s="45">
        <v>0.61103061859584096</v>
      </c>
      <c r="IN66" s="45">
        <v>0.72081634818623996</v>
      </c>
      <c r="IO66" s="45">
        <v>0.16642197292416</v>
      </c>
      <c r="IP66" s="45">
        <v>-8.1467607923519703E-2</v>
      </c>
      <c r="IQ66" s="45">
        <v>0.25486309500192</v>
      </c>
      <c r="IR66" s="45">
        <v>7.1054455031040298E-2</v>
      </c>
      <c r="IS66" s="45">
        <v>0.54671408602464</v>
      </c>
      <c r="IT66" s="45">
        <v>0.71581691724906005</v>
      </c>
      <c r="IU66" s="45">
        <v>-0.88090393160967995</v>
      </c>
      <c r="IV66" s="45">
        <v>-0.62966816981794005</v>
      </c>
      <c r="IW66" s="45">
        <v>9.0672970490960306E-2</v>
      </c>
      <c r="IX66" s="45">
        <v>-0.70285690327556005</v>
      </c>
      <c r="IY66" s="45">
        <v>-0.28653412712319998</v>
      </c>
      <c r="IZ66" s="45">
        <v>-0.10122949096392</v>
      </c>
      <c r="JA66" s="45">
        <v>-0.82416263406751999</v>
      </c>
      <c r="JB66" s="45">
        <v>-0.84471014713096004</v>
      </c>
      <c r="JC66" s="45">
        <v>0.43630476133332002</v>
      </c>
      <c r="JD66" s="45">
        <v>-0.36236199069906</v>
      </c>
      <c r="JE66" s="45">
        <v>-0.43041384589081999</v>
      </c>
      <c r="JF66" s="45">
        <v>0.92519581169378995</v>
      </c>
      <c r="JG66" s="45">
        <v>-0.62034725539332003</v>
      </c>
      <c r="JH66" s="45">
        <v>0.70844279414278999</v>
      </c>
      <c r="JI66" s="45">
        <v>0.23100442463825899</v>
      </c>
      <c r="JJ66" s="45">
        <v>0.25032548014655998</v>
      </c>
      <c r="JK66" s="45">
        <v>0.42234960809187999</v>
      </c>
      <c r="JL66" s="45">
        <v>-0.24547165400667001</v>
      </c>
      <c r="JM66" s="45">
        <v>0.58764283460610101</v>
      </c>
      <c r="JN66" s="45">
        <v>0.13732086768582</v>
      </c>
      <c r="JO66" s="45">
        <v>0.13062918504636001</v>
      </c>
      <c r="JP66" s="45">
        <v>-9.8207511412920098E-2</v>
      </c>
      <c r="JQ66" s="45">
        <v>-0.38962557790884</v>
      </c>
      <c r="JR66" s="45">
        <v>1.10132480980428</v>
      </c>
      <c r="JS66" s="45">
        <v>-0.70419526929341902</v>
      </c>
      <c r="JT66" s="45">
        <v>2.2832355118827299</v>
      </c>
      <c r="JU66" s="45">
        <v>-1.41310592139984</v>
      </c>
      <c r="JV66" s="45">
        <v>1.0791625105831799</v>
      </c>
      <c r="JW66" s="45">
        <v>0.80468007703845001</v>
      </c>
      <c r="JX66" s="45">
        <v>-0.95104555955396997</v>
      </c>
      <c r="JY66" s="45">
        <v>1.79778685128438</v>
      </c>
      <c r="JZ66" s="45">
        <v>-0.52562372216511</v>
      </c>
      <c r="KA66" s="45">
        <v>0.20538318299460001</v>
      </c>
      <c r="KB66" s="45">
        <v>-0.28773265924926</v>
      </c>
      <c r="KC66" s="45">
        <v>-0.2343545258061</v>
      </c>
      <c r="KD66" s="45">
        <v>9.5128603608880105E-2</v>
      </c>
      <c r="KE66" s="45">
        <v>-0.40967315044033997</v>
      </c>
      <c r="KF66" s="45">
        <v>-0.43773618572839001</v>
      </c>
      <c r="KG66" s="45">
        <v>-0.53366931812484997</v>
      </c>
      <c r="KH66" s="45">
        <v>0.74991976652099901</v>
      </c>
      <c r="KI66" s="45">
        <v>-0.33005902679962101</v>
      </c>
      <c r="KJ66" s="45">
        <v>0.24021014911267</v>
      </c>
      <c r="KK66" s="45">
        <v>-0.10465861395661</v>
      </c>
      <c r="KL66" s="45">
        <v>0.71822504431332002</v>
      </c>
      <c r="KM66" s="45">
        <v>-0.61210432263582004</v>
      </c>
      <c r="KN66" s="45">
        <v>0.30180733245080998</v>
      </c>
      <c r="KO66" s="45">
        <v>0.19964845104927001</v>
      </c>
      <c r="KP66" s="45">
        <v>0.31206713413824</v>
      </c>
      <c r="KQ66" s="45">
        <v>0.52044167132022001</v>
      </c>
      <c r="KR66" s="45">
        <v>-0.77663446652609902</v>
      </c>
      <c r="KS66" s="45">
        <v>0.70620264805739996</v>
      </c>
      <c r="KT66" s="45">
        <v>-0.46028017822020001</v>
      </c>
      <c r="KU66" s="45">
        <v>0.71388183629177904</v>
      </c>
      <c r="KV66" s="45">
        <v>-0.81997712404529999</v>
      </c>
      <c r="KW66" s="45">
        <v>0.50889933317652103</v>
      </c>
      <c r="KX66" s="45">
        <v>0.47088028467870002</v>
      </c>
      <c r="KY66" s="45">
        <v>-0.96159454633085995</v>
      </c>
      <c r="KZ66" s="45">
        <v>0.76268943758513996</v>
      </c>
      <c r="LA66" s="45">
        <v>-0.99923670215460003</v>
      </c>
      <c r="LB66" s="45">
        <v>0.43085692870463899</v>
      </c>
      <c r="LC66" s="45">
        <v>1.12546536601728</v>
      </c>
      <c r="LD66" s="45">
        <v>-0.98336924075471999</v>
      </c>
      <c r="LE66" s="45">
        <v>0.23742345623087999</v>
      </c>
      <c r="LF66" s="45">
        <v>4.1352468671040102E-2</v>
      </c>
      <c r="LG66" s="45">
        <v>6.6730770526380004E-2</v>
      </c>
      <c r="LH66" s="45">
        <v>0.28471033384560002</v>
      </c>
      <c r="LI66" s="45">
        <v>-0.26928043439455901</v>
      </c>
      <c r="LJ66" s="45">
        <v>-0.44343384047444001</v>
      </c>
      <c r="LK66" s="45">
        <v>0.78828732135215995</v>
      </c>
      <c r="LL66" s="45">
        <v>-0.17393470023023899</v>
      </c>
      <c r="LM66" s="45">
        <v>-0.4942985862216</v>
      </c>
      <c r="LN66" s="45">
        <v>0.29111732529096102</v>
      </c>
      <c r="LO66" s="45">
        <v>0.11520352332335999</v>
      </c>
      <c r="LP66" s="45">
        <v>0.35682830760396</v>
      </c>
      <c r="LQ66" s="45">
        <v>-0.21335730198479999</v>
      </c>
      <c r="LR66" s="45">
        <v>0.69631683820898105</v>
      </c>
      <c r="LS66" s="45">
        <v>-0.57226348697721996</v>
      </c>
      <c r="LT66" s="45">
        <v>0.9011447619431</v>
      </c>
      <c r="LU66" s="45">
        <v>0.47160983573870002</v>
      </c>
      <c r="LV66" s="45">
        <v>-0.76755936630270005</v>
      </c>
      <c r="LW66" s="45">
        <v>0.85429985009193998</v>
      </c>
      <c r="LX66" s="45">
        <v>1.4521392807662199</v>
      </c>
      <c r="LY66" s="45">
        <v>-0.21849577822182001</v>
      </c>
      <c r="LZ66" s="45">
        <v>0.81365106461208003</v>
      </c>
      <c r="MA66" s="45">
        <v>0.13104872462615999</v>
      </c>
      <c r="MB66" s="45">
        <v>-0.4506418593864</v>
      </c>
      <c r="MC66" s="45">
        <v>-0.58541061608063905</v>
      </c>
      <c r="MD66" s="45">
        <v>0.34205459420928003</v>
      </c>
      <c r="ME66" s="45">
        <v>9.9563020340920794E-2</v>
      </c>
      <c r="MF66" s="45">
        <v>0.39861604295048098</v>
      </c>
      <c r="MG66" s="45">
        <v>-0.43467868380312003</v>
      </c>
      <c r="MH66" s="45">
        <v>2.9982746605499599E-2</v>
      </c>
      <c r="MI66" s="45">
        <v>0.20497847585255999</v>
      </c>
      <c r="MJ66" s="45">
        <v>0.21251271801575999</v>
      </c>
      <c r="MK66" s="45">
        <v>-0.52089866755823999</v>
      </c>
      <c r="ML66" s="45">
        <v>9.26857224028802E-2</v>
      </c>
      <c r="MM66" s="45">
        <v>2.68449500862E-3</v>
      </c>
      <c r="MN66" s="45">
        <v>0.20665901926008001</v>
      </c>
      <c r="MO66" s="45">
        <v>-0.14788270749240001</v>
      </c>
      <c r="MP66" s="45">
        <v>0.18165082891661999</v>
      </c>
      <c r="MQ66" s="45">
        <v>4.8226717347839801E-2</v>
      </c>
      <c r="MR66" s="45">
        <v>-0.30970595046816002</v>
      </c>
      <c r="MS66" s="45">
        <v>5.9002084376699897E-2</v>
      </c>
      <c r="MT66" s="45">
        <v>-2.4066262270259701E-2</v>
      </c>
      <c r="MU66" s="45">
        <v>0.60184494237113995</v>
      </c>
      <c r="MV66" s="45">
        <v>-0.54942664509756001</v>
      </c>
      <c r="MW66" s="45">
        <v>-8.3596116496499701E-2</v>
      </c>
      <c r="MX66" s="45">
        <v>0.46931297242039999</v>
      </c>
      <c r="MY66" s="45">
        <v>-0.43660741583439999</v>
      </c>
      <c r="MZ66" s="45">
        <v>0.63273339130813999</v>
      </c>
      <c r="NA66" s="45">
        <v>-0.64912294611120103</v>
      </c>
      <c r="NB66" s="45">
        <v>0.422207559265601</v>
      </c>
      <c r="NC66" s="45">
        <v>0.1161870780012</v>
      </c>
      <c r="ND66" s="45">
        <v>-0.89881457668000098</v>
      </c>
      <c r="NE66" s="45">
        <v>0.35176120213000001</v>
      </c>
      <c r="NF66" s="45">
        <v>-0.4149135142716</v>
      </c>
      <c r="NG66" s="45">
        <v>-6.2107464276859502E-2</v>
      </c>
      <c r="NH66" s="45">
        <v>-4.76701134124001E-2</v>
      </c>
      <c r="NI66" s="45">
        <v>-8.9358485332359502E-2</v>
      </c>
      <c r="NJ66" s="45">
        <v>0.25467729728580002</v>
      </c>
      <c r="NK66" s="45">
        <v>-0.37493765724144001</v>
      </c>
      <c r="NL66" s="45">
        <v>4.4962418505120103E-2</v>
      </c>
      <c r="NM66" s="45">
        <v>4.8866059442280702E-2</v>
      </c>
      <c r="NN66" s="45">
        <v>-6.08656950671536E-2</v>
      </c>
      <c r="NO66" s="45">
        <v>0.17639696898578999</v>
      </c>
      <c r="NP66" s="45">
        <v>0.64368444966786098</v>
      </c>
      <c r="NQ66" s="45">
        <v>-0.58658084058144</v>
      </c>
      <c r="NR66" s="45">
        <v>0.64593499555367995</v>
      </c>
      <c r="NS66" s="45">
        <v>0.20962081514364</v>
      </c>
      <c r="NT66" s="45">
        <v>0.66225503658012097</v>
      </c>
      <c r="NU66" s="45">
        <v>-1.1779118948334</v>
      </c>
      <c r="NV66" s="45">
        <v>0.44397091153934998</v>
      </c>
      <c r="NW66" s="45">
        <v>-0.44961401178135002</v>
      </c>
      <c r="NX66" s="45">
        <v>-0.25074175408619997</v>
      </c>
      <c r="NY66" s="45">
        <v>-0.23084982573314999</v>
      </c>
      <c r="NZ66" s="45">
        <v>-0.49323937546745</v>
      </c>
      <c r="OA66" s="45">
        <v>0.37879310374425001</v>
      </c>
      <c r="OB66" s="45">
        <v>-0.75822638335235304</v>
      </c>
      <c r="OC66" s="45">
        <v>6.2858019575217E-2</v>
      </c>
      <c r="OD66" s="45">
        <v>0.41456859408875801</v>
      </c>
      <c r="OE66" s="45">
        <v>-0.207695893409787</v>
      </c>
      <c r="OF66" s="45">
        <v>0.57629979823967703</v>
      </c>
      <c r="OG66" s="45">
        <v>0.46944945364149399</v>
      </c>
      <c r="OH66" s="45">
        <v>-0.57465984021765704</v>
      </c>
      <c r="OI66" s="45">
        <v>1.3508796131849701</v>
      </c>
      <c r="OJ66" s="45">
        <v>-0.45064998233898301</v>
      </c>
      <c r="OK66" s="45">
        <v>-4.0350000564223699E-2</v>
      </c>
      <c r="OL66" s="45">
        <v>7.4743357259269297E-2</v>
      </c>
      <c r="OM66" s="45">
        <v>0.15809466566923</v>
      </c>
      <c r="ON66" s="45">
        <v>5.8703404568639497E-2</v>
      </c>
      <c r="OO66" s="45">
        <v>-0.28754319882058998</v>
      </c>
      <c r="OP66" s="45">
        <v>0.18857527957987</v>
      </c>
      <c r="OQ66" s="45">
        <v>-1.07016118376693</v>
      </c>
      <c r="OR66" s="45">
        <v>5.68218851914397E-2</v>
      </c>
      <c r="OS66" s="45">
        <v>0.20677897955428001</v>
      </c>
      <c r="OT66" s="45">
        <v>0.15718275907362</v>
      </c>
      <c r="OU66" s="45">
        <v>-0.21700815390954001</v>
      </c>
      <c r="OV66" s="45">
        <v>0.57859434533922005</v>
      </c>
      <c r="OW66" s="45">
        <v>0.55329083714603999</v>
      </c>
      <c r="OX66" s="45">
        <v>0.26121874443294002</v>
      </c>
      <c r="OY66" s="45">
        <v>-0.21319851791763</v>
      </c>
      <c r="OZ66" s="45">
        <v>0.16419060799700999</v>
      </c>
      <c r="PA66" s="45">
        <v>5.0795146558800103E-2</v>
      </c>
      <c r="PB66" s="45">
        <v>-0.47225376536751001</v>
      </c>
      <c r="PC66" s="45">
        <v>0.13329022717374001</v>
      </c>
      <c r="PD66" s="45">
        <v>-0.62689676711318998</v>
      </c>
      <c r="PE66" s="45">
        <v>-0.38547872332956001</v>
      </c>
      <c r="PF66" s="45">
        <v>0.57548302679560004</v>
      </c>
      <c r="PG66" s="45">
        <v>-0.80488584225140003</v>
      </c>
      <c r="PH66" s="45">
        <v>-0.45965248297849998</v>
      </c>
      <c r="PI66" s="45">
        <v>-0.13563747271515</v>
      </c>
      <c r="PJ66" s="45">
        <v>-0.85753181241035004</v>
      </c>
      <c r="PK66" s="45">
        <v>0.45518298595875001</v>
      </c>
      <c r="PL66" s="45">
        <v>-0.69493621556554996</v>
      </c>
      <c r="PM66" s="45">
        <v>-0.27414483299035097</v>
      </c>
      <c r="PN66" s="45">
        <v>0.27790861995435001</v>
      </c>
      <c r="PO66" s="45">
        <v>-0.25814873839335001</v>
      </c>
      <c r="PP66" s="45">
        <v>0.69959390193350002</v>
      </c>
      <c r="PQ66" s="45">
        <v>-9.9269881175504393E-3</v>
      </c>
      <c r="PR66" s="45">
        <v>0.29433036129599999</v>
      </c>
      <c r="PS66" s="45">
        <v>-0.31600548854159999</v>
      </c>
      <c r="PT66" s="45">
        <v>1.3116037953216</v>
      </c>
      <c r="PU66" s="45">
        <v>-0.97020878679599998</v>
      </c>
      <c r="PV66" s="45">
        <v>3.0655494499199999E-2</v>
      </c>
      <c r="PW66" s="45">
        <v>-1.26947599919983E-3</v>
      </c>
      <c r="PX66" s="45">
        <v>-0.39847441086000002</v>
      </c>
      <c r="PY66" s="45">
        <v>0.45056994445679999</v>
      </c>
      <c r="PZ66" s="45">
        <v>-4.6688506192799697E-2</v>
      </c>
      <c r="QA66" s="45">
        <v>0.21282115300442001</v>
      </c>
      <c r="QB66" s="45">
        <v>-0.49429633998479999</v>
      </c>
      <c r="QC66" s="45">
        <v>0.34242939637679998</v>
      </c>
      <c r="QD66" s="45">
        <v>0.51418359739207997</v>
      </c>
      <c r="QE66" s="45">
        <v>-0.34465443435948001</v>
      </c>
      <c r="QF66" s="45">
        <v>-0.20522198820368001</v>
      </c>
      <c r="QG66" s="45">
        <v>1.2590303139727601</v>
      </c>
      <c r="QH66" s="45">
        <v>0.13049748333299999</v>
      </c>
      <c r="QI66" s="45">
        <v>0.36722697201707999</v>
      </c>
      <c r="QJ66" s="45">
        <v>-0.31088968011331902</v>
      </c>
      <c r="QK66" s="45">
        <v>4.2323508107998701E-3</v>
      </c>
      <c r="QL66" s="45">
        <v>0.13110882289456</v>
      </c>
      <c r="QM66" s="45">
        <v>-0.10764278895468</v>
      </c>
      <c r="QN66" s="45">
        <v>1.349649647444E-2</v>
      </c>
      <c r="QO66" s="45">
        <v>1.8925191781092801</v>
      </c>
      <c r="QP66" s="45">
        <v>-1.1559150110707399</v>
      </c>
      <c r="QQ66" s="45">
        <v>0.40919175236408001</v>
      </c>
      <c r="QR66" s="45">
        <v>1.8138265550360199E-2</v>
      </c>
      <c r="QS66" s="45">
        <v>0.21169141529630001</v>
      </c>
      <c r="QT66" s="45">
        <v>4.8342855668919799E-2</v>
      </c>
      <c r="QU66" s="45">
        <v>0.15986108653452</v>
      </c>
      <c r="QV66" s="45">
        <v>0.73182732559924002</v>
      </c>
      <c r="QW66" s="45">
        <v>0.12137601014658</v>
      </c>
      <c r="QX66" s="45">
        <v>-0.74865940577737999</v>
      </c>
      <c r="QY66" s="45">
        <v>5.2931558963916998E-2</v>
      </c>
      <c r="QZ66" s="45">
        <v>0.35156424892765498</v>
      </c>
      <c r="RA66" s="45">
        <v>-8.53707329141115E-2</v>
      </c>
      <c r="RB66" s="45">
        <v>0.27994903070695698</v>
      </c>
      <c r="RC66" s="45">
        <v>-8.4478981954145604E-2</v>
      </c>
      <c r="RD66" s="45">
        <v>0.67158624275555301</v>
      </c>
      <c r="RE66" s="45">
        <v>-1.44086912083276</v>
      </c>
      <c r="RF66" s="45">
        <v>0.75573495545268299</v>
      </c>
      <c r="RG66" s="45">
        <v>0.58715993585036796</v>
      </c>
      <c r="RH66" s="45">
        <v>-1.8170840199510699E-3</v>
      </c>
      <c r="RI66" s="45">
        <v>-1.91958607531194</v>
      </c>
      <c r="RJ66" s="45">
        <v>1.50813735498576</v>
      </c>
      <c r="RK66" s="45">
        <v>-0.78105896345376802</v>
      </c>
      <c r="RL66" s="45">
        <v>-0.21078799268064799</v>
      </c>
      <c r="RM66" s="45">
        <v>0.15425461878742799</v>
      </c>
      <c r="RN66" s="45">
        <v>-2.9093110094240301E-2</v>
      </c>
      <c r="RO66" s="45">
        <v>8.5085509649567598E-2</v>
      </c>
      <c r="RP66" s="45">
        <v>4.2327917113469102E-2</v>
      </c>
      <c r="RQ66" s="45">
        <v>8.9939754944911004E-3</v>
      </c>
      <c r="RR66" s="45">
        <v>2.5352568816385399E-2</v>
      </c>
      <c r="RS66" s="45">
        <v>4.2019041752216997E-2</v>
      </c>
      <c r="RT66" s="45">
        <v>-1.2569196355405101E-2</v>
      </c>
      <c r="RU66" s="45">
        <v>5.2899878371623202E-2</v>
      </c>
      <c r="RV66" s="45">
        <v>0.56221021788415704</v>
      </c>
      <c r="RW66" s="45">
        <v>-0.40731467830541002</v>
      </c>
      <c r="RX66" s="45">
        <v>0.144294928052316</v>
      </c>
      <c r="RY66" s="45">
        <v>0.16240843936156499</v>
      </c>
      <c r="RZ66" s="45">
        <v>-0.28712167684252599</v>
      </c>
      <c r="SA66" s="45">
        <v>-0.45092681300124898</v>
      </c>
      <c r="SB66" s="45">
        <v>-1.15351687252333</v>
      </c>
      <c r="SC66" s="45">
        <v>-0.25982386410080099</v>
      </c>
      <c r="SD66" s="45">
        <v>0.18906984219520501</v>
      </c>
      <c r="SE66" s="45">
        <v>-0.230151781227838</v>
      </c>
      <c r="SF66" s="45">
        <v>-2.4978066105946401E-2</v>
      </c>
      <c r="SG66" s="45">
        <v>-5.5556933227606603E-2</v>
      </c>
      <c r="SH66" s="45">
        <v>8.2504845442437098E-3</v>
      </c>
      <c r="SI66" s="45">
        <v>0.31329394446737802</v>
      </c>
      <c r="SJ66" s="45">
        <v>-0.390191949458358</v>
      </c>
      <c r="SK66" s="45">
        <v>-6.8430850399463497E-3</v>
      </c>
      <c r="SL66" s="45">
        <v>2.1855332718445399E-2</v>
      </c>
      <c r="SM66" s="45">
        <v>-0.24067906276037199</v>
      </c>
      <c r="SN66" s="45">
        <v>0.31700342007385601</v>
      </c>
      <c r="SO66" s="45">
        <v>-1.43902260607002</v>
      </c>
      <c r="SP66" s="45">
        <v>-2.88967726715357E-2</v>
      </c>
      <c r="SQ66" s="45">
        <v>-6.7871476465021105E-2</v>
      </c>
      <c r="SR66" s="45">
        <v>-0.15278296457430399</v>
      </c>
      <c r="SS66" s="45">
        <v>-0.17750103647589499</v>
      </c>
      <c r="ST66" s="45">
        <v>-0.891604748502838</v>
      </c>
      <c r="SU66" s="45">
        <v>-0.16495891596588499</v>
      </c>
      <c r="SV66" s="45">
        <v>0.39172695935808399</v>
      </c>
      <c r="SW66" s="45">
        <v>-0.45266460167927403</v>
      </c>
      <c r="SX66" s="45">
        <v>-0.22799542924692701</v>
      </c>
      <c r="SY66" s="45">
        <v>-2.7903370314609801</v>
      </c>
      <c r="SZ66" s="45">
        <v>-0.10515996143178701</v>
      </c>
      <c r="TA66" s="45">
        <v>-1.21140605358968E-2</v>
      </c>
      <c r="TB66" s="45">
        <v>-5.5585134705680897E-2</v>
      </c>
      <c r="TC66" s="45">
        <v>7.24636450269842E-2</v>
      </c>
      <c r="TD66" s="45">
        <v>-8.6728530644713697E-2</v>
      </c>
      <c r="TE66" s="45">
        <v>-7.4244560860603501E-3</v>
      </c>
      <c r="TF66" s="45">
        <v>0.44923010426221199</v>
      </c>
      <c r="TG66" s="45">
        <v>0.94009001368451905</v>
      </c>
      <c r="TH66" s="45">
        <v>4.5876490352963102E-2</v>
      </c>
      <c r="TI66" s="45">
        <v>-5.8909677886999898E-2</v>
      </c>
      <c r="TJ66" s="45">
        <v>6.06799904556393E-2</v>
      </c>
      <c r="TK66" s="45">
        <v>1.05672305541949</v>
      </c>
      <c r="TL66" s="45">
        <v>0.92022279619163105</v>
      </c>
      <c r="TM66" s="45">
        <v>-0.88999990972870202</v>
      </c>
      <c r="TN66" s="45">
        <v>-0.226771120705342</v>
      </c>
      <c r="TO66" s="45">
        <v>-9.8927934229528905E-2</v>
      </c>
      <c r="TP66" s="45">
        <v>8.1097956913410794E-3</v>
      </c>
      <c r="TQ66" s="45">
        <v>0.19833376319257001</v>
      </c>
      <c r="TR66" s="45">
        <v>-0.22089727094642</v>
      </c>
      <c r="TS66" s="45">
        <v>-0.99494046408647097</v>
      </c>
      <c r="TT66" s="45">
        <v>-0.37765878356722998</v>
      </c>
      <c r="TU66" s="45">
        <v>-0.89349281345268705</v>
      </c>
      <c r="TV66" s="45">
        <v>0.41484748370059599</v>
      </c>
      <c r="TW66" s="45">
        <v>0.163874620334829</v>
      </c>
      <c r="TX66" s="45">
        <v>3.05271930091051E-2</v>
      </c>
      <c r="TY66" s="45">
        <v>0.205960342487368</v>
      </c>
      <c r="TZ66" s="45">
        <v>0.15390342575483501</v>
      </c>
      <c r="UA66" s="45">
        <v>0.29954090879732098</v>
      </c>
      <c r="UB66" s="45">
        <v>0.100129368924993</v>
      </c>
      <c r="UC66" s="45">
        <v>0.20512289006398901</v>
      </c>
      <c r="UD66" s="45">
        <v>0.12927698363090201</v>
      </c>
      <c r="UE66" s="45">
        <v>8.2226368007412398E-2</v>
      </c>
      <c r="UF66" s="45">
        <v>-5.4962814708834403E-3</v>
      </c>
      <c r="UG66" s="45">
        <v>0.128534924730629</v>
      </c>
      <c r="UH66" s="45">
        <v>7.3370161581426493E-2</v>
      </c>
      <c r="UI66" s="45">
        <v>0.15419472105793999</v>
      </c>
      <c r="UJ66" s="45">
        <v>0.115589303531124</v>
      </c>
      <c r="UK66" s="45">
        <v>8.8592413543382098E-2</v>
      </c>
      <c r="UL66" s="45">
        <v>0.11929123214726201</v>
      </c>
      <c r="UM66" s="45">
        <v>9.8315857738995496E-2</v>
      </c>
      <c r="UN66" s="45">
        <v>-5.6988752284309302E-2</v>
      </c>
      <c r="UO66" s="45">
        <v>-2.42836272495443E-2</v>
      </c>
      <c r="UP66" s="45">
        <v>-6.5807513694923498E-4</v>
      </c>
      <c r="UQ66" s="45">
        <v>0.102335457931886</v>
      </c>
      <c r="UR66" s="45">
        <v>-1.48883894728889E-2</v>
      </c>
      <c r="US66" s="45">
        <v>0.105230479005328</v>
      </c>
      <c r="UT66" s="45">
        <v>0.12080556646437</v>
      </c>
      <c r="UU66" s="45">
        <v>0.10673157502479701</v>
      </c>
      <c r="UV66" s="45">
        <v>0.106248979620519</v>
      </c>
      <c r="UW66" s="45">
        <v>9.3014959979099698E-2</v>
      </c>
      <c r="UX66" s="45">
        <v>8.1554649495749504E-2</v>
      </c>
      <c r="UY66" s="45">
        <v>5.3884095529474103E-2</v>
      </c>
      <c r="UZ66" s="45">
        <v>-5.2248571894939703E-3</v>
      </c>
      <c r="VA66" s="45">
        <v>2.7778434737589499E-3</v>
      </c>
      <c r="VB66" s="45">
        <v>8.4507548698999804E-2</v>
      </c>
      <c r="VC66" s="45">
        <v>8.4756621280557803E-2</v>
      </c>
      <c r="VD66" s="45">
        <v>0.101626001763097</v>
      </c>
      <c r="VE66" s="45">
        <v>0.123101670028573</v>
      </c>
      <c r="VF66" s="45">
        <v>0.105200960429888</v>
      </c>
      <c r="VG66" s="45">
        <v>0.114492632435715</v>
      </c>
      <c r="VH66" s="45">
        <v>0.127511707152071</v>
      </c>
      <c r="VI66" s="45">
        <v>5.3238573207601897E-3</v>
      </c>
      <c r="VJ66" s="45">
        <v>9.1925647540000599E-2</v>
      </c>
    </row>
    <row r="67" spans="1:582" ht="17.25" customHeight="1" x14ac:dyDescent="0.35">
      <c r="A67" s="23" t="s">
        <v>51</v>
      </c>
      <c r="B67" s="45">
        <v>0.72729196482460101</v>
      </c>
      <c r="C67" s="45">
        <v>-0.57515147075539896</v>
      </c>
      <c r="D67" s="45">
        <v>-0.18149266134930001</v>
      </c>
      <c r="E67" s="45">
        <v>-0.53414337852645</v>
      </c>
      <c r="F67" s="45">
        <v>0.64315223128694998</v>
      </c>
      <c r="G67" s="45">
        <v>-0.26265942617530103</v>
      </c>
      <c r="H67" s="45">
        <v>9.8155157463996091E-3</v>
      </c>
      <c r="I67" s="45">
        <v>0.44703067627714999</v>
      </c>
      <c r="J67" s="45">
        <v>-0.42447386605225002</v>
      </c>
      <c r="K67" s="45">
        <v>0.37544347729979899</v>
      </c>
      <c r="L67" s="45">
        <v>1.0098655623699901E-2</v>
      </c>
      <c r="M67" s="45">
        <v>-2.06220210633501E-2</v>
      </c>
      <c r="N67" s="45">
        <v>0.84540848363825005</v>
      </c>
      <c r="O67" s="45">
        <v>-1.665806278115E-2</v>
      </c>
      <c r="P67" s="45">
        <v>-0.497382384457</v>
      </c>
      <c r="Q67" s="45">
        <v>-0.13010277361934999</v>
      </c>
      <c r="R67" s="45">
        <v>0.74319498793295002</v>
      </c>
      <c r="S67" s="45">
        <v>-0.64499264048939997</v>
      </c>
      <c r="T67" s="45">
        <v>1.8754713572556501</v>
      </c>
      <c r="U67" s="45">
        <v>-1.8436181210594</v>
      </c>
      <c r="V67" s="45">
        <v>2.4963499181949601E-2</v>
      </c>
      <c r="W67" s="45">
        <v>1.0051465644149901E-2</v>
      </c>
      <c r="X67" s="45">
        <v>9.7683257668498297E-3</v>
      </c>
      <c r="Y67" s="45">
        <v>-3.8790163190099203E-2</v>
      </c>
      <c r="Z67" s="45">
        <v>0.400171026584</v>
      </c>
      <c r="AA67" s="45">
        <v>-0.40186986584779999</v>
      </c>
      <c r="AB67" s="45">
        <v>2.8313987729933199E-4</v>
      </c>
      <c r="AC67" s="45">
        <v>-3.5864384457997599E-3</v>
      </c>
      <c r="AD67" s="45">
        <v>-0.37723669652269998</v>
      </c>
      <c r="AE67" s="45">
        <v>-8.3526263803498403E-3</v>
      </c>
      <c r="AF67" s="45">
        <v>5.2852777095998603E-3</v>
      </c>
      <c r="AG67" s="45">
        <v>9.2492359918003898E-3</v>
      </c>
      <c r="AH67" s="45">
        <v>0.70289474539725005</v>
      </c>
      <c r="AI67" s="45">
        <v>-0.10556398425334999</v>
      </c>
      <c r="AJ67" s="45">
        <v>7.5928677095949498E-2</v>
      </c>
      <c r="AK67" s="45">
        <v>-0.28554656625704999</v>
      </c>
      <c r="AL67" s="45">
        <v>-1.0617745398749399E-2</v>
      </c>
      <c r="AM67" s="45">
        <v>-0.28776449529589998</v>
      </c>
      <c r="AN67" s="45">
        <v>-0.63286481574505005</v>
      </c>
      <c r="AO67" s="45">
        <v>1.1050005611428</v>
      </c>
      <c r="AP67" s="45">
        <v>-0.82271010347469997</v>
      </c>
      <c r="AQ67" s="45">
        <v>0.68892651145045003</v>
      </c>
      <c r="AR67" s="45">
        <v>-4.7189979550110701E-5</v>
      </c>
      <c r="AS67" s="45">
        <v>-1.3590714110400101E-2</v>
      </c>
      <c r="AT67" s="45">
        <v>2.5482588957000101E-2</v>
      </c>
      <c r="AU67" s="45">
        <v>0.16653343783194999</v>
      </c>
      <c r="AV67" s="45">
        <v>-0.29710811124679998</v>
      </c>
      <c r="AW67" s="45">
        <v>5.0068568302550603E-2</v>
      </c>
      <c r="AX67" s="45">
        <v>0.59162077361834997</v>
      </c>
      <c r="AY67" s="45">
        <v>-0.71931685828064995</v>
      </c>
      <c r="AZ67" s="45">
        <v>0.95210502740080005</v>
      </c>
      <c r="BA67" s="45">
        <v>0.31862674192160001</v>
      </c>
      <c r="BB67" s="45">
        <v>-1.1876774053143999</v>
      </c>
      <c r="BC67" s="45">
        <v>0.11033017218790001</v>
      </c>
      <c r="BD67" s="45">
        <v>0.3022990089973</v>
      </c>
      <c r="BE67" s="45">
        <v>-0.36671333108304999</v>
      </c>
      <c r="BF67" s="45">
        <v>5.0587658077600399E-2</v>
      </c>
      <c r="BG67" s="45">
        <v>-1.5714263190149898E-2</v>
      </c>
      <c r="BH67" s="45">
        <v>-2.6426388548E-3</v>
      </c>
      <c r="BI67" s="45">
        <v>1.30244343558E-2</v>
      </c>
      <c r="BJ67" s="45">
        <v>0.68793552187990004</v>
      </c>
      <c r="BK67" s="45">
        <v>-0.69100287055065002</v>
      </c>
      <c r="BL67" s="45">
        <v>1.0687586568484</v>
      </c>
      <c r="BM67" s="45">
        <v>-0.52602670204385005</v>
      </c>
      <c r="BN67" s="45">
        <v>0.91779791226795004</v>
      </c>
      <c r="BO67" s="45">
        <v>-1.1641767954985001</v>
      </c>
      <c r="BP67" s="45">
        <v>-3.9639582822000197E-2</v>
      </c>
      <c r="BQ67" s="45">
        <v>-1.03817955009933E-3</v>
      </c>
      <c r="BR67" s="45">
        <v>-9.6739458077500104E-2</v>
      </c>
      <c r="BS67" s="45">
        <v>3.8695783231001402E-3</v>
      </c>
      <c r="BT67" s="45">
        <v>-8.49419631899884E-4</v>
      </c>
      <c r="BU67" s="45">
        <v>-8.0081395296349403E-2</v>
      </c>
      <c r="BV67" s="45">
        <v>2.70870482616998E-2</v>
      </c>
      <c r="BW67" s="45">
        <v>0.26789751390534999</v>
      </c>
      <c r="BX67" s="45">
        <v>0.3646841619624</v>
      </c>
      <c r="BY67" s="45">
        <v>0.60063405971240003</v>
      </c>
      <c r="BZ67" s="45">
        <v>-1.2584623746393999</v>
      </c>
      <c r="CA67" s="45">
        <v>2.49634991819499E-2</v>
      </c>
      <c r="CB67" s="45">
        <v>1.4273081214693</v>
      </c>
      <c r="CC67" s="45">
        <v>-0.93780646359715003</v>
      </c>
      <c r="CD67" s="45">
        <v>-3.6100334355749802E-2</v>
      </c>
      <c r="CE67" s="45">
        <v>-0.91609907300415105</v>
      </c>
      <c r="CF67" s="45">
        <v>6.4319942126649599E-2</v>
      </c>
      <c r="CG67" s="45">
        <v>0.36869531022414997</v>
      </c>
      <c r="CH67" s="45">
        <v>-0.48497141983535003</v>
      </c>
      <c r="CI67" s="45">
        <v>0.16686376768880001</v>
      </c>
      <c r="CJ67" s="45">
        <v>0.75268017382249996</v>
      </c>
      <c r="CK67" s="45">
        <v>-0.38922295132840001</v>
      </c>
      <c r="CL67" s="45">
        <v>-0.41409207055125002</v>
      </c>
      <c r="CM67" s="45">
        <v>0.93544696461965104</v>
      </c>
      <c r="CN67" s="45">
        <v>-1.30881408281925</v>
      </c>
      <c r="CO67" s="45">
        <v>-6.0969453578599897E-2</v>
      </c>
      <c r="CP67" s="45">
        <v>-0.62715482821949997</v>
      </c>
      <c r="CQ67" s="45">
        <v>-0.12085353762755</v>
      </c>
      <c r="CR67" s="45">
        <v>0.38724097218730003</v>
      </c>
      <c r="CS67" s="45">
        <v>1.2261844286271999</v>
      </c>
      <c r="CT67" s="45">
        <v>0.43844209999904998</v>
      </c>
      <c r="CU67" s="45">
        <v>-0.27469287096055001</v>
      </c>
      <c r="CV67" s="45">
        <v>0.55434068977384998</v>
      </c>
      <c r="CW67" s="45">
        <v>-0.4270693149275</v>
      </c>
      <c r="CX67" s="45">
        <v>0.58199401779015003</v>
      </c>
      <c r="CY67" s="45">
        <v>-1.1920188834330001</v>
      </c>
      <c r="CZ67" s="45">
        <v>1.1545500396702999</v>
      </c>
      <c r="DA67" s="45">
        <v>-0.52531885235059905</v>
      </c>
      <c r="DB67" s="45">
        <v>-2.0291691206497701E-3</v>
      </c>
      <c r="DC67" s="45">
        <v>-0.22344455316924999</v>
      </c>
      <c r="DD67" s="45">
        <v>-1.3166004294450299E-2</v>
      </c>
      <c r="DE67" s="45">
        <v>-7.8996025766699396E-2</v>
      </c>
      <c r="DF67" s="45">
        <v>-0.21249647791365101</v>
      </c>
      <c r="DG67" s="45">
        <v>-0.14827091574609999</v>
      </c>
      <c r="DH67" s="45">
        <v>-0.79920949365880001</v>
      </c>
      <c r="DI67" s="45">
        <v>1.4766688400786001</v>
      </c>
      <c r="DJ67" s="45">
        <v>0.16101221022459999</v>
      </c>
      <c r="DK67" s="45">
        <v>-0.38709940224865003</v>
      </c>
      <c r="DL67" s="45">
        <v>-0.40658886380280002</v>
      </c>
      <c r="DM67" s="45">
        <v>0.78826141840320096</v>
      </c>
      <c r="DN67" s="45">
        <v>-0.57227288200284998</v>
      </c>
      <c r="DO67" s="45">
        <v>-0.1866835590998</v>
      </c>
      <c r="DP67" s="45">
        <v>1.03331898220635</v>
      </c>
      <c r="DQ67" s="45">
        <v>-1.0928255464189001</v>
      </c>
      <c r="DR67" s="45">
        <v>0.49695767464104901</v>
      </c>
      <c r="DS67" s="45">
        <v>-0.30446974805659899</v>
      </c>
      <c r="DT67" s="45">
        <v>-0.11226496134944999</v>
      </c>
      <c r="DU67" s="45">
        <v>-4.9643858486600197E-2</v>
      </c>
      <c r="DV67" s="45">
        <v>0.10334605521449999</v>
      </c>
      <c r="DW67" s="45">
        <v>0.14845967566429999</v>
      </c>
      <c r="DX67" s="45">
        <v>-0.40078449631815</v>
      </c>
      <c r="DY67" s="45">
        <v>0.62748515807634997</v>
      </c>
      <c r="DZ67" s="45">
        <v>-0.56580785480450002</v>
      </c>
      <c r="EA67" s="45">
        <v>0.711388941716249</v>
      </c>
      <c r="EB67" s="45">
        <v>0.14265530817965</v>
      </c>
      <c r="EC67" s="45">
        <v>-0.89467482228844997</v>
      </c>
      <c r="ED67" s="45">
        <v>-0.17889721247404999</v>
      </c>
      <c r="EE67" s="45">
        <v>-0.516211186297451</v>
      </c>
      <c r="EF67" s="45">
        <v>0.31664476278049902</v>
      </c>
      <c r="EG67" s="45">
        <v>-0.13453863169704999</v>
      </c>
      <c r="EH67" s="45">
        <v>-0.36034268384380003</v>
      </c>
      <c r="EI67" s="45">
        <v>0.57784129958974995</v>
      </c>
      <c r="EJ67" s="45">
        <v>-6.1394163394549499E-2</v>
      </c>
      <c r="EK67" s="45">
        <v>0.71936404826019995</v>
      </c>
      <c r="EL67" s="45">
        <v>-1.3703026261729001</v>
      </c>
      <c r="EM67" s="45">
        <v>0.3914880703468</v>
      </c>
      <c r="EN67" s="45">
        <v>5.7854914928300097E-2</v>
      </c>
      <c r="EO67" s="45">
        <v>0.58119178813780004</v>
      </c>
      <c r="EP67" s="45">
        <v>-1.16743290408745</v>
      </c>
      <c r="EQ67" s="45">
        <v>0.36053144376200003</v>
      </c>
      <c r="ER67" s="45">
        <v>0.33250059590929898</v>
      </c>
      <c r="ES67" s="45">
        <v>-8.1166764825995105E-3</v>
      </c>
      <c r="ET67" s="45">
        <v>-1.1500198016334999</v>
      </c>
      <c r="EU67" s="45">
        <v>0.77986160204330002</v>
      </c>
      <c r="EV67" s="45">
        <v>-0.14482604723895001</v>
      </c>
      <c r="EW67" s="45">
        <v>0.26166843660474998</v>
      </c>
      <c r="EX67" s="45">
        <v>0.42032114785184999</v>
      </c>
      <c r="EY67" s="45">
        <v>-0.62404028956919999</v>
      </c>
      <c r="EZ67" s="45">
        <v>0.22929611063345001</v>
      </c>
      <c r="FA67" s="45">
        <v>0.87617635030484997</v>
      </c>
      <c r="FB67" s="45">
        <v>-0.86990008302470001</v>
      </c>
      <c r="FC67" s="45">
        <v>-5.6911115337299298E-2</v>
      </c>
      <c r="FD67" s="45">
        <v>0.42310535664530002</v>
      </c>
      <c r="FE67" s="45">
        <v>-0.76759220736029998</v>
      </c>
      <c r="FF67" s="45">
        <v>-0.42692774498885</v>
      </c>
      <c r="FG67" s="45">
        <v>0.78132449140935001</v>
      </c>
      <c r="FH67" s="45">
        <v>-0.53716353721764998</v>
      </c>
      <c r="FI67" s="45">
        <v>-2.1235490797499399E-2</v>
      </c>
      <c r="FJ67" s="45">
        <v>0.78811984846455096</v>
      </c>
      <c r="FK67" s="45">
        <v>-0.68043231513144997</v>
      </c>
      <c r="FL67" s="45">
        <v>-0.14081489897719901</v>
      </c>
      <c r="FM67" s="45">
        <v>0.62838176768779996</v>
      </c>
      <c r="FN67" s="45">
        <v>-1.0685698969302</v>
      </c>
      <c r="FO67" s="45">
        <v>0.29078465398710002</v>
      </c>
      <c r="FP67" s="45">
        <v>0.46902120674745101</v>
      </c>
      <c r="FQ67" s="45">
        <v>-0.40644729386415002</v>
      </c>
      <c r="FR67" s="45">
        <v>-0.17597143374195001</v>
      </c>
      <c r="FS67" s="45">
        <v>0.95616336564210003</v>
      </c>
      <c r="FT67" s="45">
        <v>-1.0216630572575001</v>
      </c>
      <c r="FU67" s="45">
        <v>0.12727137484635001</v>
      </c>
      <c r="FV67" s="45">
        <v>-5.83268147237999E-2</v>
      </c>
      <c r="FW67" s="45">
        <v>-0.36812903046954998</v>
      </c>
      <c r="FX67" s="45">
        <v>0.29800472085825003</v>
      </c>
      <c r="FY67" s="45">
        <v>0.37501876748384999</v>
      </c>
      <c r="FZ67" s="45">
        <v>0.13694532065410001</v>
      </c>
      <c r="GA67" s="45">
        <v>4.6812459713599701E-2</v>
      </c>
      <c r="GB67" s="45">
        <v>-0.35331137689085002</v>
      </c>
      <c r="GC67" s="45">
        <v>0.30763147668645002</v>
      </c>
      <c r="GD67" s="45">
        <v>0.21655481615495001</v>
      </c>
      <c r="GE67" s="45">
        <v>-0.10301572535765</v>
      </c>
      <c r="GF67" s="45">
        <v>-7.4229837832150203E-2</v>
      </c>
      <c r="GG67" s="45">
        <v>-0.2131099476478</v>
      </c>
      <c r="GH67" s="45">
        <v>-0.1173142891613</v>
      </c>
      <c r="GI67" s="45">
        <v>0.53999493599064996</v>
      </c>
      <c r="GJ67" s="45">
        <v>-0.10207192576665</v>
      </c>
      <c r="GK67" s="45">
        <v>1.2701182995882501</v>
      </c>
      <c r="GL67" s="45">
        <v>-1.48907980470025</v>
      </c>
      <c r="GM67" s="45">
        <v>0.25935612760679999</v>
      </c>
      <c r="GN67" s="45">
        <v>0.27186147218755002</v>
      </c>
      <c r="GO67" s="45">
        <v>-0.97956959549889999</v>
      </c>
      <c r="GP67" s="45">
        <v>0.27068172269879998</v>
      </c>
      <c r="GQ67" s="45">
        <v>0.57029090286174999</v>
      </c>
      <c r="GR67" s="45">
        <v>4.1291232106249999E-2</v>
      </c>
      <c r="GS67" s="45">
        <v>-0.40040697648175</v>
      </c>
      <c r="GT67" s="45">
        <v>0.36067301370065002</v>
      </c>
      <c r="GU67" s="45">
        <v>-0.87825270940504996</v>
      </c>
      <c r="GV67" s="45">
        <v>8.9802531083650106E-2</v>
      </c>
      <c r="GW67" s="45">
        <v>2.1235490797499999E-2</v>
      </c>
      <c r="GX67" s="45">
        <v>-6.1346973415027405E-4</v>
      </c>
      <c r="GY67" s="45">
        <v>0.37553785725889999</v>
      </c>
      <c r="GZ67" s="45">
        <v>-0.29673059141039998</v>
      </c>
      <c r="HA67" s="45">
        <v>0.13477458159479999</v>
      </c>
      <c r="HB67" s="45">
        <v>-0.48633992924230002</v>
      </c>
      <c r="HC67" s="45">
        <v>0.70633961390440003</v>
      </c>
      <c r="HD67" s="45">
        <v>-0.57298073169609998</v>
      </c>
      <c r="HE67" s="45">
        <v>8.2063374437450098E-2</v>
      </c>
      <c r="HF67" s="45">
        <v>-0.17658490347610001</v>
      </c>
      <c r="HG67" s="45">
        <v>3.3268935582750098E-2</v>
      </c>
      <c r="HH67" s="45">
        <v>9.43799590999994E-4</v>
      </c>
      <c r="HI67" s="45">
        <v>0.24647326318964999</v>
      </c>
      <c r="HJ67" s="45">
        <v>-0.27131140911375001</v>
      </c>
      <c r="HK67" s="45">
        <v>0.20844180989906999</v>
      </c>
      <c r="HL67" s="45">
        <v>0.14900094266024</v>
      </c>
      <c r="HM67" s="45">
        <v>-0.26084547896440002</v>
      </c>
      <c r="HN67" s="45">
        <v>0.43302226094270002</v>
      </c>
      <c r="HO67" s="45">
        <v>-0.33525212098554003</v>
      </c>
      <c r="HP67" s="45">
        <v>1.7733739397220099E-2</v>
      </c>
      <c r="HQ67" s="45">
        <v>4.0675005442829697E-2</v>
      </c>
      <c r="HR67" s="45">
        <v>0.10963954754313</v>
      </c>
      <c r="HS67" s="45">
        <v>3.55613081034203E-2</v>
      </c>
      <c r="HT67" s="45">
        <v>-5.3013559573699097E-3</v>
      </c>
      <c r="HU67" s="45">
        <v>3.8939163226701899E-3</v>
      </c>
      <c r="HV67" s="45">
        <v>0.31933626549689997</v>
      </c>
      <c r="HW67" s="45">
        <v>1.952151160128E-2</v>
      </c>
      <c r="HX67" s="45">
        <v>8.7142901547060003E-2</v>
      </c>
      <c r="HY67" s="45">
        <v>-0.34195493999645998</v>
      </c>
      <c r="HZ67" s="45">
        <v>-4.1060871757499902E-2</v>
      </c>
      <c r="IA67" s="45">
        <v>1.21540180402202E-2</v>
      </c>
      <c r="IB67" s="45">
        <v>0.34256498723399997</v>
      </c>
      <c r="IC67" s="45">
        <v>0.26433816069714</v>
      </c>
      <c r="ID67" s="45">
        <v>-0.17780530638761999</v>
      </c>
      <c r="IE67" s="45">
        <v>-5.4434984272799997E-2</v>
      </c>
      <c r="IF67" s="45">
        <v>0.24129714580236</v>
      </c>
      <c r="IG67" s="45">
        <v>-0.21346960642842</v>
      </c>
      <c r="IH67" s="45">
        <v>-0.30663971130540002</v>
      </c>
      <c r="II67" s="45">
        <v>0.75876918165982998</v>
      </c>
      <c r="IJ67" s="45">
        <v>3.9525577466429998E-2</v>
      </c>
      <c r="IK67" s="45">
        <v>-0.90711903587547005</v>
      </c>
      <c r="IL67" s="45">
        <v>0.44434626055677001</v>
      </c>
      <c r="IM67" s="45">
        <v>0.87321987513024002</v>
      </c>
      <c r="IN67" s="45">
        <v>-1.7816986283800101E-2</v>
      </c>
      <c r="IO67" s="45">
        <v>-0.36698303064026999</v>
      </c>
      <c r="IP67" s="45">
        <v>-0.75492446356701004</v>
      </c>
      <c r="IQ67" s="45">
        <v>-0.35788699027433002</v>
      </c>
      <c r="IR67" s="45">
        <v>0.72426049243646995</v>
      </c>
      <c r="IS67" s="45">
        <v>0.69964491928121997</v>
      </c>
      <c r="IT67" s="45">
        <v>0.51086819442090003</v>
      </c>
      <c r="IU67" s="45">
        <v>-0.82797335798880001</v>
      </c>
      <c r="IV67" s="45">
        <v>-0.13826141693069999</v>
      </c>
      <c r="IW67" s="45">
        <v>-0.35388729823830001</v>
      </c>
      <c r="IX67" s="45">
        <v>0.55750268659229996</v>
      </c>
      <c r="IY67" s="45">
        <v>-8.55747622944001E-2</v>
      </c>
      <c r="IZ67" s="45">
        <v>-3.9878589885000003E-2</v>
      </c>
      <c r="JA67" s="45">
        <v>-0.54919855669859996</v>
      </c>
      <c r="JB67" s="45">
        <v>-0.25963307814539999</v>
      </c>
      <c r="JC67" s="45">
        <v>0.41628556241129999</v>
      </c>
      <c r="JD67" s="45">
        <v>-0.26774954408669999</v>
      </c>
      <c r="JE67" s="45">
        <v>-0.22289785946310001</v>
      </c>
      <c r="JF67" s="45">
        <v>0.23229642021472</v>
      </c>
      <c r="JG67" s="45">
        <v>-0.1773183498408</v>
      </c>
      <c r="JH67" s="45">
        <v>0.46994053669447999</v>
      </c>
      <c r="JI67" s="45">
        <v>-6.05134051044009E-3</v>
      </c>
      <c r="JJ67" s="45">
        <v>0.40952095082279999</v>
      </c>
      <c r="JK67" s="45">
        <v>-0.19462799827763999</v>
      </c>
      <c r="JL67" s="45">
        <v>-3.4853844955480003E-2</v>
      </c>
      <c r="JM67" s="45">
        <v>-6.3609439784160102E-2</v>
      </c>
      <c r="JN67" s="45">
        <v>-0.18585590001832</v>
      </c>
      <c r="JO67" s="45">
        <v>-7.1255707250840003E-2</v>
      </c>
      <c r="JP67" s="45">
        <v>0.18698173081096001</v>
      </c>
      <c r="JQ67" s="45">
        <v>5.3523872266760197E-2</v>
      </c>
      <c r="JR67" s="45">
        <v>0.13165166208216</v>
      </c>
      <c r="JS67" s="45">
        <v>8.9566294695239898E-2</v>
      </c>
      <c r="JT67" s="45">
        <v>-6.0054927820799998E-2</v>
      </c>
      <c r="JU67" s="45">
        <v>0.11757628837416</v>
      </c>
      <c r="JV67" s="45">
        <v>-6.95323461175201E-2</v>
      </c>
      <c r="JW67" s="45">
        <v>-0.15806644674084</v>
      </c>
      <c r="JX67" s="45">
        <v>-0.53186145451295996</v>
      </c>
      <c r="JY67" s="45">
        <v>0.78639112906595998</v>
      </c>
      <c r="JZ67" s="45">
        <v>0.14324038643508</v>
      </c>
      <c r="KA67" s="45">
        <v>0.12062595267756</v>
      </c>
      <c r="KB67" s="45">
        <v>-0.14694690151152001</v>
      </c>
      <c r="KC67" s="45">
        <v>0.21999809105604001</v>
      </c>
      <c r="KD67" s="45">
        <v>0.14450927055356999</v>
      </c>
      <c r="KE67" s="45">
        <v>-0.31134454330886002</v>
      </c>
      <c r="KF67" s="45">
        <v>8.2596827473170001E-2</v>
      </c>
      <c r="KG67" s="45">
        <v>5.407958096341E-2</v>
      </c>
      <c r="KH67" s="45">
        <v>-0.21416076901902001</v>
      </c>
      <c r="KI67" s="45">
        <v>0.23343805243269</v>
      </c>
      <c r="KJ67" s="45">
        <v>-1.852682955815E-2</v>
      </c>
      <c r="KK67" s="45">
        <v>0.30262051723844002</v>
      </c>
      <c r="KL67" s="45">
        <v>-0.25529502097471002</v>
      </c>
      <c r="KM67" s="45">
        <v>7.7202940386619803E-2</v>
      </c>
      <c r="KN67" s="45">
        <v>8.4332252014059902E-2</v>
      </c>
      <c r="KO67" s="45">
        <v>9.5166929553129997E-2</v>
      </c>
      <c r="KP67" s="45">
        <v>-5.1462354073140003E-2</v>
      </c>
      <c r="KQ67" s="45">
        <v>0.34992526002738</v>
      </c>
      <c r="KR67" s="45">
        <v>-0.33253679612835002</v>
      </c>
      <c r="KS67" s="45">
        <v>0.25421840482031999</v>
      </c>
      <c r="KT67" s="45">
        <v>-0.14323219858608</v>
      </c>
      <c r="KU67" s="45">
        <v>0.18536758684815</v>
      </c>
      <c r="KV67" s="45">
        <v>-4.3775809384619897E-2</v>
      </c>
      <c r="KW67" s="45">
        <v>3.1636693077749897E-2</v>
      </c>
      <c r="KX67" s="45">
        <v>-0.15321533284617</v>
      </c>
      <c r="KY67" s="45">
        <v>1.9919399345249798E-2</v>
      </c>
      <c r="KZ67" s="45">
        <v>0.21409839108024001</v>
      </c>
      <c r="LA67" s="45">
        <v>-7.6631101010549998E-2</v>
      </c>
      <c r="LB67" s="45">
        <v>6.1221273151950098E-2</v>
      </c>
      <c r="LC67" s="45">
        <v>4.6959765842989797E-2</v>
      </c>
      <c r="LD67" s="45">
        <v>-3.09624829733987E-3</v>
      </c>
      <c r="LE67" s="45">
        <v>-0.16718513840836999</v>
      </c>
      <c r="LF67" s="45">
        <v>3.65451124792101E-2</v>
      </c>
      <c r="LG67" s="45">
        <v>0.23013256226338</v>
      </c>
      <c r="LH67" s="45">
        <v>-3.7764846656949999E-2</v>
      </c>
      <c r="LI67" s="45">
        <v>2.69748904692498E-2</v>
      </c>
      <c r="LJ67" s="45">
        <v>0.16030121866683</v>
      </c>
      <c r="LK67" s="45">
        <v>3.6779676744160002E-2</v>
      </c>
      <c r="LL67" s="45">
        <v>6.2863223006600105E-2</v>
      </c>
      <c r="LM67" s="45">
        <v>6.9900150955099993E-2</v>
      </c>
      <c r="LN67" s="45">
        <v>-0.25482438227412002</v>
      </c>
      <c r="LO67" s="45">
        <v>9.4033389405869999E-2</v>
      </c>
      <c r="LP67" s="45">
        <v>5.3659592656470002E-2</v>
      </c>
      <c r="LQ67" s="45">
        <v>0.34622878026374998</v>
      </c>
      <c r="LR67" s="45">
        <v>-0.26857964093408998</v>
      </c>
      <c r="LS67" s="45">
        <v>0.33087734824392001</v>
      </c>
      <c r="LT67" s="45">
        <v>-0.49143360973571998</v>
      </c>
      <c r="LU67" s="45">
        <v>0.23487221527586999</v>
      </c>
      <c r="LV67" s="45">
        <v>-2.9857831084440001E-2</v>
      </c>
      <c r="LW67" s="45">
        <v>6.6569818361219807E-2</v>
      </c>
      <c r="LX67" s="45">
        <v>-0.58908186233892001</v>
      </c>
      <c r="LY67" s="45">
        <v>-0.6877629329985</v>
      </c>
      <c r="LZ67" s="45">
        <v>7.3407084377520193E-2</v>
      </c>
      <c r="MA67" s="45">
        <v>0.14014506703936</v>
      </c>
      <c r="MB67" s="45">
        <v>-0.21444449601264001</v>
      </c>
      <c r="MC67" s="45">
        <v>6.1947501147759897E-2</v>
      </c>
      <c r="MD67" s="45">
        <v>8.9798045636480001E-2</v>
      </c>
      <c r="ME67" s="45">
        <v>0.18419871076687999</v>
      </c>
      <c r="MF67" s="45">
        <v>7.6600738720239994E-2</v>
      </c>
      <c r="MG67" s="45">
        <v>-0.20486353298448001</v>
      </c>
      <c r="MH67" s="45">
        <v>0.12337838174008001</v>
      </c>
      <c r="MI67" s="45">
        <v>-0.12793403572896</v>
      </c>
      <c r="MJ67" s="45">
        <v>0.28550330513816002</v>
      </c>
      <c r="MK67" s="45">
        <v>-0.14263423880647999</v>
      </c>
      <c r="ML67" s="45">
        <v>1.7753248200240199E-2</v>
      </c>
      <c r="MM67" s="45">
        <v>0.21548122418703999</v>
      </c>
      <c r="MN67" s="45">
        <v>-0.19223292297243999</v>
      </c>
      <c r="MO67" s="45">
        <v>-4.1189414475160002E-2</v>
      </c>
      <c r="MP67" s="45">
        <v>0.15959136874183999</v>
      </c>
      <c r="MQ67" s="45">
        <v>-0.14709834223056001</v>
      </c>
      <c r="MR67" s="45">
        <v>1.493527229544E-2</v>
      </c>
      <c r="MS67" s="45">
        <v>2.9588747000400301E-3</v>
      </c>
      <c r="MT67" s="45">
        <v>5.61716530356801E-2</v>
      </c>
      <c r="MU67" s="45">
        <v>8.6417927747199905E-2</v>
      </c>
      <c r="MV67" s="45">
        <v>0.19829157116776</v>
      </c>
      <c r="MW67" s="45">
        <v>0.10351364823632001</v>
      </c>
      <c r="MX67" s="45">
        <v>-6.95929352285099E-2</v>
      </c>
      <c r="MY67" s="45">
        <v>5.0201778299159998E-2</v>
      </c>
      <c r="MZ67" s="45">
        <v>3.6603162156599998E-2</v>
      </c>
      <c r="NA67" s="45">
        <v>-7.048455071694E-2</v>
      </c>
      <c r="NB67" s="45">
        <v>0.25706682345366</v>
      </c>
      <c r="NC67" s="45">
        <v>-0.11985189249738</v>
      </c>
      <c r="ND67" s="45">
        <v>-0.35739702946752</v>
      </c>
      <c r="NE67" s="45">
        <v>7.9541486994149896E-2</v>
      </c>
      <c r="NF67" s="45">
        <v>-0.19113420444081</v>
      </c>
      <c r="NG67" s="45">
        <v>0.85051110701304999</v>
      </c>
      <c r="NH67" s="45">
        <v>-1.5485953220101001E-3</v>
      </c>
      <c r="NI67" s="45">
        <v>-0.16738907616998999</v>
      </c>
      <c r="NJ67" s="45">
        <v>0.26496518153588999</v>
      </c>
      <c r="NK67" s="45">
        <v>-0.23260859804164999</v>
      </c>
      <c r="NL67" s="45">
        <v>-7.7287380614580001E-2</v>
      </c>
      <c r="NM67" s="45">
        <v>8.1513300575279904E-2</v>
      </c>
      <c r="NN67" s="45">
        <v>0.48757812514137899</v>
      </c>
      <c r="NO67" s="45">
        <v>9.2419140810562406E-2</v>
      </c>
      <c r="NP67" s="45">
        <v>5.1692500846568602E-2</v>
      </c>
      <c r="NQ67" s="45">
        <v>-0.49856464603014</v>
      </c>
      <c r="NR67" s="45">
        <v>-5.8223786125199397E-3</v>
      </c>
      <c r="NS67" s="45">
        <v>0.19303063287152999</v>
      </c>
      <c r="NT67" s="45">
        <v>0.45491519871322</v>
      </c>
      <c r="NU67" s="45">
        <v>9.1232916484889903E-2</v>
      </c>
      <c r="NV67" s="45">
        <v>0.16103626714322999</v>
      </c>
      <c r="NW67" s="45">
        <v>-4.6916077829130001E-2</v>
      </c>
      <c r="NX67" s="45">
        <v>1.92078837158298E-2</v>
      </c>
      <c r="NY67" s="45">
        <v>-1.3478392729689899E-2</v>
      </c>
      <c r="NZ67" s="45">
        <v>-0.10458669201749</v>
      </c>
      <c r="OA67" s="45">
        <v>0.16601434947544999</v>
      </c>
      <c r="OB67" s="45">
        <v>-0.140521409608001</v>
      </c>
      <c r="OC67" s="45">
        <v>-1.6670005166925999E-2</v>
      </c>
      <c r="OD67" s="45">
        <v>-4.4243782369093397E-2</v>
      </c>
      <c r="OE67" s="45">
        <v>-4.0516624030551E-2</v>
      </c>
      <c r="OF67" s="45">
        <v>0.30475978007431398</v>
      </c>
      <c r="OG67" s="45">
        <v>0.51125360506357798</v>
      </c>
      <c r="OH67" s="45">
        <v>-0.18780980914034001</v>
      </c>
      <c r="OI67" s="45">
        <v>-5.7944632014678404E-3</v>
      </c>
      <c r="OJ67" s="45">
        <v>0.14782112015107701</v>
      </c>
      <c r="OK67" s="45">
        <v>-0.103142042413174</v>
      </c>
      <c r="OL67" s="45">
        <v>-5.6355282491999899E-2</v>
      </c>
      <c r="OM67" s="45">
        <v>4.90760585034501E-2</v>
      </c>
      <c r="ON67" s="45">
        <v>-7.0631954056640106E-2</v>
      </c>
      <c r="OO67" s="45">
        <v>-2.16028582885991E-3</v>
      </c>
      <c r="OP67" s="45">
        <v>2.6815721919110001E-2</v>
      </c>
      <c r="OQ67" s="45">
        <v>-2.94456351020701E-2</v>
      </c>
      <c r="OR67" s="45">
        <v>2.1602858288599998E-3</v>
      </c>
      <c r="OS67" s="45">
        <v>-3.7100560973899301E-3</v>
      </c>
      <c r="OT67" s="45">
        <v>6.1071076286999004E-4</v>
      </c>
      <c r="OU67" s="45">
        <v>8.3150619252299898E-2</v>
      </c>
      <c r="OV67" s="45">
        <v>1.2157841956212001</v>
      </c>
      <c r="OW67" s="45">
        <v>-0.14877853738533001</v>
      </c>
      <c r="OX67" s="45">
        <v>0.86269941918035997</v>
      </c>
      <c r="OY67" s="45">
        <v>0.43163157609612002</v>
      </c>
      <c r="OZ67" s="45">
        <v>0.11161913635223999</v>
      </c>
      <c r="PA67" s="45">
        <v>-8.3479463509229898E-2</v>
      </c>
      <c r="PB67" s="45">
        <v>0.25992789622766999</v>
      </c>
      <c r="PC67" s="45">
        <v>2.1542587271484299</v>
      </c>
      <c r="PD67" s="45">
        <v>-0.50003118153755999</v>
      </c>
      <c r="PE67" s="45">
        <v>0.19429997809464</v>
      </c>
      <c r="PF67" s="45">
        <v>0.90941382232085</v>
      </c>
      <c r="PG67" s="45">
        <v>0.99784145412698999</v>
      </c>
      <c r="PH67" s="45">
        <v>0.14293137935934</v>
      </c>
      <c r="PI67" s="45">
        <v>0.76150192809888995</v>
      </c>
      <c r="PJ67" s="45">
        <v>-8.5044640578701598E-3</v>
      </c>
      <c r="PK67" s="45">
        <v>0.99271998129656003</v>
      </c>
      <c r="PL67" s="45">
        <v>0.79265363898490004</v>
      </c>
      <c r="PM67" s="45">
        <v>-3.716591751257E-2</v>
      </c>
      <c r="PN67" s="45">
        <v>0.67847768505880002</v>
      </c>
      <c r="PO67" s="45">
        <v>0.42818332021750999</v>
      </c>
      <c r="PP67" s="45">
        <v>0.62195353996698999</v>
      </c>
      <c r="PQ67" s="45">
        <v>0.36541003855278997</v>
      </c>
      <c r="PR67" s="45">
        <v>1.0949834479478999</v>
      </c>
      <c r="PS67" s="45">
        <v>1.0800994484196</v>
      </c>
      <c r="PT67" s="45">
        <v>0.64794698261999994</v>
      </c>
      <c r="PU67" s="45">
        <v>0.16982784319829999</v>
      </c>
      <c r="PV67" s="45">
        <v>-1.7607254962499801E-2</v>
      </c>
      <c r="PW67" s="45">
        <v>2.8171607940008497E-4</v>
      </c>
      <c r="PX67" s="45">
        <v>0.287819927787</v>
      </c>
      <c r="PY67" s="45">
        <v>0.56047413996630002</v>
      </c>
      <c r="PZ67" s="45">
        <v>0.23152366458689999</v>
      </c>
      <c r="QA67" s="45">
        <v>0.4895755933173</v>
      </c>
      <c r="QB67" s="45">
        <v>0.99333089596440005</v>
      </c>
      <c r="QC67" s="45">
        <v>0.39969408932634998</v>
      </c>
      <c r="QD67" s="45">
        <v>0.35852480127859998</v>
      </c>
      <c r="QE67" s="45">
        <v>0.76190042587670004</v>
      </c>
      <c r="QF67" s="45">
        <v>0.3453748216666</v>
      </c>
      <c r="QG67" s="45">
        <v>1.1681408674617</v>
      </c>
      <c r="QH67" s="45">
        <v>0.51026617315849998</v>
      </c>
      <c r="QI67" s="45">
        <v>0.18682363891619999</v>
      </c>
      <c r="QJ67" s="45">
        <v>0.8352585264265</v>
      </c>
      <c r="QK67" s="45">
        <v>-2.06172894631001E-2</v>
      </c>
      <c r="QL67" s="45">
        <v>-1.3525693315199899E-2</v>
      </c>
      <c r="QM67" s="45">
        <v>-1.2633373270099999E-2</v>
      </c>
      <c r="QN67" s="45">
        <v>1.4311874239146001</v>
      </c>
      <c r="QO67" s="45">
        <v>-0.12586409057199999</v>
      </c>
      <c r="QP67" s="45">
        <v>0.31874086879114</v>
      </c>
      <c r="QQ67" s="45">
        <v>-0.25085478737507</v>
      </c>
      <c r="QR67" s="45">
        <v>-0.14904912277737001</v>
      </c>
      <c r="QS67" s="45">
        <v>0.10720089567085</v>
      </c>
      <c r="QT67" s="45">
        <v>-0.14293321995364</v>
      </c>
      <c r="QU67" s="45">
        <v>0.33319070505662002</v>
      </c>
      <c r="QV67" s="45">
        <v>8.5676408852350103E-2</v>
      </c>
      <c r="QW67" s="45">
        <v>6.3898301927220097E-2</v>
      </c>
      <c r="QX67" s="45">
        <v>-0.28123274242961099</v>
      </c>
      <c r="QY67" s="45">
        <v>4.5459789987828E-2</v>
      </c>
      <c r="QZ67" s="45">
        <v>0.227687618231911</v>
      </c>
      <c r="RA67" s="45">
        <v>-0.24311657164953601</v>
      </c>
      <c r="RB67" s="45">
        <v>0.11185176773729499</v>
      </c>
      <c r="RC67" s="45">
        <v>0.465755673368974</v>
      </c>
      <c r="RD67" s="45">
        <v>0.52626103312572803</v>
      </c>
      <c r="RE67" s="45">
        <v>-0.193229201550118</v>
      </c>
      <c r="RF67" s="45">
        <v>0.20643660277287701</v>
      </c>
      <c r="RG67" s="45">
        <v>0.58206171585183397</v>
      </c>
      <c r="RH67" s="45">
        <v>9.3372426696884198E-2</v>
      </c>
      <c r="RI67" s="45">
        <v>0.123232576220699</v>
      </c>
      <c r="RJ67" s="45">
        <v>0.17987981757333399</v>
      </c>
      <c r="RK67" s="45">
        <v>-1.66733822007058E-2</v>
      </c>
      <c r="RL67" s="45">
        <v>-8.0923510664091897E-2</v>
      </c>
      <c r="RM67" s="45">
        <v>-7.6820216386271095E-2</v>
      </c>
      <c r="RN67" s="45">
        <v>-5.6322038699256602E-2</v>
      </c>
      <c r="RO67" s="45">
        <v>-9.3554296094400594E-2</v>
      </c>
      <c r="RP67" s="45">
        <v>-1.3325029001188701E-2</v>
      </c>
      <c r="RQ67" s="45">
        <v>-4.2554493802392297E-2</v>
      </c>
      <c r="RR67" s="45">
        <v>-4.3043496583349501E-2</v>
      </c>
      <c r="RS67" s="45">
        <v>-2.66919857726742E-2</v>
      </c>
      <c r="RT67" s="45">
        <v>-1.7156695555791901</v>
      </c>
      <c r="RU67" s="45">
        <v>-2.3900583551570199E-2</v>
      </c>
      <c r="RV67" s="45">
        <v>0.116046901175423</v>
      </c>
      <c r="RW67" s="45">
        <v>-0.25220668702337301</v>
      </c>
      <c r="RX67" s="45">
        <v>-1.52406453093456E-2</v>
      </c>
      <c r="RY67" s="45">
        <v>-6.8209155191002999E-2</v>
      </c>
      <c r="RZ67" s="45">
        <v>-0.167704428535316</v>
      </c>
      <c r="SA67" s="45">
        <v>-0.15087121939840301</v>
      </c>
      <c r="SB67" s="45">
        <v>-0.20077235661321499</v>
      </c>
      <c r="SC67" s="45">
        <v>-0.123592320185946</v>
      </c>
      <c r="SD67" s="45">
        <v>-1.5793531705076799E-2</v>
      </c>
      <c r="SE67" s="45">
        <v>-7.9226544926224704E-2</v>
      </c>
      <c r="SF67" s="45">
        <v>-7.6617698632797507E-2</v>
      </c>
      <c r="SG67" s="45">
        <v>-2.02793610889111E-2</v>
      </c>
      <c r="SH67" s="45">
        <v>-2.2161904555543101E-2</v>
      </c>
      <c r="SI67" s="45">
        <v>6.2859247721842204E-2</v>
      </c>
      <c r="SJ67" s="45">
        <v>-0.10401406827051</v>
      </c>
      <c r="SK67" s="45">
        <v>-0.11282219020209</v>
      </c>
      <c r="SL67" s="45">
        <v>-1.43612097337244E-2</v>
      </c>
      <c r="SM67" s="45">
        <v>-5.96857007046852E-2</v>
      </c>
      <c r="SN67" s="45">
        <v>7.1180672695741007E-2</v>
      </c>
      <c r="SO67" s="45">
        <v>-0.325228467326454</v>
      </c>
      <c r="SP67" s="45">
        <v>-1.95629992084622E-2</v>
      </c>
      <c r="SQ67" s="45">
        <v>-4.2559658851293702E-2</v>
      </c>
      <c r="SR67" s="45">
        <v>-0.16712734774475199</v>
      </c>
      <c r="SS67" s="45">
        <v>-0.20418277899925999</v>
      </c>
      <c r="ST67" s="45">
        <v>-8.3496271724526103E-2</v>
      </c>
      <c r="SU67" s="45">
        <v>-6.3399849750267204E-2</v>
      </c>
      <c r="SV67" s="45">
        <v>-6.4989262644845794E-2</v>
      </c>
      <c r="SW67" s="45">
        <v>-7.6445524673525306E-2</v>
      </c>
      <c r="SX67" s="45">
        <v>-7.9896049459663804E-2</v>
      </c>
      <c r="SY67" s="45">
        <v>-0.70276614755169897</v>
      </c>
      <c r="SZ67" s="45">
        <v>-3.1682752594325903E-2</v>
      </c>
      <c r="TA67" s="45">
        <v>-2.30865045128134E-2</v>
      </c>
      <c r="TB67" s="45">
        <v>-2.62977581779993E-2</v>
      </c>
      <c r="TC67" s="45">
        <v>-3.0129162017610799E-2</v>
      </c>
      <c r="TD67" s="45">
        <v>-2.7396249376796598E-2</v>
      </c>
      <c r="TE67" s="45">
        <v>-1.5275491494856901E-2</v>
      </c>
      <c r="TF67" s="45">
        <v>7.8575486292031593E-2</v>
      </c>
      <c r="TG67" s="45">
        <v>-0.10864839129706801</v>
      </c>
      <c r="TH67" s="45">
        <v>-1.40089031139107E-2</v>
      </c>
      <c r="TI67" s="45">
        <v>-1.12215151981444E-2</v>
      </c>
      <c r="TJ67" s="45">
        <v>3.0318325443010899E-2</v>
      </c>
      <c r="TK67" s="45">
        <v>-5.0311664441168399E-2</v>
      </c>
      <c r="TL67" s="45">
        <v>-3.7639242696738698E-2</v>
      </c>
      <c r="TM67" s="45">
        <v>-0.245866329289016</v>
      </c>
      <c r="TN67" s="45">
        <v>-0.16322522935314601</v>
      </c>
      <c r="TO67" s="45">
        <v>-5.5260531661169301E-2</v>
      </c>
      <c r="TP67" s="45">
        <v>5.2543554868662396E-3</v>
      </c>
      <c r="TQ67" s="45">
        <v>5.6157819919834699E-2</v>
      </c>
      <c r="TR67" s="45">
        <v>-6.8247307655733294E-2</v>
      </c>
      <c r="TS67" s="45">
        <v>-0.416244722625842</v>
      </c>
      <c r="TT67" s="45">
        <v>-0.27190718389568103</v>
      </c>
      <c r="TU67" s="45">
        <v>-0.29330959691550901</v>
      </c>
      <c r="TV67" s="45">
        <v>5.7640921694401097E-2</v>
      </c>
      <c r="TW67" s="45">
        <v>5.8100265967465703E-2</v>
      </c>
      <c r="TX67" s="45">
        <v>-6.7869147291245893E-2</v>
      </c>
      <c r="TY67" s="45">
        <v>4.9056188178685498E-2</v>
      </c>
      <c r="TZ67" s="45">
        <v>6.2943046415643899E-3</v>
      </c>
      <c r="UA67" s="45">
        <v>2.49370803925449E-2</v>
      </c>
      <c r="UB67" s="45">
        <v>1.5006281800237199E-2</v>
      </c>
      <c r="UC67" s="45">
        <v>2.8031293137524699E-2</v>
      </c>
      <c r="UD67" s="45">
        <v>1.73716999954945E-2</v>
      </c>
      <c r="UE67" s="45">
        <v>-3.3805459769874701E-3</v>
      </c>
      <c r="UF67" s="45">
        <v>-7.3435073522809804E-3</v>
      </c>
      <c r="UG67" s="45">
        <v>8.5653001752823907E-3</v>
      </c>
      <c r="UH67" s="45">
        <v>2.6305024367977398E-2</v>
      </c>
      <c r="UI67" s="45">
        <v>1.0282491290639399E-2</v>
      </c>
      <c r="UJ67" s="45">
        <v>-1.2754210178868E-2</v>
      </c>
      <c r="UK67" s="45">
        <v>1.50389385099148E-2</v>
      </c>
      <c r="UL67" s="45">
        <v>6.3163037525417604E-2</v>
      </c>
      <c r="UM67" s="45">
        <v>-2.16663445056774E-3</v>
      </c>
      <c r="UN67" s="45">
        <v>8.8705743156118396E-3</v>
      </c>
      <c r="UO67" s="45">
        <v>7.0105739706460002E-3</v>
      </c>
      <c r="UP67" s="45">
        <v>1.7558299429448799E-3</v>
      </c>
      <c r="UQ67" s="45">
        <v>2.9379777274933301E-2</v>
      </c>
      <c r="UR67" s="45">
        <v>2.5335058857324001E-2</v>
      </c>
      <c r="US67" s="45">
        <v>3.02118767266219E-2</v>
      </c>
      <c r="UT67" s="45">
        <v>3.6271384402009998E-2</v>
      </c>
      <c r="UU67" s="45">
        <v>2.9145817630202402E-2</v>
      </c>
      <c r="UV67" s="45">
        <v>3.2369029866944302E-2</v>
      </c>
      <c r="UW67" s="45">
        <v>2.8627086830122099E-2</v>
      </c>
      <c r="UX67" s="45">
        <v>2.2000863228082101E-2</v>
      </c>
      <c r="UY67" s="45">
        <v>2.81687042280101E-2</v>
      </c>
      <c r="UZ67" s="45">
        <v>2.5548787525563801E-2</v>
      </c>
      <c r="VA67" s="45">
        <v>2.4436905051568401E-2</v>
      </c>
      <c r="VB67" s="45">
        <v>2.8787959880067999E-2</v>
      </c>
      <c r="VC67" s="45">
        <v>3.1309675445115197E-2</v>
      </c>
      <c r="VD67" s="45">
        <v>2.9624331935521501E-2</v>
      </c>
      <c r="VE67" s="45">
        <v>5.8600291119370998E-2</v>
      </c>
      <c r="VF67" s="45">
        <v>3.8783216834614602E-2</v>
      </c>
      <c r="VG67" s="45">
        <v>4.7187349138998497E-2</v>
      </c>
      <c r="VH67" s="45">
        <v>4.9069330994023601E-2</v>
      </c>
      <c r="VI67" s="45">
        <v>1.9941653404018E-2</v>
      </c>
      <c r="VJ67" s="45">
        <v>4.5140998041877801E-2</v>
      </c>
    </row>
    <row r="68" spans="1:582" ht="17.25" customHeight="1" x14ac:dyDescent="0.35">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0.47682726412859999</v>
      </c>
      <c r="CS68" s="45">
        <v>-0.1291938398352</v>
      </c>
      <c r="CT68" s="45">
        <v>2.89458420391E-2</v>
      </c>
      <c r="CU68" s="45">
        <v>0.10530053466100001</v>
      </c>
      <c r="CV68" s="45">
        <v>-5.0714248531800198E-2</v>
      </c>
      <c r="CW68" s="45">
        <v>0.1817496672243</v>
      </c>
      <c r="CX68" s="45">
        <v>-0.26750113401550002</v>
      </c>
      <c r="CY68" s="45">
        <v>0.55171813765879996</v>
      </c>
      <c r="CZ68" s="45">
        <v>-0.59086349336910005</v>
      </c>
      <c r="DA68" s="45">
        <v>0.40401406930919997</v>
      </c>
      <c r="DB68" s="45">
        <v>-0.44811752194299997</v>
      </c>
      <c r="DC68" s="45">
        <v>0.23221305966175601</v>
      </c>
      <c r="DD68" s="45">
        <v>-0.16160924288463699</v>
      </c>
      <c r="DE68" s="45">
        <v>0.485293472918716</v>
      </c>
      <c r="DF68" s="45">
        <v>-0.42416611401145299</v>
      </c>
      <c r="DG68" s="45">
        <v>0.24230974098616401</v>
      </c>
      <c r="DH68" s="45">
        <v>1.92676036440666</v>
      </c>
      <c r="DI68" s="45">
        <v>-2.0897670232992001</v>
      </c>
      <c r="DJ68" s="45">
        <v>-0.23416383470130001</v>
      </c>
      <c r="DK68" s="45">
        <v>0.30489935080989999</v>
      </c>
      <c r="DL68" s="45">
        <v>-0.12116644481619999</v>
      </c>
      <c r="DM68" s="45">
        <v>-2.6316095290658401E-2</v>
      </c>
      <c r="DN68" s="45">
        <v>2.1148921086290899E-2</v>
      </c>
      <c r="DO68" s="45">
        <v>2.5478477054886602E-2</v>
      </c>
      <c r="DP68" s="45">
        <v>-6.1840177466179098E-2</v>
      </c>
      <c r="DQ68" s="45">
        <v>0.31067637282465699</v>
      </c>
      <c r="DR68" s="45">
        <v>-0.27085596513522597</v>
      </c>
      <c r="DS68" s="45">
        <v>-6.8076810296527498E-2</v>
      </c>
      <c r="DT68" s="45">
        <v>4.9585764895224503E-2</v>
      </c>
      <c r="DU68" s="45">
        <v>0.291265506476303</v>
      </c>
      <c r="DV68" s="45">
        <v>-1.2138243930335499</v>
      </c>
      <c r="DW68" s="45">
        <v>2.31329455960033</v>
      </c>
      <c r="DX68" s="45">
        <v>-1.43152404432848</v>
      </c>
      <c r="DY68" s="45">
        <v>-0.42424976371734802</v>
      </c>
      <c r="DZ68" s="45">
        <v>6.7601106395500698E-3</v>
      </c>
      <c r="EA68" s="45">
        <v>2.3403397978187499E-2</v>
      </c>
      <c r="EB68" s="45">
        <v>-6.9643092947048693E-2</v>
      </c>
      <c r="EC68" s="45">
        <v>0.67105480861037503</v>
      </c>
      <c r="ED68" s="45">
        <v>0.20944713128801901</v>
      </c>
      <c r="EE68" s="45">
        <v>-0.74234432924761495</v>
      </c>
      <c r="EF68" s="45">
        <v>2.6372630344978699E-2</v>
      </c>
      <c r="EG68" s="45">
        <v>1.02074820412556</v>
      </c>
      <c r="EH68" s="45">
        <v>0.262064934888663</v>
      </c>
      <c r="EI68" s="45">
        <v>-0.92581438999641097</v>
      </c>
      <c r="EJ68" s="45">
        <v>0.50205545568110299</v>
      </c>
      <c r="EK68" s="45">
        <v>-0.61231989768299799</v>
      </c>
      <c r="EL68" s="45">
        <v>1.1658702991154799</v>
      </c>
      <c r="EM68" s="45">
        <v>-1.27843321002277</v>
      </c>
      <c r="EN68" s="45">
        <v>3.6347572446324902E-2</v>
      </c>
      <c r="EO68" s="45">
        <v>0.46377979597455599</v>
      </c>
      <c r="EP68" s="45">
        <v>0.31247502022899598</v>
      </c>
      <c r="EQ68" s="45">
        <v>-1.38929983933911E-3</v>
      </c>
      <c r="ER68" s="45">
        <v>-0.62188111162266202</v>
      </c>
      <c r="ES68" s="45">
        <v>-0.32353353174738703</v>
      </c>
      <c r="ET68" s="45">
        <v>0.13732323754610701</v>
      </c>
      <c r="EU68" s="45">
        <v>-0.1381656342682</v>
      </c>
      <c r="EV68" s="45">
        <v>0.894543794055221</v>
      </c>
      <c r="EW68" s="45">
        <v>-0.41695234128100001</v>
      </c>
      <c r="EX68" s="45">
        <v>4.9250429440099899E-2</v>
      </c>
      <c r="EY68" s="45">
        <v>-3.6595477292499901E-2</v>
      </c>
      <c r="EZ68" s="45">
        <v>0.53231072970110005</v>
      </c>
      <c r="FA68" s="45">
        <v>-0.45841147555560002</v>
      </c>
      <c r="FB68" s="45">
        <v>0.54137696407549996</v>
      </c>
      <c r="FC68" s="45">
        <v>-0.59478275093720001</v>
      </c>
      <c r="FD68" s="45">
        <v>0.79272886811160004</v>
      </c>
      <c r="FE68" s="45">
        <v>-0.131271518546</v>
      </c>
      <c r="FF68" s="45">
        <v>1.8867211492892</v>
      </c>
      <c r="FG68" s="45">
        <v>-0.65815195161660001</v>
      </c>
      <c r="FH68" s="45">
        <v>0.5437379626105</v>
      </c>
      <c r="FI68" s="45">
        <v>0.55809283370329998</v>
      </c>
      <c r="FJ68" s="45">
        <v>0.96517620110799995</v>
      </c>
      <c r="FK68" s="45">
        <v>0.85680636835150004</v>
      </c>
      <c r="FL68" s="45">
        <v>1.0165515292295999</v>
      </c>
      <c r="FM68" s="45">
        <v>0.4747968053885</v>
      </c>
      <c r="FN68" s="45">
        <v>0.76940220258580005</v>
      </c>
      <c r="FO68" s="45">
        <v>0.47267190670699999</v>
      </c>
      <c r="FP68" s="45">
        <v>1.3730150880439</v>
      </c>
      <c r="FQ68" s="45">
        <v>0.4810298415209</v>
      </c>
      <c r="FR68" s="45">
        <v>0.85685358832220004</v>
      </c>
      <c r="FS68" s="45">
        <v>2.3857417996468002</v>
      </c>
      <c r="FT68" s="45">
        <v>0.61291521968600005</v>
      </c>
      <c r="FU68" s="45">
        <v>0.90615123773299999</v>
      </c>
      <c r="FV68" s="45">
        <v>0.84707905438730002</v>
      </c>
      <c r="FW68" s="45">
        <v>0.80000074359939999</v>
      </c>
      <c r="FX68" s="45">
        <v>1.0559329847934</v>
      </c>
      <c r="FY68" s="45">
        <v>1.2929300177367</v>
      </c>
      <c r="FZ68" s="45">
        <v>0.48121872140369998</v>
      </c>
      <c r="GA68" s="45">
        <v>0.97669787395880003</v>
      </c>
      <c r="GB68" s="45">
        <v>0.97589513445690002</v>
      </c>
      <c r="GC68" s="45">
        <v>0.57863352095779996</v>
      </c>
      <c r="GD68" s="45">
        <v>2.6517318945999002</v>
      </c>
      <c r="GE68" s="45">
        <v>0.48424079952850002</v>
      </c>
      <c r="GF68" s="45">
        <v>-0.1126668500902</v>
      </c>
      <c r="GG68" s="45">
        <v>1.1638306178429001</v>
      </c>
      <c r="GH68" s="45">
        <v>1.0915368427012</v>
      </c>
      <c r="GI68" s="45">
        <v>0.96947321844169998</v>
      </c>
      <c r="GJ68" s="45">
        <v>1.5923990719161001</v>
      </c>
      <c r="GK68" s="45">
        <v>1.3118652259874</v>
      </c>
      <c r="GL68" s="45">
        <v>0.85704246820499996</v>
      </c>
      <c r="GM68" s="45">
        <v>1.110613710864</v>
      </c>
      <c r="GN68" s="45">
        <v>1.8704302593977</v>
      </c>
      <c r="GO68" s="45">
        <v>1.4720353666018</v>
      </c>
      <c r="GP68" s="45">
        <v>0.71953791352660001</v>
      </c>
      <c r="GQ68" s="45">
        <v>1.7358061229320001</v>
      </c>
      <c r="GR68" s="45">
        <v>0.59015519380860004</v>
      </c>
      <c r="GS68" s="45">
        <v>1.9093395152545001</v>
      </c>
      <c r="GT68" s="45">
        <v>0.20375417357049999</v>
      </c>
      <c r="GU68" s="45">
        <v>1.2679034332657</v>
      </c>
      <c r="GV68" s="45">
        <v>1.0180153483212999</v>
      </c>
      <c r="GW68" s="45">
        <v>-0.1862355644408</v>
      </c>
      <c r="GX68" s="45">
        <v>0.63246428755579998</v>
      </c>
      <c r="GY68" s="45">
        <v>1.8887988280003E-4</v>
      </c>
      <c r="GZ68" s="45">
        <v>0.16475047777230001</v>
      </c>
      <c r="HA68" s="45">
        <v>0.71264379780440001</v>
      </c>
      <c r="HB68" s="45">
        <v>-0.70726072114460004</v>
      </c>
      <c r="HC68" s="45">
        <v>0.51384772115739996</v>
      </c>
      <c r="HD68" s="45">
        <v>0.15809246190359999</v>
      </c>
      <c r="HE68" s="45">
        <v>-5.2414167476999597E-3</v>
      </c>
      <c r="HF68" s="45">
        <v>-4.7219970699896599E-5</v>
      </c>
      <c r="HG68" s="45">
        <v>0.81988035126409997</v>
      </c>
      <c r="HH68" s="45">
        <v>1.3486023631920001</v>
      </c>
      <c r="HI68" s="45">
        <v>0.1162083478927</v>
      </c>
      <c r="HJ68" s="45">
        <v>0.59199677266590001</v>
      </c>
      <c r="HK68" s="45">
        <v>1.6137897186432</v>
      </c>
      <c r="HL68" s="45">
        <v>0.57008670626110003</v>
      </c>
      <c r="HM68" s="45">
        <v>1.3373167901947001</v>
      </c>
      <c r="HN68" s="45">
        <v>0.13613517552810001</v>
      </c>
      <c r="HO68" s="45">
        <v>0.61555953804520003</v>
      </c>
      <c r="HP68" s="45">
        <v>0</v>
      </c>
      <c r="HQ68" s="45">
        <v>1.0984309584234</v>
      </c>
      <c r="HR68" s="45">
        <v>0.51035344332559995</v>
      </c>
      <c r="HS68" s="45">
        <v>0.58803029512710003</v>
      </c>
      <c r="HT68" s="45">
        <v>0.33096477463629997</v>
      </c>
      <c r="HU68" s="45">
        <v>-4.7219970699999998E-5</v>
      </c>
      <c r="HV68" s="45">
        <v>0.83763506024729995</v>
      </c>
      <c r="HW68" s="45">
        <v>2.0776787107999999E-2</v>
      </c>
      <c r="HX68" s="45">
        <v>2.8331982420000002E-3</v>
      </c>
      <c r="HY68" s="45">
        <v>6.0913762203000004E-3</v>
      </c>
      <c r="HZ68" s="45">
        <v>-1.21355324699E-2</v>
      </c>
      <c r="IA68" s="45">
        <v>-3.6831577146000001E-3</v>
      </c>
      <c r="IB68" s="45">
        <v>6.9885556636000001E-3</v>
      </c>
      <c r="IC68" s="45">
        <v>-9.7273139642000007E-3</v>
      </c>
      <c r="ID68" s="45">
        <v>1.0341173583300001E-2</v>
      </c>
      <c r="IE68" s="45">
        <v>-2.32794455551E-2</v>
      </c>
      <c r="IF68" s="45">
        <v>2.7104263181799999E-2</v>
      </c>
      <c r="IG68" s="45">
        <v>5.666396484E-4</v>
      </c>
      <c r="IH68" s="45">
        <v>5.2414167476999996E-3</v>
      </c>
      <c r="II68" s="45">
        <v>-7.0829956049997501E-4</v>
      </c>
      <c r="IJ68" s="45">
        <v>-9.4439941400000004E-4</v>
      </c>
      <c r="IK68" s="45">
        <v>0.216739665513</v>
      </c>
      <c r="IL68" s="45">
        <v>-9.4439941399999995E-5</v>
      </c>
      <c r="IM68" s="45">
        <v>0</v>
      </c>
      <c r="IN68" s="45">
        <v>5.2036407711400001E-2</v>
      </c>
      <c r="IO68" s="45">
        <v>3.7775976560000001E-3</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-1.7258899153912101E-4</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c r="VD68" s="45">
        <v>0</v>
      </c>
      <c r="VE68" s="45">
        <v>0</v>
      </c>
      <c r="VF68" s="45">
        <v>0</v>
      </c>
      <c r="VG68" s="45">
        <v>0</v>
      </c>
      <c r="VH68" s="45">
        <v>0</v>
      </c>
      <c r="VI68" s="45">
        <v>0</v>
      </c>
      <c r="VJ68" s="45">
        <v>0</v>
      </c>
    </row>
    <row r="69" spans="1:582" ht="14.5" x14ac:dyDescent="0.35">
      <c r="A69" s="22" t="s">
        <v>6</v>
      </c>
      <c r="B69" s="45">
        <v>0.44808704973164898</v>
      </c>
      <c r="C69" s="45">
        <v>-0.22309028278245999</v>
      </c>
      <c r="D69" s="45">
        <v>-0.37838323225546</v>
      </c>
      <c r="E69" s="45">
        <v>-0.33640166623017997</v>
      </c>
      <c r="F69" s="45">
        <v>0.27157978756947998</v>
      </c>
      <c r="G69" s="45">
        <v>0.15870482664023</v>
      </c>
      <c r="H69" s="45">
        <v>-0.39267256397814998</v>
      </c>
      <c r="I69" s="45">
        <v>0.87958507710252998</v>
      </c>
      <c r="J69" s="45">
        <v>-0.13204717437156999</v>
      </c>
      <c r="K69" s="45">
        <v>-2.1291832258739801E-2</v>
      </c>
      <c r="L69" s="45">
        <v>0.33886202478129002</v>
      </c>
      <c r="M69" s="45">
        <v>-0.56374046759750995</v>
      </c>
      <c r="N69" s="45">
        <v>8.1204431402209898E-2</v>
      </c>
      <c r="O69" s="45">
        <v>-0.11953411929181</v>
      </c>
      <c r="P69" s="45">
        <v>7.66273727288002E-2</v>
      </c>
      <c r="Q69" s="45">
        <v>-0.16936712195468001</v>
      </c>
      <c r="R69" s="45">
        <v>0.28114582299261998</v>
      </c>
      <c r="S69" s="45">
        <v>-5.2899862148030198E-2</v>
      </c>
      <c r="T69" s="45">
        <v>0.21269442660865001</v>
      </c>
      <c r="U69" s="45">
        <v>-0.56628206684806004</v>
      </c>
      <c r="V69" s="45">
        <v>2.8027010469220001E-2</v>
      </c>
      <c r="W69" s="45">
        <v>0.47702343603030001</v>
      </c>
      <c r="X69" s="45">
        <v>6.1295958678580002E-2</v>
      </c>
      <c r="Y69" s="45">
        <v>-2.13407519671103E-2</v>
      </c>
      <c r="Z69" s="45">
        <v>0.58467037980477998</v>
      </c>
      <c r="AA69" s="45">
        <v>0.19581949312645999</v>
      </c>
      <c r="AB69" s="45">
        <v>-0.81070714308561997</v>
      </c>
      <c r="AC69" s="45">
        <v>2.1491632597289999E-2</v>
      </c>
      <c r="AD69" s="45">
        <v>7.8636313230289898E-2</v>
      </c>
      <c r="AE69" s="45">
        <v>-8.2854331857109803E-2</v>
      </c>
      <c r="AF69" s="45">
        <v>0.56005492856212002</v>
      </c>
      <c r="AG69" s="45">
        <v>-0.30258301643397001</v>
      </c>
      <c r="AH69" s="45">
        <v>0.17899209738405999</v>
      </c>
      <c r="AI69" s="45">
        <v>0.41108982082276002</v>
      </c>
      <c r="AJ69" s="45">
        <v>-0.48214389543720998</v>
      </c>
      <c r="AK69" s="45">
        <v>-0.31184191330291899</v>
      </c>
      <c r="AL69" s="45">
        <v>-8.1809332520810102E-2</v>
      </c>
      <c r="AM69" s="45">
        <v>-6.8457857050329404E-2</v>
      </c>
      <c r="AN69" s="45">
        <v>0.51993200362632996</v>
      </c>
      <c r="AO69" s="45">
        <v>-0.29018390104045999</v>
      </c>
      <c r="AP69" s="45">
        <v>1.49174150340699E-2</v>
      </c>
      <c r="AQ69" s="45">
        <v>-0.44666748875065998</v>
      </c>
      <c r="AR69" s="45">
        <v>0.63784324064498998</v>
      </c>
      <c r="AS69" s="45">
        <v>-0.32661994838170999</v>
      </c>
      <c r="AT69" s="45">
        <v>-0.24315903769537001</v>
      </c>
      <c r="AU69" s="45">
        <v>1.05054965468499E-2</v>
      </c>
      <c r="AV69" s="45">
        <v>2.67998508242599E-2</v>
      </c>
      <c r="AW69" s="45">
        <v>0.17418431921255001</v>
      </c>
      <c r="AX69" s="45">
        <v>0.64565087954055</v>
      </c>
      <c r="AY69" s="45">
        <v>-0.42726103386157999</v>
      </c>
      <c r="AZ69" s="45">
        <v>-0.15424818732819001</v>
      </c>
      <c r="BA69" s="45">
        <v>-0.25264767350405998</v>
      </c>
      <c r="BB69" s="45">
        <v>1.34614354695403E-2</v>
      </c>
      <c r="BC69" s="45">
        <v>0.78153827208280002</v>
      </c>
      <c r="BD69" s="45">
        <v>-0.34904496078157998</v>
      </c>
      <c r="BE69" s="45">
        <v>-0.51460628415250997</v>
      </c>
      <c r="BF69" s="45">
        <v>0.50444186743200004</v>
      </c>
      <c r="BG69" s="45">
        <v>3.2724988972999899E-3</v>
      </c>
      <c r="BH69" s="45">
        <v>-1.154221586912E-2</v>
      </c>
      <c r="BI69" s="45">
        <v>-0.31849209099484999</v>
      </c>
      <c r="BJ69" s="45">
        <v>-0.84362681194462996</v>
      </c>
      <c r="BK69" s="45">
        <v>0.20973790815313001</v>
      </c>
      <c r="BL69" s="45">
        <v>1.1620562028089501</v>
      </c>
      <c r="BM69" s="45">
        <v>-0.36678433479221001</v>
      </c>
      <c r="BN69" s="45">
        <v>0.14652370978216001</v>
      </c>
      <c r="BO69" s="45">
        <v>-0.49762562992940002</v>
      </c>
      <c r="BP69" s="45">
        <v>3.0314649476710299E-2</v>
      </c>
      <c r="BQ69" s="45">
        <v>5.3672841491560097E-2</v>
      </c>
      <c r="BR69" s="45">
        <v>-0.47083385893156998</v>
      </c>
      <c r="BS69" s="45">
        <v>3.8360166817680001E-2</v>
      </c>
      <c r="BT69" s="45">
        <v>0.3477665809562</v>
      </c>
      <c r="BU69" s="45">
        <v>0.24747229550218</v>
      </c>
      <c r="BV69" s="45">
        <v>-0.37865201055739001</v>
      </c>
      <c r="BW69" s="45">
        <v>0.20773638888140999</v>
      </c>
      <c r="BX69" s="45">
        <v>9.7049606697490201E-2</v>
      </c>
      <c r="BY69" s="45">
        <v>0.23441871969379999</v>
      </c>
      <c r="BZ69" s="45">
        <v>0.29578321895666998</v>
      </c>
      <c r="CA69" s="45">
        <v>-0.72534063193417997</v>
      </c>
      <c r="CB69" s="45">
        <v>0.90983232908668998</v>
      </c>
      <c r="CC69" s="45">
        <v>-0.89875943288923998</v>
      </c>
      <c r="CD69" s="45">
        <v>0.13957317214307</v>
      </c>
      <c r="CE69" s="45">
        <v>-0.34040638365289999</v>
      </c>
      <c r="CF69" s="45">
        <v>0.33850408408115001</v>
      </c>
      <c r="CG69" s="45">
        <v>0.13248673511638001</v>
      </c>
      <c r="CH69" s="45">
        <v>0.2935034999626</v>
      </c>
      <c r="CI69" s="45">
        <v>-0.41913923676588</v>
      </c>
      <c r="CJ69" s="45">
        <v>0.31685553159249003</v>
      </c>
      <c r="CK69" s="45">
        <v>-6.2335499971870101E-2</v>
      </c>
      <c r="CL69" s="45">
        <v>-0.22128482337479999</v>
      </c>
      <c r="CM69" s="45">
        <v>1.0675116553369999E-2</v>
      </c>
      <c r="CN69" s="45">
        <v>-1.2925372180847099</v>
      </c>
      <c r="CO69" s="45">
        <v>0.70629745852324999</v>
      </c>
      <c r="CP69" s="45">
        <v>0.11723733980068</v>
      </c>
      <c r="CQ69" s="45">
        <v>-0.15353066742322</v>
      </c>
      <c r="CR69" s="45">
        <v>-0.35628557816314999</v>
      </c>
      <c r="CS69" s="45">
        <v>0.85314554819963995</v>
      </c>
      <c r="CT69" s="45">
        <v>-1.05019220097106</v>
      </c>
      <c r="CU69" s="45">
        <v>-1.41701151722701E-2</v>
      </c>
      <c r="CV69" s="45">
        <v>0.82419661822815005</v>
      </c>
      <c r="CW69" s="45">
        <v>-6.3463178324700095E-2</v>
      </c>
      <c r="CX69" s="45">
        <v>0.13497419380704001</v>
      </c>
      <c r="CY69" s="45">
        <v>-0.28328236352306002</v>
      </c>
      <c r="CZ69" s="45">
        <v>-0.11071980214624</v>
      </c>
      <c r="DA69" s="45">
        <v>0.21743934566011999</v>
      </c>
      <c r="DB69" s="45">
        <v>-7.6234813936239695E-2</v>
      </c>
      <c r="DC69" s="45">
        <v>9.7753446579280007E-2</v>
      </c>
      <c r="DD69" s="45">
        <v>7.0763195806919907E-2</v>
      </c>
      <c r="DE69" s="45">
        <v>0.52633288005316003</v>
      </c>
      <c r="DF69" s="45">
        <v>-0.24700447555216001</v>
      </c>
      <c r="DG69" s="45">
        <v>0.186218936334</v>
      </c>
      <c r="DH69" s="45">
        <v>-0.44637368739024003</v>
      </c>
      <c r="DI69" s="45">
        <v>0.79099366956883999</v>
      </c>
      <c r="DJ69" s="45">
        <v>0.30421605489405901</v>
      </c>
      <c r="DK69" s="45">
        <v>-1.15405966433122</v>
      </c>
      <c r="DL69" s="45">
        <v>0.48168673531926998</v>
      </c>
      <c r="DM69" s="45">
        <v>0.1002363657304</v>
      </c>
      <c r="DN69" s="45">
        <v>-0.53787385610743998</v>
      </c>
      <c r="DO69" s="45">
        <v>-5.6095580821600198E-3</v>
      </c>
      <c r="DP69" s="45">
        <v>1.4140224565628401</v>
      </c>
      <c r="DQ69" s="45">
        <v>-0.94801531588503896</v>
      </c>
      <c r="DR69" s="45">
        <v>0.62942000480891902</v>
      </c>
      <c r="DS69" s="45">
        <v>0.56835858568508002</v>
      </c>
      <c r="DT69" s="45">
        <v>-1.20393990838752</v>
      </c>
      <c r="DU69" s="45">
        <v>2.24842123129201E-2</v>
      </c>
      <c r="DV69" s="45">
        <v>5.5038041183160399E-2</v>
      </c>
      <c r="DW69" s="45">
        <v>0.10938638260212</v>
      </c>
      <c r="DX69" s="45">
        <v>-0.97735054585568004</v>
      </c>
      <c r="DY69" s="45">
        <v>0.83605405416323997</v>
      </c>
      <c r="DZ69" s="45">
        <v>-0.60192397420947996</v>
      </c>
      <c r="EA69" s="45">
        <v>0.51013316556158905</v>
      </c>
      <c r="EB69" s="45">
        <v>-1.0418328438473501</v>
      </c>
      <c r="EC69" s="45">
        <v>1.01609043256773</v>
      </c>
      <c r="ED69" s="45">
        <v>0.717287754768</v>
      </c>
      <c r="EE69" s="45">
        <v>-0.62558252617149002</v>
      </c>
      <c r="EF69" s="45">
        <v>-0.31168725350901</v>
      </c>
      <c r="EG69" s="45">
        <v>0.64930413795945996</v>
      </c>
      <c r="EH69" s="45">
        <v>-0.60505061314052</v>
      </c>
      <c r="EI69" s="45">
        <v>0.77526851494507998</v>
      </c>
      <c r="EJ69" s="45">
        <v>-0.43924678982683901</v>
      </c>
      <c r="EK69" s="45">
        <v>0.57654302288692005</v>
      </c>
      <c r="EL69" s="45">
        <v>-0.99546665966199999</v>
      </c>
      <c r="EM69" s="45">
        <v>0.42057891620915999</v>
      </c>
      <c r="EN69" s="45">
        <v>0.25431529305268002</v>
      </c>
      <c r="EO69" s="45">
        <v>-0.32337722944123998</v>
      </c>
      <c r="EP69" s="45">
        <v>-0.16596122410764</v>
      </c>
      <c r="EQ69" s="45">
        <v>-0.32670613182480002</v>
      </c>
      <c r="ER69" s="45">
        <v>0.57123634166128001</v>
      </c>
      <c r="ES69" s="45">
        <v>-0.45980762541187897</v>
      </c>
      <c r="ET69" s="45">
        <v>-0.71717799744751998</v>
      </c>
      <c r="EU69" s="45">
        <v>0.44423233879256002</v>
      </c>
      <c r="EV69" s="45">
        <v>-0.59705079751590995</v>
      </c>
      <c r="EW69" s="45">
        <v>1.0304227887028401</v>
      </c>
      <c r="EX69" s="45">
        <v>-8.4145413980439898E-2</v>
      </c>
      <c r="EY69" s="45">
        <v>-8.1854762278920495E-2</v>
      </c>
      <c r="EZ69" s="45">
        <v>-0.27587176283687997</v>
      </c>
      <c r="FA69" s="45">
        <v>-1.1149986723363601</v>
      </c>
      <c r="FB69" s="45">
        <v>8.7635969565219796E-2</v>
      </c>
      <c r="FC69" s="45">
        <v>-0.92711790841618003</v>
      </c>
      <c r="FD69" s="45">
        <v>0.19295925237634001</v>
      </c>
      <c r="FE69" s="45">
        <v>-0.746684682351901</v>
      </c>
      <c r="FF69" s="45">
        <v>-0.74697821153527999</v>
      </c>
      <c r="FG69" s="45">
        <v>0.88136149702648003</v>
      </c>
      <c r="FH69" s="45">
        <v>0.29221127289387999</v>
      </c>
      <c r="FI69" s="45">
        <v>0.47696443321213</v>
      </c>
      <c r="FJ69" s="45">
        <v>-4.62417407576E-2</v>
      </c>
      <c r="FK69" s="45">
        <v>-2.4165142235567401</v>
      </c>
      <c r="FL69" s="45">
        <v>1.51076458716023</v>
      </c>
      <c r="FM69" s="45">
        <v>-0.12776729203463999</v>
      </c>
      <c r="FN69" s="45">
        <v>-0.38057526320264001</v>
      </c>
      <c r="FO69" s="45">
        <v>0.14346853114983901</v>
      </c>
      <c r="FP69" s="45">
        <v>0.89309024252928004</v>
      </c>
      <c r="FQ69" s="45">
        <v>3.6600843258720303E-2</v>
      </c>
      <c r="FR69" s="45">
        <v>-0.63250805145599998</v>
      </c>
      <c r="FS69" s="45">
        <v>0.55326880642896004</v>
      </c>
      <c r="FT69" s="45">
        <v>0.68066699871933001</v>
      </c>
      <c r="FU69" s="45">
        <v>-0.59960385753992096</v>
      </c>
      <c r="FV69" s="45">
        <v>4.3410907582393E-3</v>
      </c>
      <c r="FW69" s="45">
        <v>-4.8324337783680497E-2</v>
      </c>
      <c r="FX69" s="45">
        <v>-0.14661448447743999</v>
      </c>
      <c r="FY69" s="45">
        <v>1.14119505359016</v>
      </c>
      <c r="FZ69" s="45">
        <v>-0.207816425487619</v>
      </c>
      <c r="GA69" s="45">
        <v>-0.79571566913545</v>
      </c>
      <c r="GB69" s="45">
        <v>1.0357423071001499</v>
      </c>
      <c r="GC69" s="45">
        <v>0.39901718045937001</v>
      </c>
      <c r="GD69" s="45">
        <v>-7.4638562630401101E-3</v>
      </c>
      <c r="GE69" s="45">
        <v>0.16196626481201001</v>
      </c>
      <c r="GF69" s="45">
        <v>-0.600946311064811</v>
      </c>
      <c r="GG69" s="45">
        <v>-3.5536823887430902E-2</v>
      </c>
      <c r="GH69" s="45">
        <v>-0.20426007909388</v>
      </c>
      <c r="GI69" s="45">
        <v>0.80511772850081997</v>
      </c>
      <c r="GJ69" s="45">
        <v>-0.38249428721822998</v>
      </c>
      <c r="GK69" s="45">
        <v>3.3046545020189902E-2</v>
      </c>
      <c r="GL69" s="45">
        <v>1.11356916793802</v>
      </c>
      <c r="GM69" s="45">
        <v>-1.5952557275017401</v>
      </c>
      <c r="GN69" s="45">
        <v>1.1689595159288999</v>
      </c>
      <c r="GO69" s="45">
        <v>-1.17393936372798</v>
      </c>
      <c r="GP69" s="45">
        <v>0.23931040676716001</v>
      </c>
      <c r="GQ69" s="45">
        <v>0.70795515272094101</v>
      </c>
      <c r="GR69" s="45">
        <v>0.49907524493139899</v>
      </c>
      <c r="GS69" s="45">
        <v>-1.0103757413440799</v>
      </c>
      <c r="GT69" s="45">
        <v>0.6334629446319</v>
      </c>
      <c r="GU69" s="45">
        <v>-0.73497457498698104</v>
      </c>
      <c r="GV69" s="45">
        <v>0.50725083975235996</v>
      </c>
      <c r="GW69" s="45">
        <v>0.61233940678193999</v>
      </c>
      <c r="GX69" s="45">
        <v>-0.48238768677630001</v>
      </c>
      <c r="GY69" s="45">
        <v>0.53955766554090001</v>
      </c>
      <c r="GZ69" s="45">
        <v>-0.84131791939691103</v>
      </c>
      <c r="HA69" s="45">
        <v>-9.1134768972209707E-2</v>
      </c>
      <c r="HB69" s="45">
        <v>-0.13461356432866001</v>
      </c>
      <c r="HC69" s="45">
        <v>0.58951298432225996</v>
      </c>
      <c r="HD69" s="45">
        <v>0.20783604392617</v>
      </c>
      <c r="HE69" s="45">
        <v>0.36441066237293002</v>
      </c>
      <c r="HF69" s="45">
        <v>-0.53460586045619995</v>
      </c>
      <c r="HG69" s="45">
        <v>1.32190370640798E-2</v>
      </c>
      <c r="HH69" s="45">
        <v>8.5562763159320002E-2</v>
      </c>
      <c r="HI69" s="45">
        <v>1.1253961700263899</v>
      </c>
      <c r="HJ69" s="45">
        <v>-0.72750635312639</v>
      </c>
      <c r="HK69" s="45">
        <v>0.29309531870139899</v>
      </c>
      <c r="HL69" s="45">
        <v>0.83957410941786004</v>
      </c>
      <c r="HM69" s="45">
        <v>-0.82563335876805</v>
      </c>
      <c r="HN69" s="45">
        <v>0.96449117074722901</v>
      </c>
      <c r="HO69" s="45">
        <v>-0.84524908470385995</v>
      </c>
      <c r="HP69" s="45">
        <v>-0.54645721709323003</v>
      </c>
      <c r="HQ69" s="45">
        <v>0.28151107630289002</v>
      </c>
      <c r="HR69" s="45">
        <v>0.898140225242959</v>
      </c>
      <c r="HS69" s="45">
        <v>-2.2120642333029399E-2</v>
      </c>
      <c r="HT69" s="45">
        <v>-0.38450419095622002</v>
      </c>
      <c r="HU69" s="45">
        <v>9.8962585803829897E-2</v>
      </c>
      <c r="HV69" s="45">
        <v>-0.451337031396221</v>
      </c>
      <c r="HW69" s="45">
        <v>0.45587578756535002</v>
      </c>
      <c r="HX69" s="45">
        <v>0.83703967491383002</v>
      </c>
      <c r="HY69" s="45">
        <v>1.4305025662630699</v>
      </c>
      <c r="HZ69" s="45">
        <v>0.78021774076351802</v>
      </c>
      <c r="IA69" s="45">
        <v>-2.4854589629350601</v>
      </c>
      <c r="IB69" s="45">
        <v>9.5249926638759294E-2</v>
      </c>
      <c r="IC69" s="45">
        <v>2.0102998048679499</v>
      </c>
      <c r="ID69" s="45">
        <v>7.0392715057230298E-2</v>
      </c>
      <c r="IE69" s="45">
        <v>-1.9581785188296701</v>
      </c>
      <c r="IF69" s="45">
        <v>0.58366218949506099</v>
      </c>
      <c r="IG69" s="45">
        <v>2.0984504151772199</v>
      </c>
      <c r="IH69" s="45">
        <v>0.47886386994906999</v>
      </c>
      <c r="II69" s="45">
        <v>1.2755318355040499</v>
      </c>
      <c r="IJ69" s="45">
        <v>-3.1447048745025001</v>
      </c>
      <c r="IK69" s="45">
        <v>-1.05843750831987</v>
      </c>
      <c r="IL69" s="45">
        <v>2.0286985142864999</v>
      </c>
      <c r="IM69" s="45">
        <v>0.81179888579558901</v>
      </c>
      <c r="IN69" s="45">
        <v>1.3457413811530201</v>
      </c>
      <c r="IO69" s="45">
        <v>0.56160034236884904</v>
      </c>
      <c r="IP69" s="45">
        <v>-2.4934963921153801</v>
      </c>
      <c r="IQ69" s="45">
        <v>-1.9244110878490499</v>
      </c>
      <c r="IR69" s="45">
        <v>5.5929552178456499</v>
      </c>
      <c r="IS69" s="45">
        <v>-1.94079585200268</v>
      </c>
      <c r="IT69" s="45">
        <v>-1.0300808420342999</v>
      </c>
      <c r="IU69" s="45">
        <v>-2.3840836118378999</v>
      </c>
      <c r="IV69" s="45">
        <v>0.50775103867635096</v>
      </c>
      <c r="IW69" s="45">
        <v>-0.60829895633975894</v>
      </c>
      <c r="IX69" s="45">
        <v>2.7950680999401301</v>
      </c>
      <c r="IY69" s="45">
        <v>2.7410811119785801</v>
      </c>
      <c r="IZ69" s="45">
        <v>-0.92046675508452103</v>
      </c>
      <c r="JA69" s="45">
        <v>-2.4265442639730601</v>
      </c>
      <c r="JB69" s="45">
        <v>-0.18683598112263</v>
      </c>
      <c r="JC69" s="45">
        <v>2.9063678565562201</v>
      </c>
      <c r="JD69" s="45">
        <v>-3.4518870074858401</v>
      </c>
      <c r="JE69" s="45">
        <v>-1.67491782735732</v>
      </c>
      <c r="JF69" s="45">
        <v>3.0934454063743999</v>
      </c>
      <c r="JG69" s="45">
        <v>-0.99971184929792001</v>
      </c>
      <c r="JH69" s="45">
        <v>0.26168820567295997</v>
      </c>
      <c r="JI69" s="45">
        <v>0.34533179693055999</v>
      </c>
      <c r="JJ69" s="45">
        <v>-1.38761755044352</v>
      </c>
      <c r="JK69" s="45">
        <v>0.89870138704895897</v>
      </c>
      <c r="JL69" s="45">
        <v>-0.37710268690688098</v>
      </c>
      <c r="JM69" s="45">
        <v>2.2544113005004802</v>
      </c>
      <c r="JN69" s="45">
        <v>-1.4871237955200001</v>
      </c>
      <c r="JO69" s="45">
        <v>-0.12813195369215899</v>
      </c>
      <c r="JP69" s="45">
        <v>0.560753928965121</v>
      </c>
      <c r="JQ69" s="45">
        <v>-0.78337807049216002</v>
      </c>
      <c r="JR69" s="45">
        <v>-2.6470180324087802</v>
      </c>
      <c r="JS69" s="45">
        <v>-0.53461493900430002</v>
      </c>
      <c r="JT69" s="45">
        <v>-0.39451524948289901</v>
      </c>
      <c r="JU69" s="45">
        <v>0.81595519499760005</v>
      </c>
      <c r="JV69" s="45">
        <v>0.45005313943324099</v>
      </c>
      <c r="JW69" s="45">
        <v>0.67786344890908001</v>
      </c>
      <c r="JX69" s="45">
        <v>-0.279195407326359</v>
      </c>
      <c r="JY69" s="45">
        <v>0.49066835887103899</v>
      </c>
      <c r="JZ69" s="45">
        <v>1.5668804038166999</v>
      </c>
      <c r="KA69" s="45">
        <v>-1.8966851126672399</v>
      </c>
      <c r="KB69" s="45">
        <v>0.73445094565388003</v>
      </c>
      <c r="KC69" s="45">
        <v>0.74207200368322002</v>
      </c>
      <c r="KD69" s="45">
        <v>-0.34605760795266</v>
      </c>
      <c r="KE69" s="45">
        <v>0.94386993566811905</v>
      </c>
      <c r="KF69" s="45">
        <v>0.11412576255121</v>
      </c>
      <c r="KG69" s="45">
        <v>-0.57303043144217003</v>
      </c>
      <c r="KH69" s="45">
        <v>-0.30691742503368002</v>
      </c>
      <c r="KI69" s="45">
        <v>0.30594606823817</v>
      </c>
      <c r="KJ69" s="45">
        <v>-8.0310303135899694E-2</v>
      </c>
      <c r="KK69" s="45">
        <v>0.38872031740127999</v>
      </c>
      <c r="KL69" s="45">
        <v>0.15170144609076</v>
      </c>
      <c r="KM69" s="45">
        <v>-0.51860873385156003</v>
      </c>
      <c r="KN69" s="45">
        <v>0.30394716862658899</v>
      </c>
      <c r="KO69" s="45">
        <v>-0.40911250673311</v>
      </c>
      <c r="KP69" s="45">
        <v>1.3163367130957599</v>
      </c>
      <c r="KQ69" s="45">
        <v>-1.92165877695996</v>
      </c>
      <c r="KR69" s="45">
        <v>0.87148078064638101</v>
      </c>
      <c r="KS69" s="45">
        <v>0.93049237244409999</v>
      </c>
      <c r="KT69" s="45">
        <v>-1.4007970045218801</v>
      </c>
      <c r="KU69" s="45">
        <v>-0.19831903061243999</v>
      </c>
      <c r="KV69" s="45">
        <v>-0.13041087847155999</v>
      </c>
      <c r="KW69" s="45">
        <v>-0.38731876307022001</v>
      </c>
      <c r="KX69" s="45">
        <v>0.73399368902727902</v>
      </c>
      <c r="KY69" s="45">
        <v>-0.75834803916785898</v>
      </c>
      <c r="KZ69" s="45">
        <v>0.38731255345201998</v>
      </c>
      <c r="LA69" s="45">
        <v>-0.46234330795374001</v>
      </c>
      <c r="LB69" s="45">
        <v>-4.1960835375720401E-2</v>
      </c>
      <c r="LC69" s="45">
        <v>0.76050623718146004</v>
      </c>
      <c r="LD69" s="45">
        <v>-1.2570094413992401</v>
      </c>
      <c r="LE69" s="45">
        <v>-0.15900964533751899</v>
      </c>
      <c r="LF69" s="45">
        <v>-2.04778334450001E-2</v>
      </c>
      <c r="LG69" s="45">
        <v>0.28476803491559999</v>
      </c>
      <c r="LH69" s="45">
        <v>-0.21527326316292</v>
      </c>
      <c r="LI69" s="45">
        <v>2.1143334562280101E-2</v>
      </c>
      <c r="LJ69" s="45">
        <v>0.29882371199640101</v>
      </c>
      <c r="LK69" s="45">
        <v>-0.64266930951092105</v>
      </c>
      <c r="LL69" s="45">
        <v>-0.22756406421751901</v>
      </c>
      <c r="LM69" s="45">
        <v>0.63845312593407999</v>
      </c>
      <c r="LN69" s="45">
        <v>-1.6861064990144099</v>
      </c>
      <c r="LO69" s="45">
        <v>1.25725674871468</v>
      </c>
      <c r="LP69" s="45">
        <v>-0.11804533037554001</v>
      </c>
      <c r="LQ69" s="45">
        <v>-1.8915625856035301</v>
      </c>
      <c r="LR69" s="45">
        <v>1.00277553454725</v>
      </c>
      <c r="LS69" s="45">
        <v>-0.56836041583865904</v>
      </c>
      <c r="LT69" s="45">
        <v>-0.54872558752877998</v>
      </c>
      <c r="LU69" s="45">
        <v>1.3867371935116699</v>
      </c>
      <c r="LV69" s="45">
        <v>-1.46900413910747</v>
      </c>
      <c r="LW69" s="45">
        <v>0.32072013272899003</v>
      </c>
      <c r="LX69" s="45">
        <v>0.70747460670239004</v>
      </c>
      <c r="LY69" s="45">
        <v>-0.58778623756984005</v>
      </c>
      <c r="LZ69" s="45">
        <v>1.10792682738923</v>
      </c>
      <c r="MA69" s="45">
        <v>-0.36214905801894998</v>
      </c>
      <c r="MB69" s="45">
        <v>-0.32213348776544898</v>
      </c>
      <c r="MC69" s="45">
        <v>-0.81046854856236095</v>
      </c>
      <c r="MD69" s="45">
        <v>0.88924780062514996</v>
      </c>
      <c r="ME69" s="45">
        <v>0.95907053170554002</v>
      </c>
      <c r="MF69" s="45">
        <v>0.70837840816052999</v>
      </c>
      <c r="MG69" s="45">
        <v>-0.862203035419699</v>
      </c>
      <c r="MH69" s="45">
        <v>-0.47241184866795</v>
      </c>
      <c r="MI69" s="45">
        <v>0.40315338282603003</v>
      </c>
      <c r="MJ69" s="45">
        <v>-9.7634813003599594E-2</v>
      </c>
      <c r="MK69" s="45">
        <v>-0.12574962528346101</v>
      </c>
      <c r="ML69" s="45">
        <v>-5.4885300913159803E-2</v>
      </c>
      <c r="MM69" s="45">
        <v>0.60558482866213004</v>
      </c>
      <c r="MN69" s="45">
        <v>0.12791062887220001</v>
      </c>
      <c r="MO69" s="45">
        <v>-0.61631207542128996</v>
      </c>
      <c r="MP69" s="45">
        <v>0.68225597059828003</v>
      </c>
      <c r="MQ69" s="45">
        <v>-0.2931442972703</v>
      </c>
      <c r="MR69" s="45">
        <v>-0.37351306223529102</v>
      </c>
      <c r="MS69" s="45">
        <v>7.6431860837796496E-3</v>
      </c>
      <c r="MT69" s="45">
        <v>1.0895856077820301</v>
      </c>
      <c r="MU69" s="45">
        <v>-6.6546115746710793E-2</v>
      </c>
      <c r="MV69" s="45">
        <v>-0.99727564987695005</v>
      </c>
      <c r="MW69" s="45">
        <v>-0.59708617520903995</v>
      </c>
      <c r="MX69" s="45">
        <v>0.86420134085351996</v>
      </c>
      <c r="MY69" s="45">
        <v>3.9264618900300896E-3</v>
      </c>
      <c r="MZ69" s="45">
        <v>-0.2293350285777</v>
      </c>
      <c r="NA69" s="45">
        <v>-1.5434438518323199</v>
      </c>
      <c r="NB69" s="45">
        <v>1.45179335266195</v>
      </c>
      <c r="NC69" s="45">
        <v>-1.75950342557188</v>
      </c>
      <c r="ND69" s="45">
        <v>0.36912950901870001</v>
      </c>
      <c r="NE69" s="45">
        <v>1.02150470543825</v>
      </c>
      <c r="NF69" s="45">
        <v>-1.5092630077445599</v>
      </c>
      <c r="NG69" s="45">
        <v>-0.32619298235242999</v>
      </c>
      <c r="NH69" s="45">
        <v>0.22046556493590899</v>
      </c>
      <c r="NI69" s="45">
        <v>-0.19023517769643999</v>
      </c>
      <c r="NJ69" s="45">
        <v>0.37042903743561001</v>
      </c>
      <c r="NK69" s="45">
        <v>-0.183026184571255</v>
      </c>
      <c r="NL69" s="45">
        <v>0.45066961853645998</v>
      </c>
      <c r="NM69" s="45">
        <v>-4.2953899662649501E-2</v>
      </c>
      <c r="NN69" s="45">
        <v>-0.18638099044595999</v>
      </c>
      <c r="NO69" s="45">
        <v>0.59604196596908698</v>
      </c>
      <c r="NP69" s="45">
        <v>0.34428641569158402</v>
      </c>
      <c r="NQ69" s="45">
        <v>-0.82682053069354999</v>
      </c>
      <c r="NR69" s="45">
        <v>0.36986331729669902</v>
      </c>
      <c r="NS69" s="45">
        <v>-0.72409088001793998</v>
      </c>
      <c r="NT69" s="45">
        <v>4.5307113404330399E-2</v>
      </c>
      <c r="NU69" s="45">
        <v>0.44292160914343898</v>
      </c>
      <c r="NV69" s="45">
        <v>0.80684545164725996</v>
      </c>
      <c r="NW69" s="45">
        <v>-1.46592839179176</v>
      </c>
      <c r="NX69" s="45">
        <v>8.4697385896910504E-2</v>
      </c>
      <c r="NY69" s="45">
        <v>-0.205789224430559</v>
      </c>
      <c r="NZ69" s="45">
        <v>-0.17668448731638001</v>
      </c>
      <c r="OA69" s="45">
        <v>0.56911868994383996</v>
      </c>
      <c r="OB69" s="45">
        <v>0.48249393829720999</v>
      </c>
      <c r="OC69" s="45">
        <v>-0.977818916066445</v>
      </c>
      <c r="OD69" s="45">
        <v>0.68690106283961705</v>
      </c>
      <c r="OE69" s="45">
        <v>-0.83415463755639596</v>
      </c>
      <c r="OF69" s="45">
        <v>-0.32219676214690701</v>
      </c>
      <c r="OG69" s="45">
        <v>0.22995001159936701</v>
      </c>
      <c r="OH69" s="45">
        <v>3.6359153406198198E-2</v>
      </c>
      <c r="OI69" s="45">
        <v>0.320458962224276</v>
      </c>
      <c r="OJ69" s="45">
        <v>0.57479351168109705</v>
      </c>
      <c r="OK69" s="45">
        <v>0.45701671444300801</v>
      </c>
      <c r="OL69" s="45">
        <v>-0.96547675678639899</v>
      </c>
      <c r="OM69" s="45">
        <v>4.3043092364292599E-3</v>
      </c>
      <c r="ON69" s="45">
        <v>0.75612468449412995</v>
      </c>
      <c r="OO69" s="45">
        <v>-0.72049817548860995</v>
      </c>
      <c r="OP69" s="45">
        <v>0.22181770444655</v>
      </c>
      <c r="OQ69" s="45">
        <v>0.25879888614522001</v>
      </c>
      <c r="OR69" s="45">
        <v>-0.60326146496135002</v>
      </c>
      <c r="OS69" s="45">
        <v>0.64358749723663999</v>
      </c>
      <c r="OT69" s="45">
        <v>0.85055952504103005</v>
      </c>
      <c r="OU69" s="45">
        <v>-0.63151064654650002</v>
      </c>
      <c r="OV69" s="45">
        <v>-6.51926349564899E-2</v>
      </c>
      <c r="OW69" s="45">
        <v>1.6916123165824299</v>
      </c>
      <c r="OX69" s="45">
        <v>-1.52780224521833</v>
      </c>
      <c r="OY69" s="45">
        <v>-5.1622182757231003E-2</v>
      </c>
      <c r="OZ69" s="45">
        <v>0.105611026429709</v>
      </c>
      <c r="PA69" s="45">
        <v>-8.85342759391302E-2</v>
      </c>
      <c r="PB69" s="45">
        <v>0.15565412412403001</v>
      </c>
      <c r="PC69" s="45">
        <v>5.76226179655406E-2</v>
      </c>
      <c r="PD69" s="45">
        <v>-0.184419773346129</v>
      </c>
      <c r="PE69" s="45">
        <v>0.7972194212982</v>
      </c>
      <c r="PF69" s="45">
        <v>-0.71833872039019997</v>
      </c>
      <c r="PG69" s="45">
        <v>2.1483881551600401E-2</v>
      </c>
      <c r="PH69" s="45">
        <v>-0.81817020402572005</v>
      </c>
      <c r="PI69" s="45">
        <v>-1.16460922164184</v>
      </c>
      <c r="PJ69" s="45">
        <v>0.70371139678060002</v>
      </c>
      <c r="PK69" s="45">
        <v>-0.29606617193556101</v>
      </c>
      <c r="PL69" s="45">
        <v>6.93883663730403E-2</v>
      </c>
      <c r="PM69" s="45">
        <v>-0.36947705230124001</v>
      </c>
      <c r="PN69" s="45">
        <v>0.80866244367947904</v>
      </c>
      <c r="PO69" s="45">
        <v>-0.38392153436571902</v>
      </c>
      <c r="PP69" s="45">
        <v>-0.16336892056471999</v>
      </c>
      <c r="PQ69" s="45">
        <v>0.38296161625384101</v>
      </c>
      <c r="PR69" s="45">
        <v>-0.76519306868225001</v>
      </c>
      <c r="PS69" s="45">
        <v>-0.49653304333262899</v>
      </c>
      <c r="PT69" s="45">
        <v>1.4255156054878699</v>
      </c>
      <c r="PU69" s="45">
        <v>-0.126795789579741</v>
      </c>
      <c r="PV69" s="45">
        <v>0.38290134437976903</v>
      </c>
      <c r="PW69" s="45">
        <v>-9.9661589792096107E-4</v>
      </c>
      <c r="PX69" s="45">
        <v>-0.17561262565442001</v>
      </c>
      <c r="PY69" s="45">
        <v>1.3228082734094</v>
      </c>
      <c r="PZ69" s="45">
        <v>-1.04873921994144</v>
      </c>
      <c r="QA69" s="45">
        <v>0.11536862757723899</v>
      </c>
      <c r="QB69" s="45">
        <v>-0.34435676310161001</v>
      </c>
      <c r="QC69" s="45">
        <v>0.31479545884487098</v>
      </c>
      <c r="QD69" s="45">
        <v>1.67240533512184</v>
      </c>
      <c r="QE69" s="45">
        <v>-1.0768025796868499</v>
      </c>
      <c r="QF69" s="45">
        <v>-0.50712028719296898</v>
      </c>
      <c r="QG69" s="45">
        <v>0.33590056006810098</v>
      </c>
      <c r="QH69" s="45">
        <v>0.63913341969686999</v>
      </c>
      <c r="QI69" s="45">
        <v>-0.13695362011123</v>
      </c>
      <c r="QJ69" s="45">
        <v>0.34716935089199003</v>
      </c>
      <c r="QK69" s="45">
        <v>0.211060330281791</v>
      </c>
      <c r="QL69" s="45">
        <v>0.33095502125553999</v>
      </c>
      <c r="QM69" s="45">
        <v>0.96769859720413098</v>
      </c>
      <c r="QN69" s="45">
        <v>-1.8109659737907</v>
      </c>
      <c r="QO69" s="45">
        <v>-0.26568663519782898</v>
      </c>
      <c r="QP69" s="45">
        <v>0.24079002208623901</v>
      </c>
      <c r="QQ69" s="45">
        <v>1.63714181896474</v>
      </c>
      <c r="QR69" s="45">
        <v>-1.75092539072752</v>
      </c>
      <c r="QS69" s="45">
        <v>1.5943523428932</v>
      </c>
      <c r="QT69" s="45">
        <v>-0.37835815185936</v>
      </c>
      <c r="QU69" s="45">
        <v>-1.5212956858562801</v>
      </c>
      <c r="QV69" s="45">
        <v>0.60838635287480003</v>
      </c>
      <c r="QW69" s="45">
        <v>-0.31841251874583998</v>
      </c>
      <c r="QX69" s="45">
        <v>-0.454219181896868</v>
      </c>
      <c r="QY69" s="45">
        <v>0.60004255271616702</v>
      </c>
      <c r="QZ69" s="45">
        <v>-0.89492716608217504</v>
      </c>
      <c r="RA69" s="45">
        <v>-0.14748668202180101</v>
      </c>
      <c r="RB69" s="45">
        <v>0.467125764343924</v>
      </c>
      <c r="RC69" s="45">
        <v>1.2025485589640901</v>
      </c>
      <c r="RD69" s="45">
        <v>-1.3285248018162099</v>
      </c>
      <c r="RE69" s="45">
        <v>4.5345889881234901E-3</v>
      </c>
      <c r="RF69" s="45">
        <v>1.2231557349954101</v>
      </c>
      <c r="RG69" s="45">
        <v>-0.109403603113118</v>
      </c>
      <c r="RH69" s="45">
        <v>-0.46503182501159401</v>
      </c>
      <c r="RI69" s="45">
        <v>-1.9576329186071699</v>
      </c>
      <c r="RJ69" s="45">
        <v>0.233316297346188</v>
      </c>
      <c r="RK69" s="45">
        <v>-0.41546250957228698</v>
      </c>
      <c r="RL69" s="45">
        <v>-7.7483357222079594E-2</v>
      </c>
      <c r="RM69" s="45">
        <v>-0.27610856055914001</v>
      </c>
      <c r="RN69" s="45">
        <v>-2.8620783990825498E-2</v>
      </c>
      <c r="RO69" s="45">
        <v>-6.3329941559222599E-2</v>
      </c>
      <c r="RP69" s="45">
        <v>-2.2454994530739399E-2</v>
      </c>
      <c r="RQ69" s="45">
        <v>-0.139197609768407</v>
      </c>
      <c r="RR69" s="45">
        <v>-0.16046771292579401</v>
      </c>
      <c r="RS69" s="45">
        <v>-6.1405415693158202E-2</v>
      </c>
      <c r="RT69" s="45">
        <v>3.9037456891163502E-2</v>
      </c>
      <c r="RU69" s="45">
        <v>-0.162091882728265</v>
      </c>
      <c r="RV69" s="45">
        <v>0.11955054931897</v>
      </c>
      <c r="RW69" s="45">
        <v>0.76137101569591303</v>
      </c>
      <c r="RX69" s="45">
        <v>-5.7584995231162603E-2</v>
      </c>
      <c r="RY69" s="45">
        <v>-1.7008832720984701E-2</v>
      </c>
      <c r="RZ69" s="45">
        <v>-0.379441486421423</v>
      </c>
      <c r="SA69" s="45">
        <v>-6.17073207990433E-2</v>
      </c>
      <c r="SB69" s="45">
        <v>-0.22367372754904599</v>
      </c>
      <c r="SC69" s="45">
        <v>-0.10852022396461</v>
      </c>
      <c r="SD69" s="45">
        <v>0.30248787624335499</v>
      </c>
      <c r="SE69" s="45">
        <v>-0.32661526801683199</v>
      </c>
      <c r="SF69" s="45">
        <v>0.73594230309706199</v>
      </c>
      <c r="SG69" s="45">
        <v>-3.4400938705802402E-2</v>
      </c>
      <c r="SH69" s="45">
        <v>-4.7714941062638801E-2</v>
      </c>
      <c r="SI69" s="45">
        <v>0.34570709348814899</v>
      </c>
      <c r="SJ69" s="45">
        <v>9.7612319689206108E-3</v>
      </c>
      <c r="SK69" s="45">
        <v>1.4303950568725301E-2</v>
      </c>
      <c r="SL69" s="45">
        <v>2.7307521336492901E-2</v>
      </c>
      <c r="SM69" s="45">
        <v>-0.41930521694066802</v>
      </c>
      <c r="SN69" s="45">
        <v>0.63267636098426805</v>
      </c>
      <c r="SO69" s="45">
        <v>-1.2922342629179899</v>
      </c>
      <c r="SP69" s="45">
        <v>2.34707320293253E-2</v>
      </c>
      <c r="SQ69" s="45">
        <v>-0.75455784048604801</v>
      </c>
      <c r="SR69" s="45">
        <v>-0.383889037453924</v>
      </c>
      <c r="SS69" s="45">
        <v>-0.34705149033067001</v>
      </c>
      <c r="ST69" s="45">
        <v>-0.409841225868187</v>
      </c>
      <c r="SU69" s="45">
        <v>-0.34873860940670398</v>
      </c>
      <c r="SV69" s="45">
        <v>-3.9862293209720501</v>
      </c>
      <c r="SW69" s="45">
        <v>0.26403079828366399</v>
      </c>
      <c r="SX69" s="45">
        <v>-1.10396277711528</v>
      </c>
      <c r="SY69" s="45">
        <v>-0.87750374991370705</v>
      </c>
      <c r="SZ69" s="45">
        <v>2.0311062035802698</v>
      </c>
      <c r="TA69" s="45">
        <v>-6.1328898322134902E-2</v>
      </c>
      <c r="TB69" s="45">
        <v>-0.105026710767555</v>
      </c>
      <c r="TC69" s="45">
        <v>-4.6638157241096503E-2</v>
      </c>
      <c r="TD69" s="45">
        <v>-1.3294606669348701</v>
      </c>
      <c r="TE69" s="45">
        <v>-9.9358571695246894E-2</v>
      </c>
      <c r="TF69" s="45">
        <v>-0.135322001729105</v>
      </c>
      <c r="TG69" s="45">
        <v>-6.7180330293047694E-2</v>
      </c>
      <c r="TH69" s="45">
        <v>2.7842247188828901E-2</v>
      </c>
      <c r="TI69" s="45">
        <v>0.15718730525472399</v>
      </c>
      <c r="TJ69" s="45">
        <v>-0.19093810919210899</v>
      </c>
      <c r="TK69" s="45">
        <v>-0.117112172536622</v>
      </c>
      <c r="TL69" s="45">
        <v>7.5164083856680497E-2</v>
      </c>
      <c r="TM69" s="45">
        <v>-3.41241526543519</v>
      </c>
      <c r="TN69" s="45">
        <v>0.83426463479042101</v>
      </c>
      <c r="TO69" s="45">
        <v>-2.1500781377550699E-2</v>
      </c>
      <c r="TP69" s="45">
        <v>2.7204742859882301E-2</v>
      </c>
      <c r="TQ69" s="45">
        <v>3.2455171907503598E-2</v>
      </c>
      <c r="TR69" s="45">
        <v>-0.53050855009776099</v>
      </c>
      <c r="TS69" s="45">
        <v>-2.4894275774681902</v>
      </c>
      <c r="TT69" s="45">
        <v>-1.2116069123352</v>
      </c>
      <c r="TU69" s="45">
        <v>-1.95387086898655</v>
      </c>
      <c r="TV69" s="45">
        <v>0.47238545876007298</v>
      </c>
      <c r="TW69" s="45">
        <v>0.23579308835568699</v>
      </c>
      <c r="TX69" s="45">
        <v>-0.25209700273560498</v>
      </c>
      <c r="TY69" s="45">
        <v>0.18009626331789999</v>
      </c>
      <c r="TZ69" s="45">
        <v>-1.31571834932914E-2</v>
      </c>
      <c r="UA69" s="45">
        <v>-2.9868303150182799E-2</v>
      </c>
      <c r="UB69" s="45">
        <v>0.25697288854647399</v>
      </c>
      <c r="UC69" s="45">
        <v>-0.21664614678324101</v>
      </c>
      <c r="UD69" s="45">
        <v>0.207099376675902</v>
      </c>
      <c r="UE69" s="45">
        <v>5.9883694405049703E-2</v>
      </c>
      <c r="UF69" s="45">
        <v>-0.21116581484094099</v>
      </c>
      <c r="UG69" s="45">
        <v>0.35251320588156199</v>
      </c>
      <c r="UH69" s="45">
        <v>8.3306603829992498E-2</v>
      </c>
      <c r="UI69" s="45">
        <v>-0.25540267784232601</v>
      </c>
      <c r="UJ69" s="45">
        <v>0.49417973895105499</v>
      </c>
      <c r="UK69" s="45">
        <v>-4.8237492448240903E-2</v>
      </c>
      <c r="UL69" s="45">
        <v>6.5922705694387906E-2</v>
      </c>
      <c r="UM69" s="45">
        <v>2.8861590731892998E-3</v>
      </c>
      <c r="UN69" s="45">
        <v>-1.7190980747942699E-2</v>
      </c>
      <c r="UO69" s="45">
        <v>-6.8203135274755994E-2</v>
      </c>
      <c r="UP69" s="45">
        <v>-2.9370133189161599E-2</v>
      </c>
      <c r="UQ69" s="45">
        <v>9.81070664607646E-2</v>
      </c>
      <c r="UR69" s="45">
        <v>-0.36713166572691602</v>
      </c>
      <c r="US69" s="45">
        <v>0.25104459083282199</v>
      </c>
      <c r="UT69" s="45">
        <v>-1.54717503590727E-2</v>
      </c>
      <c r="UU69" s="45">
        <v>0.212209752362745</v>
      </c>
      <c r="UV69" s="45">
        <v>0.10576080658534701</v>
      </c>
      <c r="UW69" s="45">
        <v>7.7077147547048905E-2</v>
      </c>
      <c r="UX69" s="45">
        <v>0.101812135932224</v>
      </c>
      <c r="UY69" s="45">
        <v>6.9317203377936204E-2</v>
      </c>
      <c r="UZ69" s="45">
        <v>7.2764490417828495E-2</v>
      </c>
      <c r="VA69" s="45">
        <v>-2.4402957986618599E-2</v>
      </c>
      <c r="VB69" s="45">
        <v>6.6569104160690395E-2</v>
      </c>
      <c r="VC69" s="45">
        <v>7.8922158936059902E-2</v>
      </c>
      <c r="VD69" s="45">
        <v>0.111544117020249</v>
      </c>
      <c r="VE69" s="45">
        <v>0.49564758781312901</v>
      </c>
      <c r="VF69" s="45">
        <v>-0.27254571442866599</v>
      </c>
      <c r="VG69" s="45">
        <v>7.3761876970188406E-2</v>
      </c>
      <c r="VH69" s="45">
        <v>-5.21662430303E-2</v>
      </c>
      <c r="VI69" s="45">
        <v>0.19735025859021299</v>
      </c>
      <c r="VJ69" s="45">
        <v>1.41536767715334E-3</v>
      </c>
    </row>
    <row r="70" spans="1:582" ht="14.5" x14ac:dyDescent="0.35">
      <c r="A70" s="22" t="s">
        <v>7</v>
      </c>
      <c r="B70" s="45">
        <v>0.28258413385620001</v>
      </c>
      <c r="C70" s="45">
        <v>0.24800549682972001</v>
      </c>
      <c r="D70" s="45">
        <v>-0.50457420422553001</v>
      </c>
      <c r="E70" s="45">
        <v>0.12383400778433</v>
      </c>
      <c r="F70" s="45">
        <v>0.46214324781150001</v>
      </c>
      <c r="G70" s="45">
        <v>-0.60180133051608997</v>
      </c>
      <c r="H70" s="45">
        <v>0.43256600011403001</v>
      </c>
      <c r="I70" s="45">
        <v>-0.42845828382300999</v>
      </c>
      <c r="J70" s="45">
        <v>-5.4491410541659797E-2</v>
      </c>
      <c r="K70" s="45">
        <v>0.24828179510108001</v>
      </c>
      <c r="L70" s="45">
        <v>0.17351345673314</v>
      </c>
      <c r="M70" s="45">
        <v>-0.35665195470305</v>
      </c>
      <c r="N70" s="45">
        <v>0.78757787280017999</v>
      </c>
      <c r="O70" s="45">
        <v>-6.9482072326819994E-2</v>
      </c>
      <c r="P70" s="45">
        <v>-0.73697239947541004</v>
      </c>
      <c r="Q70" s="45">
        <v>-0.15348052166223</v>
      </c>
      <c r="R70" s="45">
        <v>0.25415078901648003</v>
      </c>
      <c r="S70" s="45">
        <v>-0.11727086234712999</v>
      </c>
      <c r="T70" s="45">
        <v>-5.2456373326170001E-2</v>
      </c>
      <c r="U70" s="45">
        <v>9.4435540580559904E-2</v>
      </c>
      <c r="V70" s="45">
        <v>-6.5700791659859994E-2</v>
      </c>
      <c r="W70" s="45">
        <v>0.45052993292299998</v>
      </c>
      <c r="X70" s="45">
        <v>0.35242433442513998</v>
      </c>
      <c r="Y70" s="45">
        <v>-0.79994359897473999</v>
      </c>
      <c r="Z70" s="45">
        <v>6.2676994684999696E-2</v>
      </c>
      <c r="AA70" s="45">
        <v>5.1145210131799998E-2</v>
      </c>
      <c r="AB70" s="45">
        <v>-0.14644547665866001</v>
      </c>
      <c r="AC70" s="45">
        <v>7.3321047139909903E-2</v>
      </c>
      <c r="AD70" s="45">
        <v>-6.6056917838869897E-2</v>
      </c>
      <c r="AE70" s="45">
        <v>-2.8075350183520299E-2</v>
      </c>
      <c r="AF70" s="45">
        <v>-6.4074966428219998E-2</v>
      </c>
      <c r="AG70" s="45">
        <v>-0.44991712978012</v>
      </c>
      <c r="AH70" s="45">
        <v>0.50170910113751999</v>
      </c>
      <c r="AI70" s="45">
        <v>3.9979923774690097E-2</v>
      </c>
      <c r="AJ70" s="45">
        <v>0.18158907815958</v>
      </c>
      <c r="AK70" s="45">
        <v>-0.25330941970666998</v>
      </c>
      <c r="AL70" s="45">
        <v>0.16850325979799999</v>
      </c>
      <c r="AM70" s="45">
        <v>0.61448274111473999</v>
      </c>
      <c r="AN70" s="45">
        <v>-0.41225288402218002</v>
      </c>
      <c r="AO70" s="45">
        <v>-1.44785269958984E-3</v>
      </c>
      <c r="AP70" s="45">
        <v>0.13800816327175999</v>
      </c>
      <c r="AQ70" s="45">
        <v>-0.11431854236904999</v>
      </c>
      <c r="AR70" s="45">
        <v>8.5184843554979905E-2</v>
      </c>
      <c r="AS70" s="45">
        <v>-8.7463728483520006E-2</v>
      </c>
      <c r="AT70" s="45">
        <v>0.1064151919532</v>
      </c>
      <c r="AU70" s="45">
        <v>-7.7289557180180005E-2</v>
      </c>
      <c r="AV70" s="45">
        <v>-4.2809389022399396E-3</v>
      </c>
      <c r="AW70" s="45">
        <v>-0.26586729363088002</v>
      </c>
      <c r="AX70" s="45">
        <v>6.5764014553290007E-2</v>
      </c>
      <c r="AY70" s="45">
        <v>-1.32651011855001E-3</v>
      </c>
      <c r="AZ70" s="45">
        <v>4.5097329620740201E-2</v>
      </c>
      <c r="BA70" s="45">
        <v>7.2415448590140097E-2</v>
      </c>
      <c r="BB70" s="45">
        <v>6.6102199972459794E-2</v>
      </c>
      <c r="BC70" s="45">
        <v>-0.14821351209149</v>
      </c>
      <c r="BD70" s="45">
        <v>0.11659372967572</v>
      </c>
      <c r="BE70" s="45">
        <v>-1.7911363876419999E-2</v>
      </c>
      <c r="BF70" s="45">
        <v>-0.12043322610357</v>
      </c>
      <c r="BG70" s="45">
        <v>-1.4017491702959999E-2</v>
      </c>
      <c r="BH70" s="45">
        <v>0.14197280027402001</v>
      </c>
      <c r="BI70" s="45">
        <v>-0.13444332547706001</v>
      </c>
      <c r="BJ70" s="45">
        <v>0.10983624892176</v>
      </c>
      <c r="BK70" s="45">
        <v>-1.506678976226E-2</v>
      </c>
      <c r="BL70" s="45">
        <v>-0.11324513020929999</v>
      </c>
      <c r="BM70" s="45">
        <v>0.36082397990593001</v>
      </c>
      <c r="BN70" s="45">
        <v>-0.20725240758266</v>
      </c>
      <c r="BO70" s="45">
        <v>-0.22976532812242001</v>
      </c>
      <c r="BP70" s="45">
        <v>0.98328597125978001</v>
      </c>
      <c r="BQ70" s="45">
        <v>-0.37611209845470001</v>
      </c>
      <c r="BR70" s="45">
        <v>-0.64245244217861996</v>
      </c>
      <c r="BS70" s="45">
        <v>0.17010330654472999</v>
      </c>
      <c r="BT70" s="45">
        <v>-8.1861616118329997E-2</v>
      </c>
      <c r="BU70" s="45">
        <v>-9.4218283819809998E-2</v>
      </c>
      <c r="BV70" s="45">
        <v>0.17196219673276</v>
      </c>
      <c r="BW70" s="45">
        <v>-8.6160607697600006E-2</v>
      </c>
      <c r="BX70" s="45">
        <v>0.12561200744368001</v>
      </c>
      <c r="BY70" s="45">
        <v>0.58767211885425996</v>
      </c>
      <c r="BZ70" s="45">
        <v>-0.59139008357389</v>
      </c>
      <c r="CA70" s="45">
        <v>-3.9401351547920002E-2</v>
      </c>
      <c r="CB70" s="45">
        <v>4.46992511487799E-2</v>
      </c>
      <c r="CC70" s="45">
        <v>-6.3495065891169794E-2</v>
      </c>
      <c r="CD70" s="45">
        <v>3.7086513353910097E-2</v>
      </c>
      <c r="CE70" s="45">
        <v>-9.39398608960008E-4</v>
      </c>
      <c r="CF70" s="45">
        <v>-5.9972029408810003E-2</v>
      </c>
      <c r="CG70" s="45">
        <v>2.452091083407E-2</v>
      </c>
      <c r="CH70" s="45">
        <v>-2.9521958525710001E-2</v>
      </c>
      <c r="CI70" s="45">
        <v>0.18170315939004</v>
      </c>
      <c r="CJ70" s="45">
        <v>-0.1499923525439</v>
      </c>
      <c r="CK70" s="45">
        <v>7.4313363718610095E-2</v>
      </c>
      <c r="CL70" s="45">
        <v>-0.10341217492749</v>
      </c>
      <c r="CM70" s="45">
        <v>3.1498729978639901E-2</v>
      </c>
      <c r="CN70" s="45">
        <v>-7.0862966928200103E-3</v>
      </c>
      <c r="CO70" s="45">
        <v>2.4888584899399901E-3</v>
      </c>
      <c r="CP70" s="45">
        <v>0.29092797823538002</v>
      </c>
      <c r="CQ70" s="45">
        <v>7.2163149634400002E-3</v>
      </c>
      <c r="CR70" s="45">
        <v>-6.2689178865200004E-3</v>
      </c>
      <c r="CS70" s="45">
        <v>-0.12715683696586999</v>
      </c>
      <c r="CT70" s="45">
        <v>0.16136144786195999</v>
      </c>
      <c r="CU70" s="45">
        <v>-2.0054959458740002E-2</v>
      </c>
      <c r="CV70" s="45">
        <v>-6.4295095827020005E-2</v>
      </c>
      <c r="CW70" s="45">
        <v>6.6492087657749999E-2</v>
      </c>
      <c r="CX70" s="45">
        <v>1.513959016317E-2</v>
      </c>
      <c r="CY70" s="45">
        <v>-0.15928520989587999</v>
      </c>
      <c r="CZ70" s="45">
        <v>0.29797244463738998</v>
      </c>
      <c r="DA70" s="45">
        <v>-0.30156903553227998</v>
      </c>
      <c r="DB70" s="45">
        <v>-4.1117289927149997E-2</v>
      </c>
      <c r="DC70" s="45">
        <v>0.20033987308577</v>
      </c>
      <c r="DD70" s="45">
        <v>0.20661261935917999</v>
      </c>
      <c r="DE70" s="45">
        <v>-0.38920752094240002</v>
      </c>
      <c r="DF70" s="45">
        <v>0.19225734644197001</v>
      </c>
      <c r="DG70" s="45">
        <v>-0.19421964578563</v>
      </c>
      <c r="DH70" s="45">
        <v>7.1726372849899803E-3</v>
      </c>
      <c r="DI70" s="45">
        <v>4.598347842633E-2</v>
      </c>
      <c r="DJ70" s="45">
        <v>-1.9014929043080001E-2</v>
      </c>
      <c r="DK70" s="45">
        <v>-5.52911517648699E-2</v>
      </c>
      <c r="DL70" s="45">
        <v>7.4255464439199701E-3</v>
      </c>
      <c r="DM70" s="45">
        <v>1.02444705590301E-2</v>
      </c>
      <c r="DN70" s="45">
        <v>-7.1713897298730095E-2</v>
      </c>
      <c r="DO70" s="45">
        <v>2.01126105182E-2</v>
      </c>
      <c r="DP70" s="45">
        <v>-0.16579769905787001</v>
      </c>
      <c r="DQ70" s="45">
        <v>0.13965865329166999</v>
      </c>
      <c r="DR70" s="45">
        <v>2.39763855739997E-3</v>
      </c>
      <c r="DS70" s="45">
        <v>6.0215044960479899E-2</v>
      </c>
      <c r="DT70" s="45">
        <v>-1.803920793667E-2</v>
      </c>
      <c r="DU70" s="45">
        <v>0.16482338462251001</v>
      </c>
      <c r="DV70" s="45">
        <v>0.23960334006633999</v>
      </c>
      <c r="DW70" s="45">
        <v>-7.3416101191590005E-2</v>
      </c>
      <c r="DX70" s="45">
        <v>-0.2243848987173</v>
      </c>
      <c r="DY70" s="45">
        <v>-1.6040171483109999E-2</v>
      </c>
      <c r="DZ70" s="45">
        <v>0.17215156055750999</v>
      </c>
      <c r="EA70" s="45">
        <v>-7.6418919426610096E-2</v>
      </c>
      <c r="EB70" s="45">
        <v>-4.2346447996640099E-2</v>
      </c>
      <c r="EC70" s="45">
        <v>-0.19944876507208001</v>
      </c>
      <c r="ED70" s="45">
        <v>-3.3771543193399998E-2</v>
      </c>
      <c r="EE70" s="45">
        <v>0.23294608246682</v>
      </c>
      <c r="EF70" s="45">
        <v>2.28083313896199E-2</v>
      </c>
      <c r="EG70" s="45">
        <v>-0.23539791882215999</v>
      </c>
      <c r="EH70" s="45">
        <v>0.48231438990974002</v>
      </c>
      <c r="EI70" s="45">
        <v>-0.33695065222954002</v>
      </c>
      <c r="EJ70" s="45">
        <v>4.7701073827449897E-2</v>
      </c>
      <c r="EK70" s="45">
        <v>0.27230754701741999</v>
      </c>
      <c r="EL70" s="45">
        <v>-0.25417435749897999</v>
      </c>
      <c r="EM70" s="45">
        <v>2.1051069864860099E-2</v>
      </c>
      <c r="EN70" s="45">
        <v>0.29760286795701002</v>
      </c>
      <c r="EO70" s="45">
        <v>-0.23308367091991999</v>
      </c>
      <c r="EP70" s="45">
        <v>3.9950435700600001E-2</v>
      </c>
      <c r="EQ70" s="45">
        <v>-5.006802878628E-2</v>
      </c>
      <c r="ER70" s="45">
        <v>0.12283934593538</v>
      </c>
      <c r="ES70" s="45">
        <v>-8.3235844817529894E-2</v>
      </c>
      <c r="ET70" s="45">
        <v>-0.13204120616594001</v>
      </c>
      <c r="EU70" s="45">
        <v>0.21853153981869</v>
      </c>
      <c r="EV70" s="45">
        <v>-0.42122730921369</v>
      </c>
      <c r="EW70" s="45">
        <v>0.23193904614241001</v>
      </c>
      <c r="EX70" s="45">
        <v>-4.4701780002829997E-2</v>
      </c>
      <c r="EY70" s="45">
        <v>0.47114955205428</v>
      </c>
      <c r="EZ70" s="45">
        <v>-0.39454485428538999</v>
      </c>
      <c r="FA70" s="45">
        <v>-0.11534146779731</v>
      </c>
      <c r="FB70" s="45">
        <v>0.23099853864704001</v>
      </c>
      <c r="FC70" s="45">
        <v>0.48947082908391998</v>
      </c>
      <c r="FD70" s="45">
        <v>-0.60096804669152004</v>
      </c>
      <c r="FE70" s="45">
        <v>-0.38259818260332001</v>
      </c>
      <c r="FF70" s="45">
        <v>-0.10668112373676</v>
      </c>
      <c r="FG70" s="45">
        <v>-5.8327345422640002E-2</v>
      </c>
      <c r="FH70" s="45">
        <v>3.5244059806440103E-2</v>
      </c>
      <c r="FI70" s="45">
        <v>-1.94160633307199E-2</v>
      </c>
      <c r="FJ70" s="45">
        <v>-0.42396814515448</v>
      </c>
      <c r="FK70" s="45">
        <v>3.483318370032E-2</v>
      </c>
      <c r="FL70" s="45">
        <v>-8.1437980931440307E-2</v>
      </c>
      <c r="FM70" s="45">
        <v>8.3847064720200107E-2</v>
      </c>
      <c r="FN70" s="45">
        <v>-0.40856908537197001</v>
      </c>
      <c r="FO70" s="45">
        <v>7.2099220712799894E-2</v>
      </c>
      <c r="FP70" s="45">
        <v>0.47438978907592999</v>
      </c>
      <c r="FQ70" s="45">
        <v>0.24512789090734</v>
      </c>
      <c r="FR70" s="45">
        <v>-0.66743563529579997</v>
      </c>
      <c r="FS70" s="45">
        <v>5.7625799624301498E-3</v>
      </c>
      <c r="FT70" s="45">
        <v>-1.9539751841599999E-2</v>
      </c>
      <c r="FU70" s="45">
        <v>-0.22354318279541999</v>
      </c>
      <c r="FV70" s="45">
        <v>-0.19694331801868001</v>
      </c>
      <c r="FW70" s="45">
        <v>0.18087541829369999</v>
      </c>
      <c r="FX70" s="45">
        <v>-2.8938626328830101E-2</v>
      </c>
      <c r="FY70" s="45">
        <v>3.9151472218099899E-2</v>
      </c>
      <c r="FZ70" s="45">
        <v>-0.79477327127801001</v>
      </c>
      <c r="GA70" s="45">
        <v>0.13422348216336</v>
      </c>
      <c r="GB70" s="45">
        <v>0.50735839915661995</v>
      </c>
      <c r="GC70" s="45">
        <v>-0.36731342300239</v>
      </c>
      <c r="GD70" s="45">
        <v>9.7568955118449999E-2</v>
      </c>
      <c r="GE70" s="45">
        <v>8.0312761851009995E-2</v>
      </c>
      <c r="GF70" s="45">
        <v>0.12597959688915999</v>
      </c>
      <c r="GG70" s="45">
        <v>2.2153394429320201E-2</v>
      </c>
      <c r="GH70" s="45">
        <v>-0.25952505490507</v>
      </c>
      <c r="GI70" s="45">
        <v>0.33173442850043</v>
      </c>
      <c r="GJ70" s="45">
        <v>-7.9221457508119902E-2</v>
      </c>
      <c r="GK70" s="45">
        <v>-0.12364171514312</v>
      </c>
      <c r="GL70" s="45">
        <v>-0.13916802674229001</v>
      </c>
      <c r="GM70" s="45">
        <v>0.50240344770950995</v>
      </c>
      <c r="GN70" s="45">
        <v>-0.34102147058269999</v>
      </c>
      <c r="GO70" s="45">
        <v>-0.25639017933864</v>
      </c>
      <c r="GP70" s="45">
        <v>6.2542568736240103E-2</v>
      </c>
      <c r="GQ70" s="45">
        <v>-0.14489259926011999</v>
      </c>
      <c r="GR70" s="45">
        <v>0.51713796758658004</v>
      </c>
      <c r="GS70" s="45">
        <v>-0.46642275262012001</v>
      </c>
      <c r="GT70" s="45">
        <v>-0.12791691772406999</v>
      </c>
      <c r="GU70" s="45">
        <v>4.7886117320880203E-2</v>
      </c>
      <c r="GV70" s="45">
        <v>0.23981602139338001</v>
      </c>
      <c r="GW70" s="45">
        <v>-0.21160277754102</v>
      </c>
      <c r="GX70" s="45">
        <v>0.30406053241878001</v>
      </c>
      <c r="GY70" s="45">
        <v>-0.38652738586723001</v>
      </c>
      <c r="GZ70" s="45">
        <v>0.21367232998294</v>
      </c>
      <c r="HA70" s="45">
        <v>-0.17118375631944999</v>
      </c>
      <c r="HB70" s="45">
        <v>0.16525036340189</v>
      </c>
      <c r="HC70" s="45">
        <v>-7.5244279431319894E-2</v>
      </c>
      <c r="HD70" s="45">
        <v>-8.135583261354E-2</v>
      </c>
      <c r="HE70" s="45">
        <v>8.8313691793789798E-2</v>
      </c>
      <c r="HF70" s="45">
        <v>-0.16325479629150999</v>
      </c>
      <c r="HG70" s="45">
        <v>-0.48319879258115001</v>
      </c>
      <c r="HH70" s="45">
        <v>-0.10223129670551</v>
      </c>
      <c r="HI70" s="45">
        <v>0.44180801230803002</v>
      </c>
      <c r="HJ70" s="45">
        <v>-8.4237638767300799E-3</v>
      </c>
      <c r="HK70" s="45">
        <v>4.5369893376779998E-2</v>
      </c>
      <c r="HL70" s="45">
        <v>-0.27784025696499998</v>
      </c>
      <c r="HM70" s="45">
        <v>0.11569811527554</v>
      </c>
      <c r="HN70" s="45">
        <v>-0.14670663551407001</v>
      </c>
      <c r="HO70" s="45">
        <v>-7.3689633145839997E-2</v>
      </c>
      <c r="HP70" s="45">
        <v>0.1225033327464</v>
      </c>
      <c r="HQ70" s="45">
        <v>0.29685411243316001</v>
      </c>
      <c r="HR70" s="45">
        <v>-0.62284643151659003</v>
      </c>
      <c r="HS70" s="45">
        <v>0.42014872609885001</v>
      </c>
      <c r="HT70" s="45">
        <v>-4.0017266788109997E-2</v>
      </c>
      <c r="HU70" s="45">
        <v>-0.32067214709441</v>
      </c>
      <c r="HV70" s="45">
        <v>0.47898008331589997</v>
      </c>
      <c r="HW70" s="45">
        <v>0.16298353350806</v>
      </c>
      <c r="HX70" s="45">
        <v>-0.59141047974466998</v>
      </c>
      <c r="HY70" s="45">
        <v>-4.0158113170359902E-2</v>
      </c>
      <c r="HZ70" s="45">
        <v>-0.36352553187794001</v>
      </c>
      <c r="IA70" s="45">
        <v>6.0912970076140098E-2</v>
      </c>
      <c r="IB70" s="45">
        <v>-0.36954657923287998</v>
      </c>
      <c r="IC70" s="45">
        <v>0.82008895110413005</v>
      </c>
      <c r="ID70" s="45">
        <v>0.27284398057773002</v>
      </c>
      <c r="IE70" s="45">
        <v>4.7575914142899498E-3</v>
      </c>
      <c r="IF70" s="45">
        <v>0.34200636621378</v>
      </c>
      <c r="IG70" s="45">
        <v>-4.1730863918899998E-2</v>
      </c>
      <c r="IH70" s="45">
        <v>0.73716011252308</v>
      </c>
      <c r="II70" s="45">
        <v>0.63635230350490002</v>
      </c>
      <c r="IJ70" s="45">
        <v>-0.91664727077330999</v>
      </c>
      <c r="IK70" s="45">
        <v>-9.3995021714499999E-2</v>
      </c>
      <c r="IL70" s="45">
        <v>-0.21680475842266</v>
      </c>
      <c r="IM70" s="45">
        <v>-0.66302241881722002</v>
      </c>
      <c r="IN70" s="45">
        <v>-0.63249466184021996</v>
      </c>
      <c r="IO70" s="45">
        <v>1.6770387520244801</v>
      </c>
      <c r="IP70" s="45">
        <v>0.76096227792229998</v>
      </c>
      <c r="IQ70" s="45">
        <v>-0.41529791814043998</v>
      </c>
      <c r="IR70" s="45">
        <v>-0.47826340118102001</v>
      </c>
      <c r="IS70" s="45">
        <v>0.32413398594106002</v>
      </c>
      <c r="IT70" s="45">
        <v>0.26709417530251001</v>
      </c>
      <c r="IU70" s="45">
        <v>-0.40405290304958003</v>
      </c>
      <c r="IV70" s="45">
        <v>-0.13474343127732999</v>
      </c>
      <c r="IW70" s="45">
        <v>-0.92881988387503001</v>
      </c>
      <c r="IX70" s="45">
        <v>0.89584203341942004</v>
      </c>
      <c r="IY70" s="45">
        <v>-0.59161034441760996</v>
      </c>
      <c r="IZ70" s="45">
        <v>0.36261609413036999</v>
      </c>
      <c r="JA70" s="45">
        <v>0.20330188771512001</v>
      </c>
      <c r="JB70" s="45">
        <v>-0.25907518388565998</v>
      </c>
      <c r="JC70" s="45">
        <v>-0.13026016252056999</v>
      </c>
      <c r="JD70" s="45">
        <v>-0.4296709772008</v>
      </c>
      <c r="JE70" s="45">
        <v>-8.8487996548480205E-2</v>
      </c>
      <c r="JF70" s="45">
        <v>5.606604441258E-2</v>
      </c>
      <c r="JG70" s="45">
        <v>-0.66649657084059999</v>
      </c>
      <c r="JH70" s="45">
        <v>0.39307381591054003</v>
      </c>
      <c r="JI70" s="45">
        <v>0.26860517694958003</v>
      </c>
      <c r="JJ70" s="45">
        <v>-0.13156217325051001</v>
      </c>
      <c r="JK70" s="45">
        <v>0.51229386763791995</v>
      </c>
      <c r="JL70" s="45">
        <v>5.7546431498940002E-2</v>
      </c>
      <c r="JM70" s="45">
        <v>-0.50984329411022999</v>
      </c>
      <c r="JN70" s="45">
        <v>-0.30012183315557001</v>
      </c>
      <c r="JO70" s="45">
        <v>0.67315838425832997</v>
      </c>
      <c r="JP70" s="45">
        <v>9.7401310426959903E-2</v>
      </c>
      <c r="JQ70" s="45">
        <v>0.23269629080581999</v>
      </c>
      <c r="JR70" s="45">
        <v>-0.37168562334727001</v>
      </c>
      <c r="JS70" s="45">
        <v>0.42236767490464</v>
      </c>
      <c r="JT70" s="45">
        <v>0.39090525637367002</v>
      </c>
      <c r="JU70" s="45">
        <v>-6.6640712876640099E-2</v>
      </c>
      <c r="JV70" s="45">
        <v>-0.80176564962939001</v>
      </c>
      <c r="JW70" s="45">
        <v>-0.53819693852275996</v>
      </c>
      <c r="JX70" s="45">
        <v>-0.21266593823204</v>
      </c>
      <c r="JY70" s="45">
        <v>0.33864135871071999</v>
      </c>
      <c r="JZ70" s="45">
        <v>-0.21551847831143001</v>
      </c>
      <c r="KA70" s="45">
        <v>0.68511028772711002</v>
      </c>
      <c r="KB70" s="45">
        <v>-0.26720859764657001</v>
      </c>
      <c r="KC70" s="45">
        <v>0.34741704587005001</v>
      </c>
      <c r="KD70" s="45">
        <v>0.25451958117547002</v>
      </c>
      <c r="KE70" s="45">
        <v>-1.9482277992310101E-2</v>
      </c>
      <c r="KF70" s="45">
        <v>0.32466695586324001</v>
      </c>
      <c r="KG70" s="45">
        <v>3.7226908297299699E-3</v>
      </c>
      <c r="KH70" s="45">
        <v>8.3984751564829999E-2</v>
      </c>
      <c r="KI70" s="45">
        <v>-0.13132772422080999</v>
      </c>
      <c r="KJ70" s="45">
        <v>0.55412646454310999</v>
      </c>
      <c r="KK70" s="45">
        <v>-2.61272618299099E-2</v>
      </c>
      <c r="KL70" s="45">
        <v>-0.55122564057224999</v>
      </c>
      <c r="KM70" s="45">
        <v>7.8493639951029898E-2</v>
      </c>
      <c r="KN70" s="45">
        <v>0.37721424784572</v>
      </c>
      <c r="KO70" s="45">
        <v>-0.14572368439277</v>
      </c>
      <c r="KP70" s="45">
        <v>0.51200476726583999</v>
      </c>
      <c r="KQ70" s="45">
        <v>-0.30856287137083999</v>
      </c>
      <c r="KR70" s="45">
        <v>0.27743794924111997</v>
      </c>
      <c r="KS70" s="45">
        <v>-0.28787550533603001</v>
      </c>
      <c r="KT70" s="45">
        <v>0.24753897702816</v>
      </c>
      <c r="KU70" s="45">
        <v>0.69813625423542003</v>
      </c>
      <c r="KV70" s="45">
        <v>2.5228626268200001E-2</v>
      </c>
      <c r="KW70" s="45">
        <v>0.3370482195044</v>
      </c>
      <c r="KX70" s="45">
        <v>4.2789506865239899E-2</v>
      </c>
      <c r="KY70" s="45">
        <v>-4.1715171079629798E-2</v>
      </c>
      <c r="KZ70" s="45">
        <v>0.51459351648647</v>
      </c>
      <c r="LA70" s="45">
        <v>-0.17125376246516999</v>
      </c>
      <c r="LB70" s="45">
        <v>0.30880567642603002</v>
      </c>
      <c r="LC70" s="45">
        <v>0.46838059198413001</v>
      </c>
      <c r="LD70" s="45">
        <v>-0.54607481490117005</v>
      </c>
      <c r="LE70" s="45">
        <v>0.35195957335667999</v>
      </c>
      <c r="LF70" s="45">
        <v>0.14225850942338999</v>
      </c>
      <c r="LG70" s="45">
        <v>-0.49995222131126998</v>
      </c>
      <c r="LH70" s="45">
        <v>0.22420142244092001</v>
      </c>
      <c r="LI70" s="45">
        <v>0.20111044979569001</v>
      </c>
      <c r="LJ70" s="45">
        <v>0.25486858607399998</v>
      </c>
      <c r="LK70" s="45">
        <v>-0.21890598858577001</v>
      </c>
      <c r="LL70" s="45">
        <v>-0.90750865637315004</v>
      </c>
      <c r="LM70" s="45">
        <v>0.25299307168427998</v>
      </c>
      <c r="LN70" s="45">
        <v>-0.33684115381833002</v>
      </c>
      <c r="LO70" s="45">
        <v>0.19103196003647999</v>
      </c>
      <c r="LP70" s="45">
        <v>-1.0931372790210301</v>
      </c>
      <c r="LQ70" s="45">
        <v>0.61710551636555</v>
      </c>
      <c r="LR70" s="45">
        <v>-0.52452685607858995</v>
      </c>
      <c r="LS70" s="45">
        <v>-0.20719181229774999</v>
      </c>
      <c r="LT70" s="45">
        <v>0.1311164027975</v>
      </c>
      <c r="LU70" s="45">
        <v>0.22844798161272001</v>
      </c>
      <c r="LV70" s="45">
        <v>-6.4728258482370002E-2</v>
      </c>
      <c r="LW70" s="45">
        <v>-8.7139356747309896E-2</v>
      </c>
      <c r="LX70" s="45">
        <v>-9.0863132529759999E-2</v>
      </c>
      <c r="LY70" s="45">
        <v>0.12135079117020001</v>
      </c>
      <c r="LZ70" s="45">
        <v>4.0761828087700199E-3</v>
      </c>
      <c r="MA70" s="45">
        <v>-0.11508698704977</v>
      </c>
      <c r="MB70" s="45">
        <v>2.1130410916879901E-2</v>
      </c>
      <c r="MC70" s="45">
        <v>-6.5843493282370005E-2</v>
      </c>
      <c r="MD70" s="45">
        <v>-8.5361547522899602E-3</v>
      </c>
      <c r="ME70" s="45">
        <v>0.23597102858968</v>
      </c>
      <c r="MF70" s="45">
        <v>-0.37610195853737999</v>
      </c>
      <c r="MG70" s="45">
        <v>-5.1203515540600396E-3</v>
      </c>
      <c r="MH70" s="45">
        <v>-0.53198773879960004</v>
      </c>
      <c r="MI70" s="45">
        <v>0.18627550181551999</v>
      </c>
      <c r="MJ70" s="45">
        <v>-6.1579533464889903E-2</v>
      </c>
      <c r="MK70" s="45">
        <v>0.35163030939589002</v>
      </c>
      <c r="ML70" s="45">
        <v>0.10619378805951001</v>
      </c>
      <c r="MM70" s="45">
        <v>6.0231681672599903E-3</v>
      </c>
      <c r="MN70" s="45">
        <v>0.25145051108945998</v>
      </c>
      <c r="MO70" s="45">
        <v>-0.1859847567024</v>
      </c>
      <c r="MP70" s="45">
        <v>0.33446350710611999</v>
      </c>
      <c r="MQ70" s="45">
        <v>0.40709446024982998</v>
      </c>
      <c r="MR70" s="45">
        <v>-0.13159512632327999</v>
      </c>
      <c r="MS70" s="45">
        <v>-0.43904851294119002</v>
      </c>
      <c r="MT70" s="45">
        <v>-0.15711105853089</v>
      </c>
      <c r="MU70" s="45">
        <v>-0.70676098136055998</v>
      </c>
      <c r="MV70" s="45">
        <v>-0.12216130623342</v>
      </c>
      <c r="MW70" s="45">
        <v>-0.16689133459314001</v>
      </c>
      <c r="MX70" s="45">
        <v>0.77952517656775999</v>
      </c>
      <c r="MY70" s="45">
        <v>-0.98704433471122999</v>
      </c>
      <c r="MZ70" s="45">
        <v>6.3669774191001003E-3</v>
      </c>
      <c r="NA70" s="45">
        <v>0.16117037451363</v>
      </c>
      <c r="NB70" s="45">
        <v>0.70160633938216999</v>
      </c>
      <c r="NC70" s="45">
        <v>-8.9003859732130097E-2</v>
      </c>
      <c r="ND70" s="45">
        <v>0.30394345923867999</v>
      </c>
      <c r="NE70" s="45">
        <v>0.73307100679058002</v>
      </c>
      <c r="NF70" s="45">
        <v>-0.12527783551057001</v>
      </c>
      <c r="NG70" s="45">
        <v>-0.23584702031678001</v>
      </c>
      <c r="NH70" s="45">
        <v>1.1495641578887701</v>
      </c>
      <c r="NI70" s="45">
        <v>-2.9876110044749798E-2</v>
      </c>
      <c r="NJ70" s="45">
        <v>-1.66720196311986E-3</v>
      </c>
      <c r="NK70" s="45">
        <v>-7.8817657778120095E-2</v>
      </c>
      <c r="NL70" s="45">
        <v>1.4234416568908901</v>
      </c>
      <c r="NM70" s="45">
        <v>-0.85992811725190998</v>
      </c>
      <c r="NN70" s="45">
        <v>0.49516687747083898</v>
      </c>
      <c r="NO70" s="45">
        <v>-0.31323535438019801</v>
      </c>
      <c r="NP70" s="45">
        <v>0.146345772942232</v>
      </c>
      <c r="NQ70" s="45">
        <v>-0.37911760398625999</v>
      </c>
      <c r="NR70" s="45">
        <v>9.5740796531499903E-2</v>
      </c>
      <c r="NS70" s="45">
        <v>0.38336508994223001</v>
      </c>
      <c r="NT70" s="45">
        <v>-0.45378794254957999</v>
      </c>
      <c r="NU70" s="45">
        <v>-0.27181935431109999</v>
      </c>
      <c r="NV70" s="45">
        <v>-0.71907899996976998</v>
      </c>
      <c r="NW70" s="45">
        <v>-0.15137373228265</v>
      </c>
      <c r="NX70" s="45">
        <v>4.0126731123480003E-2</v>
      </c>
      <c r="NY70" s="45">
        <v>3.77609185941798E-2</v>
      </c>
      <c r="NZ70" s="45">
        <v>-0.13691669763186001</v>
      </c>
      <c r="OA70" s="45">
        <v>1.5934220833690099E-2</v>
      </c>
      <c r="OB70" s="45">
        <v>0.25205869328277702</v>
      </c>
      <c r="OC70" s="45">
        <v>-0.14966096735041701</v>
      </c>
      <c r="OD70" s="45">
        <v>5.5838985364478698E-2</v>
      </c>
      <c r="OE70" s="45">
        <v>-0.207480748182616</v>
      </c>
      <c r="OF70" s="45">
        <v>-0.10454195689931201</v>
      </c>
      <c r="OG70" s="45">
        <v>0.21693739283126201</v>
      </c>
      <c r="OH70" s="45">
        <v>0.29815801901628097</v>
      </c>
      <c r="OI70" s="45">
        <v>-0.111689747226504</v>
      </c>
      <c r="OJ70" s="45">
        <v>-0.76019552366865495</v>
      </c>
      <c r="OK70" s="45">
        <v>0.51778766661217202</v>
      </c>
      <c r="OL70" s="45">
        <v>-0.23688455946046</v>
      </c>
      <c r="OM70" s="45">
        <v>0.21765158278937999</v>
      </c>
      <c r="ON70" s="45">
        <v>0.38469022954616</v>
      </c>
      <c r="OO70" s="45">
        <v>1.9948971463965199</v>
      </c>
      <c r="OP70" s="45">
        <v>0.95396614083409303</v>
      </c>
      <c r="OQ70" s="45">
        <v>3.2086872022009799E-2</v>
      </c>
      <c r="OR70" s="45">
        <v>0.35577584030289</v>
      </c>
      <c r="OS70" s="45">
        <v>0.80390191111201004</v>
      </c>
      <c r="OT70" s="45">
        <v>0.27052791626092998</v>
      </c>
      <c r="OU70" s="45">
        <v>0.34024571980777002</v>
      </c>
      <c r="OV70" s="45">
        <v>0.54521345356174999</v>
      </c>
      <c r="OW70" s="45">
        <v>-0.12595824010806</v>
      </c>
      <c r="OX70" s="45">
        <v>0.20688395119291</v>
      </c>
      <c r="OY70" s="45">
        <v>0.36241294316625999</v>
      </c>
      <c r="OZ70" s="45">
        <v>0.29651840694880999</v>
      </c>
      <c r="PA70" s="45">
        <v>0.12664254978268</v>
      </c>
      <c r="PB70" s="45">
        <v>-7.1380900905199498E-3</v>
      </c>
      <c r="PC70" s="45">
        <v>0.12241889545075001</v>
      </c>
      <c r="PD70" s="45">
        <v>-0.11988068061192</v>
      </c>
      <c r="PE70" s="45">
        <v>0.11315040877665</v>
      </c>
      <c r="PF70" s="45">
        <v>0.34574978584229998</v>
      </c>
      <c r="PG70" s="45">
        <v>-0.48671557063415</v>
      </c>
      <c r="PH70" s="45">
        <v>-0.35337648429715002</v>
      </c>
      <c r="PI70" s="45">
        <v>5.76875640489398E-2</v>
      </c>
      <c r="PJ70" s="45">
        <v>3.5180777189560003E-2</v>
      </c>
      <c r="PK70" s="45">
        <v>-0.1317920093262</v>
      </c>
      <c r="PL70" s="45">
        <v>5.756480374918E-2</v>
      </c>
      <c r="PM70" s="45">
        <v>-0.31627476966993001</v>
      </c>
      <c r="PN70" s="45">
        <v>6.5417597651159995E-2</v>
      </c>
      <c r="PO70" s="45">
        <v>-4.1981871745819903E-2</v>
      </c>
      <c r="PP70" s="45">
        <v>0.38047120515839999</v>
      </c>
      <c r="PQ70" s="45">
        <v>0.35232155107287999</v>
      </c>
      <c r="PR70" s="45">
        <v>-1.51132763163102E-2</v>
      </c>
      <c r="PS70" s="45">
        <v>-0.20694767851029</v>
      </c>
      <c r="PT70" s="45">
        <v>0.1098221578593</v>
      </c>
      <c r="PU70" s="45">
        <v>3.6518945289240801</v>
      </c>
      <c r="PV70" s="45">
        <v>3.1558440443799599E-3</v>
      </c>
      <c r="PW70" s="45">
        <v>0.32305031235655002</v>
      </c>
      <c r="PX70" s="45">
        <v>0.55418180244671</v>
      </c>
      <c r="PY70" s="45">
        <v>-0.21895771195711</v>
      </c>
      <c r="PZ70" s="45">
        <v>-0.14178978299316</v>
      </c>
      <c r="QA70" s="45">
        <v>7.61091707944999E-2</v>
      </c>
      <c r="QB70" s="45">
        <v>0.34010655344696999</v>
      </c>
      <c r="QC70" s="45">
        <v>-0.18164474055554999</v>
      </c>
      <c r="QD70" s="45">
        <v>0.21951237557148001</v>
      </c>
      <c r="QE70" s="45">
        <v>-5.5112917183170199E-2</v>
      </c>
      <c r="QF70" s="45">
        <v>0.88038971171518998</v>
      </c>
      <c r="QG70" s="45">
        <v>-0.61916785660206997</v>
      </c>
      <c r="QH70" s="45">
        <v>8.4188166693380306E-2</v>
      </c>
      <c r="QI70" s="45">
        <v>1.11245444584599E-2</v>
      </c>
      <c r="QJ70" s="45">
        <v>0.92020004355206997</v>
      </c>
      <c r="QK70" s="45">
        <v>2.4280538463580002E-2</v>
      </c>
      <c r="QL70" s="45">
        <v>0.10004083047453</v>
      </c>
      <c r="QM70" s="45">
        <v>0.39486958151009</v>
      </c>
      <c r="QN70" s="45">
        <v>5.5231202530110102E-2</v>
      </c>
      <c r="QO70" s="45">
        <v>0.23891570201837001</v>
      </c>
      <c r="QP70" s="45">
        <v>-8.8331889997901904E-3</v>
      </c>
      <c r="QQ70" s="45">
        <v>6.0642483802849902E-2</v>
      </c>
      <c r="QR70" s="45">
        <v>3.7749810048759901E-2</v>
      </c>
      <c r="QS70" s="45">
        <v>2.7885861391741602</v>
      </c>
      <c r="QT70" s="45">
        <v>-1.298489822659E-2</v>
      </c>
      <c r="QU70" s="45">
        <v>-0.52028252096191996</v>
      </c>
      <c r="QV70" s="45">
        <v>0.22532004702424999</v>
      </c>
      <c r="QW70" s="45">
        <v>1.224125206536E-2</v>
      </c>
      <c r="QX70" s="45">
        <v>0.18575365280522399</v>
      </c>
      <c r="QY70" s="45">
        <v>0.67910895319337605</v>
      </c>
      <c r="QZ70" s="45">
        <v>0.12324651452254499</v>
      </c>
      <c r="RA70" s="45">
        <v>0.122066861412281</v>
      </c>
      <c r="RB70" s="45">
        <v>0.251435162341409</v>
      </c>
      <c r="RC70" s="45">
        <v>-8.21610407228614E-2</v>
      </c>
      <c r="RD70" s="45">
        <v>-8.1174238661936807E-2</v>
      </c>
      <c r="RE70" s="45">
        <v>0.121495855675938</v>
      </c>
      <c r="RF70" s="45">
        <v>0.15182349479207499</v>
      </c>
      <c r="RG70" s="45">
        <v>-2.3513513897123299E-2</v>
      </c>
      <c r="RH70" s="45">
        <v>-1.76732878416586E-2</v>
      </c>
      <c r="RI70" s="45">
        <v>0.53984437288764398</v>
      </c>
      <c r="RJ70" s="45">
        <v>0.26022468175028302</v>
      </c>
      <c r="RK70" s="45">
        <v>-0.90299497249201199</v>
      </c>
      <c r="RL70" s="45">
        <v>0.13690613951025901</v>
      </c>
      <c r="RM70" s="45">
        <v>0.18485653446067099</v>
      </c>
      <c r="RN70" s="45">
        <v>-0.115343194021555</v>
      </c>
      <c r="RO70" s="45">
        <v>-2.8185595724518901E-2</v>
      </c>
      <c r="RP70" s="45">
        <v>0.79154948090349997</v>
      </c>
      <c r="RQ70" s="45">
        <v>4.4271605790925497E-2</v>
      </c>
      <c r="RR70" s="45">
        <v>-1.93190769978276</v>
      </c>
      <c r="RS70" s="45">
        <v>0.177627083937302</v>
      </c>
      <c r="RT70" s="45">
        <v>2.1665343976716098</v>
      </c>
      <c r="RU70" s="45">
        <v>0.36561697378896801</v>
      </c>
      <c r="RV70" s="45">
        <v>-0.18841592206761701</v>
      </c>
      <c r="RW70" s="45">
        <v>1.2724355400057601</v>
      </c>
      <c r="RX70" s="45">
        <v>-7.2501206589720396E-2</v>
      </c>
      <c r="RY70" s="45">
        <v>1.1212933653311601E-2</v>
      </c>
      <c r="RZ70" s="45">
        <v>4.9680459149262501E-2</v>
      </c>
      <c r="SA70" s="45">
        <v>-0.63745823010969505</v>
      </c>
      <c r="SB70" s="45">
        <v>-0.104464980449715</v>
      </c>
      <c r="SC70" s="45">
        <v>-6.0611830025018298E-3</v>
      </c>
      <c r="SD70" s="45">
        <v>0.106244563692435</v>
      </c>
      <c r="SE70" s="45">
        <v>3.0802980985679199E-2</v>
      </c>
      <c r="SF70" s="45">
        <v>0.14328340110979201</v>
      </c>
      <c r="SG70" s="45">
        <v>0.61414026611237005</v>
      </c>
      <c r="SH70" s="45">
        <v>0.767279636854448</v>
      </c>
      <c r="SI70" s="45">
        <v>1.5172980210531399</v>
      </c>
      <c r="SJ70" s="45">
        <v>-0.154410581092566</v>
      </c>
      <c r="SK70" s="45">
        <v>0.44312625959844498</v>
      </c>
      <c r="SL70" s="45">
        <v>-7.8980391637734196E-2</v>
      </c>
      <c r="SM70" s="45">
        <v>-0.167948619623214</v>
      </c>
      <c r="SN70" s="45">
        <v>-8.1420230248927902E-2</v>
      </c>
      <c r="SO70" s="45">
        <v>-0.72470247465202597</v>
      </c>
      <c r="SP70" s="45">
        <v>-0.103173992106322</v>
      </c>
      <c r="SQ70" s="45">
        <v>5.3548242835450399E-2</v>
      </c>
      <c r="SR70" s="45">
        <v>2.4398357033172599E-2</v>
      </c>
      <c r="SS70" s="45">
        <v>0.47963574100284501</v>
      </c>
      <c r="ST70" s="45">
        <v>-0.37521118870879999</v>
      </c>
      <c r="SU70" s="45">
        <v>-0.175988460372386</v>
      </c>
      <c r="SV70" s="45">
        <v>0.70659011078116096</v>
      </c>
      <c r="SW70" s="45">
        <v>4.3585242565942596E-3</v>
      </c>
      <c r="SX70" s="45">
        <v>-9.4719327790790692E-3</v>
      </c>
      <c r="SY70" s="45">
        <v>0.46835175849548599</v>
      </c>
      <c r="SZ70" s="45">
        <v>5.5363210420382301E-2</v>
      </c>
      <c r="TA70" s="45">
        <v>0.151590528055524</v>
      </c>
      <c r="TB70" s="45">
        <v>3.6011003469910097E-2</v>
      </c>
      <c r="TC70" s="45">
        <v>7.9076075056821293E-2</v>
      </c>
      <c r="TD70" s="45">
        <v>0.991739956757965</v>
      </c>
      <c r="TE70" s="45">
        <v>1.2347765669276101</v>
      </c>
      <c r="TF70" s="45">
        <v>3.2347693273196601E-2</v>
      </c>
      <c r="TG70" s="45">
        <v>0.70141058357091302</v>
      </c>
      <c r="TH70" s="45">
        <v>5.3359040974645597E-2</v>
      </c>
      <c r="TI70" s="45">
        <v>1.4663574425761401</v>
      </c>
      <c r="TJ70" s="45">
        <v>1.4952501575802499E-2</v>
      </c>
      <c r="TK70" s="45">
        <v>-0.44309112478846802</v>
      </c>
      <c r="TL70" s="45">
        <v>-0.38274633342383102</v>
      </c>
      <c r="TM70" s="45">
        <v>4.4950570358182E-2</v>
      </c>
      <c r="TN70" s="45">
        <v>1.35093680161705</v>
      </c>
      <c r="TO70" s="45">
        <v>-2.6456220567047501</v>
      </c>
      <c r="TP70" s="45">
        <v>-2.70602413519013</v>
      </c>
      <c r="TQ70" s="45">
        <v>-3.9740213607373001</v>
      </c>
      <c r="TR70" s="45">
        <v>4.467745737E-2</v>
      </c>
      <c r="TS70" s="45">
        <v>0</v>
      </c>
      <c r="TT70" s="45">
        <v>0</v>
      </c>
      <c r="TU70" s="45">
        <v>3.3687730057552101</v>
      </c>
      <c r="TV70" s="45">
        <v>0</v>
      </c>
      <c r="TW70" s="45">
        <v>1.6609569735553002E-2</v>
      </c>
      <c r="TX70" s="45">
        <v>0</v>
      </c>
      <c r="TY70" s="45">
        <v>0</v>
      </c>
      <c r="TZ70" s="45">
        <v>0</v>
      </c>
      <c r="UA70" s="45">
        <v>0</v>
      </c>
      <c r="UB70" s="45">
        <v>0</v>
      </c>
      <c r="UC70" s="45">
        <v>0</v>
      </c>
      <c r="UD70" s="45">
        <v>0</v>
      </c>
      <c r="UE70" s="45">
        <v>0</v>
      </c>
      <c r="UF70" s="45">
        <v>0</v>
      </c>
      <c r="UG70" s="45">
        <v>0</v>
      </c>
      <c r="UH70" s="45">
        <v>0</v>
      </c>
      <c r="UI70" s="45">
        <v>0</v>
      </c>
      <c r="UJ70" s="45">
        <v>0.49746095831564702</v>
      </c>
      <c r="UK70" s="45">
        <v>1.1760673342602599E-3</v>
      </c>
      <c r="UL70" s="45">
        <v>-0.306472285467355</v>
      </c>
      <c r="UM70" s="45">
        <v>0</v>
      </c>
      <c r="UN70" s="45">
        <v>0</v>
      </c>
      <c r="UO70" s="45">
        <v>0</v>
      </c>
      <c r="UP70" s="45">
        <v>0</v>
      </c>
      <c r="UQ70" s="45">
        <v>0</v>
      </c>
      <c r="UR70" s="45">
        <v>0</v>
      </c>
      <c r="US70" s="45">
        <v>0</v>
      </c>
      <c r="UT70" s="45">
        <v>0</v>
      </c>
      <c r="UU70" s="45">
        <v>0</v>
      </c>
      <c r="UV70" s="45">
        <v>0</v>
      </c>
      <c r="UW70" s="45">
        <v>-7.75306405239371E-2</v>
      </c>
      <c r="UX70" s="45">
        <v>0</v>
      </c>
      <c r="UY70" s="45">
        <v>0</v>
      </c>
      <c r="UZ70" s="45">
        <v>0</v>
      </c>
      <c r="VA70" s="45">
        <v>0</v>
      </c>
      <c r="VB70" s="45">
        <v>0</v>
      </c>
      <c r="VC70" s="45">
        <v>0</v>
      </c>
      <c r="VD70" s="45">
        <v>0</v>
      </c>
      <c r="VE70" s="45">
        <v>0</v>
      </c>
      <c r="VF70" s="45">
        <v>0</v>
      </c>
      <c r="VG70" s="45">
        <v>0</v>
      </c>
      <c r="VH70" s="45">
        <v>0</v>
      </c>
      <c r="VI70" s="45">
        <v>0</v>
      </c>
      <c r="VJ70" s="45">
        <v>0</v>
      </c>
    </row>
    <row r="71" spans="1:582" ht="14.5" x14ac:dyDescent="0.35">
      <c r="A71" s="22" t="s">
        <v>8</v>
      </c>
      <c r="B71" s="45">
        <f t="shared" ref="B71:BM71" si="140">SUM(B72:B74)</f>
        <v>0</v>
      </c>
      <c r="C71" s="45">
        <f t="shared" si="140"/>
        <v>0</v>
      </c>
      <c r="D71" s="45">
        <f t="shared" si="140"/>
        <v>0</v>
      </c>
      <c r="E71" s="45">
        <f t="shared" si="140"/>
        <v>0</v>
      </c>
      <c r="F71" s="45">
        <f t="shared" si="140"/>
        <v>0</v>
      </c>
      <c r="G71" s="45">
        <f t="shared" si="140"/>
        <v>0</v>
      </c>
      <c r="H71" s="45">
        <f t="shared" si="140"/>
        <v>0</v>
      </c>
      <c r="I71" s="45">
        <f t="shared" si="140"/>
        <v>0</v>
      </c>
      <c r="J71" s="45">
        <f t="shared" si="140"/>
        <v>0</v>
      </c>
      <c r="K71" s="45">
        <f t="shared" si="140"/>
        <v>0</v>
      </c>
      <c r="L71" s="45">
        <f t="shared" si="140"/>
        <v>0</v>
      </c>
      <c r="M71" s="45">
        <f t="shared" si="140"/>
        <v>0</v>
      </c>
      <c r="N71" s="45">
        <f t="shared" si="140"/>
        <v>4.1723969652000001E-4</v>
      </c>
      <c r="O71" s="45">
        <f t="shared" si="140"/>
        <v>0</v>
      </c>
      <c r="P71" s="45">
        <f t="shared" si="140"/>
        <v>-1.3895983887000002E-4</v>
      </c>
      <c r="Q71" s="45">
        <f t="shared" si="140"/>
        <v>1.3919995880999999E-4</v>
      </c>
      <c r="R71" s="45">
        <f t="shared" si="140"/>
        <v>0</v>
      </c>
      <c r="S71" s="45">
        <f t="shared" si="140"/>
        <v>0</v>
      </c>
      <c r="T71" s="45">
        <f t="shared" si="140"/>
        <v>-1.4189995193999999E-4</v>
      </c>
      <c r="U71" s="45">
        <f t="shared" si="140"/>
        <v>0</v>
      </c>
      <c r="V71" s="45">
        <f t="shared" si="140"/>
        <v>0</v>
      </c>
      <c r="W71" s="45">
        <f t="shared" si="140"/>
        <v>0</v>
      </c>
      <c r="X71" s="45">
        <f t="shared" si="140"/>
        <v>0</v>
      </c>
      <c r="Y71" s="45">
        <f t="shared" si="140"/>
        <v>3.9013779716100001E-3</v>
      </c>
      <c r="Z71" s="45">
        <f t="shared" si="140"/>
        <v>2.7839991761999998E-4</v>
      </c>
      <c r="AA71" s="45">
        <f t="shared" si="140"/>
        <v>0</v>
      </c>
      <c r="AB71" s="45">
        <f t="shared" si="140"/>
        <v>9.2919944760000005E-4</v>
      </c>
      <c r="AC71" s="45">
        <f t="shared" si="140"/>
        <v>1.02079969794E-3</v>
      </c>
      <c r="AD71" s="45">
        <f t="shared" si="140"/>
        <v>0</v>
      </c>
      <c r="AE71" s="45">
        <f t="shared" si="140"/>
        <v>0</v>
      </c>
      <c r="AF71" s="45">
        <f t="shared" si="140"/>
        <v>0</v>
      </c>
      <c r="AG71" s="45">
        <f t="shared" si="140"/>
        <v>0</v>
      </c>
      <c r="AH71" s="45">
        <f t="shared" si="140"/>
        <v>9.4599967960000002E-5</v>
      </c>
      <c r="AI71" s="45">
        <f t="shared" si="140"/>
        <v>0</v>
      </c>
      <c r="AJ71" s="45">
        <f t="shared" si="140"/>
        <v>1.7999954199999954E-6</v>
      </c>
      <c r="AK71" s="45">
        <f t="shared" si="140"/>
        <v>-1.4283996964000001E-4</v>
      </c>
      <c r="AL71" s="45">
        <f t="shared" si="140"/>
        <v>4.6359966279999999E-5</v>
      </c>
      <c r="AM71" s="45">
        <f t="shared" si="140"/>
        <v>4.6359966279999999E-5</v>
      </c>
      <c r="AN71" s="45">
        <f t="shared" si="140"/>
        <v>-8.3755912401000006E-4</v>
      </c>
      <c r="AO71" s="45">
        <f t="shared" si="140"/>
        <v>1.3973977661000005E-4</v>
      </c>
      <c r="AP71" s="45">
        <f t="shared" si="140"/>
        <v>-9.5539985659999998E-5</v>
      </c>
      <c r="AQ71" s="45">
        <f t="shared" si="140"/>
        <v>2.4453612722019999E-2</v>
      </c>
      <c r="AR71" s="45">
        <f t="shared" si="140"/>
        <v>-4.8199981689999999E-5</v>
      </c>
      <c r="AS71" s="45">
        <f t="shared" si="140"/>
        <v>6.4919960787999996E-4</v>
      </c>
      <c r="AT71" s="45">
        <f t="shared" si="140"/>
        <v>5.0583188632500001E-3</v>
      </c>
      <c r="AU71" s="45">
        <f t="shared" si="140"/>
        <v>4.6359966279999997E-4</v>
      </c>
      <c r="AV71" s="45">
        <f t="shared" si="140"/>
        <v>7.8028956183100002E-3</v>
      </c>
      <c r="AW71" s="45">
        <f t="shared" si="140"/>
        <v>9.2995912541000004E-4</v>
      </c>
      <c r="AX71" s="45">
        <f t="shared" si="140"/>
        <v>-6.9121966557000002E-4</v>
      </c>
      <c r="AY71" s="45">
        <f t="shared" si="140"/>
        <v>0.10987484732744</v>
      </c>
      <c r="AZ71" s="45">
        <f t="shared" si="140"/>
        <v>-0.10954496759721</v>
      </c>
      <c r="BA71" s="45">
        <f t="shared" si="140"/>
        <v>4.1759987643000002E-4</v>
      </c>
      <c r="BB71" s="45">
        <f t="shared" si="140"/>
        <v>1.3527983467999998E-4</v>
      </c>
      <c r="BC71" s="45">
        <f t="shared" si="140"/>
        <v>1.030079695194E-2</v>
      </c>
      <c r="BD71" s="45">
        <f t="shared" si="140"/>
        <v>0</v>
      </c>
      <c r="BE71" s="45">
        <f t="shared" si="140"/>
        <v>0</v>
      </c>
      <c r="BF71" s="45">
        <f t="shared" si="140"/>
        <v>1.3907989884E-4</v>
      </c>
      <c r="BG71" s="45">
        <f t="shared" si="140"/>
        <v>2.92325912112E-3</v>
      </c>
      <c r="BH71" s="45">
        <f t="shared" si="140"/>
        <v>-4.7299983980000001E-5</v>
      </c>
      <c r="BI71" s="45">
        <f t="shared" si="140"/>
        <v>0</v>
      </c>
      <c r="BJ71" s="45">
        <f t="shared" si="140"/>
        <v>4.1759987643000002E-4</v>
      </c>
      <c r="BK71" s="45">
        <f t="shared" si="140"/>
        <v>0</v>
      </c>
      <c r="BL71" s="45">
        <f t="shared" si="140"/>
        <v>-5.6109972384E-4</v>
      </c>
      <c r="BM71" s="45">
        <f t="shared" si="140"/>
        <v>-4.6399986270000003E-5</v>
      </c>
      <c r="BN71" s="45">
        <f t="shared" ref="BN71:DY71" si="141">SUM(BN72:BN74)</f>
        <v>-4.2569985582000002E-4</v>
      </c>
      <c r="BO71" s="45">
        <f t="shared" si="141"/>
        <v>0</v>
      </c>
      <c r="BP71" s="45">
        <f t="shared" si="141"/>
        <v>-5.2618561727800002E-2</v>
      </c>
      <c r="BQ71" s="45">
        <f t="shared" si="141"/>
        <v>0</v>
      </c>
      <c r="BR71" s="45">
        <f t="shared" si="141"/>
        <v>0</v>
      </c>
      <c r="BS71" s="45">
        <f t="shared" si="141"/>
        <v>-9.4599967960000002E-5</v>
      </c>
      <c r="BT71" s="45">
        <f t="shared" si="141"/>
        <v>1.036057384074E-2</v>
      </c>
      <c r="BU71" s="45">
        <f t="shared" si="141"/>
        <v>1.7654789504399999E-3</v>
      </c>
      <c r="BV71" s="45">
        <f t="shared" si="141"/>
        <v>0</v>
      </c>
      <c r="BW71" s="45">
        <f t="shared" si="141"/>
        <v>0</v>
      </c>
      <c r="BX71" s="45">
        <f t="shared" si="141"/>
        <v>0</v>
      </c>
      <c r="BY71" s="45">
        <f t="shared" si="141"/>
        <v>-0.11484436110344</v>
      </c>
      <c r="BZ71" s="45">
        <f t="shared" si="141"/>
        <v>0</v>
      </c>
      <c r="CA71" s="45">
        <f t="shared" si="141"/>
        <v>-3.2733981706000001E-4</v>
      </c>
      <c r="CB71" s="45">
        <f t="shared" si="141"/>
        <v>0</v>
      </c>
      <c r="CC71" s="45">
        <f t="shared" si="141"/>
        <v>-4.6359966279999999E-5</v>
      </c>
      <c r="CD71" s="45">
        <f t="shared" si="141"/>
        <v>0</v>
      </c>
      <c r="CE71" s="45">
        <f t="shared" si="141"/>
        <v>0</v>
      </c>
      <c r="CF71" s="45">
        <f t="shared" si="141"/>
        <v>6.8743958890399998E-3</v>
      </c>
      <c r="CG71" s="45">
        <f t="shared" si="141"/>
        <v>0</v>
      </c>
      <c r="CH71" s="45">
        <f t="shared" si="141"/>
        <v>-4.7299983980000001E-5</v>
      </c>
      <c r="CI71" s="45">
        <f t="shared" si="141"/>
        <v>-6.9539949420000002E-4</v>
      </c>
      <c r="CJ71" s="45">
        <f t="shared" si="141"/>
        <v>-4.7299983980000001E-5</v>
      </c>
      <c r="CK71" s="45">
        <f t="shared" si="141"/>
        <v>-1.3719986343999999E-4</v>
      </c>
      <c r="CL71" s="45">
        <f t="shared" si="141"/>
        <v>0</v>
      </c>
      <c r="CM71" s="45">
        <f t="shared" si="141"/>
        <v>-4.6359966279999999E-5</v>
      </c>
      <c r="CN71" s="45">
        <f t="shared" si="141"/>
        <v>-9.2719932559999998E-5</v>
      </c>
      <c r="CO71" s="45">
        <f t="shared" si="141"/>
        <v>-4.6359966279999999E-5</v>
      </c>
      <c r="CP71" s="45">
        <f t="shared" si="141"/>
        <v>-5.605114339417E-2</v>
      </c>
      <c r="CQ71" s="45">
        <f t="shared" si="141"/>
        <v>-9.2719932559999998E-5</v>
      </c>
      <c r="CR71" s="45">
        <f t="shared" si="141"/>
        <v>0</v>
      </c>
      <c r="CS71" s="45">
        <f t="shared" si="141"/>
        <v>0</v>
      </c>
      <c r="CT71" s="45">
        <f t="shared" si="141"/>
        <v>-2.3179983139999999E-4</v>
      </c>
      <c r="CU71" s="45">
        <f t="shared" si="141"/>
        <v>-4.6359966279999999E-5</v>
      </c>
      <c r="CV71" s="45">
        <f t="shared" si="141"/>
        <v>-1.8543986512E-4</v>
      </c>
      <c r="CW71" s="45">
        <f t="shared" si="141"/>
        <v>-4.2103978731000002E-4</v>
      </c>
      <c r="CX71" s="45">
        <f t="shared" si="141"/>
        <v>2.3739991760999998E-4</v>
      </c>
      <c r="CY71" s="45">
        <f t="shared" si="141"/>
        <v>1.4279994965000001E-4</v>
      </c>
      <c r="CZ71" s="45">
        <f t="shared" si="141"/>
        <v>-9.768595848599999E-4</v>
      </c>
      <c r="DA71" s="45">
        <f t="shared" si="141"/>
        <v>-3.7185976793000002E-4</v>
      </c>
      <c r="DB71" s="45">
        <f t="shared" si="141"/>
        <v>-4.6319946289999994E-5</v>
      </c>
      <c r="DC71" s="45">
        <f t="shared" si="141"/>
        <v>-9.4780962044999605E-4</v>
      </c>
      <c r="DD71" s="45">
        <f t="shared" si="141"/>
        <v>1.6718655248019999E-2</v>
      </c>
      <c r="DE71" s="45">
        <f t="shared" si="141"/>
        <v>-1.580983517851E-2</v>
      </c>
      <c r="DF71" s="45">
        <f t="shared" si="141"/>
        <v>4.2904764889170104E-2</v>
      </c>
      <c r="DG71" s="45">
        <f t="shared" si="141"/>
        <v>0.45542032966821</v>
      </c>
      <c r="DH71" s="45">
        <f t="shared" si="141"/>
        <v>-0.42637908402339997</v>
      </c>
      <c r="DI71" s="45">
        <f t="shared" si="141"/>
        <v>0.32968116388020002</v>
      </c>
      <c r="DJ71" s="45">
        <f t="shared" si="141"/>
        <v>0.22627793029411999</v>
      </c>
      <c r="DK71" s="45">
        <f t="shared" si="141"/>
        <v>-0.48325355615187998</v>
      </c>
      <c r="DL71" s="45">
        <f t="shared" si="141"/>
        <v>-2.0609927739819903E-2</v>
      </c>
      <c r="DM71" s="45">
        <f t="shared" si="141"/>
        <v>-9.0361956757169792E-2</v>
      </c>
      <c r="DN71" s="45">
        <f t="shared" si="141"/>
        <v>0.11070505882602</v>
      </c>
      <c r="DO71" s="45">
        <f t="shared" si="141"/>
        <v>0.29777077634694998</v>
      </c>
      <c r="DP71" s="45">
        <f t="shared" si="141"/>
        <v>-0.12156940223717999</v>
      </c>
      <c r="DQ71" s="45">
        <f t="shared" si="141"/>
        <v>-0.29236089608053001</v>
      </c>
      <c r="DR71" s="45">
        <f t="shared" si="141"/>
        <v>-9.6775505956000193E-2</v>
      </c>
      <c r="DS71" s="45">
        <f t="shared" si="141"/>
        <v>-5.9900604475297964E-3</v>
      </c>
      <c r="DT71" s="45">
        <f t="shared" si="141"/>
        <v>-9.1753264158350001E-2</v>
      </c>
      <c r="DU71" s="45">
        <f t="shared" si="141"/>
        <v>0.23032685852998</v>
      </c>
      <c r="DV71" s="45">
        <f t="shared" si="141"/>
        <v>-0.17864252849094003</v>
      </c>
      <c r="DW71" s="45">
        <f t="shared" si="141"/>
        <v>-0.1219263120022</v>
      </c>
      <c r="DX71" s="45">
        <f t="shared" si="141"/>
        <v>0.19377908182391002</v>
      </c>
      <c r="DY71" s="45">
        <f t="shared" si="141"/>
        <v>0.16371239270408999</v>
      </c>
      <c r="DZ71" s="45">
        <f t="shared" ref="DZ71:GK71" si="142">SUM(DZ72:DZ74)</f>
        <v>-0.12841454921014001</v>
      </c>
      <c r="EA71" s="45">
        <f t="shared" si="142"/>
        <v>0.72577147953505994</v>
      </c>
      <c r="EB71" s="45">
        <f t="shared" si="142"/>
        <v>-0.80398681901576996</v>
      </c>
      <c r="EC71" s="45">
        <f t="shared" si="142"/>
        <v>0.11339371930618999</v>
      </c>
      <c r="ED71" s="45">
        <f t="shared" si="142"/>
        <v>8.0037425617660196E-2</v>
      </c>
      <c r="EE71" s="45">
        <f t="shared" si="142"/>
        <v>0.12585765549809</v>
      </c>
      <c r="EF71" s="45">
        <f t="shared" si="142"/>
        <v>-0.13714336542600999</v>
      </c>
      <c r="EG71" s="45">
        <f t="shared" si="142"/>
        <v>0.19511829597316002</v>
      </c>
      <c r="EH71" s="45">
        <f t="shared" si="142"/>
        <v>-0.16495751036476999</v>
      </c>
      <c r="EI71" s="45">
        <f t="shared" si="142"/>
        <v>-6.5667457828610096E-2</v>
      </c>
      <c r="EJ71" s="45">
        <f t="shared" si="142"/>
        <v>-3.8779204062410408E-2</v>
      </c>
      <c r="EK71" s="45">
        <f t="shared" si="142"/>
        <v>0.30207638074202003</v>
      </c>
      <c r="EL71" s="45">
        <f t="shared" si="142"/>
        <v>-6.1566309938220098E-2</v>
      </c>
      <c r="EM71" s="45">
        <f t="shared" si="142"/>
        <v>0.18449987660216</v>
      </c>
      <c r="EN71" s="45">
        <f t="shared" si="142"/>
        <v>-0.15567697025161004</v>
      </c>
      <c r="EO71" s="45">
        <f t="shared" si="142"/>
        <v>-0.25710410779943904</v>
      </c>
      <c r="EP71" s="45">
        <f t="shared" si="142"/>
        <v>-0.31346142969017998</v>
      </c>
      <c r="EQ71" s="45">
        <f t="shared" si="142"/>
        <v>9.0218105908430005E-2</v>
      </c>
      <c r="ER71" s="45">
        <f t="shared" si="142"/>
        <v>0.21770632671037998</v>
      </c>
      <c r="ES71" s="45">
        <f t="shared" si="142"/>
        <v>-5.8523174333659903E-2</v>
      </c>
      <c r="ET71" s="45">
        <f t="shared" si="142"/>
        <v>0.16385837594396999</v>
      </c>
      <c r="EU71" s="45">
        <f t="shared" si="142"/>
        <v>0.17763136284418998</v>
      </c>
      <c r="EV71" s="45">
        <f t="shared" si="142"/>
        <v>-0.31819447014648</v>
      </c>
      <c r="EW71" s="45">
        <f t="shared" si="142"/>
        <v>7.7728641732710019E-2</v>
      </c>
      <c r="EX71" s="45">
        <f t="shared" si="142"/>
        <v>0.19419778215422001</v>
      </c>
      <c r="EY71" s="45">
        <f t="shared" si="142"/>
        <v>-0.40624342549791997</v>
      </c>
      <c r="EZ71" s="45">
        <f t="shared" si="142"/>
        <v>0.22721442407149001</v>
      </c>
      <c r="FA71" s="45">
        <f t="shared" si="142"/>
        <v>-8.0313685105790303E-2</v>
      </c>
      <c r="FB71" s="45">
        <f t="shared" si="142"/>
        <v>0.21633473239928</v>
      </c>
      <c r="FC71" s="45">
        <f t="shared" si="142"/>
        <v>-0.22097671112862</v>
      </c>
      <c r="FD71" s="45">
        <f t="shared" si="142"/>
        <v>0.17913483836474001</v>
      </c>
      <c r="FE71" s="45">
        <f t="shared" si="142"/>
        <v>-0.55192344639743995</v>
      </c>
      <c r="FF71" s="45">
        <f t="shared" si="142"/>
        <v>-8.0694924847760405E-2</v>
      </c>
      <c r="FG71" s="45">
        <f t="shared" si="142"/>
        <v>0.12799770153657</v>
      </c>
      <c r="FH71" s="45">
        <f t="shared" si="142"/>
        <v>-0.32613008487491996</v>
      </c>
      <c r="FI71" s="45">
        <f t="shared" si="142"/>
        <v>0.37473602630333003</v>
      </c>
      <c r="FJ71" s="45">
        <f t="shared" si="142"/>
        <v>-0.13270941382219989</v>
      </c>
      <c r="FK71" s="45">
        <f t="shared" si="142"/>
        <v>0.78203348771019998</v>
      </c>
      <c r="FL71" s="45">
        <f t="shared" si="142"/>
        <v>-0.34311797184668996</v>
      </c>
      <c r="FM71" s="45">
        <f t="shared" si="142"/>
        <v>-0.28363772834404999</v>
      </c>
      <c r="FN71" s="45">
        <f t="shared" si="142"/>
        <v>3.64281983511597E-2</v>
      </c>
      <c r="FO71" s="45">
        <f t="shared" si="142"/>
        <v>7.0861008663360203E-2</v>
      </c>
      <c r="FP71" s="45">
        <f t="shared" si="142"/>
        <v>7.2158564576390291E-2</v>
      </c>
      <c r="FQ71" s="45">
        <f t="shared" si="142"/>
        <v>0.26943612699477004</v>
      </c>
      <c r="FR71" s="45">
        <f t="shared" si="142"/>
        <v>-0.13439001108456</v>
      </c>
      <c r="FS71" s="45">
        <f t="shared" si="142"/>
        <v>2.6993334236499501E-3</v>
      </c>
      <c r="FT71" s="45">
        <f t="shared" si="142"/>
        <v>-0.25341976197789001</v>
      </c>
      <c r="FU71" s="45">
        <f t="shared" si="142"/>
        <v>0.44465627742930003</v>
      </c>
      <c r="FV71" s="45">
        <f t="shared" si="142"/>
        <v>-0.38966594497437002</v>
      </c>
      <c r="FW71" s="45">
        <f t="shared" si="142"/>
        <v>2.273862330438E-2</v>
      </c>
      <c r="FX71" s="45">
        <f t="shared" si="142"/>
        <v>-0.17587409929362002</v>
      </c>
      <c r="FY71" s="45">
        <f t="shared" si="142"/>
        <v>0.59477518886182001</v>
      </c>
      <c r="FZ71" s="45">
        <f t="shared" si="142"/>
        <v>-0.23799208171976002</v>
      </c>
      <c r="GA71" s="45">
        <f t="shared" si="142"/>
        <v>-0.32396193596996004</v>
      </c>
      <c r="GB71" s="45">
        <f t="shared" si="142"/>
        <v>-9.6962651264001602E-3</v>
      </c>
      <c r="GC71" s="45">
        <f t="shared" si="142"/>
        <v>6.6386616896880093E-2</v>
      </c>
      <c r="GD71" s="45">
        <f t="shared" si="142"/>
        <v>0.28731462615132997</v>
      </c>
      <c r="GE71" s="45">
        <f t="shared" si="142"/>
        <v>7.0281602555549993E-2</v>
      </c>
      <c r="GF71" s="45">
        <f t="shared" si="142"/>
        <v>-8.085722772112991E-2</v>
      </c>
      <c r="GG71" s="45">
        <f t="shared" si="142"/>
        <v>-0.16317035817074999</v>
      </c>
      <c r="GH71" s="45">
        <f t="shared" si="142"/>
        <v>0.18583390178990999</v>
      </c>
      <c r="GI71" s="45">
        <f t="shared" si="142"/>
        <v>0.25779684855498003</v>
      </c>
      <c r="GJ71" s="45">
        <f t="shared" si="142"/>
        <v>-0.23826923783723999</v>
      </c>
      <c r="GK71" s="45">
        <f t="shared" si="142"/>
        <v>1.21476662065337</v>
      </c>
      <c r="GL71" s="45">
        <f t="shared" ref="GL71:IW71" si="143">SUM(GL72:GL74)</f>
        <v>-1.0636577257879702</v>
      </c>
      <c r="GM71" s="45">
        <f t="shared" si="143"/>
        <v>7.121982940683029E-2</v>
      </c>
      <c r="GN71" s="45">
        <f t="shared" si="143"/>
        <v>1.0376675769577999</v>
      </c>
      <c r="GO71" s="45">
        <f t="shared" si="143"/>
        <v>-0.7311176341001</v>
      </c>
      <c r="GP71" s="45">
        <f t="shared" si="143"/>
        <v>0.14312317801068999</v>
      </c>
      <c r="GQ71" s="45">
        <f t="shared" si="143"/>
        <v>0.22248489814528999</v>
      </c>
      <c r="GR71" s="45">
        <f t="shared" si="143"/>
        <v>-8.0406994579320004E-2</v>
      </c>
      <c r="GS71" s="45">
        <f t="shared" si="143"/>
        <v>-0.16577194359628</v>
      </c>
      <c r="GT71" s="45">
        <f t="shared" si="143"/>
        <v>0.50539442620512998</v>
      </c>
      <c r="GU71" s="45">
        <f t="shared" si="143"/>
        <v>-0.40035912251590999</v>
      </c>
      <c r="GV71" s="45">
        <f t="shared" si="143"/>
        <v>-4.9776555854159701E-2</v>
      </c>
      <c r="GW71" s="45">
        <f t="shared" si="143"/>
        <v>-4.624409705160018E-2</v>
      </c>
      <c r="GX71" s="45">
        <f t="shared" si="143"/>
        <v>-9.9176681330839789E-2</v>
      </c>
      <c r="GY71" s="45">
        <f t="shared" si="143"/>
        <v>0.13161870805052001</v>
      </c>
      <c r="GZ71" s="45">
        <f t="shared" si="143"/>
        <v>0.38695074195852996</v>
      </c>
      <c r="HA71" s="45">
        <f t="shared" si="143"/>
        <v>-0.10361241017945999</v>
      </c>
      <c r="HB71" s="45">
        <f t="shared" si="143"/>
        <v>-0.28378220815235994</v>
      </c>
      <c r="HC71" s="45">
        <f t="shared" si="143"/>
        <v>4.9072593876929901E-2</v>
      </c>
      <c r="HD71" s="45">
        <f t="shared" si="143"/>
        <v>0.30690200998056</v>
      </c>
      <c r="HE71" s="45">
        <f t="shared" si="143"/>
        <v>0.22277307645064001</v>
      </c>
      <c r="HF71" s="45">
        <f t="shared" si="143"/>
        <v>-0.21245085610893999</v>
      </c>
      <c r="HG71" s="45">
        <f t="shared" si="143"/>
        <v>3.2849674785880002E-2</v>
      </c>
      <c r="HH71" s="45">
        <f t="shared" si="143"/>
        <v>6.2696106564189988E-2</v>
      </c>
      <c r="HI71" s="45">
        <f t="shared" si="143"/>
        <v>0.22946440012187999</v>
      </c>
      <c r="HJ71" s="45">
        <f t="shared" si="143"/>
        <v>-5.2337278420660098E-2</v>
      </c>
      <c r="HK71" s="45">
        <f t="shared" si="143"/>
        <v>2.5726642827279895E-2</v>
      </c>
      <c r="HL71" s="45">
        <f t="shared" si="143"/>
        <v>-1.98036558765399E-2</v>
      </c>
      <c r="HM71" s="45">
        <f t="shared" si="143"/>
        <v>-5.7023656497309901E-2</v>
      </c>
      <c r="HN71" s="45">
        <f t="shared" si="143"/>
        <v>0.20059481637542001</v>
      </c>
      <c r="HO71" s="45">
        <f t="shared" si="143"/>
        <v>-5.1076446848010104E-2</v>
      </c>
      <c r="HP71" s="45">
        <f t="shared" si="143"/>
        <v>-1.142190785162E-2</v>
      </c>
      <c r="HQ71" s="45">
        <f t="shared" si="143"/>
        <v>6.0133147939709801E-2</v>
      </c>
      <c r="HR71" s="45">
        <f t="shared" si="143"/>
        <v>-0.17959045282933001</v>
      </c>
      <c r="HS71" s="45">
        <f t="shared" si="143"/>
        <v>0.46473283046221997</v>
      </c>
      <c r="HT71" s="45">
        <f t="shared" si="143"/>
        <v>-0.18581481917385001</v>
      </c>
      <c r="HU71" s="45">
        <f t="shared" si="143"/>
        <v>0.12925470155648</v>
      </c>
      <c r="HV71" s="45">
        <f t="shared" si="143"/>
        <v>7.6337285516801011E-3</v>
      </c>
      <c r="HW71" s="45">
        <f t="shared" si="143"/>
        <v>-0.24101128942981001</v>
      </c>
      <c r="HX71" s="45">
        <f t="shared" si="143"/>
        <v>0.61043512788363008</v>
      </c>
      <c r="HY71" s="45">
        <f t="shared" si="143"/>
        <v>-0.74159435153347997</v>
      </c>
      <c r="HZ71" s="45">
        <f t="shared" si="143"/>
        <v>0.19076724915419999</v>
      </c>
      <c r="IA71" s="45">
        <f t="shared" si="143"/>
        <v>-0.31492552516193001</v>
      </c>
      <c r="IB71" s="45">
        <f t="shared" si="143"/>
        <v>-0.21045587516768</v>
      </c>
      <c r="IC71" s="45">
        <f t="shared" si="143"/>
        <v>0.75333498139093991</v>
      </c>
      <c r="ID71" s="45">
        <f t="shared" si="143"/>
        <v>0.11072005068254</v>
      </c>
      <c r="IE71" s="45">
        <f t="shared" si="143"/>
        <v>-0.59305867227757991</v>
      </c>
      <c r="IF71" s="45">
        <f t="shared" si="143"/>
        <v>8.2495791713015011E-4</v>
      </c>
      <c r="IG71" s="45">
        <f t="shared" si="143"/>
        <v>0.45699317031687997</v>
      </c>
      <c r="IH71" s="45">
        <f t="shared" si="143"/>
        <v>0.88331591964936995</v>
      </c>
      <c r="II71" s="45">
        <f t="shared" si="143"/>
        <v>-0.51180691272682999</v>
      </c>
      <c r="IJ71" s="45">
        <f t="shared" si="143"/>
        <v>0.11169267917762001</v>
      </c>
      <c r="IK71" s="45">
        <f t="shared" si="143"/>
        <v>-0.23789567978013998</v>
      </c>
      <c r="IL71" s="45">
        <f t="shared" si="143"/>
        <v>0.23350831603951</v>
      </c>
      <c r="IM71" s="45">
        <f t="shared" si="143"/>
        <v>-0.13060602154171003</v>
      </c>
      <c r="IN71" s="45">
        <f t="shared" si="143"/>
        <v>0.21579314651081999</v>
      </c>
      <c r="IO71" s="45">
        <f t="shared" si="143"/>
        <v>0.86731255201204005</v>
      </c>
      <c r="IP71" s="45">
        <f t="shared" si="143"/>
        <v>-1.5195350873392899</v>
      </c>
      <c r="IQ71" s="45">
        <f t="shared" si="143"/>
        <v>0.27543041286162001</v>
      </c>
      <c r="IR71" s="45">
        <f t="shared" si="143"/>
        <v>0.2193759796618</v>
      </c>
      <c r="IS71" s="45">
        <f t="shared" si="143"/>
        <v>-0.29046874418780005</v>
      </c>
      <c r="IT71" s="45">
        <f t="shared" si="143"/>
        <v>-0.47173818121172001</v>
      </c>
      <c r="IU71" s="45">
        <f t="shared" si="143"/>
        <v>-0.25969733703667996</v>
      </c>
      <c r="IV71" s="45">
        <f t="shared" si="143"/>
        <v>-0.17190813630332</v>
      </c>
      <c r="IW71" s="45">
        <f t="shared" si="143"/>
        <v>0.83446725900143015</v>
      </c>
      <c r="IX71" s="45">
        <f t="shared" ref="IX71:LI71" si="144">SUM(IX72:IX74)</f>
        <v>0.45435416088677</v>
      </c>
      <c r="IY71" s="45">
        <f t="shared" si="144"/>
        <v>1.3753129658328098</v>
      </c>
      <c r="IZ71" s="45">
        <f t="shared" si="144"/>
        <v>-0.87929188513169998</v>
      </c>
      <c r="JA71" s="45">
        <f t="shared" si="144"/>
        <v>0.66458645339565003</v>
      </c>
      <c r="JB71" s="45">
        <f t="shared" si="144"/>
        <v>0.17060957459034001</v>
      </c>
      <c r="JC71" s="45">
        <f t="shared" si="144"/>
        <v>5.7450741888999991E-3</v>
      </c>
      <c r="JD71" s="45">
        <f t="shared" si="144"/>
        <v>-0.60827603008705999</v>
      </c>
      <c r="JE71" s="45">
        <f t="shared" si="144"/>
        <v>0.48975510628558006</v>
      </c>
      <c r="JF71" s="45">
        <f t="shared" si="144"/>
        <v>-0.29264764666698001</v>
      </c>
      <c r="JG71" s="45">
        <f t="shared" si="144"/>
        <v>-0.10724961807466969</v>
      </c>
      <c r="JH71" s="45">
        <f t="shared" si="144"/>
        <v>-4.4233295899649999E-2</v>
      </c>
      <c r="JI71" s="45">
        <f t="shared" si="144"/>
        <v>0.80019949148501002</v>
      </c>
      <c r="JJ71" s="45">
        <f t="shared" si="144"/>
        <v>-7.6081108458230309E-2</v>
      </c>
      <c r="JK71" s="45">
        <f t="shared" si="144"/>
        <v>-0.41613219233825</v>
      </c>
      <c r="JL71" s="45">
        <f t="shared" si="144"/>
        <v>0.12758949709112</v>
      </c>
      <c r="JM71" s="45">
        <f t="shared" si="144"/>
        <v>0.17264239287875002</v>
      </c>
      <c r="JN71" s="45">
        <f t="shared" si="144"/>
        <v>6.8906990062519796E-2</v>
      </c>
      <c r="JO71" s="45">
        <f t="shared" si="144"/>
        <v>-0.36022938031339996</v>
      </c>
      <c r="JP71" s="45">
        <f t="shared" si="144"/>
        <v>0.36438151625929899</v>
      </c>
      <c r="JQ71" s="45">
        <f t="shared" si="144"/>
        <v>0.61857380556832009</v>
      </c>
      <c r="JR71" s="45">
        <f t="shared" si="144"/>
        <v>-0.48112388587141097</v>
      </c>
      <c r="JS71" s="45">
        <f t="shared" si="144"/>
        <v>-0.46004115914233995</v>
      </c>
      <c r="JT71" s="45">
        <f t="shared" si="144"/>
        <v>-4.4181720423060206E-2</v>
      </c>
      <c r="JU71" s="45">
        <f t="shared" si="144"/>
        <v>-0.22573675337181004</v>
      </c>
      <c r="JV71" s="45">
        <f t="shared" si="144"/>
        <v>0.35906990611841999</v>
      </c>
      <c r="JW71" s="45">
        <f t="shared" si="144"/>
        <v>0.68460578001168004</v>
      </c>
      <c r="JX71" s="45">
        <f t="shared" si="144"/>
        <v>-0.7762547967806499</v>
      </c>
      <c r="JY71" s="45">
        <f t="shared" si="144"/>
        <v>0.52536898110950003</v>
      </c>
      <c r="JZ71" s="45">
        <f t="shared" si="144"/>
        <v>0.10262559315135</v>
      </c>
      <c r="KA71" s="45">
        <f t="shared" si="144"/>
        <v>0.44041785334863998</v>
      </c>
      <c r="KB71" s="45">
        <f t="shared" si="144"/>
        <v>-0.20705032191146</v>
      </c>
      <c r="KC71" s="45">
        <f t="shared" si="144"/>
        <v>-9.8250544290589992E-2</v>
      </c>
      <c r="KD71" s="45">
        <f t="shared" si="144"/>
        <v>-0.26415300037401002</v>
      </c>
      <c r="KE71" s="45">
        <f t="shared" si="144"/>
        <v>0.10518002858716001</v>
      </c>
      <c r="KF71" s="45">
        <f t="shared" si="144"/>
        <v>-1.7908840051460397E-2</v>
      </c>
      <c r="KG71" s="45">
        <f t="shared" si="144"/>
        <v>-0.10688362883002001</v>
      </c>
      <c r="KH71" s="45">
        <f t="shared" si="144"/>
        <v>-0.10023856304970999</v>
      </c>
      <c r="KI71" s="45">
        <f t="shared" si="144"/>
        <v>4.62871108772E-2</v>
      </c>
      <c r="KJ71" s="45">
        <f t="shared" si="144"/>
        <v>-7.8183355779020289E-2</v>
      </c>
      <c r="KK71" s="45">
        <f t="shared" si="144"/>
        <v>0.20887330588903</v>
      </c>
      <c r="KL71" s="45">
        <f t="shared" si="144"/>
        <v>-0.22575209959265999</v>
      </c>
      <c r="KM71" s="45">
        <f t="shared" si="144"/>
        <v>-0.26555128686848001</v>
      </c>
      <c r="KN71" s="45">
        <f t="shared" si="144"/>
        <v>0.27814651414033997</v>
      </c>
      <c r="KO71" s="45">
        <f t="shared" si="144"/>
        <v>0.73053509037756004</v>
      </c>
      <c r="KP71" s="45">
        <f t="shared" si="144"/>
        <v>-0.22457474689830001</v>
      </c>
      <c r="KQ71" s="45">
        <f t="shared" si="144"/>
        <v>0.24999175105879001</v>
      </c>
      <c r="KR71" s="45">
        <f t="shared" si="144"/>
        <v>-2.5104091376639999E-2</v>
      </c>
      <c r="KS71" s="45">
        <f t="shared" si="144"/>
        <v>0.12061984236032</v>
      </c>
      <c r="KT71" s="45">
        <f t="shared" si="144"/>
        <v>0.26569895566728002</v>
      </c>
      <c r="KU71" s="45">
        <f t="shared" si="144"/>
        <v>-0.25359601930355002</v>
      </c>
      <c r="KV71" s="45">
        <f t="shared" si="144"/>
        <v>0.14706466789888001</v>
      </c>
      <c r="KW71" s="45">
        <f t="shared" si="144"/>
        <v>4.6555837967360403E-2</v>
      </c>
      <c r="KX71" s="45">
        <f t="shared" si="144"/>
        <v>1.07189939035803E-2</v>
      </c>
      <c r="KY71" s="45">
        <f t="shared" si="144"/>
        <v>3.7771717596159701E-2</v>
      </c>
      <c r="KZ71" s="45">
        <f t="shared" si="144"/>
        <v>0.24951525075455999</v>
      </c>
      <c r="LA71" s="45">
        <f t="shared" si="144"/>
        <v>-0.53918481562306897</v>
      </c>
      <c r="LB71" s="45">
        <f t="shared" si="144"/>
        <v>0.17110633921533999</v>
      </c>
      <c r="LC71" s="45">
        <f t="shared" si="144"/>
        <v>-0.34670695610460001</v>
      </c>
      <c r="LD71" s="45">
        <f t="shared" si="144"/>
        <v>0.76760265408062001</v>
      </c>
      <c r="LE71" s="45">
        <f t="shared" si="144"/>
        <v>-0.41782386280152095</v>
      </c>
      <c r="LF71" s="45">
        <f t="shared" si="144"/>
        <v>0.25740019554172</v>
      </c>
      <c r="LG71" s="45">
        <f t="shared" si="144"/>
        <v>-0.18655111124982002</v>
      </c>
      <c r="LH71" s="45">
        <f t="shared" si="144"/>
        <v>-8.8016121270779998E-2</v>
      </c>
      <c r="LI71" s="45">
        <f t="shared" si="144"/>
        <v>0.24254443120303001</v>
      </c>
      <c r="LJ71" s="45">
        <f t="shared" ref="LJ71:NU71" si="145">SUM(LJ72:LJ74)</f>
        <v>-0.15979536848871001</v>
      </c>
      <c r="LK71" s="45">
        <f t="shared" si="145"/>
        <v>-6.8919763150269694E-2</v>
      </c>
      <c r="LL71" s="45">
        <f t="shared" si="145"/>
        <v>0.26054486196227999</v>
      </c>
      <c r="LM71" s="45">
        <f t="shared" si="145"/>
        <v>-0.16024768088796001</v>
      </c>
      <c r="LN71" s="45">
        <f t="shared" si="145"/>
        <v>-1.4995014383159901E-2</v>
      </c>
      <c r="LO71" s="45">
        <f t="shared" si="145"/>
        <v>0.20821780774640999</v>
      </c>
      <c r="LP71" s="45">
        <f t="shared" si="145"/>
        <v>-0.22872025025178</v>
      </c>
      <c r="LQ71" s="45">
        <f t="shared" si="145"/>
        <v>-7.0161857422440202E-2</v>
      </c>
      <c r="LR71" s="45">
        <f t="shared" si="145"/>
        <v>0.48260126970740003</v>
      </c>
      <c r="LS71" s="45">
        <f t="shared" si="145"/>
        <v>-0.71101359866817004</v>
      </c>
      <c r="LT71" s="45">
        <f t="shared" si="145"/>
        <v>5.4109465173869803E-2</v>
      </c>
      <c r="LU71" s="45">
        <f t="shared" si="145"/>
        <v>0.18850214068707</v>
      </c>
      <c r="LV71" s="45">
        <f t="shared" si="145"/>
        <v>-0.14745097476774</v>
      </c>
      <c r="LW71" s="45">
        <f t="shared" si="145"/>
        <v>0.45503980848143999</v>
      </c>
      <c r="LX71" s="45">
        <f t="shared" si="145"/>
        <v>-0.26883988277475002</v>
      </c>
      <c r="LY71" s="45">
        <f t="shared" si="145"/>
        <v>2.0802369959096005E-3</v>
      </c>
      <c r="LZ71" s="45">
        <f t="shared" si="145"/>
        <v>0.87446898568159004</v>
      </c>
      <c r="MA71" s="45">
        <f t="shared" si="145"/>
        <v>0.29428432764144002</v>
      </c>
      <c r="MB71" s="45">
        <f t="shared" si="145"/>
        <v>-0.20922570953583999</v>
      </c>
      <c r="MC71" s="45">
        <f t="shared" si="145"/>
        <v>-0.91255700612839996</v>
      </c>
      <c r="MD71" s="45">
        <f t="shared" si="145"/>
        <v>0.15888395132008001</v>
      </c>
      <c r="ME71" s="45">
        <f t="shared" si="145"/>
        <v>0.48760777379232001</v>
      </c>
      <c r="MF71" s="45">
        <f t="shared" si="145"/>
        <v>-0.27795555282143997</v>
      </c>
      <c r="MG71" s="45">
        <f t="shared" si="145"/>
        <v>7.3131920566879893E-2</v>
      </c>
      <c r="MH71" s="45">
        <f t="shared" si="145"/>
        <v>0.18677525592975999</v>
      </c>
      <c r="MI71" s="45">
        <f t="shared" si="145"/>
        <v>-0.25318807139367999</v>
      </c>
      <c r="MJ71" s="45">
        <f t="shared" si="145"/>
        <v>0.41863632911103998</v>
      </c>
      <c r="MK71" s="45">
        <f t="shared" si="145"/>
        <v>-0.20529637119944</v>
      </c>
      <c r="ML71" s="45">
        <f t="shared" si="145"/>
        <v>-0.28683434954135001</v>
      </c>
      <c r="MM71" s="45">
        <f t="shared" si="145"/>
        <v>0.24990738908502999</v>
      </c>
      <c r="MN71" s="45">
        <f t="shared" si="145"/>
        <v>0.1141790239109</v>
      </c>
      <c r="MO71" s="45">
        <f t="shared" si="145"/>
        <v>-0.23066936409530001</v>
      </c>
      <c r="MP71" s="45">
        <f t="shared" si="145"/>
        <v>0.25415233743406002</v>
      </c>
      <c r="MQ71" s="45">
        <f t="shared" si="145"/>
        <v>-6.6439169449869703E-2</v>
      </c>
      <c r="MR71" s="45">
        <f t="shared" si="145"/>
        <v>-5.4249770019620197E-2</v>
      </c>
      <c r="MS71" s="45">
        <f t="shared" si="145"/>
        <v>0.15407234279151</v>
      </c>
      <c r="MT71" s="45">
        <f t="shared" si="145"/>
        <v>9.5696659207099896E-2</v>
      </c>
      <c r="MU71" s="45">
        <f t="shared" si="145"/>
        <v>0.27305890455129</v>
      </c>
      <c r="MV71" s="45">
        <f t="shared" si="145"/>
        <v>-0.33791443918570002</v>
      </c>
      <c r="MW71" s="45">
        <f t="shared" si="145"/>
        <v>2.6377350764409471E-2</v>
      </c>
      <c r="MX71" s="45">
        <f t="shared" si="145"/>
        <v>8.5860171937540003E-2</v>
      </c>
      <c r="MY71" s="45">
        <f t="shared" si="145"/>
        <v>8.5326985167219982E-2</v>
      </c>
      <c r="MZ71" s="45">
        <f t="shared" si="145"/>
        <v>0.13299116617382001</v>
      </c>
      <c r="NA71" s="45">
        <f t="shared" si="145"/>
        <v>7.5283528917801101E-3</v>
      </c>
      <c r="NB71" s="45">
        <f t="shared" si="145"/>
        <v>0.51945634953282005</v>
      </c>
      <c r="NC71" s="45">
        <f t="shared" si="145"/>
        <v>-0.15690354052434</v>
      </c>
      <c r="ND71" s="45">
        <f t="shared" si="145"/>
        <v>0.75957847643076004</v>
      </c>
      <c r="NE71" s="45">
        <f t="shared" si="145"/>
        <v>-0.17449151671867999</v>
      </c>
      <c r="NF71" s="45">
        <f t="shared" si="145"/>
        <v>0.11689730778585999</v>
      </c>
      <c r="NG71" s="45">
        <f t="shared" si="145"/>
        <v>-0.19125745992689999</v>
      </c>
      <c r="NH71" s="45">
        <f t="shared" si="145"/>
        <v>-9.4589366394879498E-2</v>
      </c>
      <c r="NI71" s="45">
        <f t="shared" si="145"/>
        <v>0.42301866581444003</v>
      </c>
      <c r="NJ71" s="45">
        <f t="shared" si="145"/>
        <v>0.10951335257588</v>
      </c>
      <c r="NK71" s="45">
        <f t="shared" si="145"/>
        <v>-0.46118418165281</v>
      </c>
      <c r="NL71" s="45">
        <f t="shared" si="145"/>
        <v>4.65807211268204E-2</v>
      </c>
      <c r="NM71" s="45">
        <f t="shared" si="145"/>
        <v>0.11847017820814</v>
      </c>
      <c r="NN71" s="45">
        <f t="shared" si="145"/>
        <v>-1.6247355195338823E-2</v>
      </c>
      <c r="NO71" s="45">
        <f t="shared" si="145"/>
        <v>-1.18560623679346E-2</v>
      </c>
      <c r="NP71" s="45">
        <f t="shared" si="145"/>
        <v>0.49058074494360399</v>
      </c>
      <c r="NQ71" s="45">
        <f t="shared" si="145"/>
        <v>-0.47011858300814002</v>
      </c>
      <c r="NR71" s="45">
        <f t="shared" si="145"/>
        <v>-2.0914649543369902E-2</v>
      </c>
      <c r="NS71" s="45">
        <f t="shared" si="145"/>
        <v>0.11302221210192</v>
      </c>
      <c r="NT71" s="45">
        <f t="shared" si="145"/>
        <v>1.48203145770903E-2</v>
      </c>
      <c r="NU71" s="45">
        <f t="shared" si="145"/>
        <v>-0.16186923024073999</v>
      </c>
      <c r="NV71" s="45">
        <f t="shared" ref="NV71:QG71" si="146">SUM(NV72:NV74)</f>
        <v>3.7556598084510201E-2</v>
      </c>
      <c r="NW71" s="45">
        <f t="shared" si="146"/>
        <v>0.13130356404623</v>
      </c>
      <c r="NX71" s="45">
        <f t="shared" si="146"/>
        <v>7.6555112958499705E-2</v>
      </c>
      <c r="NY71" s="45">
        <f t="shared" si="146"/>
        <v>-5.8850649386349999E-2</v>
      </c>
      <c r="NZ71" s="45">
        <f t="shared" si="146"/>
        <v>-7.2584220488999998E-2</v>
      </c>
      <c r="OA71" s="45">
        <f t="shared" si="146"/>
        <v>0.72866039524590009</v>
      </c>
      <c r="OB71" s="45">
        <f t="shared" si="146"/>
        <v>-0.74056581338393002</v>
      </c>
      <c r="OC71" s="45">
        <f t="shared" si="146"/>
        <v>-0.10386958826574801</v>
      </c>
      <c r="OD71" s="45">
        <f t="shared" si="146"/>
        <v>0.16177154698738999</v>
      </c>
      <c r="OE71" s="45">
        <f t="shared" si="146"/>
        <v>4.3965999760084799E-2</v>
      </c>
      <c r="OF71" s="45">
        <f t="shared" si="146"/>
        <v>-0.11463478948963</v>
      </c>
      <c r="OG71" s="45">
        <f t="shared" si="146"/>
        <v>0.420517071054123</v>
      </c>
      <c r="OH71" s="45">
        <f t="shared" si="146"/>
        <v>-0.37570973852186562</v>
      </c>
      <c r="OI71" s="45">
        <f t="shared" si="146"/>
        <v>-0.48871498574250799</v>
      </c>
      <c r="OJ71" s="45">
        <f t="shared" si="146"/>
        <v>0.12768877440198201</v>
      </c>
      <c r="OK71" s="45">
        <f t="shared" si="146"/>
        <v>1.3757094075133799E-2</v>
      </c>
      <c r="OL71" s="45">
        <f t="shared" si="146"/>
        <v>-0.15763593732726999</v>
      </c>
      <c r="OM71" s="45">
        <f t="shared" si="146"/>
        <v>-0.22525350080647</v>
      </c>
      <c r="ON71" s="45">
        <f t="shared" si="146"/>
        <v>-4.9004258778299802E-2</v>
      </c>
      <c r="OO71" s="45">
        <f t="shared" si="146"/>
        <v>0.401363816007</v>
      </c>
      <c r="OP71" s="45">
        <f t="shared" si="146"/>
        <v>2.86340221523043E-3</v>
      </c>
      <c r="OQ71" s="45">
        <f t="shared" si="146"/>
        <v>3.2985886270603271E-3</v>
      </c>
      <c r="OR71" s="45">
        <f t="shared" si="146"/>
        <v>6.0273669568130198E-2</v>
      </c>
      <c r="OS71" s="45">
        <f t="shared" si="146"/>
        <v>-9.9625057667099698E-2</v>
      </c>
      <c r="OT71" s="45">
        <f t="shared" si="146"/>
        <v>0.10689901209685</v>
      </c>
      <c r="OU71" s="45">
        <f t="shared" si="146"/>
        <v>-0.13880784938561999</v>
      </c>
      <c r="OV71" s="45">
        <f t="shared" si="146"/>
        <v>6.1969052971539797E-2</v>
      </c>
      <c r="OW71" s="45">
        <f t="shared" si="146"/>
        <v>3.3432096791479397E-2</v>
      </c>
      <c r="OX71" s="45">
        <f t="shared" si="146"/>
        <v>0.33466937899971</v>
      </c>
      <c r="OY71" s="45">
        <f t="shared" si="146"/>
        <v>-0.40612647903845001</v>
      </c>
      <c r="OZ71" s="45">
        <f t="shared" si="146"/>
        <v>0.22742137665475001</v>
      </c>
      <c r="PA71" s="45">
        <f t="shared" si="146"/>
        <v>-0.40635736368480002</v>
      </c>
      <c r="PB71" s="45">
        <f t="shared" si="146"/>
        <v>0.25992993486082999</v>
      </c>
      <c r="PC71" s="45">
        <f t="shared" si="146"/>
        <v>-0.11354906907493</v>
      </c>
      <c r="PD71" s="45">
        <f t="shared" si="146"/>
        <v>0.10703773593906001</v>
      </c>
      <c r="PE71" s="45">
        <f t="shared" si="146"/>
        <v>5.0933152984810499E-2</v>
      </c>
      <c r="PF71" s="45">
        <f t="shared" si="146"/>
        <v>-0.1055158987114599</v>
      </c>
      <c r="PG71" s="45">
        <f t="shared" si="146"/>
        <v>5.0447725497199999E-3</v>
      </c>
      <c r="PH71" s="45">
        <f t="shared" si="146"/>
        <v>-0.20199289038314</v>
      </c>
      <c r="PI71" s="45">
        <f t="shared" si="146"/>
        <v>0.15867223671930999</v>
      </c>
      <c r="PJ71" s="45">
        <f t="shared" si="146"/>
        <v>8.5691641874796002E-3</v>
      </c>
      <c r="PK71" s="45">
        <f t="shared" si="146"/>
        <v>4.3401972558220203E-2</v>
      </c>
      <c r="PL71" s="45">
        <f t="shared" si="146"/>
        <v>-0.31137567214441997</v>
      </c>
      <c r="PM71" s="45">
        <f t="shared" si="146"/>
        <v>0.32603256719191098</v>
      </c>
      <c r="PN71" s="45">
        <f t="shared" si="146"/>
        <v>-0.22090168588828998</v>
      </c>
      <c r="PO71" s="45">
        <f t="shared" si="146"/>
        <v>0.18246435987376</v>
      </c>
      <c r="PP71" s="45">
        <f t="shared" si="146"/>
        <v>1.1295166413799011E-3</v>
      </c>
      <c r="PQ71" s="45">
        <f t="shared" si="146"/>
        <v>0.24844690939969999</v>
      </c>
      <c r="PR71" s="45">
        <f t="shared" si="146"/>
        <v>-0.50609382092984001</v>
      </c>
      <c r="PS71" s="45">
        <f t="shared" si="146"/>
        <v>2.7646823678760001E-2</v>
      </c>
      <c r="PT71" s="45">
        <f t="shared" si="146"/>
        <v>0.24495167226150003</v>
      </c>
      <c r="PU71" s="45">
        <f t="shared" si="146"/>
        <v>-2.771038605702E-2</v>
      </c>
      <c r="PV71" s="45">
        <f t="shared" si="146"/>
        <v>-0.50084458776995</v>
      </c>
      <c r="PW71" s="45">
        <f t="shared" si="146"/>
        <v>-1.1351996155200111E-2</v>
      </c>
      <c r="PX71" s="45">
        <f t="shared" si="146"/>
        <v>-5.0207796089179704E-2</v>
      </c>
      <c r="PY71" s="45">
        <f t="shared" si="146"/>
        <v>7.6423436480500012E-2</v>
      </c>
      <c r="PZ71" s="45">
        <f t="shared" si="146"/>
        <v>-0.12505625848946</v>
      </c>
      <c r="QA71" s="45">
        <f t="shared" si="146"/>
        <v>1.84361093455976</v>
      </c>
      <c r="QB71" s="45">
        <f t="shared" si="146"/>
        <v>7.23389900175401E-2</v>
      </c>
      <c r="QC71" s="45">
        <f t="shared" si="146"/>
        <v>-0.34376785251729997</v>
      </c>
      <c r="QD71" s="45">
        <f t="shared" si="146"/>
        <v>-7.0448033725799802E-2</v>
      </c>
      <c r="QE71" s="45">
        <f t="shared" si="146"/>
        <v>0.31927800423329999</v>
      </c>
      <c r="QF71" s="45">
        <f t="shared" si="146"/>
        <v>4.2002988030610304E-2</v>
      </c>
      <c r="QG71" s="45">
        <f t="shared" si="146"/>
        <v>-0.19681583003360001</v>
      </c>
      <c r="QH71" s="45">
        <f t="shared" ref="QH71:SS71" si="147">SUM(QH72:QH74)</f>
        <v>-9.7046383532079908E-2</v>
      </c>
      <c r="QI71" s="45">
        <f t="shared" si="147"/>
        <v>-0.11401636144944</v>
      </c>
      <c r="QJ71" s="45">
        <f t="shared" si="147"/>
        <v>-3.24950294550993E-2</v>
      </c>
      <c r="QK71" s="45">
        <f t="shared" si="147"/>
        <v>9.361153215700059E-2</v>
      </c>
      <c r="QL71" s="45">
        <f t="shared" si="147"/>
        <v>-0.18945263628018</v>
      </c>
      <c r="QM71" s="45">
        <f t="shared" si="147"/>
        <v>-0.1108889717479401</v>
      </c>
      <c r="QN71" s="45">
        <f t="shared" si="147"/>
        <v>-0.120690332005399</v>
      </c>
      <c r="QO71" s="45">
        <f t="shared" si="147"/>
        <v>7.645876748368019E-2</v>
      </c>
      <c r="QP71" s="45">
        <f t="shared" si="147"/>
        <v>-7.4392062932819594E-2</v>
      </c>
      <c r="QQ71" s="45">
        <f t="shared" si="147"/>
        <v>0.27445466892614101</v>
      </c>
      <c r="QR71" s="45">
        <f t="shared" si="147"/>
        <v>8.8552579304379805E-2</v>
      </c>
      <c r="QS71" s="45">
        <f t="shared" si="147"/>
        <v>1.3424808905852801</v>
      </c>
      <c r="QT71" s="45">
        <f t="shared" si="147"/>
        <v>-0.310743722713339</v>
      </c>
      <c r="QU71" s="45">
        <f t="shared" si="147"/>
        <v>-1.5850002152379201</v>
      </c>
      <c r="QV71" s="45">
        <f t="shared" si="147"/>
        <v>0.50788068496306005</v>
      </c>
      <c r="QW71" s="45">
        <f t="shared" si="147"/>
        <v>-0.73958890854128001</v>
      </c>
      <c r="QX71" s="45">
        <f t="shared" si="147"/>
        <v>-5.9954132912324598E-2</v>
      </c>
      <c r="QY71" s="45">
        <f t="shared" si="147"/>
        <v>2.1440497049308799E-2</v>
      </c>
      <c r="QZ71" s="45">
        <f t="shared" si="147"/>
        <v>0.25202257049260296</v>
      </c>
      <c r="RA71" s="45">
        <f t="shared" si="147"/>
        <v>-0.44886619061367</v>
      </c>
      <c r="RB71" s="45">
        <f t="shared" si="147"/>
        <v>0.28802641921980326</v>
      </c>
      <c r="RC71" s="45">
        <f t="shared" si="147"/>
        <v>0.78594697983931816</v>
      </c>
      <c r="RD71" s="45">
        <f t="shared" si="147"/>
        <v>0.43684133485734244</v>
      </c>
      <c r="RE71" s="45">
        <f t="shared" si="147"/>
        <v>1.2246769570331983</v>
      </c>
      <c r="RF71" s="45">
        <f t="shared" si="147"/>
        <v>-0.71450352733860711</v>
      </c>
      <c r="RG71" s="45">
        <f t="shared" si="147"/>
        <v>0.90383253496061355</v>
      </c>
      <c r="RH71" s="45">
        <f t="shared" si="147"/>
        <v>-0.4017143894211978</v>
      </c>
      <c r="RI71" s="45">
        <f t="shared" si="147"/>
        <v>-0.9080413033027781</v>
      </c>
      <c r="RJ71" s="45">
        <f t="shared" si="147"/>
        <v>1.0753172546549099</v>
      </c>
      <c r="RK71" s="45">
        <f t="shared" si="147"/>
        <v>-1.3634331904536643</v>
      </c>
      <c r="RL71" s="45">
        <f t="shared" si="147"/>
        <v>0.18264868584782701</v>
      </c>
      <c r="RM71" s="45">
        <f t="shared" si="147"/>
        <v>-0.250502687819043</v>
      </c>
      <c r="RN71" s="45">
        <f t="shared" si="147"/>
        <v>0.1471712491772553</v>
      </c>
      <c r="RO71" s="45">
        <f t="shared" si="147"/>
        <v>-6.671378390879952E-3</v>
      </c>
      <c r="RP71" s="45">
        <f t="shared" si="147"/>
        <v>-2.7611425208434619E-2</v>
      </c>
      <c r="RQ71" s="45">
        <f t="shared" si="147"/>
        <v>-1.1364899966982551E-2</v>
      </c>
      <c r="RR71" s="45">
        <f t="shared" si="147"/>
        <v>-0.25310022112958919</v>
      </c>
      <c r="RS71" s="45">
        <f t="shared" si="147"/>
        <v>0.2634284307947915</v>
      </c>
      <c r="RT71" s="45">
        <f t="shared" si="147"/>
        <v>-0.13336865021618571</v>
      </c>
      <c r="RU71" s="45">
        <f t="shared" si="147"/>
        <v>-2.1181145095877998E-3</v>
      </c>
      <c r="RV71" s="45">
        <f t="shared" si="147"/>
        <v>6.9765856565971868E-2</v>
      </c>
      <c r="RW71" s="45">
        <f t="shared" si="147"/>
        <v>-0.48713202314177939</v>
      </c>
      <c r="RX71" s="45">
        <f t="shared" si="147"/>
        <v>2.1613227665518604E-3</v>
      </c>
      <c r="RY71" s="45">
        <f t="shared" si="147"/>
        <v>3.2757903553689606E-3</v>
      </c>
      <c r="RZ71" s="45">
        <f t="shared" si="147"/>
        <v>-4.8104704256726943E-2</v>
      </c>
      <c r="SA71" s="45">
        <f t="shared" si="147"/>
        <v>-5.8854603471102704E-2</v>
      </c>
      <c r="SB71" s="45">
        <f t="shared" si="147"/>
        <v>-2.4462748739011501E-2</v>
      </c>
      <c r="SC71" s="45">
        <f t="shared" si="147"/>
        <v>-1.744978968520644E-2</v>
      </c>
      <c r="SD71" s="45">
        <f t="shared" si="147"/>
        <v>7.4557389286347711E-2</v>
      </c>
      <c r="SE71" s="45">
        <f t="shared" si="147"/>
        <v>-9.0366489872903966E-2</v>
      </c>
      <c r="SF71" s="45">
        <f t="shared" si="147"/>
        <v>1.3443859984452E-2</v>
      </c>
      <c r="SG71" s="45">
        <f t="shared" si="147"/>
        <v>0.10815310922892096</v>
      </c>
      <c r="SH71" s="45">
        <f t="shared" si="147"/>
        <v>-0.12168176242590292</v>
      </c>
      <c r="SI71" s="45">
        <f t="shared" si="147"/>
        <v>-3.1270311547128719E-2</v>
      </c>
      <c r="SJ71" s="45">
        <f t="shared" si="147"/>
        <v>3.6203021201498698E-3</v>
      </c>
      <c r="SK71" s="45">
        <f t="shared" si="147"/>
        <v>1.976091878773208E-2</v>
      </c>
      <c r="SL71" s="45">
        <f t="shared" si="147"/>
        <v>3.4499782181589417E-2</v>
      </c>
      <c r="SM71" s="45">
        <f t="shared" si="147"/>
        <v>-2.5005909573023479E-2</v>
      </c>
      <c r="SN71" s="45">
        <f t="shared" si="147"/>
        <v>-0.10148243572407328</v>
      </c>
      <c r="SO71" s="45">
        <f t="shared" si="147"/>
        <v>-1.11708637104432</v>
      </c>
      <c r="SP71" s="45">
        <f t="shared" si="147"/>
        <v>-5.2573939908092338E-2</v>
      </c>
      <c r="SQ71" s="45">
        <f t="shared" si="147"/>
        <v>-5.6363170318319264E-2</v>
      </c>
      <c r="SR71" s="45">
        <f t="shared" si="147"/>
        <v>-0.58364416538999464</v>
      </c>
      <c r="SS71" s="45">
        <f t="shared" si="147"/>
        <v>-1.5645762804329159E-2</v>
      </c>
      <c r="ST71" s="45">
        <f t="shared" ref="ST71:VE71" si="148">SUM(ST72:ST74)</f>
        <v>-4.7362193967298197E-2</v>
      </c>
      <c r="SU71" s="45">
        <f t="shared" si="148"/>
        <v>1.1401225226693481E-2</v>
      </c>
      <c r="SV71" s="45">
        <f t="shared" si="148"/>
        <v>-0.4154014556359964</v>
      </c>
      <c r="SW71" s="45">
        <f t="shared" si="148"/>
        <v>5.1737323011035305E-3</v>
      </c>
      <c r="SX71" s="45">
        <f t="shared" si="148"/>
        <v>9.5799174824580009E-3</v>
      </c>
      <c r="SY71" s="45">
        <f t="shared" si="148"/>
        <v>0.39677303537718767</v>
      </c>
      <c r="SZ71" s="45">
        <f t="shared" si="148"/>
        <v>-3.8712931582063403E-2</v>
      </c>
      <c r="TA71" s="45">
        <f t="shared" si="148"/>
        <v>-2.4014267883180191E-2</v>
      </c>
      <c r="TB71" s="45">
        <f t="shared" si="148"/>
        <v>-2.5887860988623168E-2</v>
      </c>
      <c r="TC71" s="45">
        <f t="shared" si="148"/>
        <v>9.2210892496419394E-2</v>
      </c>
      <c r="TD71" s="45">
        <f t="shared" si="148"/>
        <v>-0.14608015356538648</v>
      </c>
      <c r="TE71" s="45">
        <f t="shared" si="148"/>
        <v>-1.9036719745649591E-2</v>
      </c>
      <c r="TF71" s="45">
        <f t="shared" si="148"/>
        <v>0.9427664790599477</v>
      </c>
      <c r="TG71" s="45">
        <f t="shared" si="148"/>
        <v>-4.5292282592107229E-3</v>
      </c>
      <c r="TH71" s="45">
        <f t="shared" si="148"/>
        <v>-0.42381804908756177</v>
      </c>
      <c r="TI71" s="45">
        <f t="shared" si="148"/>
        <v>3.8332358975900899E-3</v>
      </c>
      <c r="TJ71" s="45">
        <f t="shared" si="148"/>
        <v>8.0906055106919998E-3</v>
      </c>
      <c r="TK71" s="45">
        <f t="shared" si="148"/>
        <v>-2.4476284408561262E-2</v>
      </c>
      <c r="TL71" s="45">
        <f t="shared" si="148"/>
        <v>1.5673618892512238E-2</v>
      </c>
      <c r="TM71" s="45">
        <f t="shared" si="148"/>
        <v>-1.87099604172059</v>
      </c>
      <c r="TN71" s="45">
        <f t="shared" si="148"/>
        <v>-0.3046809345370074</v>
      </c>
      <c r="TO71" s="45">
        <f t="shared" si="148"/>
        <v>1.9623266287141982E-4</v>
      </c>
      <c r="TP71" s="45">
        <f t="shared" si="148"/>
        <v>8.4041745899811407E-3</v>
      </c>
      <c r="TQ71" s="45">
        <f t="shared" si="148"/>
        <v>3.8592521768043113E-2</v>
      </c>
      <c r="TR71" s="45">
        <f t="shared" si="148"/>
        <v>-4.271964465528022E-2</v>
      </c>
      <c r="TS71" s="45">
        <f t="shared" si="148"/>
        <v>-1.1425120207765034</v>
      </c>
      <c r="TT71" s="45">
        <f t="shared" si="148"/>
        <v>-0.39258678531746483</v>
      </c>
      <c r="TU71" s="45">
        <f t="shared" si="148"/>
        <v>-1.1883940821942183</v>
      </c>
      <c r="TV71" s="45">
        <f t="shared" si="148"/>
        <v>9.1667194225709015E-4</v>
      </c>
      <c r="TW71" s="45">
        <f t="shared" si="148"/>
        <v>1.2832408364652128E-2</v>
      </c>
      <c r="TX71" s="45">
        <f t="shared" si="148"/>
        <v>0.31422858109636737</v>
      </c>
      <c r="TY71" s="45">
        <f t="shared" si="148"/>
        <v>-0.3111890670615502</v>
      </c>
      <c r="TZ71" s="45">
        <f t="shared" si="148"/>
        <v>7.1587156392347411E-3</v>
      </c>
      <c r="UA71" s="45">
        <f t="shared" si="148"/>
        <v>3.8528691350082495E-2</v>
      </c>
      <c r="UB71" s="45">
        <f t="shared" si="148"/>
        <v>-6.2681918055983138E-2</v>
      </c>
      <c r="UC71" s="45">
        <f t="shared" si="148"/>
        <v>8.3791166042150269E-5</v>
      </c>
      <c r="UD71" s="45">
        <f t="shared" si="148"/>
        <v>0.21449430277965967</v>
      </c>
      <c r="UE71" s="45">
        <f t="shared" si="148"/>
        <v>-0.22577435046276109</v>
      </c>
      <c r="UF71" s="45">
        <f t="shared" si="148"/>
        <v>-6.2330094412579851E-4</v>
      </c>
      <c r="UG71" s="45">
        <f t="shared" si="148"/>
        <v>-1.7936644736435596E-4</v>
      </c>
      <c r="UH71" s="45">
        <f t="shared" si="148"/>
        <v>-1.18108651264252E-2</v>
      </c>
      <c r="UI71" s="45">
        <f t="shared" si="148"/>
        <v>7.0892697293248305E-2</v>
      </c>
      <c r="UJ71" s="45">
        <f t="shared" si="148"/>
        <v>-5.9998943304396701E-2</v>
      </c>
      <c r="UK71" s="45">
        <f t="shared" si="148"/>
        <v>4.9051513337172698E-5</v>
      </c>
      <c r="UL71" s="45">
        <f t="shared" si="148"/>
        <v>-4.64897860935065E-5</v>
      </c>
      <c r="UM71" s="45">
        <f t="shared" si="148"/>
        <v>1.7445459898598301E-4</v>
      </c>
      <c r="UN71" s="45">
        <f t="shared" si="148"/>
        <v>2.5677657411099497E-4</v>
      </c>
      <c r="UO71" s="45">
        <f t="shared" si="148"/>
        <v>1.7056487693116801E-4</v>
      </c>
      <c r="UP71" s="45">
        <f t="shared" si="148"/>
        <v>2.25464067492047E-2</v>
      </c>
      <c r="UQ71" s="45">
        <f t="shared" si="148"/>
        <v>-8.2810961250720499E-6</v>
      </c>
      <c r="UR71" s="45">
        <f t="shared" si="148"/>
        <v>-6.8052207712304704E-5</v>
      </c>
      <c r="US71" s="45">
        <f t="shared" si="148"/>
        <v>-6.2956836360335299E-4</v>
      </c>
      <c r="UT71" s="45">
        <f t="shared" si="148"/>
        <v>-3.3515512131970402E-4</v>
      </c>
      <c r="UU71" s="45">
        <f t="shared" si="148"/>
        <v>-5.03564599288311E-4</v>
      </c>
      <c r="UV71" s="45">
        <f t="shared" si="148"/>
        <v>6.0108429942938899E-2</v>
      </c>
      <c r="UW71" s="45">
        <f t="shared" si="148"/>
        <v>-6.0321286706423498E-2</v>
      </c>
      <c r="UX71" s="45">
        <f t="shared" si="148"/>
        <v>3.5684810348879401E-5</v>
      </c>
      <c r="UY71" s="45">
        <f t="shared" si="148"/>
        <v>2.29060392538546E-4</v>
      </c>
      <c r="UZ71" s="45">
        <f t="shared" si="148"/>
        <v>1.78276746025885E-4</v>
      </c>
      <c r="VA71" s="45">
        <f t="shared" si="148"/>
        <v>4.76902264208122E-5</v>
      </c>
      <c r="VB71" s="45">
        <f t="shared" si="148"/>
        <v>2.9424317305237801E-5</v>
      </c>
      <c r="VC71" s="45">
        <f t="shared" si="148"/>
        <v>8.0318443107164905E-5</v>
      </c>
      <c r="VD71" s="45">
        <f t="shared" si="148"/>
        <v>-1.5680325488589E-3</v>
      </c>
      <c r="VE71" s="45">
        <f t="shared" si="148"/>
        <v>-4.0450150347985301E-4</v>
      </c>
      <c r="VF71" s="45">
        <f t="shared" ref="VF71:VJ71" si="149">SUM(VF72:VF74)</f>
        <v>-3.97909572569084E-4</v>
      </c>
      <c r="VG71" s="45">
        <f t="shared" si="149"/>
        <v>-3.9271704598587602E-4</v>
      </c>
      <c r="VH71" s="45">
        <f t="shared" si="149"/>
        <v>-2.9644231662430599E-4</v>
      </c>
      <c r="VI71" s="45">
        <f t="shared" si="149"/>
        <v>-1.62036290542872E-6</v>
      </c>
      <c r="VJ71" s="45">
        <f t="shared" si="149"/>
        <v>-1.54671004608045E-5</v>
      </c>
    </row>
    <row r="72" spans="1:582" ht="14.5" x14ac:dyDescent="0.35">
      <c r="A72" s="23" t="s">
        <v>14</v>
      </c>
      <c r="B72" s="45">
        <v>0</v>
      </c>
      <c r="C72" s="45">
        <v>0</v>
      </c>
      <c r="D72" s="45">
        <v>0</v>
      </c>
      <c r="E72" s="45">
        <v>0</v>
      </c>
      <c r="F72" s="45">
        <v>0</v>
      </c>
      <c r="G72" s="45">
        <v>0</v>
      </c>
      <c r="H72" s="45">
        <v>0</v>
      </c>
      <c r="I72" s="45">
        <v>0</v>
      </c>
      <c r="J72" s="45">
        <v>0</v>
      </c>
      <c r="K72" s="45">
        <v>0</v>
      </c>
      <c r="L72" s="45">
        <v>0</v>
      </c>
      <c r="M72" s="45">
        <v>0</v>
      </c>
      <c r="N72" s="45">
        <v>4.1723969652000001E-4</v>
      </c>
      <c r="O72" s="45">
        <v>0</v>
      </c>
      <c r="P72" s="45">
        <v>-2.7815979768000001E-4</v>
      </c>
      <c r="Q72" s="45">
        <v>0</v>
      </c>
      <c r="R72" s="45">
        <v>0</v>
      </c>
      <c r="S72" s="45">
        <v>0</v>
      </c>
      <c r="T72" s="45">
        <v>0</v>
      </c>
      <c r="U72" s="45">
        <v>0</v>
      </c>
      <c r="V72" s="45">
        <v>0</v>
      </c>
      <c r="W72" s="45">
        <v>0</v>
      </c>
      <c r="X72" s="45">
        <v>0</v>
      </c>
      <c r="Y72" s="45">
        <v>2.9269782599399999E-3</v>
      </c>
      <c r="Z72" s="45">
        <v>0</v>
      </c>
      <c r="AA72" s="45">
        <v>0</v>
      </c>
      <c r="AB72" s="45">
        <v>9.2919944760000005E-4</v>
      </c>
      <c r="AC72" s="45">
        <v>0</v>
      </c>
      <c r="AD72" s="45">
        <v>0</v>
      </c>
      <c r="AE72" s="45">
        <v>0</v>
      </c>
      <c r="AF72" s="45">
        <v>0</v>
      </c>
      <c r="AG72" s="45">
        <v>0</v>
      </c>
      <c r="AH72" s="45">
        <v>0</v>
      </c>
      <c r="AI72" s="45">
        <v>0</v>
      </c>
      <c r="AJ72" s="45">
        <v>0</v>
      </c>
      <c r="AK72" s="45">
        <v>4.6359966279999999E-5</v>
      </c>
      <c r="AL72" s="45">
        <v>4.6359966279999999E-5</v>
      </c>
      <c r="AM72" s="45">
        <v>4.6359966279999999E-5</v>
      </c>
      <c r="AN72" s="45">
        <v>-1.43715895468E-3</v>
      </c>
      <c r="AO72" s="45">
        <v>4.1723969652000001E-4</v>
      </c>
      <c r="AP72" s="45">
        <v>4.6359966279999999E-5</v>
      </c>
      <c r="AQ72" s="45">
        <v>9.2719932559999998E-5</v>
      </c>
      <c r="AR72" s="45">
        <v>0</v>
      </c>
      <c r="AS72" s="45">
        <v>4.6359966279999997E-4</v>
      </c>
      <c r="AT72" s="45">
        <v>-8.3447939304000002E-4</v>
      </c>
      <c r="AU72" s="45">
        <v>4.6359966279999997E-4</v>
      </c>
      <c r="AV72" s="45">
        <v>6.7356959341000004E-3</v>
      </c>
      <c r="AW72" s="45">
        <v>1.90435883708E-3</v>
      </c>
      <c r="AX72" s="45">
        <v>-3.2451976396000003E-4</v>
      </c>
      <c r="AY72" s="45">
        <v>3.7087973023999999E-4</v>
      </c>
      <c r="AZ72" s="45">
        <v>0</v>
      </c>
      <c r="BA72" s="45">
        <v>0</v>
      </c>
      <c r="BB72" s="45">
        <v>6.0467968363999997E-4</v>
      </c>
      <c r="BC72" s="45">
        <v>0</v>
      </c>
      <c r="BD72" s="45">
        <v>0</v>
      </c>
      <c r="BE72" s="45">
        <v>0</v>
      </c>
      <c r="BF72" s="45">
        <v>1.3907989884E-4</v>
      </c>
      <c r="BG72" s="45">
        <v>4.6459972380000003E-5</v>
      </c>
      <c r="BH72" s="45">
        <v>0</v>
      </c>
      <c r="BI72" s="45">
        <v>0</v>
      </c>
      <c r="BJ72" s="45">
        <v>0</v>
      </c>
      <c r="BK72" s="45">
        <v>0</v>
      </c>
      <c r="BL72" s="45">
        <v>-2.3179983139999999E-4</v>
      </c>
      <c r="BM72" s="45">
        <v>0</v>
      </c>
      <c r="BN72" s="45">
        <v>0</v>
      </c>
      <c r="BO72" s="45">
        <v>0</v>
      </c>
      <c r="BP72" s="45">
        <v>-5.2618561727800002E-2</v>
      </c>
      <c r="BQ72" s="45">
        <v>0</v>
      </c>
      <c r="BR72" s="45">
        <v>0</v>
      </c>
      <c r="BS72" s="45">
        <v>0</v>
      </c>
      <c r="BT72" s="45">
        <v>1.036057384074E-2</v>
      </c>
      <c r="BU72" s="45">
        <v>1.7654789504399999E-3</v>
      </c>
      <c r="BV72" s="45">
        <v>0</v>
      </c>
      <c r="BW72" s="45">
        <v>0</v>
      </c>
      <c r="BX72" s="45">
        <v>0</v>
      </c>
      <c r="BY72" s="45">
        <v>0</v>
      </c>
      <c r="BZ72" s="45">
        <v>0</v>
      </c>
      <c r="CA72" s="45">
        <v>-1.8543986512E-4</v>
      </c>
      <c r="CB72" s="45">
        <v>0</v>
      </c>
      <c r="CC72" s="45">
        <v>-4.6359966279999999E-5</v>
      </c>
      <c r="CD72" s="45">
        <v>0</v>
      </c>
      <c r="CE72" s="45">
        <v>0</v>
      </c>
      <c r="CF72" s="45">
        <v>6.968995857E-3</v>
      </c>
      <c r="CG72" s="45">
        <v>0</v>
      </c>
      <c r="CH72" s="45">
        <v>0</v>
      </c>
      <c r="CI72" s="45">
        <v>-6.9539949420000002E-4</v>
      </c>
      <c r="CJ72" s="45">
        <v>0</v>
      </c>
      <c r="CK72" s="45">
        <v>-2.3179983139999999E-4</v>
      </c>
      <c r="CL72" s="45">
        <v>0</v>
      </c>
      <c r="CM72" s="45">
        <v>-4.6359966279999999E-5</v>
      </c>
      <c r="CN72" s="45">
        <v>-9.2719932559999998E-5</v>
      </c>
      <c r="CO72" s="45">
        <v>-4.6359966279999999E-5</v>
      </c>
      <c r="CP72" s="45">
        <v>-4.6359966279999999E-5</v>
      </c>
      <c r="CQ72" s="45">
        <v>-9.2719932559999998E-5</v>
      </c>
      <c r="CR72" s="45">
        <v>0</v>
      </c>
      <c r="CS72" s="45">
        <v>0</v>
      </c>
      <c r="CT72" s="45">
        <v>-2.3179983139999999E-4</v>
      </c>
      <c r="CU72" s="45">
        <v>-4.6359966279999999E-5</v>
      </c>
      <c r="CV72" s="45">
        <v>-1.8543986512E-4</v>
      </c>
      <c r="CW72" s="45">
        <v>-1.8543986512E-4</v>
      </c>
      <c r="CX72" s="45">
        <v>0</v>
      </c>
      <c r="CY72" s="45">
        <v>0</v>
      </c>
      <c r="CZ72" s="45">
        <v>-2.7815979768000001E-4</v>
      </c>
      <c r="DA72" s="45">
        <v>-2.7815979768000001E-4</v>
      </c>
      <c r="DB72" s="45">
        <v>-9.2719932559999998E-5</v>
      </c>
      <c r="DC72" s="45">
        <v>-9.2719932559999998E-5</v>
      </c>
      <c r="DD72" s="45">
        <v>5.0359545291479998E-2</v>
      </c>
      <c r="DE72" s="45">
        <v>-4.8456632935149999E-2</v>
      </c>
      <c r="DF72" s="45">
        <v>4.3448674698790102E-2</v>
      </c>
      <c r="DG72" s="45">
        <v>0.46620381581817999</v>
      </c>
      <c r="DH72" s="45">
        <v>-0.43722257602442999</v>
      </c>
      <c r="DI72" s="45">
        <v>0.33033976366508</v>
      </c>
      <c r="DJ72" s="45">
        <v>0.22688833009730999</v>
      </c>
      <c r="DK72" s="45">
        <v>-0.47951200113147002</v>
      </c>
      <c r="DL72" s="45">
        <v>-3.2829948438359902E-2</v>
      </c>
      <c r="DM72" s="45">
        <v>-7.5165743529069795E-2</v>
      </c>
      <c r="DN72" s="45">
        <v>0.11124159082432999</v>
      </c>
      <c r="DO72" s="45">
        <v>0.29718522534102998</v>
      </c>
      <c r="DP72" s="45">
        <v>-0.12162846716641</v>
      </c>
      <c r="DQ72" s="45">
        <v>-0.29213089712099999</v>
      </c>
      <c r="DR72" s="45">
        <v>-9.6078606164240202E-2</v>
      </c>
      <c r="DS72" s="45">
        <v>-3.9089896233809797E-2</v>
      </c>
      <c r="DT72" s="45">
        <v>-6.0141868819990001E-2</v>
      </c>
      <c r="DU72" s="45">
        <v>0.22934593923182001</v>
      </c>
      <c r="DV72" s="45">
        <v>-0.15334553599669001</v>
      </c>
      <c r="DW72" s="45">
        <v>-0.12399333633358001</v>
      </c>
      <c r="DX72" s="45">
        <v>0.19266728214885001</v>
      </c>
      <c r="DY72" s="45">
        <v>0.16340782245308</v>
      </c>
      <c r="DZ72" s="45">
        <v>-0.15237176633961999</v>
      </c>
      <c r="EA72" s="45">
        <v>0.72569024443550001</v>
      </c>
      <c r="EB72" s="45">
        <v>-0.80447284669082997</v>
      </c>
      <c r="EC72" s="45">
        <v>0.11569310925665</v>
      </c>
      <c r="ED72" s="45">
        <v>7.9479444768330201E-2</v>
      </c>
      <c r="EE72" s="45">
        <v>0.12542797142062001</v>
      </c>
      <c r="EF72" s="45">
        <v>-0.13666392146369</v>
      </c>
      <c r="EG72" s="45">
        <v>0.19493669715063</v>
      </c>
      <c r="EH72" s="45">
        <v>-0.16395791071721999</v>
      </c>
      <c r="EI72" s="45">
        <v>-5.41548612473901E-2</v>
      </c>
      <c r="EJ72" s="45">
        <v>1.0609380550199599E-2</v>
      </c>
      <c r="EK72" s="45">
        <v>0.29080658406467003</v>
      </c>
      <c r="EL72" s="45">
        <v>-5.0925228058650102E-2</v>
      </c>
      <c r="EM72" s="45">
        <v>0.16130536626115</v>
      </c>
      <c r="EN72" s="45">
        <v>-0.13242967713263001</v>
      </c>
      <c r="EO72" s="45">
        <v>-0.25631530803284902</v>
      </c>
      <c r="EP72" s="45">
        <v>-0.31313662978628998</v>
      </c>
      <c r="EQ72" s="45">
        <v>3.505572221508E-2</v>
      </c>
      <c r="ER72" s="45">
        <v>0.22596102427789</v>
      </c>
      <c r="ES72" s="45">
        <v>-6.0327373811929902E-2</v>
      </c>
      <c r="ET72" s="45">
        <v>0.17453667277004001</v>
      </c>
      <c r="EU72" s="45">
        <v>0.18775195983731</v>
      </c>
      <c r="EV72" s="45">
        <v>-0.31833007011445003</v>
      </c>
      <c r="EW72" s="45">
        <v>0.12454982786998001</v>
      </c>
      <c r="EX72" s="45">
        <v>0.19387298225033001</v>
      </c>
      <c r="EY72" s="45">
        <v>-0.40573752563749999</v>
      </c>
      <c r="EZ72" s="45">
        <v>0.22642472430718999</v>
      </c>
      <c r="FA72" s="45">
        <v>-8.0405585080620304E-2</v>
      </c>
      <c r="FB72" s="45">
        <v>0.21633473239928</v>
      </c>
      <c r="FC72" s="45">
        <v>-0.22101951112404999</v>
      </c>
      <c r="FD72" s="45">
        <v>0.17904203839220001</v>
      </c>
      <c r="FE72" s="45">
        <v>-0.55206174635854</v>
      </c>
      <c r="FF72" s="45">
        <v>-1.83680433169204E-2</v>
      </c>
      <c r="FG72" s="45">
        <v>0.18381958501251</v>
      </c>
      <c r="FH72" s="45">
        <v>-0.32598638492755999</v>
      </c>
      <c r="FI72" s="45">
        <v>0.37441122639944002</v>
      </c>
      <c r="FJ72" s="45">
        <v>1.5770542241800099E-2</v>
      </c>
      <c r="FK72" s="45">
        <v>0.78166228782003999</v>
      </c>
      <c r="FL72" s="45">
        <v>-0.29708918546684998</v>
      </c>
      <c r="FM72" s="45">
        <v>-0.28396252824793999</v>
      </c>
      <c r="FN72" s="45">
        <v>3.6242598406079699E-2</v>
      </c>
      <c r="FO72" s="45">
        <v>7.0861008663360203E-2</v>
      </c>
      <c r="FP72" s="45">
        <v>7.2206764558080297E-2</v>
      </c>
      <c r="FQ72" s="45">
        <v>0.32553371039520002</v>
      </c>
      <c r="FR72" s="45">
        <v>-0.13476121097471999</v>
      </c>
      <c r="FS72" s="45">
        <v>2.6993334236499501E-3</v>
      </c>
      <c r="FT72" s="45">
        <v>-0.25346616196416</v>
      </c>
      <c r="FU72" s="45">
        <v>0.44437787751168001</v>
      </c>
      <c r="FV72" s="45">
        <v>-0.38971234496064</v>
      </c>
      <c r="FW72" s="45">
        <v>2.2645823331839999E-2</v>
      </c>
      <c r="FX72" s="45">
        <v>-0.10979511885888001</v>
      </c>
      <c r="FY72" s="45">
        <v>0.62740067919359999</v>
      </c>
      <c r="FZ72" s="45">
        <v>-0.23761188185250001</v>
      </c>
      <c r="GA72" s="45">
        <v>-0.30460684171140001</v>
      </c>
      <c r="GB72" s="45">
        <v>-9.6435651561601592E-3</v>
      </c>
      <c r="GC72" s="45">
        <v>6.6670416800760093E-2</v>
      </c>
      <c r="GD72" s="45">
        <v>0.28736642612385999</v>
      </c>
      <c r="GE72" s="45">
        <v>0.11418048955552</v>
      </c>
      <c r="GF72" s="45">
        <v>3.5563937821140097E-2</v>
      </c>
      <c r="GG72" s="45">
        <v>-0.32547211015694999</v>
      </c>
      <c r="GH72" s="45">
        <v>0.14978471244895999</v>
      </c>
      <c r="GI72" s="45">
        <v>0.2568526488708</v>
      </c>
      <c r="GJ72" s="45">
        <v>-0.1752508565009</v>
      </c>
      <c r="GK72" s="45">
        <v>1.2148184206259001</v>
      </c>
      <c r="GL72" s="45">
        <v>-1.0169257396324001</v>
      </c>
      <c r="GM72" s="45">
        <v>7.1551829292400296E-2</v>
      </c>
      <c r="GN72" s="45">
        <v>1.03772027692804</v>
      </c>
      <c r="GO72" s="45">
        <v>-0.71269143956464998</v>
      </c>
      <c r="GP72" s="45">
        <v>0.29356282804501999</v>
      </c>
      <c r="GQ72" s="45">
        <v>0.14485762654111001</v>
      </c>
      <c r="GR72" s="45">
        <v>-1.9710412551900001E-2</v>
      </c>
      <c r="GS72" s="45">
        <v>-1.7146487589499999E-2</v>
      </c>
      <c r="GT72" s="45">
        <v>0.44990454261475998</v>
      </c>
      <c r="GU72" s="45">
        <v>-0.35896403477909999</v>
      </c>
      <c r="GV72" s="45">
        <v>-4.9771155867899701E-2</v>
      </c>
      <c r="GW72" s="45">
        <v>8.0965868545398202E-3</v>
      </c>
      <c r="GX72" s="45">
        <v>-8.1120786687839799E-2</v>
      </c>
      <c r="GY72" s="45">
        <v>0.13204260791092001</v>
      </c>
      <c r="GZ72" s="45">
        <v>0.38723544186011999</v>
      </c>
      <c r="HA72" s="45">
        <v>-0.1032813102916</v>
      </c>
      <c r="HB72" s="45">
        <v>-0.28363850820499997</v>
      </c>
      <c r="HC72" s="45">
        <v>7.2650086886059895E-2</v>
      </c>
      <c r="HD72" s="45">
        <v>0.30695380995309002</v>
      </c>
      <c r="HE72" s="45">
        <v>0.22291587640029001</v>
      </c>
      <c r="HF72" s="45">
        <v>-0.21147195640871999</v>
      </c>
      <c r="HG72" s="45">
        <v>3.5499373886470002E-2</v>
      </c>
      <c r="HH72" s="45">
        <v>6.3311906353639993E-2</v>
      </c>
      <c r="HI72" s="45">
        <v>0.22979820000286999</v>
      </c>
      <c r="HJ72" s="45">
        <v>-5.19588785488201E-2</v>
      </c>
      <c r="HK72" s="45">
        <v>5.3111634703679897E-2</v>
      </c>
      <c r="HL72" s="45">
        <v>-1.9472555988679901E-2</v>
      </c>
      <c r="HM72" s="45">
        <v>-3.7805062204429897E-2</v>
      </c>
      <c r="HN72" s="45">
        <v>0.20088041627472</v>
      </c>
      <c r="HO72" s="45">
        <v>-5.0745346960150102E-2</v>
      </c>
      <c r="HP72" s="45">
        <v>1.196998521243E-2</v>
      </c>
      <c r="HQ72" s="45">
        <v>9.2714038280639802E-2</v>
      </c>
      <c r="HR72" s="45">
        <v>-0.17916475297351001</v>
      </c>
      <c r="HS72" s="45">
        <v>0.48752332370017998</v>
      </c>
      <c r="HT72" s="45">
        <v>-0.17179572333633999</v>
      </c>
      <c r="HU72" s="45">
        <v>0.12963310142831999</v>
      </c>
      <c r="HV72" s="45">
        <v>7.9666284349601008E-3</v>
      </c>
      <c r="HW72" s="45">
        <v>-0.22545829405226001</v>
      </c>
      <c r="HX72" s="45">
        <v>0.61109102767538004</v>
      </c>
      <c r="HY72" s="45">
        <v>-0.76127619161047999</v>
      </c>
      <c r="HZ72" s="45">
        <v>0.17596058967681999</v>
      </c>
      <c r="IA72" s="45">
        <v>-0.32223159315125999</v>
      </c>
      <c r="IB72" s="45">
        <v>-0.22876266186201999</v>
      </c>
      <c r="IC72" s="45">
        <v>0.71838608736179999</v>
      </c>
      <c r="ID72" s="45">
        <v>0.1123201974115</v>
      </c>
      <c r="IE72" s="45">
        <v>-0.59207797258193995</v>
      </c>
      <c r="IF72" s="45">
        <v>1.2042577866801501E-3</v>
      </c>
      <c r="IG72" s="45">
        <v>0.45845167586764002</v>
      </c>
      <c r="IH72" s="45">
        <v>0.8252656119231</v>
      </c>
      <c r="II72" s="45">
        <v>-0.47609519938754002</v>
      </c>
      <c r="IJ72" s="45">
        <v>0.10004060852132</v>
      </c>
      <c r="IK72" s="45">
        <v>-0.24788045321402</v>
      </c>
      <c r="IL72" s="45">
        <v>0.21002975119254</v>
      </c>
      <c r="IM72" s="45">
        <v>-7.3757969464840006E-2</v>
      </c>
      <c r="IN72" s="45">
        <v>0.2248831440396</v>
      </c>
      <c r="IO72" s="45">
        <v>0.83863829271064005</v>
      </c>
      <c r="IP72" s="45">
        <v>-1.51685068822266</v>
      </c>
      <c r="IQ72" s="45">
        <v>0.27296001372214002</v>
      </c>
      <c r="IR72" s="45">
        <v>0.21965437957941999</v>
      </c>
      <c r="IS72" s="45">
        <v>-0.30442514498694001</v>
      </c>
      <c r="IT72" s="45">
        <v>-0.4670644827748</v>
      </c>
      <c r="IU72" s="45">
        <v>-0.25450153878055998</v>
      </c>
      <c r="IV72" s="45">
        <v>-0.19455619634315999</v>
      </c>
      <c r="IW72" s="45">
        <v>0.83617966470208005</v>
      </c>
      <c r="IX72" s="45">
        <v>0.45623266028032</v>
      </c>
      <c r="IY72" s="45">
        <v>1.315788694041</v>
      </c>
      <c r="IZ72" s="45">
        <v>-0.88344159105620002</v>
      </c>
      <c r="JA72" s="45">
        <v>0.65671395610764005</v>
      </c>
      <c r="JB72" s="45">
        <v>0.15969994703400001</v>
      </c>
      <c r="JC72" s="45">
        <v>-2.254315194364E-2</v>
      </c>
      <c r="JD72" s="45">
        <v>-0.60306403187215996</v>
      </c>
      <c r="JE72" s="45">
        <v>0.57871557617944003</v>
      </c>
      <c r="JF72" s="45">
        <v>-0.28600631835048002</v>
      </c>
      <c r="JG72" s="45">
        <v>-8.7955724599379698E-2</v>
      </c>
      <c r="JH72" s="45">
        <v>-0.16907096194668</v>
      </c>
      <c r="JI72" s="45">
        <v>0.80976578821919998</v>
      </c>
      <c r="JJ72" s="45">
        <v>-5.68962149142603E-2</v>
      </c>
      <c r="JK72" s="45">
        <v>-0.46949776693667999</v>
      </c>
      <c r="JL72" s="45">
        <v>0.11846060018298001</v>
      </c>
      <c r="JM72" s="45">
        <v>0.15233949988416001</v>
      </c>
      <c r="JN72" s="45">
        <v>4.1458899088619799E-2</v>
      </c>
      <c r="JO72" s="45">
        <v>-0.35122204478753999</v>
      </c>
      <c r="JP72" s="45">
        <v>0.38075631069347898</v>
      </c>
      <c r="JQ72" s="45">
        <v>0.62595080307378004</v>
      </c>
      <c r="JR72" s="45">
        <v>-0.51534650028618101</v>
      </c>
      <c r="JS72" s="45">
        <v>-0.44032477856079999</v>
      </c>
      <c r="JT72" s="45">
        <v>-4.21361211416902E-2</v>
      </c>
      <c r="JU72" s="45">
        <v>-0.25263171643898003</v>
      </c>
      <c r="JV72" s="45">
        <v>0.36613560368564002</v>
      </c>
      <c r="JW72" s="45">
        <v>0.64406749385075002</v>
      </c>
      <c r="JX72" s="45">
        <v>-0.77297349782647995</v>
      </c>
      <c r="JY72" s="45">
        <v>0.49550413368926999</v>
      </c>
      <c r="JZ72" s="45">
        <v>0.10559469216957</v>
      </c>
      <c r="KA72" s="45">
        <v>0.45489434843964999</v>
      </c>
      <c r="KB72" s="45">
        <v>-0.17649993224664001</v>
      </c>
      <c r="KC72" s="45">
        <v>-9.7639244489689997E-2</v>
      </c>
      <c r="KD72" s="45">
        <v>-0.26370918830826001</v>
      </c>
      <c r="KE72" s="45">
        <v>0.10465972876338001</v>
      </c>
      <c r="KF72" s="45">
        <v>-1.8145339971360398E-2</v>
      </c>
      <c r="KG72" s="45">
        <v>-0.10678902886206</v>
      </c>
      <c r="KH72" s="45">
        <v>-0.12840605377691999</v>
      </c>
      <c r="KI72" s="45">
        <v>4.6381710845159997E-2</v>
      </c>
      <c r="KJ72" s="45">
        <v>-7.8136055795040293E-2</v>
      </c>
      <c r="KK72" s="45">
        <v>0.2092268792616</v>
      </c>
      <c r="KL72" s="45">
        <v>-0.22575209959265999</v>
      </c>
      <c r="KM72" s="45">
        <v>-0.26157988820958</v>
      </c>
      <c r="KN72" s="45">
        <v>0.28703891112857999</v>
      </c>
      <c r="KO72" s="45">
        <v>0.73053509037756004</v>
      </c>
      <c r="KP72" s="45">
        <v>-0.22431869495296</v>
      </c>
      <c r="KQ72" s="45">
        <v>0.24900669641727999</v>
      </c>
      <c r="KR72" s="45">
        <v>-2.5104091376639999E-2</v>
      </c>
      <c r="KS72" s="45">
        <v>0.12061984236032</v>
      </c>
      <c r="KT72" s="45">
        <v>0.26994988867072001</v>
      </c>
      <c r="KU72" s="45">
        <v>-0.25353745324032001</v>
      </c>
      <c r="KV72" s="45">
        <v>0.14706466789888001</v>
      </c>
      <c r="KW72" s="45">
        <v>4.6555837967360403E-2</v>
      </c>
      <c r="KX72" s="45">
        <v>-1.68285253427197E-2</v>
      </c>
      <c r="KY72" s="45">
        <v>3.7771717596159701E-2</v>
      </c>
      <c r="KZ72" s="45">
        <v>0.24951525075455999</v>
      </c>
      <c r="LA72" s="45">
        <v>-0.53056087042047895</v>
      </c>
      <c r="LB72" s="45">
        <v>0.17734993710069999</v>
      </c>
      <c r="LC72" s="45">
        <v>-0.35844572684942</v>
      </c>
      <c r="LD72" s="45">
        <v>0.77677885097274002</v>
      </c>
      <c r="LE72" s="45">
        <v>-0.38290938179760098</v>
      </c>
      <c r="LF72" s="45">
        <v>0.25740019554172</v>
      </c>
      <c r="LG72" s="45">
        <v>-0.18040211333242001</v>
      </c>
      <c r="LH72" s="45">
        <v>-8.8189395058939996E-2</v>
      </c>
      <c r="LI72" s="45">
        <v>0.20893533658956001</v>
      </c>
      <c r="LJ72" s="45">
        <v>-0.12652657833312</v>
      </c>
      <c r="LK72" s="45">
        <v>-6.89514357802197E-2</v>
      </c>
      <c r="LL72" s="45">
        <v>0.26054486196227999</v>
      </c>
      <c r="LM72" s="45">
        <v>-0.14409971421272</v>
      </c>
      <c r="LN72" s="45">
        <v>-1.4995014383159901E-2</v>
      </c>
      <c r="LO72" s="45">
        <v>0.20821780774640999</v>
      </c>
      <c r="LP72" s="45">
        <v>-0.22872025025178</v>
      </c>
      <c r="LQ72" s="45">
        <v>-7.0161857422440202E-2</v>
      </c>
      <c r="LR72" s="45">
        <v>0.48275615750229001</v>
      </c>
      <c r="LS72" s="45">
        <v>-0.71101359866817004</v>
      </c>
      <c r="LT72" s="45">
        <v>2.28164879348698E-2</v>
      </c>
      <c r="LU72" s="45">
        <v>0.18850214068707</v>
      </c>
      <c r="LV72" s="45">
        <v>-0.14745097476774</v>
      </c>
      <c r="LW72" s="45">
        <v>0.48483879838883998</v>
      </c>
      <c r="LX72" s="45">
        <v>-0.23904089286735</v>
      </c>
      <c r="LY72" s="45">
        <v>-2.3649544289490398E-2</v>
      </c>
      <c r="LZ72" s="45">
        <v>0.87467071368264004</v>
      </c>
      <c r="MA72" s="45">
        <v>0.29428432764144002</v>
      </c>
      <c r="MB72" s="45">
        <v>-0.20922570953583999</v>
      </c>
      <c r="MC72" s="45">
        <v>-0.93582970920095998</v>
      </c>
      <c r="MD72" s="45">
        <v>0.15888395132008001</v>
      </c>
      <c r="ME72" s="45">
        <v>0.48760777379232001</v>
      </c>
      <c r="MF72" s="45">
        <v>-0.29779761838927998</v>
      </c>
      <c r="MG72" s="45">
        <v>7.3131920566879893E-2</v>
      </c>
      <c r="MH72" s="45">
        <v>0.18731386987168</v>
      </c>
      <c r="MI72" s="45">
        <v>-0.25318807139367999</v>
      </c>
      <c r="MJ72" s="45">
        <v>0.41863632911103998</v>
      </c>
      <c r="MK72" s="45">
        <v>-0.20529637119944</v>
      </c>
      <c r="ML72" s="45">
        <v>-0.28683434954135001</v>
      </c>
      <c r="MM72" s="45">
        <v>0.24999196814176</v>
      </c>
      <c r="MN72" s="45">
        <v>0.1141790239109</v>
      </c>
      <c r="MO72" s="45">
        <v>-0.23066936409530001</v>
      </c>
      <c r="MP72" s="45">
        <v>0.25415233743406002</v>
      </c>
      <c r="MQ72" s="45">
        <v>-3.3329180663869702E-2</v>
      </c>
      <c r="MR72" s="45">
        <v>-5.4778195681950199E-2</v>
      </c>
      <c r="MS72" s="45">
        <v>0.15407234279151</v>
      </c>
      <c r="MT72" s="45">
        <v>7.6828152931139898E-2</v>
      </c>
      <c r="MU72" s="45">
        <v>0.27305890455129</v>
      </c>
      <c r="MV72" s="45">
        <v>-0.33791443918570002</v>
      </c>
      <c r="MW72" s="45">
        <v>5.0848958016946899E-4</v>
      </c>
      <c r="MX72" s="45">
        <v>8.5860171937540003E-2</v>
      </c>
      <c r="MY72" s="45">
        <v>-0.26533979977470001</v>
      </c>
      <c r="MZ72" s="45">
        <v>0.11504985922346</v>
      </c>
      <c r="NA72" s="45">
        <v>7.5283528917801101E-3</v>
      </c>
      <c r="NB72" s="45">
        <v>0.51945634953282005</v>
      </c>
      <c r="NC72" s="45">
        <v>-0.17915632433873999</v>
      </c>
      <c r="ND72" s="45">
        <v>0.75957847643076004</v>
      </c>
      <c r="NE72" s="45">
        <v>-0.17449151671867999</v>
      </c>
      <c r="NF72" s="45">
        <v>0.11689730778585999</v>
      </c>
      <c r="NG72" s="45">
        <v>-0.19116473999434</v>
      </c>
      <c r="NH72" s="45">
        <v>-9.4589366394879498E-2</v>
      </c>
      <c r="NI72" s="45">
        <v>0.42325046564584001</v>
      </c>
      <c r="NJ72" s="45">
        <v>0.10951335257588</v>
      </c>
      <c r="NK72" s="45">
        <v>-0.46118418165281</v>
      </c>
      <c r="NL72" s="45">
        <v>4.7554280418700398E-2</v>
      </c>
      <c r="NM72" s="45">
        <v>0.11847017820814</v>
      </c>
      <c r="NN72" s="45">
        <v>-1.6049299089774399E-2</v>
      </c>
      <c r="NO72" s="45">
        <v>-1.18560623679346E-2</v>
      </c>
      <c r="NP72" s="45">
        <v>0.467539841702444</v>
      </c>
      <c r="NQ72" s="45">
        <v>-0.44677938991433003</v>
      </c>
      <c r="NR72" s="45">
        <v>-2.0914649543369902E-2</v>
      </c>
      <c r="NS72" s="45">
        <v>0.11302221210192</v>
      </c>
      <c r="NT72" s="45">
        <v>1.48203145770903E-2</v>
      </c>
      <c r="NU72" s="45">
        <v>-0.16186923024073999</v>
      </c>
      <c r="NV72" s="45">
        <v>3.7631132123750202E-2</v>
      </c>
      <c r="NW72" s="45">
        <v>0.13131649050300001</v>
      </c>
      <c r="NX72" s="45">
        <v>7.6555112958499705E-2</v>
      </c>
      <c r="NY72" s="45">
        <v>-7.5308437415749996E-2</v>
      </c>
      <c r="NZ72" s="45">
        <v>-7.2584220488999998E-2</v>
      </c>
      <c r="OA72" s="45">
        <v>0.71669952394566006</v>
      </c>
      <c r="OB72" s="45">
        <v>-0.74056581338393002</v>
      </c>
      <c r="OC72" s="45">
        <v>-0.10386958826574801</v>
      </c>
      <c r="OD72" s="45">
        <v>0.16151727912374</v>
      </c>
      <c r="OE72" s="45">
        <v>4.3965999760084799E-2</v>
      </c>
      <c r="OF72" s="45">
        <v>-0.11463478948963</v>
      </c>
      <c r="OG72" s="45">
        <v>0.420517071054123</v>
      </c>
      <c r="OH72" s="45">
        <v>-0.376389173329157</v>
      </c>
      <c r="OI72" s="45">
        <v>-0.48871498574250799</v>
      </c>
      <c r="OJ72" s="45">
        <v>0.112807225226102</v>
      </c>
      <c r="OK72" s="45">
        <v>1.3757094075133799E-2</v>
      </c>
      <c r="OL72" s="45">
        <v>-0.15763593732726999</v>
      </c>
      <c r="OM72" s="45">
        <v>-0.22525350080647</v>
      </c>
      <c r="ON72" s="45">
        <v>-4.9004258778299802E-2</v>
      </c>
      <c r="OO72" s="45">
        <v>0.401363816007</v>
      </c>
      <c r="OP72" s="45">
        <v>2.86340221523043E-3</v>
      </c>
      <c r="OQ72" s="45">
        <v>3.00196279613032E-3</v>
      </c>
      <c r="OR72" s="45">
        <v>6.0273669568130198E-2</v>
      </c>
      <c r="OS72" s="45">
        <v>-9.9625057667099698E-2</v>
      </c>
      <c r="OT72" s="45">
        <v>0.10689901209685</v>
      </c>
      <c r="OU72" s="45">
        <v>-0.13880784938561999</v>
      </c>
      <c r="OV72" s="45">
        <v>6.1969052971539797E-2</v>
      </c>
      <c r="OW72" s="45">
        <v>3.3432096791479397E-2</v>
      </c>
      <c r="OX72" s="45">
        <v>0.34332527606805002</v>
      </c>
      <c r="OY72" s="45">
        <v>-0.40612647903845001</v>
      </c>
      <c r="OZ72" s="45">
        <v>0.22742137665475001</v>
      </c>
      <c r="PA72" s="45">
        <v>-0.40635736368480002</v>
      </c>
      <c r="PB72" s="45">
        <v>0.25992993486082999</v>
      </c>
      <c r="PC72" s="45">
        <v>-0.11354906907493</v>
      </c>
      <c r="PD72" s="45">
        <v>0.10703773593906001</v>
      </c>
      <c r="PE72" s="45">
        <v>5.0933152984810499E-2</v>
      </c>
      <c r="PF72" s="45">
        <v>-9.8846600970279905E-2</v>
      </c>
      <c r="PG72" s="45">
        <v>1.095727054722E-2</v>
      </c>
      <c r="PH72" s="45">
        <v>-0.20199289038314</v>
      </c>
      <c r="PI72" s="45">
        <v>0.15867223671930999</v>
      </c>
      <c r="PJ72" s="45">
        <v>1.40086623451796E-2</v>
      </c>
      <c r="PK72" s="45">
        <v>4.7990071004280203E-2</v>
      </c>
      <c r="PL72" s="45">
        <v>-0.30749707345805999</v>
      </c>
      <c r="PM72" s="45">
        <v>0.33440466435637101</v>
      </c>
      <c r="PN72" s="45">
        <v>-0.21683388726600999</v>
      </c>
      <c r="PO72" s="45">
        <v>0.18941745751882</v>
      </c>
      <c r="PP72" s="45">
        <v>-2.4365174723840099E-2</v>
      </c>
      <c r="PQ72" s="45">
        <v>0.28650719654481999</v>
      </c>
      <c r="PR72" s="45">
        <v>-0.50037052286826</v>
      </c>
      <c r="PS72" s="45">
        <v>2.7646823678760001E-2</v>
      </c>
      <c r="PT72" s="45">
        <v>0.25048577038716002</v>
      </c>
      <c r="PU72" s="45">
        <v>-1.4655590478540001E-2</v>
      </c>
      <c r="PV72" s="45">
        <v>-0.47166049765429002</v>
      </c>
      <c r="PW72" s="45">
        <v>-1.11022302462516E-16</v>
      </c>
      <c r="PX72" s="45">
        <v>-4.8173896778039703E-2</v>
      </c>
      <c r="PY72" s="45">
        <v>8.0443935118800006E-2</v>
      </c>
      <c r="PZ72" s="45">
        <v>-0.12103575985116</v>
      </c>
      <c r="QA72" s="45">
        <v>1.84923963265338</v>
      </c>
      <c r="QB72" s="45">
        <v>7.7068988415540093E-2</v>
      </c>
      <c r="QC72" s="45">
        <v>-0.33416595576935998</v>
      </c>
      <c r="QD72" s="45">
        <v>-6.3920635936559805E-2</v>
      </c>
      <c r="QE72" s="45">
        <v>0.32523780221477999</v>
      </c>
      <c r="QF72" s="45">
        <v>7.8376675711230304E-2</v>
      </c>
      <c r="QG72" s="45">
        <v>-0.19009923230844</v>
      </c>
      <c r="QH72" s="45">
        <v>-9.0708185678759906E-2</v>
      </c>
      <c r="QI72" s="45">
        <v>-0.11075266255482</v>
      </c>
      <c r="QJ72" s="45">
        <v>-1.7642834485379299E-2</v>
      </c>
      <c r="QK72" s="45">
        <v>9.9760530074400597E-2</v>
      </c>
      <c r="QL72" s="45">
        <v>-0.18945263628018</v>
      </c>
      <c r="QM72" s="45">
        <v>-7.9623682337160107E-2</v>
      </c>
      <c r="QN72" s="45">
        <v>-0.120359232117539</v>
      </c>
      <c r="QO72" s="45">
        <v>8.7290463815100194E-2</v>
      </c>
      <c r="QP72" s="45">
        <v>-4.7951371887999597E-2</v>
      </c>
      <c r="QQ72" s="45">
        <v>0.279515767212001</v>
      </c>
      <c r="QR72" s="45">
        <v>9.8911275795999801E-2</v>
      </c>
      <c r="QS72" s="45">
        <v>1.34550808956</v>
      </c>
      <c r="QT72" s="45">
        <v>-0.28553283125199902</v>
      </c>
      <c r="QU72" s="45">
        <v>-1.580081016904</v>
      </c>
      <c r="QV72" s="45">
        <v>0.53403757610400004</v>
      </c>
      <c r="QW72" s="45">
        <v>-0.73315611071999998</v>
      </c>
      <c r="QX72" s="45">
        <v>-5.09671359561246E-2</v>
      </c>
      <c r="QY72" s="45">
        <v>3.79954914423088E-2</v>
      </c>
      <c r="QZ72" s="45">
        <v>0.25750756863886298</v>
      </c>
      <c r="RA72" s="45">
        <v>-0.42611759831242002</v>
      </c>
      <c r="RB72" s="45">
        <v>0.294088572520876</v>
      </c>
      <c r="RC72" s="45">
        <v>0.809199808163657</v>
      </c>
      <c r="RD72" s="45">
        <v>0.44582832907727798</v>
      </c>
      <c r="RE72" s="45">
        <v>1.2542618402576899</v>
      </c>
      <c r="RF72" s="45">
        <v>-0.70732918904084596</v>
      </c>
      <c r="RG72" s="45">
        <v>0.90887980251881895</v>
      </c>
      <c r="RH72" s="45">
        <v>-0.37736263855954</v>
      </c>
      <c r="RI72" s="45">
        <v>-0.90219149470113402</v>
      </c>
      <c r="RJ72" s="45">
        <v>1.0753172546549099</v>
      </c>
      <c r="RK72" s="45">
        <v>-1.35405988224619</v>
      </c>
      <c r="RL72" s="45">
        <v>0.18264868584782701</v>
      </c>
      <c r="RM72" s="45">
        <v>-0.250502687819043</v>
      </c>
      <c r="RN72" s="45">
        <v>0.15360404503994601</v>
      </c>
      <c r="RO72" s="45">
        <v>-6.1698228481810201E-4</v>
      </c>
      <c r="RP72" s="45">
        <v>-2.11786293457439E-2</v>
      </c>
      <c r="RQ72" s="45">
        <v>-5.6416036479709497E-3</v>
      </c>
      <c r="RR72" s="45">
        <v>-0.24732962484099899</v>
      </c>
      <c r="RS72" s="45">
        <v>0.26844222757012398</v>
      </c>
      <c r="RT72" s="45">
        <v>-0.124760055752879</v>
      </c>
      <c r="RU72" s="45">
        <v>4.2200814139457003E-3</v>
      </c>
      <c r="RV72" s="45">
        <v>7.9083950572957695E-2</v>
      </c>
      <c r="RW72" s="45">
        <v>-0.47909102831341599</v>
      </c>
      <c r="RX72" s="45">
        <v>9.4928180512361404E-3</v>
      </c>
      <c r="RY72" s="45">
        <v>1.0985685396682101E-2</v>
      </c>
      <c r="RZ72" s="45">
        <v>-4.0394809215413802E-2</v>
      </c>
      <c r="SA72" s="45">
        <v>-3.9556215883030502E-2</v>
      </c>
      <c r="SB72" s="45">
        <v>-1.40567554317177E-2</v>
      </c>
      <c r="SC72" s="45">
        <v>-1.26251927881884E-2</v>
      </c>
      <c r="SD72" s="45">
        <v>8.4253883049962397E-2</v>
      </c>
      <c r="SE72" s="45">
        <v>-8.7102791971979995E-2</v>
      </c>
      <c r="SF72" s="45">
        <v>1.8031957033577E-2</v>
      </c>
      <c r="SG72" s="45">
        <v>0.11297770612593901</v>
      </c>
      <c r="SH72" s="45">
        <v>-0.11406646732374701</v>
      </c>
      <c r="SI72" s="45">
        <v>-2.4837515684438E-2</v>
      </c>
      <c r="SJ72" s="45">
        <v>1.07152975569411E-2</v>
      </c>
      <c r="SK72" s="45">
        <v>2.6193714650422799E-2</v>
      </c>
      <c r="SL72" s="45">
        <v>4.4148975975625497E-2</v>
      </c>
      <c r="SM72" s="45">
        <v>-1.7059514683817299E-2</v>
      </c>
      <c r="SN72" s="45">
        <v>-6.7662957475368393E-2</v>
      </c>
      <c r="SO72" s="45">
        <v>-1.11708637104432</v>
      </c>
      <c r="SP72" s="45">
        <v>-4.7749343011074301E-2</v>
      </c>
      <c r="SQ72" s="45">
        <v>-4.7991075702905603E-2</v>
      </c>
      <c r="SR72" s="45">
        <v>-0.57986016782370597</v>
      </c>
      <c r="SS72" s="45">
        <v>-1.18617652380405E-2</v>
      </c>
      <c r="ST72" s="45">
        <v>-1.5150914684265999E-2</v>
      </c>
      <c r="SU72" s="45">
        <v>1.9016520328849401E-2</v>
      </c>
      <c r="SV72" s="45">
        <v>-0.39359616966025801</v>
      </c>
      <c r="SW72" s="45">
        <v>1.2457927616209201E-2</v>
      </c>
      <c r="SX72" s="45">
        <v>2.2823908964468301E-2</v>
      </c>
      <c r="SY72" s="45">
        <v>0.404341030509765</v>
      </c>
      <c r="SZ72" s="45">
        <v>-1.45005974544392E-2</v>
      </c>
      <c r="TA72" s="45">
        <v>-1.9473470803633802E-2</v>
      </c>
      <c r="TB72" s="45">
        <v>-2.0874064213290699E-2</v>
      </c>
      <c r="TC72" s="45">
        <v>9.2021433225071794E-2</v>
      </c>
      <c r="TD72" s="45">
        <v>-0.14280101392719399</v>
      </c>
      <c r="TE72" s="45">
        <v>-1.67498341392802E-2</v>
      </c>
      <c r="TF72" s="45">
        <v>0.94819978834706697</v>
      </c>
      <c r="TG72" s="45">
        <v>-5.1588294510771697E-3</v>
      </c>
      <c r="TH72" s="45">
        <v>-0.41823665267728599</v>
      </c>
      <c r="TI72" s="45">
        <v>1.5065606108117799E-3</v>
      </c>
      <c r="TJ72" s="45">
        <v>3.0044233215148499E-3</v>
      </c>
      <c r="TK72" s="45">
        <v>-2.1351087440559201E-2</v>
      </c>
      <c r="TL72" s="45">
        <v>2.2610401417859499E-2</v>
      </c>
      <c r="TM72" s="45">
        <v>-1.8675904439109301</v>
      </c>
      <c r="TN72" s="45">
        <v>-0.29578854025622903</v>
      </c>
      <c r="TO72" s="45">
        <v>3.6572433328919398E-3</v>
      </c>
      <c r="TP72" s="45">
        <v>0</v>
      </c>
      <c r="TQ72" s="45">
        <v>3.6962179794611902E-2</v>
      </c>
      <c r="TR72" s="45">
        <v>-4.5039451229676203E-2</v>
      </c>
      <c r="TS72" s="45">
        <v>-1.0758789088015801</v>
      </c>
      <c r="TT72" s="45">
        <v>-0.392326032569628</v>
      </c>
      <c r="TU72" s="45">
        <v>-1.18838500213167</v>
      </c>
      <c r="TV72" s="45">
        <v>9.5399586151596199E-4</v>
      </c>
      <c r="TW72" s="45">
        <v>9.5297039530382898E-4</v>
      </c>
      <c r="TX72" s="45">
        <v>0.31482968236848202</v>
      </c>
      <c r="TY72" s="45">
        <v>-0.31595347103554</v>
      </c>
      <c r="TZ72" s="45">
        <v>7.1467218077823601E-3</v>
      </c>
      <c r="UA72" s="45">
        <v>5.5893686749673099E-2</v>
      </c>
      <c r="UB72" s="45">
        <v>-6.2696061676009898E-2</v>
      </c>
      <c r="UC72" s="45">
        <v>8.3609389022604202E-5</v>
      </c>
      <c r="UD72" s="45">
        <v>0.21447961078875999</v>
      </c>
      <c r="UE72" s="45">
        <v>-0.213867701932832</v>
      </c>
      <c r="UF72" s="45">
        <v>-6.15319912920794E-4</v>
      </c>
      <c r="UG72" s="45">
        <v>-1.74028609622394E-4</v>
      </c>
      <c r="UH72" s="45">
        <v>-1.18108651264252E-2</v>
      </c>
      <c r="UI72" s="45">
        <v>7.0892697293248305E-2</v>
      </c>
      <c r="UJ72" s="45">
        <v>-5.9998943304396701E-2</v>
      </c>
      <c r="UK72" s="45">
        <v>4.9051513337172698E-5</v>
      </c>
      <c r="UL72" s="45">
        <v>-4.64897860935065E-5</v>
      </c>
      <c r="UM72" s="45">
        <v>1.7445459898598301E-4</v>
      </c>
      <c r="UN72" s="45">
        <v>2.5677657411099497E-4</v>
      </c>
      <c r="UO72" s="45">
        <v>1.7056487693116801E-4</v>
      </c>
      <c r="UP72" s="45">
        <v>2.25464067492047E-2</v>
      </c>
      <c r="UQ72" s="45">
        <v>-8.2810961250720499E-6</v>
      </c>
      <c r="UR72" s="45">
        <v>-6.8052207712304704E-5</v>
      </c>
      <c r="US72" s="45">
        <v>-6.2956836360335299E-4</v>
      </c>
      <c r="UT72" s="45">
        <v>-3.3515512131970402E-4</v>
      </c>
      <c r="UU72" s="45">
        <v>-5.03564599288311E-4</v>
      </c>
      <c r="UV72" s="45">
        <v>6.0108429942938899E-2</v>
      </c>
      <c r="UW72" s="45">
        <v>-6.0321286706423498E-2</v>
      </c>
      <c r="UX72" s="45">
        <v>3.5684810348879401E-5</v>
      </c>
      <c r="UY72" s="45">
        <v>2.29060392538546E-4</v>
      </c>
      <c r="UZ72" s="45">
        <v>1.78276746025885E-4</v>
      </c>
      <c r="VA72" s="45">
        <v>4.76902264208122E-5</v>
      </c>
      <c r="VB72" s="45">
        <v>2.9424317305237801E-5</v>
      </c>
      <c r="VC72" s="45">
        <v>8.0318443107164905E-5</v>
      </c>
      <c r="VD72" s="45">
        <v>-1.5680325488589E-3</v>
      </c>
      <c r="VE72" s="45">
        <v>-4.0450150347985301E-4</v>
      </c>
      <c r="VF72" s="45">
        <v>-3.97909572569084E-4</v>
      </c>
      <c r="VG72" s="45">
        <v>-3.9271704598587602E-4</v>
      </c>
      <c r="VH72" s="45">
        <v>-2.9644231662430599E-4</v>
      </c>
      <c r="VI72" s="45">
        <v>-1.62036290542872E-6</v>
      </c>
      <c r="VJ72" s="45">
        <v>-1.54671004608045E-5</v>
      </c>
    </row>
    <row r="73" spans="1:582" ht="14.5" x14ac:dyDescent="0.35">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-1.4189995193999999E-4</v>
      </c>
      <c r="U73" s="45">
        <v>0</v>
      </c>
      <c r="V73" s="45">
        <v>0</v>
      </c>
      <c r="W73" s="45">
        <v>0</v>
      </c>
      <c r="X73" s="45">
        <v>0</v>
      </c>
      <c r="Y73" s="45">
        <v>0</v>
      </c>
      <c r="Z73" s="45">
        <v>0</v>
      </c>
      <c r="AA73" s="45">
        <v>0</v>
      </c>
      <c r="AB73" s="45">
        <v>0</v>
      </c>
      <c r="AC73" s="45">
        <v>0</v>
      </c>
      <c r="AD73" s="45">
        <v>0</v>
      </c>
      <c r="AE73" s="45">
        <v>0</v>
      </c>
      <c r="AF73" s="45">
        <v>0</v>
      </c>
      <c r="AG73" s="45">
        <v>0</v>
      </c>
      <c r="AH73" s="45">
        <v>9.4599967960000002E-5</v>
      </c>
      <c r="AI73" s="45">
        <v>0</v>
      </c>
      <c r="AJ73" s="45">
        <v>9.4599967960000002E-5</v>
      </c>
      <c r="AK73" s="45">
        <v>-1.8919993592E-4</v>
      </c>
      <c r="AL73" s="45">
        <v>0</v>
      </c>
      <c r="AM73" s="45">
        <v>0</v>
      </c>
      <c r="AN73" s="45">
        <v>-1.8919993592E-4</v>
      </c>
      <c r="AO73" s="45">
        <v>4.7299983980000001E-5</v>
      </c>
      <c r="AP73" s="45">
        <v>-1.4189995193999999E-4</v>
      </c>
      <c r="AQ73" s="45">
        <v>4.7299983980000001E-5</v>
      </c>
      <c r="AR73" s="45">
        <v>-9.4599967960000002E-5</v>
      </c>
      <c r="AS73" s="45">
        <v>0</v>
      </c>
      <c r="AT73" s="45">
        <v>0</v>
      </c>
      <c r="AU73" s="45">
        <v>0</v>
      </c>
      <c r="AV73" s="45">
        <v>0</v>
      </c>
      <c r="AW73" s="45">
        <v>0</v>
      </c>
      <c r="AX73" s="45">
        <v>2.3649991989999999E-4</v>
      </c>
      <c r="AY73" s="45">
        <v>0</v>
      </c>
      <c r="AZ73" s="45">
        <v>2.8379990387999998E-4</v>
      </c>
      <c r="BA73" s="45">
        <v>0</v>
      </c>
      <c r="BB73" s="45">
        <v>-2.8379990387999998E-4</v>
      </c>
      <c r="BC73" s="45">
        <v>0</v>
      </c>
      <c r="BD73" s="45">
        <v>0</v>
      </c>
      <c r="BE73" s="45">
        <v>0</v>
      </c>
      <c r="BF73" s="45">
        <v>0</v>
      </c>
      <c r="BG73" s="45">
        <v>0</v>
      </c>
      <c r="BH73" s="45">
        <v>-4.7299983980000001E-5</v>
      </c>
      <c r="BI73" s="45">
        <v>0</v>
      </c>
      <c r="BJ73" s="45">
        <v>0</v>
      </c>
      <c r="BK73" s="45">
        <v>0</v>
      </c>
      <c r="BL73" s="45">
        <v>-2.3649991989999999E-4</v>
      </c>
      <c r="BM73" s="45">
        <v>0</v>
      </c>
      <c r="BN73" s="45">
        <v>-4.2569985582000002E-4</v>
      </c>
      <c r="BO73" s="45">
        <v>0</v>
      </c>
      <c r="BP73" s="45">
        <v>0</v>
      </c>
      <c r="BQ73" s="45">
        <v>0</v>
      </c>
      <c r="BR73" s="45">
        <v>0</v>
      </c>
      <c r="BS73" s="45">
        <v>-9.4599967960000002E-5</v>
      </c>
      <c r="BT73" s="45">
        <v>0</v>
      </c>
      <c r="BU73" s="45">
        <v>0</v>
      </c>
      <c r="BV73" s="45">
        <v>0</v>
      </c>
      <c r="BW73" s="45">
        <v>0</v>
      </c>
      <c r="BX73" s="45">
        <v>0</v>
      </c>
      <c r="BY73" s="45">
        <v>-0.11484436110344</v>
      </c>
      <c r="BZ73" s="45">
        <v>0</v>
      </c>
      <c r="CA73" s="45">
        <v>-1.4189995193999999E-4</v>
      </c>
      <c r="CB73" s="45">
        <v>0</v>
      </c>
      <c r="CC73" s="45">
        <v>0</v>
      </c>
      <c r="CD73" s="45">
        <v>0</v>
      </c>
      <c r="CE73" s="45">
        <v>0</v>
      </c>
      <c r="CF73" s="45">
        <v>-9.4599967960000002E-5</v>
      </c>
      <c r="CG73" s="45">
        <v>0</v>
      </c>
      <c r="CH73" s="45">
        <v>-4.7299983980000001E-5</v>
      </c>
      <c r="CI73" s="45">
        <v>0</v>
      </c>
      <c r="CJ73" s="45">
        <v>-4.7299983980000001E-5</v>
      </c>
      <c r="CK73" s="45">
        <v>9.4599967960000002E-5</v>
      </c>
      <c r="CL73" s="45">
        <v>0</v>
      </c>
      <c r="CM73" s="45">
        <v>0</v>
      </c>
      <c r="CN73" s="45">
        <v>0</v>
      </c>
      <c r="CO73" s="45">
        <v>0</v>
      </c>
      <c r="CP73" s="45">
        <v>0</v>
      </c>
      <c r="CQ73" s="45">
        <v>0</v>
      </c>
      <c r="CR73" s="45">
        <v>0</v>
      </c>
      <c r="CS73" s="45">
        <v>0</v>
      </c>
      <c r="CT73" s="45">
        <v>0</v>
      </c>
      <c r="CU73" s="45">
        <v>0</v>
      </c>
      <c r="CV73" s="45">
        <v>0</v>
      </c>
      <c r="CW73" s="45">
        <v>-1.8919993592E-4</v>
      </c>
      <c r="CX73" s="45">
        <v>2.8379990387999998E-4</v>
      </c>
      <c r="CY73" s="45">
        <v>1.8919993592E-4</v>
      </c>
      <c r="CZ73" s="45">
        <v>-1.4189995193999999E-4</v>
      </c>
      <c r="DA73" s="45">
        <v>-4.7299983980000001E-5</v>
      </c>
      <c r="DB73" s="45">
        <v>0</v>
      </c>
      <c r="DC73" s="45">
        <v>0</v>
      </c>
      <c r="DD73" s="45">
        <v>-4.7299983980000001E-5</v>
      </c>
      <c r="DE73" s="45">
        <v>0</v>
      </c>
      <c r="DF73" s="45">
        <v>-7.094997597E-4</v>
      </c>
      <c r="DG73" s="45">
        <v>0</v>
      </c>
      <c r="DH73" s="45">
        <v>-2.3649991989999999E-4</v>
      </c>
      <c r="DI73" s="45">
        <v>-4.7299983979999998E-4</v>
      </c>
      <c r="DJ73" s="45">
        <v>-3.7839987184000001E-4</v>
      </c>
      <c r="DK73" s="45">
        <v>1.4189995193999999E-4</v>
      </c>
      <c r="DL73" s="45">
        <v>9.4599967960000002E-5</v>
      </c>
      <c r="DM73" s="45">
        <v>-1.7973993912399999E-3</v>
      </c>
      <c r="DN73" s="45">
        <v>-9.4599967960000002E-5</v>
      </c>
      <c r="DO73" s="45">
        <v>0</v>
      </c>
      <c r="DP73" s="45">
        <v>-1.8919993592E-4</v>
      </c>
      <c r="DQ73" s="45">
        <v>-3.3109988785999999E-4</v>
      </c>
      <c r="DR73" s="45">
        <v>-4.7299983980000001E-5</v>
      </c>
      <c r="DS73" s="45">
        <v>-4.7299983980000001E-5</v>
      </c>
      <c r="DT73" s="45">
        <v>-1.8919993592E-4</v>
      </c>
      <c r="DU73" s="45">
        <v>-2.8379990387999998E-4</v>
      </c>
      <c r="DV73" s="45">
        <v>-4.7299983979999998E-4</v>
      </c>
      <c r="DW73" s="45">
        <v>-1.8919993592E-4</v>
      </c>
      <c r="DX73" s="45">
        <v>-9.4599967960000002E-5</v>
      </c>
      <c r="DY73" s="45">
        <v>-4.7299983980000001E-5</v>
      </c>
      <c r="DZ73" s="45">
        <v>0</v>
      </c>
      <c r="EA73" s="45">
        <v>-9.4599967960000002E-5</v>
      </c>
      <c r="EB73" s="45">
        <v>0</v>
      </c>
      <c r="EC73" s="45">
        <v>-2.3649991989999999E-4</v>
      </c>
      <c r="ED73" s="45">
        <v>-3.7839987184000001E-4</v>
      </c>
      <c r="EE73" s="45">
        <v>-1.4189995193999999E-4</v>
      </c>
      <c r="EF73" s="45">
        <v>-3.7839987184000001E-4</v>
      </c>
      <c r="EG73" s="45">
        <v>-4.2569985582000002E-4</v>
      </c>
      <c r="EH73" s="45">
        <v>-1.32439955144E-3</v>
      </c>
      <c r="EI73" s="45">
        <v>-2.8379990387999998E-4</v>
      </c>
      <c r="EJ73" s="45">
        <v>-1.8068593880360001E-2</v>
      </c>
      <c r="EK73" s="45">
        <v>-2.8379990387999998E-4</v>
      </c>
      <c r="EL73" s="45">
        <v>-2.8379990387999998E-4</v>
      </c>
      <c r="EM73" s="45">
        <v>-6.6219977571999999E-4</v>
      </c>
      <c r="EN73" s="45">
        <v>-4.7299983980000001E-5</v>
      </c>
      <c r="EO73" s="45">
        <v>0</v>
      </c>
      <c r="EP73" s="45">
        <v>0</v>
      </c>
      <c r="EQ73" s="45">
        <v>-3.7839987184000001E-4</v>
      </c>
      <c r="ER73" s="45">
        <v>2.3649991989999999E-4</v>
      </c>
      <c r="ES73" s="45">
        <v>-2.8379990387999998E-4</v>
      </c>
      <c r="ET73" s="45">
        <v>-3.3109988785999999E-4</v>
      </c>
      <c r="EU73" s="45">
        <v>-2.8379990387999998E-4</v>
      </c>
      <c r="EV73" s="45">
        <v>-1.8919993592E-4</v>
      </c>
      <c r="EW73" s="45">
        <v>-1.8919993592E-4</v>
      </c>
      <c r="EX73" s="45">
        <v>0</v>
      </c>
      <c r="EY73" s="45">
        <v>2.3649991989999999E-4</v>
      </c>
      <c r="EZ73" s="45">
        <v>4.7299983980000001E-5</v>
      </c>
      <c r="FA73" s="45">
        <v>-4.7299983980000001E-5</v>
      </c>
      <c r="FB73" s="45">
        <v>0</v>
      </c>
      <c r="FC73" s="45">
        <v>-1.8919993592E-4</v>
      </c>
      <c r="FD73" s="45">
        <v>0</v>
      </c>
      <c r="FE73" s="45">
        <v>-4.7299983980000001E-5</v>
      </c>
      <c r="FF73" s="45">
        <v>-6.1489979173999997E-4</v>
      </c>
      <c r="FG73" s="45">
        <v>-1.4189995193999999E-4</v>
      </c>
      <c r="FH73" s="45">
        <v>-2.3649991989999999E-4</v>
      </c>
      <c r="FI73" s="45">
        <v>0</v>
      </c>
      <c r="FJ73" s="45">
        <v>0</v>
      </c>
      <c r="FK73" s="45">
        <v>0</v>
      </c>
      <c r="FL73" s="45">
        <v>0</v>
      </c>
      <c r="FM73" s="45">
        <v>0</v>
      </c>
      <c r="FN73" s="45">
        <v>0</v>
      </c>
      <c r="FO73" s="45">
        <v>0</v>
      </c>
      <c r="FP73" s="45">
        <v>-9.4599967960000002E-5</v>
      </c>
      <c r="FQ73" s="45">
        <v>0</v>
      </c>
      <c r="FR73" s="45">
        <v>0</v>
      </c>
      <c r="FS73" s="45">
        <v>0</v>
      </c>
      <c r="FT73" s="45">
        <v>0</v>
      </c>
      <c r="FU73" s="45">
        <v>0</v>
      </c>
      <c r="FV73" s="45">
        <v>0</v>
      </c>
      <c r="FW73" s="45">
        <v>0</v>
      </c>
      <c r="FX73" s="45">
        <v>-2.8379990387999998E-4</v>
      </c>
      <c r="FY73" s="45">
        <v>-3.3109988785999999E-4</v>
      </c>
      <c r="FZ73" s="45">
        <v>-4.7299983979999998E-4</v>
      </c>
      <c r="GA73" s="45">
        <v>-3.3109988785999999E-4</v>
      </c>
      <c r="GB73" s="45">
        <v>-3.3109988785999999E-4</v>
      </c>
      <c r="GC73" s="45">
        <v>-2.8379990387999998E-4</v>
      </c>
      <c r="GD73" s="45">
        <v>-2.8379990387999998E-4</v>
      </c>
      <c r="GE73" s="45">
        <v>-2.3649991989999999E-4</v>
      </c>
      <c r="GF73" s="45">
        <v>-1.8919993592E-4</v>
      </c>
      <c r="GG73" s="45">
        <v>-2.8379990387999998E-4</v>
      </c>
      <c r="GH73" s="45">
        <v>-1.8919993592E-4</v>
      </c>
      <c r="GI73" s="45">
        <v>8.5139971164000005E-4</v>
      </c>
      <c r="GJ73" s="45">
        <v>-3.7839987184000001E-4</v>
      </c>
      <c r="GK73" s="45">
        <v>-2.8379990387999998E-4</v>
      </c>
      <c r="GL73" s="45">
        <v>-3.7839987184000001E-4</v>
      </c>
      <c r="GM73" s="45">
        <v>-3.7839987184000001E-4</v>
      </c>
      <c r="GN73" s="45">
        <v>-3.3109988785999999E-4</v>
      </c>
      <c r="GO73" s="45">
        <v>-2.8379990387999998E-4</v>
      </c>
      <c r="GP73" s="45">
        <v>-0.12737885685813999</v>
      </c>
      <c r="GQ73" s="45">
        <v>0.12681125705037999</v>
      </c>
      <c r="GR73" s="45">
        <v>-2.8379990387999998E-4</v>
      </c>
      <c r="GS73" s="45">
        <v>-3.3109988785999999E-4</v>
      </c>
      <c r="GT73" s="45">
        <v>-2.3649991989999999E-4</v>
      </c>
      <c r="GU73" s="45">
        <v>-3.3109988785999999E-4</v>
      </c>
      <c r="GV73" s="45">
        <v>-2.8379990387999998E-4</v>
      </c>
      <c r="GW73" s="45">
        <v>-3.3109988785999999E-4</v>
      </c>
      <c r="GX73" s="45">
        <v>-3.3109988785999999E-4</v>
      </c>
      <c r="GY73" s="45">
        <v>-3.3109988785999999E-4</v>
      </c>
      <c r="GZ73" s="45">
        <v>-3.3109988785999999E-4</v>
      </c>
      <c r="HA73" s="45">
        <v>-3.3109988785999999E-4</v>
      </c>
      <c r="HB73" s="45">
        <v>-2.3649991989999999E-4</v>
      </c>
      <c r="HC73" s="45">
        <v>-3.3109988785999999E-4</v>
      </c>
      <c r="HD73" s="45">
        <v>-2.8379990387999998E-4</v>
      </c>
      <c r="HE73" s="45">
        <v>-1.8919993592E-4</v>
      </c>
      <c r="HF73" s="45">
        <v>-2.3649991989999999E-4</v>
      </c>
      <c r="HG73" s="45">
        <v>-2.6960990868600001E-3</v>
      </c>
      <c r="HH73" s="45">
        <v>-6.6219977571999999E-4</v>
      </c>
      <c r="HI73" s="45">
        <v>-4.7299983979999998E-4</v>
      </c>
      <c r="HJ73" s="45">
        <v>-3.7839987184000001E-4</v>
      </c>
      <c r="HK73" s="45">
        <v>-4.7299983979999998E-4</v>
      </c>
      <c r="HL73" s="45">
        <v>-3.3109988785999999E-4</v>
      </c>
      <c r="HM73" s="45">
        <v>-4.7299983979999998E-4</v>
      </c>
      <c r="HN73" s="45">
        <v>-3.7839987184000001E-4</v>
      </c>
      <c r="HO73" s="45">
        <v>-3.3109988785999999E-4</v>
      </c>
      <c r="HP73" s="45">
        <v>-3.3109988785999999E-4</v>
      </c>
      <c r="HQ73" s="45">
        <v>-4.2569985582000002E-4</v>
      </c>
      <c r="HR73" s="45">
        <v>-4.2569985582000002E-4</v>
      </c>
      <c r="HS73" s="45">
        <v>-4.2569985582000002E-4</v>
      </c>
      <c r="HT73" s="45">
        <v>-3.3109988785999999E-4</v>
      </c>
      <c r="HU73" s="45">
        <v>-3.7839987184000001E-4</v>
      </c>
      <c r="HV73" s="45">
        <v>-4.2569985582000002E-4</v>
      </c>
      <c r="HW73" s="45">
        <v>-4.7299983979999998E-4</v>
      </c>
      <c r="HX73" s="45">
        <v>-3.3109988785999999E-4</v>
      </c>
      <c r="HY73" s="45">
        <v>-5.2029982378000005E-4</v>
      </c>
      <c r="HZ73" s="45">
        <v>-4.7299983979999998E-4</v>
      </c>
      <c r="IA73" s="45">
        <v>-2.8379990387999998E-4</v>
      </c>
      <c r="IB73" s="45">
        <v>-2.8379990387999998E-4</v>
      </c>
      <c r="IC73" s="45">
        <v>-2.8379990387999998E-4</v>
      </c>
      <c r="ID73" s="45">
        <v>-4.2569985582000002E-4</v>
      </c>
      <c r="IE73" s="45">
        <v>-3.3109988785999999E-4</v>
      </c>
      <c r="IF73" s="45">
        <v>-4.2569985582000002E-4</v>
      </c>
      <c r="IG73" s="45">
        <v>-4.2569985582000002E-4</v>
      </c>
      <c r="IH73" s="45">
        <v>2.606229117298E-2</v>
      </c>
      <c r="II73" s="45">
        <v>-3.5947987824799998E-3</v>
      </c>
      <c r="IJ73" s="45">
        <v>-1.51359948736E-3</v>
      </c>
      <c r="IK73" s="45">
        <v>1.0547896427539999E-2</v>
      </c>
      <c r="IL73" s="45">
        <v>5.7232980615799997E-3</v>
      </c>
      <c r="IM73" s="45">
        <v>-6.5037477972499994E-2</v>
      </c>
      <c r="IN73" s="45">
        <v>5.1083982698400003E-3</v>
      </c>
      <c r="IO73" s="45">
        <v>1.2297995834799999E-3</v>
      </c>
      <c r="IP73" s="45">
        <v>-2.0811992951200002E-3</v>
      </c>
      <c r="IQ73" s="45">
        <v>3.0271989747200001E-3</v>
      </c>
      <c r="IR73" s="45">
        <v>0</v>
      </c>
      <c r="IS73" s="45">
        <v>-8.6558970683399995E-3</v>
      </c>
      <c r="IT73" s="45">
        <v>-4.2096985742200001E-3</v>
      </c>
      <c r="IU73" s="45">
        <v>-4.8245983659600004E-3</v>
      </c>
      <c r="IV73" s="45">
        <v>1.8636193688120001E-2</v>
      </c>
      <c r="IW73" s="45">
        <v>-1.854159372016E-2</v>
      </c>
      <c r="IX73" s="45">
        <v>-1.1824995995E-3</v>
      </c>
      <c r="IY73" s="45">
        <v>3.9590086591260003E-2</v>
      </c>
      <c r="IZ73" s="45">
        <v>4.8245983659600004E-3</v>
      </c>
      <c r="JA73" s="45">
        <v>8.9396969722199994E-3</v>
      </c>
      <c r="JB73" s="45">
        <v>-1.08789963154E-2</v>
      </c>
      <c r="JC73" s="45">
        <v>1.6744194328919999E-2</v>
      </c>
      <c r="JD73" s="45">
        <v>-5.6759980776E-3</v>
      </c>
      <c r="JE73" s="45">
        <v>-8.8403670058620001E-2</v>
      </c>
      <c r="JF73" s="45">
        <v>-6.5273977892399996E-3</v>
      </c>
      <c r="JG73" s="45">
        <v>-1.9061893543940001E-2</v>
      </c>
      <c r="JH73" s="45">
        <v>9.5167567767760003E-2</v>
      </c>
      <c r="JI73" s="45">
        <v>-1.01694965557E-2</v>
      </c>
      <c r="JJ73" s="45">
        <v>-1.8210493832300001E-2</v>
      </c>
      <c r="JK73" s="45">
        <v>3.5285788049080002E-2</v>
      </c>
      <c r="JL73" s="45">
        <v>9.1288969081399999E-3</v>
      </c>
      <c r="JM73" s="45">
        <v>2.3318892102139999E-2</v>
      </c>
      <c r="JN73" s="45">
        <v>2.81434904681E-2</v>
      </c>
      <c r="JO73" s="45">
        <v>-5.3448981897399996E-3</v>
      </c>
      <c r="JP73" s="45">
        <v>-1.683879429688E-2</v>
      </c>
      <c r="JQ73" s="45">
        <v>-7.2841975329199999E-3</v>
      </c>
      <c r="JR73" s="45">
        <v>3.45289883054E-2</v>
      </c>
      <c r="JS73" s="45">
        <v>-3.7981887135940001E-2</v>
      </c>
      <c r="JT73" s="45">
        <v>-2.64879910288E-3</v>
      </c>
      <c r="JU73" s="45">
        <v>7.3314975169000004E-3</v>
      </c>
      <c r="JV73" s="45">
        <v>-7.9936972926200004E-3</v>
      </c>
      <c r="JW73" s="45">
        <v>4.3090285405779999E-2</v>
      </c>
      <c r="JX73" s="45">
        <v>-1.75009940726E-3</v>
      </c>
      <c r="JY73" s="45">
        <v>8.8923969882400006E-3</v>
      </c>
      <c r="JZ73" s="45">
        <v>-2.4122991829800002E-3</v>
      </c>
      <c r="KA73" s="45">
        <v>-1.461569504982E-2</v>
      </c>
      <c r="KB73" s="45">
        <v>-3.0271989747199999E-2</v>
      </c>
      <c r="KC73" s="45">
        <v>-4.2569985582000002E-4</v>
      </c>
      <c r="KD73" s="45">
        <v>-9.4599967960000002E-5</v>
      </c>
      <c r="KE73" s="45">
        <v>5.2029982378000005E-4</v>
      </c>
      <c r="KF73" s="45">
        <v>2.3649991989999999E-4</v>
      </c>
      <c r="KG73" s="45">
        <v>-9.4599967960000002E-5</v>
      </c>
      <c r="KH73" s="45">
        <v>-9.4599967960000002E-5</v>
      </c>
      <c r="KI73" s="45">
        <v>-9.4599967960000002E-5</v>
      </c>
      <c r="KJ73" s="45">
        <v>-4.7299983980000001E-5</v>
      </c>
      <c r="KK73" s="45">
        <v>-9.4599967960000002E-5</v>
      </c>
      <c r="KL73" s="45">
        <v>0</v>
      </c>
      <c r="KM73" s="45">
        <v>-3.8785986863600001E-3</v>
      </c>
      <c r="KN73" s="45">
        <v>-8.8923969882400006E-3</v>
      </c>
      <c r="KO73" s="45">
        <v>0</v>
      </c>
      <c r="KP73" s="45">
        <v>0</v>
      </c>
      <c r="KQ73" s="45">
        <v>1.08789963154E-3</v>
      </c>
      <c r="KR73" s="45">
        <v>0</v>
      </c>
      <c r="KS73" s="45">
        <v>0</v>
      </c>
      <c r="KT73" s="45">
        <v>0</v>
      </c>
      <c r="KU73" s="45">
        <v>0</v>
      </c>
      <c r="KV73" s="45">
        <v>0</v>
      </c>
      <c r="KW73" s="45">
        <v>0</v>
      </c>
      <c r="KX73" s="45">
        <v>-1.84469937522E-3</v>
      </c>
      <c r="KY73" s="45">
        <v>0</v>
      </c>
      <c r="KZ73" s="45">
        <v>0</v>
      </c>
      <c r="LA73" s="45">
        <v>-8.5612971003800001E-3</v>
      </c>
      <c r="LB73" s="45">
        <v>-6.2435978853599998E-3</v>
      </c>
      <c r="LC73" s="45">
        <v>-1.84469937522E-3</v>
      </c>
      <c r="LD73" s="45">
        <v>-9.1761968921200004E-3</v>
      </c>
      <c r="LE73" s="45">
        <v>-6.7922776995280001E-2</v>
      </c>
      <c r="LF73" s="45">
        <v>0</v>
      </c>
      <c r="LG73" s="45">
        <v>-6.1489979174000004E-3</v>
      </c>
      <c r="LH73" s="45">
        <v>0</v>
      </c>
      <c r="LI73" s="45">
        <v>0</v>
      </c>
      <c r="LJ73" s="45">
        <v>0</v>
      </c>
      <c r="LK73" s="45">
        <v>0</v>
      </c>
      <c r="LL73" s="45">
        <v>0</v>
      </c>
      <c r="LM73" s="45">
        <v>-4.7394583947959999E-2</v>
      </c>
      <c r="LN73" s="45">
        <v>0</v>
      </c>
      <c r="LO73" s="45">
        <v>0</v>
      </c>
      <c r="LP73" s="45">
        <v>0</v>
      </c>
      <c r="LQ73" s="45">
        <v>0</v>
      </c>
      <c r="LR73" s="45">
        <v>0</v>
      </c>
      <c r="LS73" s="45">
        <v>0</v>
      </c>
      <c r="LT73" s="45">
        <v>0</v>
      </c>
      <c r="LU73" s="45">
        <v>0</v>
      </c>
      <c r="LV73" s="45">
        <v>0</v>
      </c>
      <c r="LW73" s="45">
        <v>-2.97989899074E-2</v>
      </c>
      <c r="LX73" s="45">
        <v>-2.97989899074E-2</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-3.3109988786000001E-2</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-8.6558970683399995E-3</v>
      </c>
      <c r="OY73" s="45">
        <v>0</v>
      </c>
      <c r="OZ73" s="45">
        <v>0</v>
      </c>
      <c r="PA73" s="45">
        <v>0</v>
      </c>
      <c r="PB73" s="45">
        <v>0</v>
      </c>
      <c r="PC73" s="45">
        <v>0</v>
      </c>
      <c r="PD73" s="45">
        <v>0</v>
      </c>
      <c r="PE73" s="45">
        <v>0</v>
      </c>
      <c r="PF73" s="45">
        <v>-6.6692977411800004E-3</v>
      </c>
      <c r="PG73" s="45">
        <v>-5.9124979975000002E-3</v>
      </c>
      <c r="PH73" s="45">
        <v>0</v>
      </c>
      <c r="PI73" s="45">
        <v>0</v>
      </c>
      <c r="PJ73" s="45">
        <v>-5.4394981576999998E-3</v>
      </c>
      <c r="PK73" s="45">
        <v>-4.5880984460600002E-3</v>
      </c>
      <c r="PL73" s="45">
        <v>-3.8785986863600001E-3</v>
      </c>
      <c r="PM73" s="45">
        <v>-8.3720971644599997E-3</v>
      </c>
      <c r="PN73" s="45">
        <v>-4.0677986222800002E-3</v>
      </c>
      <c r="PO73" s="45">
        <v>-6.9530976450600003E-3</v>
      </c>
      <c r="PP73" s="45">
        <v>2.549469136522E-2</v>
      </c>
      <c r="PQ73" s="45">
        <v>-3.7225087392259999E-2</v>
      </c>
      <c r="PR73" s="45">
        <v>-5.7232980615799997E-3</v>
      </c>
      <c r="PS73" s="45">
        <v>0</v>
      </c>
      <c r="PT73" s="45">
        <v>-5.5340981256600001E-3</v>
      </c>
      <c r="PU73" s="45">
        <v>-1.3054795578479999E-2</v>
      </c>
      <c r="PV73" s="45">
        <v>-2.9184090115659998E-2</v>
      </c>
      <c r="PW73" s="45">
        <v>-1.13519961552E-2</v>
      </c>
      <c r="PX73" s="45">
        <v>-2.0338993111400001E-3</v>
      </c>
      <c r="PY73" s="45">
        <v>-4.0204986382999996E-3</v>
      </c>
      <c r="PZ73" s="45">
        <v>-4.0204986382999996E-3</v>
      </c>
      <c r="QA73" s="45">
        <v>-5.6286980936200003E-3</v>
      </c>
      <c r="QB73" s="45">
        <v>-4.7299983980000002E-3</v>
      </c>
      <c r="QC73" s="45">
        <v>-9.6018967479400003E-3</v>
      </c>
      <c r="QD73" s="45">
        <v>-6.5273977892399996E-3</v>
      </c>
      <c r="QE73" s="45">
        <v>-5.9597979814799999E-3</v>
      </c>
      <c r="QF73" s="45">
        <v>-3.637368768062E-2</v>
      </c>
      <c r="QG73" s="45">
        <v>-6.7165977251600001E-3</v>
      </c>
      <c r="QH73" s="45">
        <v>-6.33819785332E-3</v>
      </c>
      <c r="QI73" s="45">
        <v>-3.2636988946199998E-3</v>
      </c>
      <c r="QJ73" s="45">
        <v>-1.485219496972E-2</v>
      </c>
      <c r="QK73" s="45">
        <v>-6.1489979174000004E-3</v>
      </c>
      <c r="QL73" s="45">
        <v>0</v>
      </c>
      <c r="QM73" s="45">
        <v>-3.1265289410780002E-2</v>
      </c>
      <c r="QN73" s="45">
        <v>-3.3109988785999999E-4</v>
      </c>
      <c r="QO73" s="45">
        <v>-1.0831696331420001E-2</v>
      </c>
      <c r="QP73" s="45">
        <v>-2.6440691044820001E-2</v>
      </c>
      <c r="QQ73" s="45">
        <v>-5.0610982858599997E-3</v>
      </c>
      <c r="QR73" s="45">
        <v>-1.035869649162E-2</v>
      </c>
      <c r="QS73" s="45">
        <v>-3.0271989747200001E-3</v>
      </c>
      <c r="QT73" s="45">
        <v>-2.521089146134E-2</v>
      </c>
      <c r="QU73" s="45">
        <v>-4.9191983339199998E-3</v>
      </c>
      <c r="QV73" s="45">
        <v>-2.6156891140940001E-2</v>
      </c>
      <c r="QW73" s="45">
        <v>-6.4327978212800003E-3</v>
      </c>
      <c r="QX73" s="45">
        <v>-8.9869969562E-3</v>
      </c>
      <c r="QY73" s="45">
        <v>-1.6554994393000001E-2</v>
      </c>
      <c r="QZ73" s="45">
        <v>-5.3921981737200001E-3</v>
      </c>
      <c r="RA73" s="45">
        <v>-2.2609392342439999E-2</v>
      </c>
      <c r="RB73" s="45">
        <v>-6.0621533010727499E-3</v>
      </c>
      <c r="RC73" s="45">
        <v>-2.3252828324338799E-2</v>
      </c>
      <c r="RD73" s="45">
        <v>-8.9869942199355592E-3</v>
      </c>
      <c r="RE73" s="45">
        <v>-2.9467881047472898E-2</v>
      </c>
      <c r="RF73" s="45">
        <v>-7.17433829776118E-3</v>
      </c>
      <c r="RG73" s="45">
        <v>-5.0472675582054396E-3</v>
      </c>
      <c r="RH73" s="45">
        <v>-2.2077447919495001E-2</v>
      </c>
      <c r="RI73" s="45">
        <v>-5.8498086016441101E-3</v>
      </c>
      <c r="RJ73" s="45">
        <v>0</v>
      </c>
      <c r="RK73" s="45">
        <v>-9.3733082074743193E-3</v>
      </c>
      <c r="RL73" s="45">
        <v>0</v>
      </c>
      <c r="RM73" s="45">
        <v>0</v>
      </c>
      <c r="RN73" s="45">
        <v>-6.4327958626907199E-3</v>
      </c>
      <c r="RO73" s="45">
        <v>-6.0543961060618504E-3</v>
      </c>
      <c r="RP73" s="45">
        <v>-6.4327958626907199E-3</v>
      </c>
      <c r="RQ73" s="45">
        <v>-5.7232963190116002E-3</v>
      </c>
      <c r="RR73" s="45">
        <v>-5.7705962885901997E-3</v>
      </c>
      <c r="RS73" s="45">
        <v>-5.0137967753324702E-3</v>
      </c>
      <c r="RT73" s="45">
        <v>-8.6085944633066992E-3</v>
      </c>
      <c r="RU73" s="45">
        <v>-6.3381959235335001E-3</v>
      </c>
      <c r="RV73" s="45">
        <v>-9.3180940069858206E-3</v>
      </c>
      <c r="RW73" s="45">
        <v>-8.0409948283633997E-3</v>
      </c>
      <c r="RX73" s="45">
        <v>-7.33149528468428E-3</v>
      </c>
      <c r="RY73" s="45">
        <v>-7.70989504131314E-3</v>
      </c>
      <c r="RZ73" s="45">
        <v>-7.70989504131314E-3</v>
      </c>
      <c r="SA73" s="45">
        <v>-1.9298387588072199E-2</v>
      </c>
      <c r="SB73" s="45">
        <v>-1.04059933072938E-2</v>
      </c>
      <c r="SC73" s="45">
        <v>-4.8245968970180401E-3</v>
      </c>
      <c r="SD73" s="45">
        <v>-9.6964937636146893E-3</v>
      </c>
      <c r="SE73" s="45">
        <v>-3.2636979009239698E-3</v>
      </c>
      <c r="SF73" s="45">
        <v>-4.5880970491250003E-3</v>
      </c>
      <c r="SG73" s="45">
        <v>-4.8245968970180401E-3</v>
      </c>
      <c r="SH73" s="45">
        <v>-7.6152951021559202E-3</v>
      </c>
      <c r="SI73" s="45">
        <v>-6.4327958626907199E-3</v>
      </c>
      <c r="SJ73" s="45">
        <v>-7.0949954367912297E-3</v>
      </c>
      <c r="SK73" s="45">
        <v>-6.4327958626907199E-3</v>
      </c>
      <c r="SL73" s="45">
        <v>-9.6491937940360803E-3</v>
      </c>
      <c r="SM73" s="45">
        <v>-7.9463948892061799E-3</v>
      </c>
      <c r="SN73" s="45">
        <v>-3.3819478248704897E-2</v>
      </c>
      <c r="SO73" s="45">
        <v>0</v>
      </c>
      <c r="SP73" s="45">
        <v>-4.8245968970180401E-3</v>
      </c>
      <c r="SQ73" s="45">
        <v>-8.3720946154136593E-3</v>
      </c>
      <c r="SR73" s="45">
        <v>-3.7839975662886599E-3</v>
      </c>
      <c r="SS73" s="45">
        <v>-3.7839975662886599E-3</v>
      </c>
      <c r="ST73" s="45">
        <v>-3.2211279283032197E-2</v>
      </c>
      <c r="SU73" s="45">
        <v>-7.6152951021559202E-3</v>
      </c>
      <c r="SV73" s="45">
        <v>-2.18052859757384E-2</v>
      </c>
      <c r="SW73" s="45">
        <v>-7.2841953151056701E-3</v>
      </c>
      <c r="SX73" s="45">
        <v>-1.32439914820103E-2</v>
      </c>
      <c r="SY73" s="45">
        <v>-7.5679951325773199E-3</v>
      </c>
      <c r="SZ73" s="45">
        <v>-2.4212334127624201E-2</v>
      </c>
      <c r="TA73" s="45">
        <v>-4.5407970795463904E-3</v>
      </c>
      <c r="TB73" s="45">
        <v>-5.0137967753324702E-3</v>
      </c>
      <c r="TC73" s="45">
        <v>1.89459271347604E-4</v>
      </c>
      <c r="TD73" s="45">
        <v>-3.2791396381924801E-3</v>
      </c>
      <c r="TE73" s="45">
        <v>-2.2868856063693898E-3</v>
      </c>
      <c r="TF73" s="45">
        <v>-5.43330928711931E-3</v>
      </c>
      <c r="TG73" s="45">
        <v>6.2960119186644702E-4</v>
      </c>
      <c r="TH73" s="45">
        <v>-5.5813964102757697E-3</v>
      </c>
      <c r="TI73" s="45">
        <v>2.3266752867783101E-3</v>
      </c>
      <c r="TJ73" s="45">
        <v>5.0861821891771504E-3</v>
      </c>
      <c r="TK73" s="45">
        <v>-3.1251969680020598E-3</v>
      </c>
      <c r="TL73" s="45">
        <v>-6.9367825253472603E-3</v>
      </c>
      <c r="TM73" s="45">
        <v>-3.40559780965979E-3</v>
      </c>
      <c r="TN73" s="45">
        <v>-8.8923942807783499E-3</v>
      </c>
      <c r="TO73" s="45">
        <v>-3.46101067002052E-3</v>
      </c>
      <c r="TP73" s="45">
        <v>8.4041745899811407E-3</v>
      </c>
      <c r="TQ73" s="45">
        <v>1.63034197343121E-3</v>
      </c>
      <c r="TR73" s="45">
        <v>2.3198065743959802E-3</v>
      </c>
      <c r="TS73" s="45">
        <v>-6.6633111974923304E-2</v>
      </c>
      <c r="TT73" s="45">
        <v>-2.6075274783680903E-4</v>
      </c>
      <c r="TU73" s="45">
        <v>-9.0800625482381405E-6</v>
      </c>
      <c r="TV73" s="45">
        <v>-3.7323919258871797E-5</v>
      </c>
      <c r="TW73" s="45">
        <v>1.1879437969348299E-2</v>
      </c>
      <c r="TX73" s="45">
        <v>-6.01101272114676E-4</v>
      </c>
      <c r="TY73" s="45">
        <v>4.7644039739897798E-3</v>
      </c>
      <c r="TZ73" s="45">
        <v>1.1993831452381E-5</v>
      </c>
      <c r="UA73" s="45">
        <v>-1.7364995399590601E-2</v>
      </c>
      <c r="UB73" s="45">
        <v>1.41436200267666E-5</v>
      </c>
      <c r="UC73" s="45">
        <v>1.8177701954606699E-7</v>
      </c>
      <c r="UD73" s="45">
        <v>1.46919908996773E-5</v>
      </c>
      <c r="UE73" s="45">
        <v>-1.1906648529929099E-2</v>
      </c>
      <c r="UF73" s="45">
        <v>-7.9810312050045095E-6</v>
      </c>
      <c r="UG73" s="45">
        <v>-5.3378377419619596E-6</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c r="VD73" s="45">
        <v>0</v>
      </c>
      <c r="VE73" s="45">
        <v>0</v>
      </c>
      <c r="VF73" s="45">
        <v>0</v>
      </c>
      <c r="VG73" s="45">
        <v>0</v>
      </c>
      <c r="VH73" s="45">
        <v>0</v>
      </c>
      <c r="VI73" s="45">
        <v>0</v>
      </c>
      <c r="VJ73" s="45">
        <v>0</v>
      </c>
    </row>
    <row r="74" spans="1:582" ht="14.5" x14ac:dyDescent="0.35">
      <c r="A74" s="23" t="s">
        <v>16</v>
      </c>
      <c r="B74" s="45">
        <v>0</v>
      </c>
      <c r="C74" s="45">
        <v>0</v>
      </c>
      <c r="D74" s="45">
        <v>0</v>
      </c>
      <c r="E74" s="45">
        <v>0</v>
      </c>
      <c r="F74" s="45">
        <v>0</v>
      </c>
      <c r="G74" s="45">
        <v>0</v>
      </c>
      <c r="H74" s="45">
        <v>0</v>
      </c>
      <c r="I74" s="45">
        <v>0</v>
      </c>
      <c r="J74" s="45">
        <v>0</v>
      </c>
      <c r="K74" s="45">
        <v>0</v>
      </c>
      <c r="L74" s="45">
        <v>0</v>
      </c>
      <c r="M74" s="45">
        <v>0</v>
      </c>
      <c r="N74" s="45">
        <v>0</v>
      </c>
      <c r="O74" s="45">
        <v>0</v>
      </c>
      <c r="P74" s="45">
        <v>1.3919995880999999E-4</v>
      </c>
      <c r="Q74" s="45">
        <v>1.3919995880999999E-4</v>
      </c>
      <c r="R74" s="45">
        <v>0</v>
      </c>
      <c r="S74" s="45">
        <v>0</v>
      </c>
      <c r="T74" s="45">
        <v>0</v>
      </c>
      <c r="U74" s="45">
        <v>0</v>
      </c>
      <c r="V74" s="45">
        <v>0</v>
      </c>
      <c r="W74" s="45">
        <v>0</v>
      </c>
      <c r="X74" s="45">
        <v>0</v>
      </c>
      <c r="Y74" s="45">
        <v>9.7439971166999998E-4</v>
      </c>
      <c r="Z74" s="45">
        <v>2.7839991761999998E-4</v>
      </c>
      <c r="AA74" s="45">
        <v>0</v>
      </c>
      <c r="AB74" s="45">
        <v>0</v>
      </c>
      <c r="AC74" s="45">
        <v>1.02079969794E-3</v>
      </c>
      <c r="AD74" s="45">
        <v>0</v>
      </c>
      <c r="AE74" s="45">
        <v>0</v>
      </c>
      <c r="AF74" s="45">
        <v>0</v>
      </c>
      <c r="AG74" s="45">
        <v>0</v>
      </c>
      <c r="AH74" s="45">
        <v>0</v>
      </c>
      <c r="AI74" s="45">
        <v>0</v>
      </c>
      <c r="AJ74" s="45">
        <v>-9.2799972540000007E-5</v>
      </c>
      <c r="AK74" s="45">
        <v>0</v>
      </c>
      <c r="AL74" s="45">
        <v>0</v>
      </c>
      <c r="AM74" s="45">
        <v>0</v>
      </c>
      <c r="AN74" s="45">
        <v>7.8879976659E-4</v>
      </c>
      <c r="AO74" s="45">
        <v>-3.2479990388999998E-4</v>
      </c>
      <c r="AP74" s="45">
        <v>0</v>
      </c>
      <c r="AQ74" s="45">
        <v>2.4313592805480001E-2</v>
      </c>
      <c r="AR74" s="45">
        <v>4.6399986270000003E-5</v>
      </c>
      <c r="AS74" s="45">
        <v>1.8559994508000001E-4</v>
      </c>
      <c r="AT74" s="45">
        <v>5.8927982562899999E-3</v>
      </c>
      <c r="AU74" s="45">
        <v>0</v>
      </c>
      <c r="AV74" s="45">
        <v>1.0671996842100001E-3</v>
      </c>
      <c r="AW74" s="45">
        <v>-9.7439971166999998E-4</v>
      </c>
      <c r="AX74" s="45">
        <v>-6.0319982151000001E-4</v>
      </c>
      <c r="AY74" s="45">
        <v>0.10950396759720001</v>
      </c>
      <c r="AZ74" s="45">
        <v>-0.10982876750109</v>
      </c>
      <c r="BA74" s="45">
        <v>4.1759987643000002E-4</v>
      </c>
      <c r="BB74" s="45">
        <v>-1.8559994508000001E-4</v>
      </c>
      <c r="BC74" s="45">
        <v>1.030079695194E-2</v>
      </c>
      <c r="BD74" s="45">
        <v>0</v>
      </c>
      <c r="BE74" s="45">
        <v>0</v>
      </c>
      <c r="BF74" s="45">
        <v>0</v>
      </c>
      <c r="BG74" s="45">
        <v>2.8767991487400001E-3</v>
      </c>
      <c r="BH74" s="45">
        <v>0</v>
      </c>
      <c r="BI74" s="45">
        <v>0</v>
      </c>
      <c r="BJ74" s="45">
        <v>4.1759987643000002E-4</v>
      </c>
      <c r="BK74" s="45">
        <v>0</v>
      </c>
      <c r="BL74" s="45">
        <v>-9.2799972540000007E-5</v>
      </c>
      <c r="BM74" s="45">
        <v>-4.6399986270000003E-5</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-5.6004783427889997E-2</v>
      </c>
      <c r="CQ74" s="45">
        <v>0</v>
      </c>
      <c r="CR74" s="45">
        <v>0</v>
      </c>
      <c r="CS74" s="45">
        <v>0</v>
      </c>
      <c r="CT74" s="45">
        <v>0</v>
      </c>
      <c r="CU74" s="45">
        <v>0</v>
      </c>
      <c r="CV74" s="45">
        <v>0</v>
      </c>
      <c r="CW74" s="45">
        <v>-4.6399986270000003E-5</v>
      </c>
      <c r="CX74" s="45">
        <v>-4.6399986270000003E-5</v>
      </c>
      <c r="CY74" s="45">
        <v>-4.6399986270000003E-5</v>
      </c>
      <c r="CZ74" s="45">
        <v>-5.5679983523999996E-4</v>
      </c>
      <c r="DA74" s="45">
        <v>-4.6399986270000003E-5</v>
      </c>
      <c r="DB74" s="45">
        <v>4.6399986270000003E-5</v>
      </c>
      <c r="DC74" s="45">
        <v>-8.5508968788999601E-4</v>
      </c>
      <c r="DD74" s="45">
        <v>-3.3593590059479997E-2</v>
      </c>
      <c r="DE74" s="45">
        <v>3.2646797756639999E-2</v>
      </c>
      <c r="DF74" s="45">
        <v>1.6558995008E-4</v>
      </c>
      <c r="DG74" s="45">
        <v>-1.078348614997E-2</v>
      </c>
      <c r="DH74" s="45">
        <v>1.107999192093E-2</v>
      </c>
      <c r="DI74" s="45">
        <v>-1.8559994508000001E-4</v>
      </c>
      <c r="DJ74" s="45">
        <v>-2.3199993135000001E-4</v>
      </c>
      <c r="DK74" s="45">
        <v>-3.8834549723500002E-3</v>
      </c>
      <c r="DL74" s="45">
        <v>1.2125420730580001E-2</v>
      </c>
      <c r="DM74" s="45">
        <v>-1.339881383686E-2</v>
      </c>
      <c r="DN74" s="45">
        <v>-4.4193203034999598E-4</v>
      </c>
      <c r="DO74" s="45">
        <v>5.8555100591999899E-4</v>
      </c>
      <c r="DP74" s="45">
        <v>2.4826486515000301E-4</v>
      </c>
      <c r="DQ74" s="45">
        <v>1.01100928330001E-4</v>
      </c>
      <c r="DR74" s="45">
        <v>-6.4959980777999995E-4</v>
      </c>
      <c r="DS74" s="45">
        <v>3.3147135770260003E-2</v>
      </c>
      <c r="DT74" s="45">
        <v>-3.1422195402439998E-2</v>
      </c>
      <c r="DU74" s="45">
        <v>1.2647192020399901E-3</v>
      </c>
      <c r="DV74" s="45">
        <v>-2.4823992654450001E-2</v>
      </c>
      <c r="DW74" s="45">
        <v>2.2562242673000001E-3</v>
      </c>
      <c r="DX74" s="45">
        <v>1.20639964302E-3</v>
      </c>
      <c r="DY74" s="45">
        <v>3.5187023499000202E-4</v>
      </c>
      <c r="DZ74" s="45">
        <v>2.3957217129479999E-2</v>
      </c>
      <c r="EA74" s="45">
        <v>1.75835067519999E-4</v>
      </c>
      <c r="EB74" s="45">
        <v>4.8602767506000002E-4</v>
      </c>
      <c r="EC74" s="45">
        <v>-2.0628900305599998E-3</v>
      </c>
      <c r="ED74" s="45">
        <v>9.3638072117000295E-4</v>
      </c>
      <c r="EE74" s="45">
        <v>5.7158402940999905E-4</v>
      </c>
      <c r="EF74" s="45">
        <v>-1.01044090480001E-4</v>
      </c>
      <c r="EG74" s="45">
        <v>6.0729867835001097E-4</v>
      </c>
      <c r="EH74" s="45">
        <v>3.2479990388999998E-4</v>
      </c>
      <c r="EI74" s="45">
        <v>-1.1228796677339999E-2</v>
      </c>
      <c r="EJ74" s="45">
        <v>-3.1319990732250003E-2</v>
      </c>
      <c r="EK74" s="45">
        <v>1.1553596581229999E-2</v>
      </c>
      <c r="EL74" s="45">
        <v>-1.035728197569E-2</v>
      </c>
      <c r="EM74" s="45">
        <v>2.385671011673E-2</v>
      </c>
      <c r="EN74" s="45">
        <v>-2.3199993134999999E-2</v>
      </c>
      <c r="EO74" s="45">
        <v>-7.8879976659E-4</v>
      </c>
      <c r="EP74" s="45">
        <v>-3.2479990388999998E-4</v>
      </c>
      <c r="EQ74" s="45">
        <v>5.5540783565190002E-2</v>
      </c>
      <c r="ER74" s="45">
        <v>-8.4911974874100002E-3</v>
      </c>
      <c r="ES74" s="45">
        <v>2.0879993821500001E-3</v>
      </c>
      <c r="ET74" s="45">
        <v>-1.034719693821E-2</v>
      </c>
      <c r="EU74" s="45">
        <v>-9.8367970892400004E-3</v>
      </c>
      <c r="EV74" s="45">
        <v>3.2479990388999998E-4</v>
      </c>
      <c r="EW74" s="45">
        <v>-4.6631986201349999E-2</v>
      </c>
      <c r="EX74" s="45">
        <v>3.2479990388999998E-4</v>
      </c>
      <c r="EY74" s="45">
        <v>-7.4239978032000005E-4</v>
      </c>
      <c r="EZ74" s="45">
        <v>7.4239978032000005E-4</v>
      </c>
      <c r="FA74" s="45">
        <v>1.3919995880999999E-4</v>
      </c>
      <c r="FB74" s="45">
        <v>0</v>
      </c>
      <c r="FC74" s="45">
        <v>2.3199993135000001E-4</v>
      </c>
      <c r="FD74" s="45">
        <v>9.2799972540000007E-5</v>
      </c>
      <c r="FE74" s="45">
        <v>1.8559994508000001E-4</v>
      </c>
      <c r="FF74" s="45">
        <v>-6.1711981739100003E-2</v>
      </c>
      <c r="FG74" s="45">
        <v>-5.5679983523999999E-2</v>
      </c>
      <c r="FH74" s="45">
        <v>9.2799972540000007E-5</v>
      </c>
      <c r="FI74" s="45">
        <v>3.2479990388999998E-4</v>
      </c>
      <c r="FJ74" s="45">
        <v>-0.148479956064</v>
      </c>
      <c r="FK74" s="45">
        <v>3.7119989016000003E-4</v>
      </c>
      <c r="FL74" s="45">
        <v>-4.6028786379840002E-2</v>
      </c>
      <c r="FM74" s="45">
        <v>3.2479990388999998E-4</v>
      </c>
      <c r="FN74" s="45">
        <v>1.8559994508000001E-4</v>
      </c>
      <c r="FO74" s="45">
        <v>0</v>
      </c>
      <c r="FP74" s="45">
        <v>4.6399986270000003E-5</v>
      </c>
      <c r="FQ74" s="45">
        <v>-5.6097583400430001E-2</v>
      </c>
      <c r="FR74" s="45">
        <v>3.7119989016000003E-4</v>
      </c>
      <c r="FS74" s="45">
        <v>0</v>
      </c>
      <c r="FT74" s="45">
        <v>4.6399986270000003E-5</v>
      </c>
      <c r="FU74" s="45">
        <v>2.7839991761999998E-4</v>
      </c>
      <c r="FV74" s="45">
        <v>4.6399986270000003E-5</v>
      </c>
      <c r="FW74" s="45">
        <v>9.2799972540000007E-5</v>
      </c>
      <c r="FX74" s="45">
        <v>-6.5795180530860004E-2</v>
      </c>
      <c r="FY74" s="45">
        <v>-3.2294390443919997E-2</v>
      </c>
      <c r="FZ74" s="45">
        <v>9.2799972540000007E-5</v>
      </c>
      <c r="GA74" s="45">
        <v>-1.9023994370700001E-2</v>
      </c>
      <c r="GB74" s="45">
        <v>2.7839991761999998E-4</v>
      </c>
      <c r="GC74" s="45">
        <v>0</v>
      </c>
      <c r="GD74" s="45">
        <v>2.3199993135000001E-4</v>
      </c>
      <c r="GE74" s="45">
        <v>-4.3662387080070003E-2</v>
      </c>
      <c r="GF74" s="45">
        <v>-0.11623196560635</v>
      </c>
      <c r="GG74" s="45">
        <v>0.16258555189008</v>
      </c>
      <c r="GH74" s="45">
        <v>3.6238389276870002E-2</v>
      </c>
      <c r="GI74" s="45">
        <v>9.2799972540000007E-5</v>
      </c>
      <c r="GJ74" s="45">
        <v>-6.2639981464500005E-2</v>
      </c>
      <c r="GK74" s="45">
        <v>2.3199993135000001E-4</v>
      </c>
      <c r="GL74" s="45">
        <v>-4.635358628373E-2</v>
      </c>
      <c r="GM74" s="45">
        <v>4.6399986270000003E-5</v>
      </c>
      <c r="GN74" s="45">
        <v>2.7839991761999998E-4</v>
      </c>
      <c r="GO74" s="45">
        <v>-1.814239463157E-2</v>
      </c>
      <c r="GP74" s="45">
        <v>-2.306079317619E-2</v>
      </c>
      <c r="GQ74" s="45">
        <v>-4.91839854462E-2</v>
      </c>
      <c r="GR74" s="45">
        <v>-6.0412782123540003E-2</v>
      </c>
      <c r="GS74" s="45">
        <v>-0.14829435611892</v>
      </c>
      <c r="GT74" s="45">
        <v>5.5726383510269997E-2</v>
      </c>
      <c r="GU74" s="45">
        <v>-4.1063987848949997E-2</v>
      </c>
      <c r="GV74" s="45">
        <v>2.7839991761999998E-4</v>
      </c>
      <c r="GW74" s="45">
        <v>-5.4009584018280002E-2</v>
      </c>
      <c r="GX74" s="45">
        <v>-1.7724794755140001E-2</v>
      </c>
      <c r="GY74" s="45">
        <v>-9.2799972540000007E-5</v>
      </c>
      <c r="GZ74" s="45">
        <v>4.6399986270000003E-5</v>
      </c>
      <c r="HA74" s="45">
        <v>0</v>
      </c>
      <c r="HB74" s="45">
        <v>9.2799972540000007E-5</v>
      </c>
      <c r="HC74" s="45">
        <v>-2.3246393121270002E-2</v>
      </c>
      <c r="HD74" s="45">
        <v>2.3199993135000001E-4</v>
      </c>
      <c r="HE74" s="45">
        <v>4.6399986270000003E-5</v>
      </c>
      <c r="HF74" s="45">
        <v>-7.4239978032000005E-4</v>
      </c>
      <c r="HG74" s="45">
        <v>4.6399986270000003E-5</v>
      </c>
      <c r="HH74" s="45">
        <v>4.6399986270000003E-5</v>
      </c>
      <c r="HI74" s="45">
        <v>1.3919995880999999E-4</v>
      </c>
      <c r="HJ74" s="45">
        <v>0</v>
      </c>
      <c r="HK74" s="45">
        <v>-2.69119920366E-2</v>
      </c>
      <c r="HL74" s="45">
        <v>0</v>
      </c>
      <c r="HM74" s="45">
        <v>-1.8745594453080001E-2</v>
      </c>
      <c r="HN74" s="45">
        <v>9.2799972540000007E-5</v>
      </c>
      <c r="HO74" s="45">
        <v>0</v>
      </c>
      <c r="HP74" s="45">
        <v>-2.306079317619E-2</v>
      </c>
      <c r="HQ74" s="45">
        <v>-3.2155190485110001E-2</v>
      </c>
      <c r="HR74" s="45">
        <v>0</v>
      </c>
      <c r="HS74" s="45">
        <v>-2.2364793382140001E-2</v>
      </c>
      <c r="HT74" s="45">
        <v>-1.3687995949650001E-2</v>
      </c>
      <c r="HU74" s="45">
        <v>0</v>
      </c>
      <c r="HV74" s="45">
        <v>9.2799972540000007E-5</v>
      </c>
      <c r="HW74" s="45">
        <v>-1.507999553775E-2</v>
      </c>
      <c r="HX74" s="45">
        <v>-3.2479990388999998E-4</v>
      </c>
      <c r="HY74" s="45">
        <v>2.020213990078E-2</v>
      </c>
      <c r="HZ74" s="45">
        <v>1.527965931718E-2</v>
      </c>
      <c r="IA74" s="45">
        <v>7.58986789321E-3</v>
      </c>
      <c r="IB74" s="45">
        <v>1.8590586598220001E-2</v>
      </c>
      <c r="IC74" s="45">
        <v>3.5232693933019997E-2</v>
      </c>
      <c r="ID74" s="45">
        <v>-1.17444687314E-3</v>
      </c>
      <c r="IE74" s="45">
        <v>-6.4959980777999995E-4</v>
      </c>
      <c r="IF74" s="45">
        <v>4.6399986270000003E-5</v>
      </c>
      <c r="IG74" s="45">
        <v>-1.03280569494E-3</v>
      </c>
      <c r="IH74" s="45">
        <v>3.1988016553289998E-2</v>
      </c>
      <c r="II74" s="45">
        <v>-3.2116914556809997E-2</v>
      </c>
      <c r="IJ74" s="45">
        <v>1.316567014366E-2</v>
      </c>
      <c r="IK74" s="45">
        <v>-5.6312299365999998E-4</v>
      </c>
      <c r="IL74" s="45">
        <v>1.7755266785389998E-2</v>
      </c>
      <c r="IM74" s="45">
        <v>8.1894258956299992E-3</v>
      </c>
      <c r="IN74" s="45">
        <v>-1.4198395798620001E-2</v>
      </c>
      <c r="IO74" s="45">
        <v>2.7444459717919999E-2</v>
      </c>
      <c r="IP74" s="45">
        <v>-6.0319982151000001E-4</v>
      </c>
      <c r="IQ74" s="45">
        <v>-5.5679983523999996E-4</v>
      </c>
      <c r="IR74" s="45">
        <v>-2.7839991761999998E-4</v>
      </c>
      <c r="IS74" s="45">
        <v>2.2612297867480001E-2</v>
      </c>
      <c r="IT74" s="45">
        <v>-4.6399986270000002E-4</v>
      </c>
      <c r="IU74" s="45">
        <v>-3.7119989016000003E-4</v>
      </c>
      <c r="IV74" s="45">
        <v>4.0118663517199997E-3</v>
      </c>
      <c r="IW74" s="45">
        <v>1.682918801951E-2</v>
      </c>
      <c r="IX74" s="45">
        <v>-6.9599979405E-4</v>
      </c>
      <c r="IY74" s="45">
        <v>1.993418520055E-2</v>
      </c>
      <c r="IZ74" s="45">
        <v>-6.74892441460001E-4</v>
      </c>
      <c r="JA74" s="45">
        <v>-1.0671996842100001E-3</v>
      </c>
      <c r="JB74" s="45">
        <v>2.178862387174E-2</v>
      </c>
      <c r="JC74" s="45">
        <v>1.154403180362E-2</v>
      </c>
      <c r="JD74" s="45">
        <v>4.6399986270000002E-4</v>
      </c>
      <c r="JE74" s="45">
        <v>-5.5679983523999996E-4</v>
      </c>
      <c r="JF74" s="45">
        <v>-1.1393052725999801E-4</v>
      </c>
      <c r="JG74" s="45">
        <v>-2.3199993135000001E-4</v>
      </c>
      <c r="JH74" s="45">
        <v>2.9670098279269998E-2</v>
      </c>
      <c r="JI74" s="45">
        <v>6.0319982151000001E-4</v>
      </c>
      <c r="JJ74" s="45">
        <v>-9.7439971166999998E-4</v>
      </c>
      <c r="JK74" s="45">
        <v>1.807978654935E-2</v>
      </c>
      <c r="JL74" s="45">
        <v>0</v>
      </c>
      <c r="JM74" s="45">
        <v>-3.0159991075499998E-3</v>
      </c>
      <c r="JN74" s="45">
        <v>-6.9539949420000002E-4</v>
      </c>
      <c r="JO74" s="45">
        <v>-3.66243733612E-3</v>
      </c>
      <c r="JP74" s="45">
        <v>4.6399986270000002E-4</v>
      </c>
      <c r="JQ74" s="45">
        <v>-9.2799972540000007E-5</v>
      </c>
      <c r="JR74" s="45">
        <v>-3.0637389062999898E-4</v>
      </c>
      <c r="JS74" s="45">
        <v>1.8265506554399999E-2</v>
      </c>
      <c r="JT74" s="45">
        <v>6.0319982151000001E-4</v>
      </c>
      <c r="JU74" s="45">
        <v>1.9563465550269998E-2</v>
      </c>
      <c r="JV74" s="45">
        <v>9.2799972540000004E-4</v>
      </c>
      <c r="JW74" s="45">
        <v>-2.5519992448500002E-3</v>
      </c>
      <c r="JX74" s="45">
        <v>-1.5311995469099999E-3</v>
      </c>
      <c r="JY74" s="45">
        <v>2.0972450431989999E-2</v>
      </c>
      <c r="JZ74" s="45">
        <v>-5.5679983523999996E-4</v>
      </c>
      <c r="KA74" s="45">
        <v>1.3919995880999999E-4</v>
      </c>
      <c r="KB74" s="45">
        <v>-2.7839991761999998E-4</v>
      </c>
      <c r="KC74" s="45">
        <v>-1.8559994508000001E-4</v>
      </c>
      <c r="KD74" s="45">
        <v>-3.4921209779000001E-4</v>
      </c>
      <c r="KE74" s="45">
        <v>0</v>
      </c>
      <c r="KF74" s="45">
        <v>0</v>
      </c>
      <c r="KG74" s="45">
        <v>0</v>
      </c>
      <c r="KH74" s="45">
        <v>2.8262090695170002E-2</v>
      </c>
      <c r="KI74" s="45">
        <v>0</v>
      </c>
      <c r="KJ74" s="45">
        <v>0</v>
      </c>
      <c r="KK74" s="45">
        <v>-2.5897340461000101E-4</v>
      </c>
      <c r="KL74" s="45">
        <v>0</v>
      </c>
      <c r="KM74" s="45">
        <v>-9.2799972540000996E-5</v>
      </c>
      <c r="KN74" s="45">
        <v>0</v>
      </c>
      <c r="KO74" s="45">
        <v>0</v>
      </c>
      <c r="KP74" s="45">
        <v>-2.5605194533999702E-4</v>
      </c>
      <c r="KQ74" s="45">
        <v>-1.02844990029998E-4</v>
      </c>
      <c r="KR74" s="45">
        <v>0</v>
      </c>
      <c r="KS74" s="45">
        <v>0</v>
      </c>
      <c r="KT74" s="45">
        <v>-4.2509330034400002E-3</v>
      </c>
      <c r="KU74" s="45">
        <v>-5.85660632299988E-5</v>
      </c>
      <c r="KV74" s="45">
        <v>0</v>
      </c>
      <c r="KW74" s="45">
        <v>0</v>
      </c>
      <c r="KX74" s="45">
        <v>2.939221862152E-2</v>
      </c>
      <c r="KY74" s="45">
        <v>0</v>
      </c>
      <c r="KZ74" s="45">
        <v>0</v>
      </c>
      <c r="LA74" s="45">
        <v>-6.2648102210002805E-5</v>
      </c>
      <c r="LB74" s="45">
        <v>0</v>
      </c>
      <c r="LC74" s="45">
        <v>1.3583470120040001E-2</v>
      </c>
      <c r="LD74" s="45">
        <v>0</v>
      </c>
      <c r="LE74" s="45">
        <v>3.3008295991360001E-2</v>
      </c>
      <c r="LF74" s="45">
        <v>0</v>
      </c>
      <c r="LG74" s="45">
        <v>0</v>
      </c>
      <c r="LH74" s="45">
        <v>1.7327378816000099E-4</v>
      </c>
      <c r="LI74" s="45">
        <v>3.3609094613470003E-2</v>
      </c>
      <c r="LJ74" s="45">
        <v>-3.3268790155589999E-2</v>
      </c>
      <c r="LK74" s="45">
        <v>3.1672629950001801E-5</v>
      </c>
      <c r="LL74" s="45">
        <v>0</v>
      </c>
      <c r="LM74" s="45">
        <v>3.124661727272E-2</v>
      </c>
      <c r="LN74" s="45">
        <v>0</v>
      </c>
      <c r="LO74" s="45">
        <v>0</v>
      </c>
      <c r="LP74" s="45">
        <v>0</v>
      </c>
      <c r="LQ74" s="45">
        <v>0</v>
      </c>
      <c r="LR74" s="45">
        <v>-1.5488779488999699E-4</v>
      </c>
      <c r="LS74" s="45">
        <v>0</v>
      </c>
      <c r="LT74" s="45">
        <v>3.1292977239E-2</v>
      </c>
      <c r="LU74" s="45">
        <v>0</v>
      </c>
      <c r="LV74" s="45">
        <v>0</v>
      </c>
      <c r="LW74" s="45">
        <v>0</v>
      </c>
      <c r="LX74" s="45">
        <v>0</v>
      </c>
      <c r="LY74" s="45">
        <v>2.5729781285399999E-2</v>
      </c>
      <c r="LZ74" s="45">
        <v>-2.0172800104999901E-4</v>
      </c>
      <c r="MA74" s="45">
        <v>0</v>
      </c>
      <c r="MB74" s="45">
        <v>0</v>
      </c>
      <c r="MC74" s="45">
        <v>2.3272703072559998E-2</v>
      </c>
      <c r="MD74" s="45">
        <v>0</v>
      </c>
      <c r="ME74" s="45">
        <v>0</v>
      </c>
      <c r="MF74" s="45">
        <v>1.984206556784E-2</v>
      </c>
      <c r="MG74" s="45">
        <v>0</v>
      </c>
      <c r="MH74" s="45">
        <v>-5.3861394192000105E-4</v>
      </c>
      <c r="MI74" s="45">
        <v>0</v>
      </c>
      <c r="MJ74" s="45">
        <v>0</v>
      </c>
      <c r="MK74" s="45">
        <v>0</v>
      </c>
      <c r="ML74" s="45">
        <v>0</v>
      </c>
      <c r="MM74" s="45">
        <v>-8.4579056729997007E-5</v>
      </c>
      <c r="MN74" s="45">
        <v>0</v>
      </c>
      <c r="MO74" s="45">
        <v>0</v>
      </c>
      <c r="MP74" s="45">
        <v>0</v>
      </c>
      <c r="MQ74" s="45">
        <v>0</v>
      </c>
      <c r="MR74" s="45">
        <v>5.2842566233000205E-4</v>
      </c>
      <c r="MS74" s="45">
        <v>0</v>
      </c>
      <c r="MT74" s="45">
        <v>1.8868506275960002E-2</v>
      </c>
      <c r="MU74" s="45">
        <v>0</v>
      </c>
      <c r="MV74" s="45">
        <v>0</v>
      </c>
      <c r="MW74" s="45">
        <v>2.5868861184240002E-2</v>
      </c>
      <c r="MX74" s="45">
        <v>0</v>
      </c>
      <c r="MY74" s="45">
        <v>0.35066678494192</v>
      </c>
      <c r="MZ74" s="45">
        <v>1.794130695036E-2</v>
      </c>
      <c r="NA74" s="45">
        <v>0</v>
      </c>
      <c r="NB74" s="45">
        <v>0</v>
      </c>
      <c r="NC74" s="45">
        <v>2.2252783814400001E-2</v>
      </c>
      <c r="ND74" s="45">
        <v>0</v>
      </c>
      <c r="NE74" s="45">
        <v>0</v>
      </c>
      <c r="NF74" s="45">
        <v>0</v>
      </c>
      <c r="NG74" s="45">
        <v>-9.2719932559999998E-5</v>
      </c>
      <c r="NH74" s="45">
        <v>0</v>
      </c>
      <c r="NI74" s="45">
        <v>-2.3179983139999901E-4</v>
      </c>
      <c r="NJ74" s="45">
        <v>0</v>
      </c>
      <c r="NK74" s="45">
        <v>0</v>
      </c>
      <c r="NL74" s="45">
        <v>-9.7355929187999796E-4</v>
      </c>
      <c r="NM74" s="45">
        <v>0</v>
      </c>
      <c r="NN74" s="45">
        <v>-1.9805610556442401E-4</v>
      </c>
      <c r="NO74" s="45">
        <v>0</v>
      </c>
      <c r="NP74" s="45">
        <v>2.304090324116E-2</v>
      </c>
      <c r="NQ74" s="45">
        <v>-2.3339193093809999E-2</v>
      </c>
      <c r="NR74" s="45">
        <v>0</v>
      </c>
      <c r="NS74" s="45">
        <v>0</v>
      </c>
      <c r="NT74" s="45">
        <v>0</v>
      </c>
      <c r="NU74" s="45">
        <v>0</v>
      </c>
      <c r="NV74" s="45">
        <v>-7.4534039240001197E-5</v>
      </c>
      <c r="NW74" s="45">
        <v>-1.2926456769998499E-5</v>
      </c>
      <c r="NX74" s="45">
        <v>0</v>
      </c>
      <c r="NY74" s="45">
        <v>1.6457788029400001E-2</v>
      </c>
      <c r="NZ74" s="45">
        <v>0</v>
      </c>
      <c r="OA74" s="45">
        <v>1.1960871300239999E-2</v>
      </c>
      <c r="OB74" s="45">
        <v>0</v>
      </c>
      <c r="OC74" s="45">
        <v>0</v>
      </c>
      <c r="OD74" s="45">
        <v>2.5426786365000099E-4</v>
      </c>
      <c r="OE74" s="45">
        <v>0</v>
      </c>
      <c r="OF74" s="45">
        <v>0</v>
      </c>
      <c r="OG74" s="45">
        <v>0</v>
      </c>
      <c r="OH74" s="45">
        <v>6.79434807291386E-4</v>
      </c>
      <c r="OI74" s="45">
        <v>0</v>
      </c>
      <c r="OJ74" s="45">
        <v>1.4881549175880001E-2</v>
      </c>
      <c r="OK74" s="45">
        <v>0</v>
      </c>
      <c r="OL74" s="45">
        <v>0</v>
      </c>
      <c r="OM74" s="45">
        <v>0</v>
      </c>
      <c r="ON74" s="45">
        <v>0</v>
      </c>
      <c r="OO74" s="45">
        <v>0</v>
      </c>
      <c r="OP74" s="45">
        <v>0</v>
      </c>
      <c r="OQ74" s="45">
        <v>2.96625830930007E-4</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-8.3519975286000005E-4</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-9.2799972540000007E-5</v>
      </c>
      <c r="RA74" s="45">
        <v>-1.3919995880999999E-4</v>
      </c>
      <c r="RB74" s="45">
        <v>0</v>
      </c>
      <c r="RC74" s="45">
        <v>0</v>
      </c>
      <c r="RD74" s="45">
        <v>0</v>
      </c>
      <c r="RE74" s="45">
        <v>-1.1700217701876E-4</v>
      </c>
      <c r="RF74" s="45">
        <v>0</v>
      </c>
      <c r="RG74" s="45">
        <v>0</v>
      </c>
      <c r="RH74" s="45">
        <v>-2.2743029421627898E-3</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c r="VD74" s="45">
        <v>0</v>
      </c>
      <c r="VE74" s="45">
        <v>0</v>
      </c>
      <c r="VF74" s="45">
        <v>0</v>
      </c>
      <c r="VG74" s="45">
        <v>0</v>
      </c>
      <c r="VH74" s="45">
        <v>0</v>
      </c>
      <c r="VI74" s="45">
        <v>0</v>
      </c>
      <c r="VJ74" s="45">
        <v>0</v>
      </c>
    </row>
    <row r="75" spans="1:582" ht="17.25" customHeight="1" x14ac:dyDescent="0.35">
      <c r="A75" s="22" t="s">
        <v>52</v>
      </c>
      <c r="B75" s="45">
        <v>0.15011275902846</v>
      </c>
      <c r="C75" s="45">
        <v>0.14683027678346</v>
      </c>
      <c r="D75" s="45">
        <v>0.29747954744853999</v>
      </c>
      <c r="E75" s="45">
        <v>9.2385926420240003E-2</v>
      </c>
      <c r="F75" s="45">
        <v>-0.11653096097807999</v>
      </c>
      <c r="G75" s="45">
        <v>-0.10454746176134</v>
      </c>
      <c r="H75" s="45">
        <v>-0.32937727949562001</v>
      </c>
      <c r="I75" s="45">
        <v>0.32800490376651997</v>
      </c>
      <c r="J75" s="45">
        <v>-2.9740805772000001E-2</v>
      </c>
      <c r="K75" s="45">
        <v>-2.6997128932680001E-2</v>
      </c>
      <c r="L75" s="45">
        <v>0.11072468101438</v>
      </c>
      <c r="M75" s="45">
        <v>-0.38850737170566002</v>
      </c>
      <c r="N75" s="45">
        <v>0.19568731598530001</v>
      </c>
      <c r="O75" s="45">
        <v>-0.16947431026686</v>
      </c>
      <c r="P75" s="45">
        <v>1.445115721834E-2</v>
      </c>
      <c r="Q75" s="45">
        <v>5.8808492122620001E-2</v>
      </c>
      <c r="R75" s="45">
        <v>-3.5551520528640003E-2</v>
      </c>
      <c r="S75" s="45">
        <v>8.1413070169599894E-3</v>
      </c>
      <c r="T75" s="45">
        <v>-0.77032682103252004</v>
      </c>
      <c r="U75" s="45">
        <v>-0.27508017659778</v>
      </c>
      <c r="V75" s="45">
        <v>0.19916346424025999</v>
      </c>
      <c r="W75" s="45">
        <v>-0.13045606104592</v>
      </c>
      <c r="X75" s="45">
        <v>0.1206449329181</v>
      </c>
      <c r="Y75" s="45">
        <v>6.10787566925E-2</v>
      </c>
      <c r="Z75" s="45">
        <v>0.1108920701867</v>
      </c>
      <c r="AA75" s="45">
        <v>-9.4101589415920006E-2</v>
      </c>
      <c r="AB75" s="45">
        <v>7.0849241813180003E-2</v>
      </c>
      <c r="AC75" s="45">
        <v>-7.7526099651239994E-2</v>
      </c>
      <c r="AD75" s="45">
        <v>-9.7743417133159996E-2</v>
      </c>
      <c r="AE75" s="45">
        <v>0.21500641235363999</v>
      </c>
      <c r="AF75" s="45">
        <v>-5.7562655501179998E-2</v>
      </c>
      <c r="AG75" s="45">
        <v>-0.11457522735144</v>
      </c>
      <c r="AH75" s="45">
        <v>0.21482042637491999</v>
      </c>
      <c r="AI75" s="45">
        <v>-3.3442552708380001E-2</v>
      </c>
      <c r="AJ75" s="45">
        <v>6.9384778197840002E-2</v>
      </c>
      <c r="AK75" s="45">
        <v>4.8533948417259998E-2</v>
      </c>
      <c r="AL75" s="45">
        <v>-1.7520239138599999E-2</v>
      </c>
      <c r="AM75" s="45">
        <v>-1.47238915360601E-2</v>
      </c>
      <c r="AN75" s="45">
        <v>9.2017163694379997E-2</v>
      </c>
      <c r="AO75" s="45">
        <v>0.16672544156232</v>
      </c>
      <c r="AP75" s="45">
        <v>-1.48876286128E-2</v>
      </c>
      <c r="AQ75" s="45">
        <v>-0.10350003601838</v>
      </c>
      <c r="AR75" s="45">
        <v>1.78682294172E-2</v>
      </c>
      <c r="AS75" s="45">
        <v>8.7643197326400003E-3</v>
      </c>
      <c r="AT75" s="45">
        <v>1.436887018518E-2</v>
      </c>
      <c r="AU75" s="45">
        <v>2.8938555117260002E-2</v>
      </c>
      <c r="AV75" s="45">
        <v>9.3805218859968099E-5</v>
      </c>
      <c r="AW75" s="45">
        <v>-7.8465725261800592E-3</v>
      </c>
      <c r="AX75" s="45">
        <v>0.11301816282002</v>
      </c>
      <c r="AY75" s="45">
        <v>6.3934553508860001E-2</v>
      </c>
      <c r="AZ75" s="45">
        <v>7.3627673262700005E-2</v>
      </c>
      <c r="BA75" s="45">
        <v>1.9764913248360001E-2</v>
      </c>
      <c r="BB75" s="45">
        <v>1.7119802879820002E-2</v>
      </c>
      <c r="BC75" s="45">
        <v>1.6465473841620001E-2</v>
      </c>
      <c r="BD75" s="45">
        <v>1.9237088046960001E-2</v>
      </c>
      <c r="BE75" s="45">
        <v>1.2300821495919999E-2</v>
      </c>
      <c r="BF75" s="45">
        <v>-5.4130653062002803E-4</v>
      </c>
      <c r="BG75" s="45">
        <v>7.0077411401999997E-4</v>
      </c>
      <c r="BH75" s="45">
        <v>4.1670795246660002E-2</v>
      </c>
      <c r="BI75" s="45">
        <v>-0.19674620026334</v>
      </c>
      <c r="BJ75" s="45">
        <v>5.4445927372300001E-2</v>
      </c>
      <c r="BK75" s="45">
        <v>5.5611087824280002E-2</v>
      </c>
      <c r="BL75" s="45">
        <v>-5.1962623778420002E-2</v>
      </c>
      <c r="BM75" s="45">
        <v>8.0828688959880005E-2</v>
      </c>
      <c r="BN75" s="45">
        <v>-1.373969093266E-2</v>
      </c>
      <c r="BO75" s="45">
        <v>-2.351981951518E-2</v>
      </c>
      <c r="BP75" s="45">
        <v>8.7279544740199999E-3</v>
      </c>
      <c r="BQ75" s="45">
        <v>9.4513470704299996E-2</v>
      </c>
      <c r="BR75" s="45">
        <v>-5.9924704698999999E-2</v>
      </c>
      <c r="BS75" s="45">
        <v>5.633E-3</v>
      </c>
      <c r="BT75" s="45">
        <v>5.7808880522739997E-2</v>
      </c>
      <c r="BU75" s="45">
        <v>-1.036773873496E-2</v>
      </c>
      <c r="BV75" s="45">
        <v>-5.254787158068E-2</v>
      </c>
      <c r="BW75" s="45">
        <v>3.7963829406159999E-2</v>
      </c>
      <c r="BX75" s="45">
        <v>0.10176662716704001</v>
      </c>
      <c r="BY75" s="45">
        <v>6.7554112784619896E-2</v>
      </c>
      <c r="BZ75" s="45">
        <v>-2.091112519254E-2</v>
      </c>
      <c r="CA75" s="45">
        <v>1.2389762817999899E-4</v>
      </c>
      <c r="CB75" s="45">
        <v>1.35408802735E-2</v>
      </c>
      <c r="CC75" s="45">
        <v>5.4964166199440001E-2</v>
      </c>
      <c r="CD75" s="45">
        <v>-2.1625386348599999E-3</v>
      </c>
      <c r="CE75" s="45">
        <v>0.23205293495584001</v>
      </c>
      <c r="CF75" s="45">
        <v>-0.28543553745647998</v>
      </c>
      <c r="CG75" s="45">
        <v>0.10195934390726</v>
      </c>
      <c r="CH75" s="45">
        <v>1.36166085824999E-2</v>
      </c>
      <c r="CI75" s="45">
        <v>6.2225384645600203E-3</v>
      </c>
      <c r="CJ75" s="45">
        <v>0.17202313196342001</v>
      </c>
      <c r="CK75" s="45">
        <v>0.30393174659928002</v>
      </c>
      <c r="CL75" s="45">
        <v>-0.20504453849084001</v>
      </c>
      <c r="CM75" s="45">
        <v>8.9851264882399903E-2</v>
      </c>
      <c r="CN75" s="45">
        <v>-5.2061055286600003E-3</v>
      </c>
      <c r="CO75" s="45">
        <v>-4.3931168327400001E-3</v>
      </c>
      <c r="CP75" s="45">
        <v>0.10317606865706</v>
      </c>
      <c r="CQ75" s="45">
        <v>9.1969349306300005E-2</v>
      </c>
      <c r="CR75" s="45">
        <v>-0.45021191180592002</v>
      </c>
      <c r="CS75" s="45">
        <v>2.91559558011E-2</v>
      </c>
      <c r="CT75" s="45">
        <v>-6.316064038626E-2</v>
      </c>
      <c r="CU75" s="45">
        <v>1.30048952661E-2</v>
      </c>
      <c r="CV75" s="45">
        <v>1.030042522864E-2</v>
      </c>
      <c r="CW75" s="45">
        <v>-8.717320966356E-2</v>
      </c>
      <c r="CX75" s="45">
        <v>1.08211466778E-3</v>
      </c>
      <c r="CY75" s="45">
        <v>-0.1331582740352</v>
      </c>
      <c r="CZ75" s="45">
        <v>3.3449345117760002E-2</v>
      </c>
      <c r="DA75" s="45">
        <v>7.6639862016599702E-3</v>
      </c>
      <c r="DB75" s="45">
        <v>-2.3780635848300001E-2</v>
      </c>
      <c r="DC75" s="45">
        <v>9.3822529434200094E-2</v>
      </c>
      <c r="DD75" s="45">
        <v>-5.7111203314799599E-3</v>
      </c>
      <c r="DE75" s="45">
        <v>-3.027070311522E-2</v>
      </c>
      <c r="DF75" s="45">
        <v>0.26972728279449998</v>
      </c>
      <c r="DG75" s="45">
        <v>-0.42921399803322002</v>
      </c>
      <c r="DH75" s="45">
        <v>0.204126908959464</v>
      </c>
      <c r="DI75" s="45">
        <v>0.102082629176796</v>
      </c>
      <c r="DJ75" s="45">
        <v>-0.15472028336736399</v>
      </c>
      <c r="DK75" s="45">
        <v>9.9639653290380006E-2</v>
      </c>
      <c r="DL75" s="45">
        <v>-6.0804718297587997E-2</v>
      </c>
      <c r="DM75" s="45">
        <v>2.2684444253831999E-2</v>
      </c>
      <c r="DN75" s="45">
        <v>8.1085101067664006E-2</v>
      </c>
      <c r="DO75" s="45">
        <v>0.25208548141873599</v>
      </c>
      <c r="DP75" s="45">
        <v>-0.10882114565439201</v>
      </c>
      <c r="DQ75" s="45">
        <v>-0.10001508925494</v>
      </c>
      <c r="DR75" s="45">
        <v>1.6405253308255902E-2</v>
      </c>
      <c r="DS75" s="45">
        <v>2.0424266614843999E-2</v>
      </c>
      <c r="DT75" s="45">
        <v>2.5858723484168001E-2</v>
      </c>
      <c r="DU75" s="45">
        <v>3.1854248832908001E-2</v>
      </c>
      <c r="DV75" s="45">
        <v>8.6008747361679995E-3</v>
      </c>
      <c r="DW75" s="45">
        <v>0.125313615700028</v>
      </c>
      <c r="DX75" s="45">
        <v>-9.7058409649644004E-2</v>
      </c>
      <c r="DY75" s="45">
        <v>3.2351168323132E-2</v>
      </c>
      <c r="DZ75" s="45">
        <v>3.069683702694E-2</v>
      </c>
      <c r="EA75" s="45">
        <v>1.7958451523100001E-2</v>
      </c>
      <c r="EB75" s="45">
        <v>3.7649637113856001E-2</v>
      </c>
      <c r="EC75" s="45">
        <v>4.5815529759888E-2</v>
      </c>
      <c r="ED75" s="45">
        <v>0.16626531795143601</v>
      </c>
      <c r="EE75" s="45">
        <v>-5.4679130389687997E-2</v>
      </c>
      <c r="EF75" s="45">
        <v>-1.9606234341672E-2</v>
      </c>
      <c r="EG75" s="45">
        <v>7.3094261372200001E-2</v>
      </c>
      <c r="EH75" s="45">
        <v>0.15051227250809199</v>
      </c>
      <c r="EI75" s="45">
        <v>-0.14180589125173601</v>
      </c>
      <c r="EJ75" s="45">
        <v>1.8386271668912001E-2</v>
      </c>
      <c r="EK75" s="45">
        <v>0.111642463813436</v>
      </c>
      <c r="EL75" s="45">
        <v>-6.2661354226003899E-2</v>
      </c>
      <c r="EM75" s="45">
        <v>3.8687425315460003E-2</v>
      </c>
      <c r="EN75" s="45">
        <v>0.28631478960029599</v>
      </c>
      <c r="EO75" s="45">
        <v>-0.20837688705431601</v>
      </c>
      <c r="EP75" s="45">
        <v>2.1165373798431999E-2</v>
      </c>
      <c r="EQ75" s="45">
        <v>3.7520290885551998E-2</v>
      </c>
      <c r="ER75" s="45">
        <v>6.2200932749531999E-2</v>
      </c>
      <c r="ES75" s="45">
        <v>1.31625907780801E-2</v>
      </c>
      <c r="ET75" s="45">
        <v>4.2295960779192003E-2</v>
      </c>
      <c r="EU75" s="45">
        <v>-6.9739548379079896E-3</v>
      </c>
      <c r="EV75" s="45">
        <v>1.0996837072068E-2</v>
      </c>
      <c r="EW75" s="45">
        <v>5.1890317390920003E-2</v>
      </c>
      <c r="EX75" s="45">
        <v>-4.63252988743204E-3</v>
      </c>
      <c r="EY75" s="45">
        <v>0.17456346127422401</v>
      </c>
      <c r="EZ75" s="45">
        <v>-8.2256213380112006E-2</v>
      </c>
      <c r="FA75" s="45">
        <v>3.8121500346091901E-2</v>
      </c>
      <c r="FB75" s="45">
        <v>3.2832148330232E-2</v>
      </c>
      <c r="FC75" s="45">
        <v>3.082825183372E-2</v>
      </c>
      <c r="FD75" s="45">
        <v>7.8477712565559896E-2</v>
      </c>
      <c r="FE75" s="45">
        <v>-1.2240460513972E-2</v>
      </c>
      <c r="FF75" s="45">
        <v>1.3800566986444E-2</v>
      </c>
      <c r="FG75" s="45">
        <v>2.1974735915919998E-2</v>
      </c>
      <c r="FH75" s="45">
        <v>-3.8037501195639999E-2</v>
      </c>
      <c r="FI75" s="45">
        <v>5.6142378390840004E-3</v>
      </c>
      <c r="FJ75" s="45">
        <v>2.4531780032076001E-2</v>
      </c>
      <c r="FK75" s="45">
        <v>5.0676369335007999E-2</v>
      </c>
      <c r="FL75" s="45">
        <v>0.29904168692473598</v>
      </c>
      <c r="FM75" s="45">
        <v>2.07987287762081E-2</v>
      </c>
      <c r="FN75" s="45">
        <v>4.6314721695614E-2</v>
      </c>
      <c r="FO75" s="45">
        <v>-5.5506540745660698E-3</v>
      </c>
      <c r="FP75" s="45">
        <v>-9.7275511390575997E-2</v>
      </c>
      <c r="FQ75" s="45">
        <v>4.6393890086771902E-2</v>
      </c>
      <c r="FR75" s="45">
        <v>-1.0912589995092E-2</v>
      </c>
      <c r="FS75" s="45">
        <v>-7.1184940960779802E-3</v>
      </c>
      <c r="FT75" s="45">
        <v>0.17108676351949201</v>
      </c>
      <c r="FU75" s="45">
        <v>-0.135267036506656</v>
      </c>
      <c r="FV75" s="45">
        <v>0.245301375632416</v>
      </c>
      <c r="FW75" s="45">
        <v>0.13684254650763</v>
      </c>
      <c r="FX75" s="45">
        <v>-2.7362619775724E-2</v>
      </c>
      <c r="FY75" s="45">
        <v>4.3275826559320003E-2</v>
      </c>
      <c r="FZ75" s="45">
        <v>-0.145799988903064</v>
      </c>
      <c r="GA75" s="45">
        <v>0.18195322560298799</v>
      </c>
      <c r="GB75" s="45">
        <v>-4.1627182593075997E-2</v>
      </c>
      <c r="GC75" s="45">
        <v>-9.8628139311492002E-2</v>
      </c>
      <c r="GD75" s="45">
        <v>2.9041932549664001E-2</v>
      </c>
      <c r="GE75" s="45">
        <v>9.6738557734672007E-2</v>
      </c>
      <c r="GF75" s="45">
        <v>0.19672708881744799</v>
      </c>
      <c r="GG75" s="45">
        <v>-9.5323618180272005E-2</v>
      </c>
      <c r="GH75" s="45">
        <v>9.3516462566080403E-3</v>
      </c>
      <c r="GI75" s="45">
        <v>0.45034283099330003</v>
      </c>
      <c r="GJ75" s="45">
        <v>-0.43756394522814401</v>
      </c>
      <c r="GK75" s="45">
        <v>0.360206900432884</v>
      </c>
      <c r="GL75" s="45">
        <v>0.25310318643417201</v>
      </c>
      <c r="GM75" s="45">
        <v>5.9989202066592001E-2</v>
      </c>
      <c r="GN75" s="45">
        <v>-0.14841309250086401</v>
      </c>
      <c r="GO75" s="45">
        <v>3.5054837695092003E-2</v>
      </c>
      <c r="GP75" s="45">
        <v>2.1906499668455998E-2</v>
      </c>
      <c r="GQ75" s="45">
        <v>0.14165877767856</v>
      </c>
      <c r="GR75" s="45">
        <v>-0.25672809651643202</v>
      </c>
      <c r="GS75" s="45">
        <v>0.17518872656546</v>
      </c>
      <c r="GT75" s="45">
        <v>0.16191535047787201</v>
      </c>
      <c r="GU75" s="45">
        <v>-2.73912480020281E-2</v>
      </c>
      <c r="GV75" s="45">
        <v>-7.9185383539712106E-2</v>
      </c>
      <c r="GW75" s="45">
        <v>4.1602205945303998E-2</v>
      </c>
      <c r="GX75" s="45">
        <v>-5.1025616215200197E-3</v>
      </c>
      <c r="GY75" s="45">
        <v>0.22194658042354001</v>
      </c>
      <c r="GZ75" s="45">
        <v>0.12153817372524001</v>
      </c>
      <c r="HA75" s="45">
        <v>-0.27792873577552801</v>
      </c>
      <c r="HB75" s="45">
        <v>4.8869231750688101E-2</v>
      </c>
      <c r="HC75" s="45">
        <v>1.9580805713288001E-2</v>
      </c>
      <c r="HD75" s="45">
        <v>6.6275120167283999E-2</v>
      </c>
      <c r="HE75" s="45">
        <v>1.7221309824983998E-2</v>
      </c>
      <c r="HF75" s="45">
        <v>7.0863402984884E-2</v>
      </c>
      <c r="HG75" s="45">
        <v>0.12719598427262799</v>
      </c>
      <c r="HH75" s="45">
        <v>9.1038783139500007E-2</v>
      </c>
      <c r="HI75" s="45">
        <v>-0.165511246421048</v>
      </c>
      <c r="HJ75" s="45">
        <v>0.12604234693924399</v>
      </c>
      <c r="HK75" s="45">
        <v>8.7056978848704003E-2</v>
      </c>
      <c r="HL75" s="45">
        <v>-3.7834534039799098E-3</v>
      </c>
      <c r="HM75" s="45">
        <v>8.4322908082352002E-2</v>
      </c>
      <c r="HN75" s="45">
        <v>-0.145686347912656</v>
      </c>
      <c r="HO75" s="45">
        <v>0.20495986070046801</v>
      </c>
      <c r="HP75" s="45">
        <v>-0.14098926462242001</v>
      </c>
      <c r="HQ75" s="45">
        <v>8.4881248666548004E-2</v>
      </c>
      <c r="HR75" s="45">
        <v>-8.3146661447599402E-3</v>
      </c>
      <c r="HS75" s="45">
        <v>9.5422273721119999E-2</v>
      </c>
      <c r="HT75" s="45">
        <v>-4.0822413082112E-2</v>
      </c>
      <c r="HU75" s="45">
        <v>8.8341392961264004E-2</v>
      </c>
      <c r="HV75" s="45">
        <v>7.5943939503275895E-2</v>
      </c>
      <c r="HW75" s="45">
        <v>5.3003578899663902E-2</v>
      </c>
      <c r="HX75" s="45">
        <v>-2.0980669559035998E-2</v>
      </c>
      <c r="HY75" s="45">
        <v>6.0913071989148103E-2</v>
      </c>
      <c r="HZ75" s="45">
        <v>-3.6718802220406001E-2</v>
      </c>
      <c r="IA75" s="45">
        <v>0.116054884337668</v>
      </c>
      <c r="IB75" s="45">
        <v>-8.7051233088733998E-2</v>
      </c>
      <c r="IC75" s="45">
        <v>6.0390394048635998E-2</v>
      </c>
      <c r="ID75" s="45">
        <v>9.2993099759713996E-2</v>
      </c>
      <c r="IE75" s="45">
        <v>0.28468039547523399</v>
      </c>
      <c r="IF75" s="45">
        <v>-0.15325681722236001</v>
      </c>
      <c r="IG75" s="45">
        <v>0.25364486686776799</v>
      </c>
      <c r="IH75" s="45">
        <v>-0.19089107303256</v>
      </c>
      <c r="II75" s="45">
        <v>0.18771387487935601</v>
      </c>
      <c r="IJ75" s="45">
        <v>-5.6661077070415997E-2</v>
      </c>
      <c r="IK75" s="45">
        <v>0.29904081554732798</v>
      </c>
      <c r="IL75" s="45">
        <v>-0.29964975327243598</v>
      </c>
      <c r="IM75" s="45">
        <v>5.3949738876999997E-2</v>
      </c>
      <c r="IN75" s="45">
        <v>3.0989825257160199E-3</v>
      </c>
      <c r="IO75" s="45">
        <v>0.144008897895916</v>
      </c>
      <c r="IP75" s="45">
        <v>3.9696116954719904E-3</v>
      </c>
      <c r="IQ75" s="45">
        <v>6.6824800442180005E-2</v>
      </c>
      <c r="IR75" s="45">
        <v>-7.6165372350003993E-2</v>
      </c>
      <c r="IS75" s="45">
        <v>1.9864070120143899E-2</v>
      </c>
      <c r="IT75" s="45">
        <v>0.20661043937311599</v>
      </c>
      <c r="IU75" s="45">
        <v>0.226773629094804</v>
      </c>
      <c r="IV75" s="45">
        <v>-0.29453004310052</v>
      </c>
      <c r="IW75" s="45">
        <v>-6.9388849015803902E-2</v>
      </c>
      <c r="IX75" s="45">
        <v>9.2440445586759901E-2</v>
      </c>
      <c r="IY75" s="45">
        <v>0.25048509667864399</v>
      </c>
      <c r="IZ75" s="45">
        <v>2.0031480927504001E-2</v>
      </c>
      <c r="JA75" s="45">
        <v>2.0014777081803999E-2</v>
      </c>
      <c r="JB75" s="45">
        <v>5.8398701294704002E-2</v>
      </c>
      <c r="JC75" s="45">
        <v>7.0777658546467906E-2</v>
      </c>
      <c r="JD75" s="45">
        <v>5.2547068360332003E-2</v>
      </c>
      <c r="JE75" s="45">
        <v>5.5108511249984102E-2</v>
      </c>
      <c r="JF75" s="45">
        <v>-9.3060748789971906E-2</v>
      </c>
      <c r="JG75" s="45">
        <v>0.18438900509949999</v>
      </c>
      <c r="JH75" s="45">
        <v>-0.13148033981836399</v>
      </c>
      <c r="JI75" s="45">
        <v>0.34171007224237998</v>
      </c>
      <c r="JJ75" s="45">
        <v>-7.3148778840539996E-2</v>
      </c>
      <c r="JK75" s="45">
        <v>-0.16627885172619999</v>
      </c>
      <c r="JL75" s="45">
        <v>-1.4377485742149899E-2</v>
      </c>
      <c r="JM75" s="45">
        <v>9.7544356719220099E-3</v>
      </c>
      <c r="JN75" s="45">
        <v>0.14955324239110801</v>
      </c>
      <c r="JO75" s="45">
        <v>8.1682685101400199E-3</v>
      </c>
      <c r="JP75" s="45">
        <v>2.7803310232532099E-2</v>
      </c>
      <c r="JQ75" s="45">
        <v>3.1591186842911997E-2</v>
      </c>
      <c r="JR75" s="45">
        <v>0.14101706576863601</v>
      </c>
      <c r="JS75" s="45">
        <v>0.51569369524117603</v>
      </c>
      <c r="JT75" s="45">
        <v>-0.34909587705467998</v>
      </c>
      <c r="JU75" s="45">
        <v>0.22017350016606399</v>
      </c>
      <c r="JV75" s="45">
        <v>-0.21864200457539601</v>
      </c>
      <c r="JW75" s="45">
        <v>7.4029180213597897E-4</v>
      </c>
      <c r="JX75" s="45">
        <v>-1.3704707072247999E-2</v>
      </c>
      <c r="JY75" s="45">
        <v>5.5597736351112002E-2</v>
      </c>
      <c r="JZ75" s="45">
        <v>0.11374113079485999</v>
      </c>
      <c r="KA75" s="45">
        <v>0.20570078602626399</v>
      </c>
      <c r="KB75" s="45">
        <v>4.9091598398767998E-2</v>
      </c>
      <c r="KC75" s="45">
        <v>-1.4290361674228E-2</v>
      </c>
      <c r="KD75" s="45">
        <v>-2.0071675806691901E-2</v>
      </c>
      <c r="KE75" s="45">
        <v>0.15724079076932801</v>
      </c>
      <c r="KF75" s="45">
        <v>4.8770530567696001E-2</v>
      </c>
      <c r="KG75" s="45">
        <v>-1.8419652974275901E-2</v>
      </c>
      <c r="KH75" s="45">
        <v>-1.1730215085896001E-2</v>
      </c>
      <c r="KI75" s="45">
        <v>1.8870172762316E-2</v>
      </c>
      <c r="KJ75" s="45">
        <v>0.18970728587930799</v>
      </c>
      <c r="KK75" s="45">
        <v>-4.2191777589384E-2</v>
      </c>
      <c r="KL75" s="45">
        <v>2.4948673293356E-2</v>
      </c>
      <c r="KM75" s="45">
        <v>8.3595529640747998E-2</v>
      </c>
      <c r="KN75" s="45">
        <v>-8.7870976806560003E-2</v>
      </c>
      <c r="KO75" s="45">
        <v>0.23491581469245201</v>
      </c>
      <c r="KP75" s="45">
        <v>4.7570980911971997E-2</v>
      </c>
      <c r="KQ75" s="45">
        <v>-0.19980878539208799</v>
      </c>
      <c r="KR75" s="45">
        <v>0.24092917107123199</v>
      </c>
      <c r="KS75" s="45">
        <v>-0.19063382483973601</v>
      </c>
      <c r="KT75" s="45">
        <v>2.3203367087359802E-3</v>
      </c>
      <c r="KU75" s="45">
        <v>-2.3878855026015999E-2</v>
      </c>
      <c r="KV75" s="45">
        <v>6.8031937759403999E-2</v>
      </c>
      <c r="KW75" s="45">
        <v>6.8742265663315996E-2</v>
      </c>
      <c r="KX75" s="45">
        <v>2.0783574276868E-2</v>
      </c>
      <c r="KY75" s="45">
        <v>0.12270391624981999</v>
      </c>
      <c r="KZ75" s="45">
        <v>-1.7762544479396E-2</v>
      </c>
      <c r="LA75" s="45">
        <v>8.0382838278280494E-3</v>
      </c>
      <c r="LB75" s="45">
        <v>-7.8768726725708005E-2</v>
      </c>
      <c r="LC75" s="45">
        <v>0.13190333105426399</v>
      </c>
      <c r="LD75" s="45">
        <v>-1.6243534232455999E-2</v>
      </c>
      <c r="LE75" s="45">
        <v>4.6814260985603998E-2</v>
      </c>
      <c r="LF75" s="45">
        <v>3.5328041431508E-2</v>
      </c>
      <c r="LG75" s="45">
        <v>-8.9982160623320005E-3</v>
      </c>
      <c r="LH75" s="45">
        <v>4.0636588377603998E-2</v>
      </c>
      <c r="LI75" s="45">
        <v>-1.54156050271161E-2</v>
      </c>
      <c r="LJ75" s="45">
        <v>0.14436130936793201</v>
      </c>
      <c r="LK75" s="45">
        <v>-7.0951740944956002E-2</v>
      </c>
      <c r="LL75" s="45">
        <v>0.19275578649611999</v>
      </c>
      <c r="LM75" s="45">
        <v>-9.6269870804159708E-3</v>
      </c>
      <c r="LN75" s="45">
        <v>5.0367114376565998E-2</v>
      </c>
      <c r="LO75" s="45">
        <v>-7.7824190188020602E-3</v>
      </c>
      <c r="LP75" s="45">
        <v>3.8741809386259998E-2</v>
      </c>
      <c r="LQ75" s="45">
        <v>7.7131174036788E-2</v>
      </c>
      <c r="LR75" s="45">
        <v>-1.0184719908488E-2</v>
      </c>
      <c r="LS75" s="45">
        <v>4.20352915925239E-2</v>
      </c>
      <c r="LT75" s="45">
        <v>-7.8915578424278002E-2</v>
      </c>
      <c r="LU75" s="45">
        <v>6.2186800963913998E-2</v>
      </c>
      <c r="LV75" s="45">
        <v>-5.8401445734203999E-4</v>
      </c>
      <c r="LW75" s="45">
        <v>-0.118428541294288</v>
      </c>
      <c r="LX75" s="45">
        <v>2.8209694796029999E-2</v>
      </c>
      <c r="LY75" s="45">
        <v>5.5910244907554002E-2</v>
      </c>
      <c r="LZ75" s="45">
        <v>4.6691061958464099E-2</v>
      </c>
      <c r="MA75" s="45">
        <v>-0.169969197768124</v>
      </c>
      <c r="MB75" s="45">
        <v>-1.5775506487483999E-2</v>
      </c>
      <c r="MC75" s="45">
        <v>0.12048137604199601</v>
      </c>
      <c r="MD75" s="45">
        <v>-0.17263572265465199</v>
      </c>
      <c r="ME75" s="45">
        <v>9.6106475307312006E-2</v>
      </c>
      <c r="MF75" s="45">
        <v>-6.9698640020440003E-2</v>
      </c>
      <c r="MG75" s="45">
        <v>-9.2375202665599798E-3</v>
      </c>
      <c r="MH75" s="45">
        <v>7.4603728635300001E-2</v>
      </c>
      <c r="MI75" s="45">
        <v>2.3109280374068002E-2</v>
      </c>
      <c r="MJ75" s="45">
        <v>-0.14329500433915199</v>
      </c>
      <c r="MK75" s="45">
        <v>-4.74319036363001E-2</v>
      </c>
      <c r="ML75" s="45">
        <v>2.045789699318E-2</v>
      </c>
      <c r="MM75" s="45">
        <v>-8.1090951787156001E-2</v>
      </c>
      <c r="MN75" s="45">
        <v>7.6221590046020096E-2</v>
      </c>
      <c r="MO75" s="45">
        <v>-0.11789308861390201</v>
      </c>
      <c r="MP75" s="45">
        <v>6.4974386021195998E-2</v>
      </c>
      <c r="MQ75" s="45">
        <v>-0.109649121452096</v>
      </c>
      <c r="MR75" s="45">
        <v>-8.4086467231060003E-2</v>
      </c>
      <c r="MS75" s="45">
        <v>2.8705303660991999E-2</v>
      </c>
      <c r="MT75" s="45">
        <v>-0.12042820411404399</v>
      </c>
      <c r="MU75" s="45">
        <v>5.6986238282993901E-2</v>
      </c>
      <c r="MV75" s="45">
        <v>-6.2844051377767995E-2</v>
      </c>
      <c r="MW75" s="45">
        <v>2.1894077444280101E-3</v>
      </c>
      <c r="MX75" s="45">
        <v>-1.1346754251520201E-3</v>
      </c>
      <c r="MY75" s="45">
        <v>3.9997964182152103E-2</v>
      </c>
      <c r="MZ75" s="45">
        <v>5.1835696772540102E-2</v>
      </c>
      <c r="NA75" s="45">
        <v>6.2764674968915898E-2</v>
      </c>
      <c r="NB75" s="45">
        <v>-0.12163989194805</v>
      </c>
      <c r="NC75" s="45">
        <v>-0.17094404944868799</v>
      </c>
      <c r="ND75" s="45">
        <v>-6.4128118636028006E-2</v>
      </c>
      <c r="NE75" s="45">
        <v>-1.3333198219994E-2</v>
      </c>
      <c r="NF75" s="45">
        <v>0.101493343780596</v>
      </c>
      <c r="NG75" s="45">
        <v>2.9143808914668001E-2</v>
      </c>
      <c r="NH75" s="45">
        <v>-0.102092377852536</v>
      </c>
      <c r="NI75" s="45">
        <v>0.18750955736106001</v>
      </c>
      <c r="NJ75" s="45">
        <v>0.15079131304191601</v>
      </c>
      <c r="NK75" s="45">
        <v>-0.17712713382520201</v>
      </c>
      <c r="NL75" s="45">
        <v>-2.37231422394759E-2</v>
      </c>
      <c r="NM75" s="45">
        <v>0.1459114898403</v>
      </c>
      <c r="NN75" s="45">
        <v>3.85178987584366E-2</v>
      </c>
      <c r="NO75" s="45">
        <v>-0.113803265496044</v>
      </c>
      <c r="NP75" s="45">
        <v>0.15500805615136501</v>
      </c>
      <c r="NQ75" s="45">
        <v>0.203448955995118</v>
      </c>
      <c r="NR75" s="45">
        <v>5.7111550432127997E-2</v>
      </c>
      <c r="NS75" s="45">
        <v>6.5060132438619902E-3</v>
      </c>
      <c r="NT75" s="45">
        <v>-6.2338446905011398E-2</v>
      </c>
      <c r="NU75" s="45">
        <v>0.26862005580974202</v>
      </c>
      <c r="NV75" s="45">
        <v>-0.11793287005551099</v>
      </c>
      <c r="NW75" s="45">
        <v>5.15446481164583E-2</v>
      </c>
      <c r="NX75" s="45">
        <v>7.0819663130941096E-2</v>
      </c>
      <c r="NY75" s="45">
        <v>-4.0447342506091603E-2</v>
      </c>
      <c r="NZ75" s="45">
        <v>-4.4661286566632E-2</v>
      </c>
      <c r="OA75" s="45">
        <v>1.47897645820052E-2</v>
      </c>
      <c r="OB75" s="45">
        <v>0.14420466806337601</v>
      </c>
      <c r="OC75" s="45">
        <v>3.4517277809232201E-2</v>
      </c>
      <c r="OD75" s="45">
        <v>-5.2737588827591698E-2</v>
      </c>
      <c r="OE75" s="45">
        <v>-9.1560624775865896E-3</v>
      </c>
      <c r="OF75" s="45">
        <v>3.1525139554192297E-2</v>
      </c>
      <c r="OG75" s="45">
        <v>8.47221566874969E-2</v>
      </c>
      <c r="OH75" s="45">
        <v>-1.2588217780722E-2</v>
      </c>
      <c r="OI75" s="45">
        <v>0.219273674344695</v>
      </c>
      <c r="OJ75" s="45">
        <v>-9.3418234145495604E-2</v>
      </c>
      <c r="OK75" s="45">
        <v>2.1597677763513699E-2</v>
      </c>
      <c r="OL75" s="45">
        <v>0.14978276739962401</v>
      </c>
      <c r="OM75" s="45">
        <v>9.8199194166804005E-2</v>
      </c>
      <c r="ON75" s="45">
        <v>-7.49486302998119E-2</v>
      </c>
      <c r="OO75" s="45">
        <v>-1.67395518821239E-2</v>
      </c>
      <c r="OP75" s="45">
        <v>0.19784906523034401</v>
      </c>
      <c r="OQ75" s="45">
        <v>2.8942101043468099E-2</v>
      </c>
      <c r="OR75" s="45">
        <v>-0.15472533324767199</v>
      </c>
      <c r="OS75" s="45">
        <v>2.6887871047155999E-2</v>
      </c>
      <c r="OT75" s="45">
        <v>0.14785671581419199</v>
      </c>
      <c r="OU75" s="45">
        <v>6.7338855212232096E-2</v>
      </c>
      <c r="OV75" s="45">
        <v>4.7357411728600002E-2</v>
      </c>
      <c r="OW75" s="45">
        <v>2.7049303406912101E-2</v>
      </c>
      <c r="OX75" s="45">
        <v>-4.2612174172260001E-2</v>
      </c>
      <c r="OY75" s="45">
        <v>4.2472838900264098E-2</v>
      </c>
      <c r="OZ75" s="45">
        <v>2.8208932030160299E-3</v>
      </c>
      <c r="PA75" s="45">
        <v>9.3487651992279999E-2</v>
      </c>
      <c r="PB75" s="45">
        <v>-7.6852909464927996E-2</v>
      </c>
      <c r="PC75" s="45">
        <v>0.14015081948441999</v>
      </c>
      <c r="PD75" s="45">
        <v>1.6971135846731999E-2</v>
      </c>
      <c r="PE75" s="45">
        <v>-1.9045470633788E-2</v>
      </c>
      <c r="PF75" s="45">
        <v>-8.6912720852087996E-2</v>
      </c>
      <c r="PG75" s="45">
        <v>0.122099698992072</v>
      </c>
      <c r="PH75" s="45">
        <v>-3.81931307163519E-2</v>
      </c>
      <c r="PI75" s="45">
        <v>0.14168967292751999</v>
      </c>
      <c r="PJ75" s="45">
        <v>-3.4871867379516003E-2</v>
      </c>
      <c r="PK75" s="45">
        <v>4.9936088749384003E-2</v>
      </c>
      <c r="PL75" s="45">
        <v>9.7634400698916102E-2</v>
      </c>
      <c r="PM75" s="45">
        <v>-4.9976787892291999E-2</v>
      </c>
      <c r="PN75" s="45">
        <v>0.14885142317564001</v>
      </c>
      <c r="PO75" s="45">
        <v>-0.10182189817078</v>
      </c>
      <c r="PP75" s="45">
        <v>4.1244764892155998E-2</v>
      </c>
      <c r="PQ75" s="45">
        <v>1.9146440256026E-2</v>
      </c>
      <c r="PR75" s="45">
        <v>0.15423940609240799</v>
      </c>
      <c r="PS75" s="45">
        <v>2.0488344800014099E-2</v>
      </c>
      <c r="PT75" s="45">
        <v>-3.9949354895602599E-4</v>
      </c>
      <c r="PU75" s="45">
        <v>-0.20044569290386799</v>
      </c>
      <c r="PV75" s="45">
        <v>7.4964632153649999E-2</v>
      </c>
      <c r="PW75" s="45">
        <v>1.9853694214872E-2</v>
      </c>
      <c r="PX75" s="45">
        <v>1.1839691209919999E-2</v>
      </c>
      <c r="PY75" s="45">
        <v>0.137561143449662</v>
      </c>
      <c r="PZ75" s="45">
        <v>-5.0429655952478003E-2</v>
      </c>
      <c r="QA75" s="45">
        <v>2.0343446492946098E-2</v>
      </c>
      <c r="QB75" s="45">
        <v>3.8129717950794E-2</v>
      </c>
      <c r="QC75" s="45">
        <v>3.4705371818477999E-2</v>
      </c>
      <c r="QD75" s="45">
        <v>4.2966698873951999E-2</v>
      </c>
      <c r="QE75" s="45">
        <v>6.6040407997960002E-2</v>
      </c>
      <c r="QF75" s="45">
        <v>1.7340674331632E-2</v>
      </c>
      <c r="QG75" s="45">
        <v>0.10466089521099201</v>
      </c>
      <c r="QH75" s="45">
        <v>6.3480617269339998E-2</v>
      </c>
      <c r="QI75" s="45">
        <v>-7.5310416598172003E-2</v>
      </c>
      <c r="QJ75" s="45">
        <v>2.9499910076896001E-2</v>
      </c>
      <c r="QK75" s="45">
        <v>5.8193470328292002E-2</v>
      </c>
      <c r="QL75" s="45">
        <v>-2.3074959977679899E-3</v>
      </c>
      <c r="QM75" s="45">
        <v>0.105286351521576</v>
      </c>
      <c r="QN75" s="45">
        <v>0.47876484449811602</v>
      </c>
      <c r="QO75" s="45">
        <v>-0.52687548011028795</v>
      </c>
      <c r="QP75" s="45">
        <v>3.8907530596172003E-2</v>
      </c>
      <c r="QQ75" s="45">
        <v>2.965433375366E-2</v>
      </c>
      <c r="QR75" s="45">
        <v>-0.81071811352893197</v>
      </c>
      <c r="QS75" s="45">
        <v>-2.0657094431491999E-2</v>
      </c>
      <c r="QT75" s="45">
        <v>3.1113554103207999E-2</v>
      </c>
      <c r="QU75" s="45">
        <v>0.2074496894559</v>
      </c>
      <c r="QV75" s="45">
        <v>0.194211170255152</v>
      </c>
      <c r="QW75" s="45">
        <v>3.3136803638583998E-2</v>
      </c>
      <c r="QX75" s="45">
        <v>4.2029121966744597E-2</v>
      </c>
      <c r="QY75" s="45">
        <v>-0.49261124759076003</v>
      </c>
      <c r="QZ75" s="45">
        <v>3.03505954140375E-2</v>
      </c>
      <c r="RA75" s="45">
        <v>3.2233901278299303E-2</v>
      </c>
      <c r="RB75" s="45">
        <v>-1.0749186764163099</v>
      </c>
      <c r="RC75" s="45">
        <v>-0.195271217619647</v>
      </c>
      <c r="RD75" s="45">
        <v>1.17203699260291E-2</v>
      </c>
      <c r="RE75" s="45">
        <v>0.14073034767140699</v>
      </c>
      <c r="RF75" s="45">
        <v>-6.9342010020767494E-2</v>
      </c>
      <c r="RG75" s="45">
        <v>2.2202057696162299E-2</v>
      </c>
      <c r="RH75" s="45">
        <v>0.106844609516942</v>
      </c>
      <c r="RI75" s="45">
        <v>-0.25089620924709</v>
      </c>
      <c r="RJ75" s="45">
        <v>2.4781868807027999E-2</v>
      </c>
      <c r="RK75" s="45">
        <v>3.5002377880946699E-2</v>
      </c>
      <c r="RL75" s="45">
        <v>5.1099362062147602E-2</v>
      </c>
      <c r="RM75" s="45">
        <v>4.4392445919467803E-2</v>
      </c>
      <c r="RN75" s="45">
        <v>4.2486488393983002E-2</v>
      </c>
      <c r="RO75" s="45">
        <v>3.0454117312202999E-2</v>
      </c>
      <c r="RP75" s="45">
        <v>3.9367551059366797E-2</v>
      </c>
      <c r="RQ75" s="45">
        <v>3.6196839756977399E-2</v>
      </c>
      <c r="RR75" s="45">
        <v>9.4844032429859896E-3</v>
      </c>
      <c r="RS75" s="45">
        <v>4.98922291372995E-3</v>
      </c>
      <c r="RT75" s="45">
        <v>3.3902093807012798E-2</v>
      </c>
      <c r="RU75" s="45">
        <v>4.1587312874188702E-2</v>
      </c>
      <c r="RV75" s="45">
        <v>6.0501302820436101E-2</v>
      </c>
      <c r="RW75" s="45">
        <v>1.8138903210922298E-2</v>
      </c>
      <c r="RX75" s="45">
        <v>5.2791666093595598E-2</v>
      </c>
      <c r="RY75" s="45">
        <v>4.0086498719370103E-2</v>
      </c>
      <c r="RZ75" s="45">
        <v>4.4082987880643701E-2</v>
      </c>
      <c r="SA75" s="45">
        <v>3.6493406174758602E-2</v>
      </c>
      <c r="SB75" s="45">
        <v>3.87238464168577E-2</v>
      </c>
      <c r="SC75" s="45">
        <v>4.5582812002266999E-2</v>
      </c>
      <c r="SD75" s="45">
        <v>3.8550611874342201E-2</v>
      </c>
      <c r="SE75" s="45">
        <v>3.7951685683322703E-2</v>
      </c>
      <c r="SF75" s="45">
        <v>4.4227904138888302E-2</v>
      </c>
      <c r="SG75" s="45">
        <v>3.09743792997371E-2</v>
      </c>
      <c r="SH75" s="45">
        <v>4.1371064735102603E-2</v>
      </c>
      <c r="SI75" s="45">
        <v>4.6507495534142802E-2</v>
      </c>
      <c r="SJ75" s="45">
        <v>3.4024017311005399E-2</v>
      </c>
      <c r="SK75" s="45">
        <v>4.4065949363376003E-2</v>
      </c>
      <c r="SL75" s="45">
        <v>2.8900657474165099E-2</v>
      </c>
      <c r="SM75" s="45">
        <v>3.76296402531415E-2</v>
      </c>
      <c r="SN75" s="45">
        <v>2.71141537490809E-2</v>
      </c>
      <c r="SO75" s="45">
        <v>9.7686447510709207E-2</v>
      </c>
      <c r="SP75" s="45">
        <v>1.2885569170476599E-2</v>
      </c>
      <c r="SQ75" s="45">
        <v>1.6245606728803701E-2</v>
      </c>
      <c r="SR75" s="45">
        <v>7.69678347849969E-3</v>
      </c>
      <c r="SS75" s="45">
        <v>2.9046546170284999E-3</v>
      </c>
      <c r="ST75" s="45">
        <v>2.17587232399288E-2</v>
      </c>
      <c r="SU75" s="45">
        <v>3.5003385738357699E-2</v>
      </c>
      <c r="SV75" s="45">
        <v>-0.14015030029613801</v>
      </c>
      <c r="SW75" s="45">
        <v>2.31330889166135E-2</v>
      </c>
      <c r="SX75" s="45">
        <v>1.9992028583218701E-2</v>
      </c>
      <c r="SY75" s="45">
        <v>2.3400490989514602E-2</v>
      </c>
      <c r="SZ75" s="45">
        <v>-0.64638411963220599</v>
      </c>
      <c r="TA75" s="45">
        <v>1.22602592512806E-2</v>
      </c>
      <c r="TB75" s="45">
        <v>1.9637472698375499E-2</v>
      </c>
      <c r="TC75" s="45">
        <v>1.75784437985625E-2</v>
      </c>
      <c r="TD75" s="45">
        <v>1.74031714760183E-2</v>
      </c>
      <c r="TE75" s="45">
        <v>1.26045459534229E-2</v>
      </c>
      <c r="TF75" s="45">
        <v>1.33205219764434E-2</v>
      </c>
      <c r="TG75" s="45">
        <v>1.5733855987913499E-2</v>
      </c>
      <c r="TH75" s="45">
        <v>2.2766990668862199E-2</v>
      </c>
      <c r="TI75" s="45">
        <v>1.5822756178700201E-2</v>
      </c>
      <c r="TJ75" s="45">
        <v>2.3235194655783001E-2</v>
      </c>
      <c r="TK75" s="45">
        <v>1.1401464359323699E-2</v>
      </c>
      <c r="TL75" s="45">
        <v>1.1723527067782701E-2</v>
      </c>
      <c r="TM75" s="45">
        <v>5.8204733134068097E-3</v>
      </c>
      <c r="TN75" s="45">
        <v>7.8114399152201903E-3</v>
      </c>
      <c r="TO75" s="45">
        <v>0.53571641699008199</v>
      </c>
      <c r="TP75" s="45">
        <v>-4.3789900000000001E-6</v>
      </c>
      <c r="TQ75" s="45">
        <v>0</v>
      </c>
      <c r="TR75" s="45">
        <v>-1.038653E-5</v>
      </c>
      <c r="TS75" s="45">
        <v>-1.9390240100000001E-3</v>
      </c>
      <c r="TT75" s="45">
        <v>-1.55617E-6</v>
      </c>
      <c r="TU75" s="45">
        <v>-2.7142499999999999E-6</v>
      </c>
      <c r="TV75" s="45">
        <v>-1.4475999999999999E-6</v>
      </c>
      <c r="TW75" s="45">
        <v>-1.2452617100000001E-3</v>
      </c>
      <c r="TX75" s="45">
        <v>-1.3017181100000001E-3</v>
      </c>
      <c r="TY75" s="45">
        <v>-1.0495099999999999E-6</v>
      </c>
      <c r="TZ75" s="45">
        <v>-1.19427E-5</v>
      </c>
      <c r="UA75" s="45">
        <v>-2.1714000000000001E-6</v>
      </c>
      <c r="UB75" s="45">
        <v>-1.87641531E-3</v>
      </c>
      <c r="UC75" s="45">
        <v>-1.2953124800000001E-3</v>
      </c>
      <c r="UD75" s="45">
        <v>-2.6056800000000002E-6</v>
      </c>
      <c r="UE75" s="45">
        <v>-1.914451E-5</v>
      </c>
      <c r="UF75" s="45">
        <v>-2.6056800000000002E-6</v>
      </c>
      <c r="UG75" s="45">
        <v>-1.129128E-5</v>
      </c>
      <c r="UH75" s="45">
        <v>-1.668359E-5</v>
      </c>
      <c r="UI75" s="45">
        <v>-1.168937E-5</v>
      </c>
      <c r="UJ75" s="45">
        <v>3.5434506070800001E-3</v>
      </c>
      <c r="UK75" s="45">
        <v>-7.5298352708000002E-4</v>
      </c>
      <c r="UL75" s="45">
        <v>-1.8094999999999999E-5</v>
      </c>
      <c r="UM75" s="45">
        <v>-1.0495099999999999E-6</v>
      </c>
      <c r="UN75" s="45">
        <v>-1.7953135200000001E-3</v>
      </c>
      <c r="UO75" s="45">
        <v>-1.88788754E-3</v>
      </c>
      <c r="UP75" s="45">
        <v>-1.038653E-5</v>
      </c>
      <c r="UQ75" s="45">
        <v>-6.7675300000000004E-6</v>
      </c>
      <c r="UR75" s="45">
        <v>-1.55617E-6</v>
      </c>
      <c r="US75" s="45">
        <v>-2.22568499999977E-5</v>
      </c>
      <c r="UT75" s="45">
        <v>0</v>
      </c>
      <c r="UU75" s="45">
        <v>-1.53438361999999E-3</v>
      </c>
      <c r="UV75" s="45">
        <v>-9.3728481000000005E-4</v>
      </c>
      <c r="UW75" s="45">
        <v>-1.367982E-5</v>
      </c>
      <c r="UX75" s="45">
        <v>-6.0791961999999997E-4</v>
      </c>
      <c r="UY75" s="45">
        <v>-1.55617E-6</v>
      </c>
      <c r="UZ75" s="45">
        <v>-2.095401E-5</v>
      </c>
      <c r="VA75" s="45">
        <v>-1.8094999999999999E-5</v>
      </c>
      <c r="VB75" s="45">
        <v>-2.6418700000000001E-6</v>
      </c>
      <c r="VC75" s="45">
        <v>-1.3028400000000001E-6</v>
      </c>
      <c r="VD75" s="45">
        <v>-2.4467335200000001E-3</v>
      </c>
      <c r="VE75" s="45">
        <v>-5.0774569999999998E-5</v>
      </c>
      <c r="VF75" s="45">
        <v>0</v>
      </c>
      <c r="VG75" s="45">
        <v>-8.7941699999999992E-6</v>
      </c>
      <c r="VH75" s="45">
        <v>-1.2557929999999999E-5</v>
      </c>
      <c r="VI75" s="45">
        <v>-2.67806E-6</v>
      </c>
      <c r="VJ75" s="45">
        <v>-1.30381713E-3</v>
      </c>
    </row>
    <row r="76" spans="1:582" ht="14.5" x14ac:dyDescent="0.35">
      <c r="A76" s="21" t="s">
        <v>11</v>
      </c>
      <c r="B76" s="44">
        <f t="shared" ref="B76:BM76" si="150">SUM(B77,B80:B82,B86)</f>
        <v>2.0966217098625299</v>
      </c>
      <c r="C76" s="44">
        <f t="shared" si="150"/>
        <v>2.1577768670281299</v>
      </c>
      <c r="D76" s="44">
        <f t="shared" si="150"/>
        <v>2.0949566285801402</v>
      </c>
      <c r="E76" s="44">
        <f t="shared" si="150"/>
        <v>1.9571062785191797</v>
      </c>
      <c r="F76" s="44">
        <f t="shared" si="150"/>
        <v>1.62867776230211</v>
      </c>
      <c r="G76" s="44">
        <f t="shared" si="150"/>
        <v>1.7351789687112897</v>
      </c>
      <c r="H76" s="44">
        <f t="shared" si="150"/>
        <v>1.4050529269033301</v>
      </c>
      <c r="I76" s="44">
        <f t="shared" si="150"/>
        <v>1.5874220299820099</v>
      </c>
      <c r="J76" s="44">
        <f t="shared" si="150"/>
        <v>1.7196315234608499</v>
      </c>
      <c r="K76" s="44">
        <f t="shared" si="150"/>
        <v>2.2241335378532598</v>
      </c>
      <c r="L76" s="44">
        <f t="shared" si="150"/>
        <v>2.0055705770932502</v>
      </c>
      <c r="M76" s="44">
        <f t="shared" si="150"/>
        <v>1.9685605635022498</v>
      </c>
      <c r="N76" s="44">
        <f t="shared" si="150"/>
        <v>2.61784735651079</v>
      </c>
      <c r="O76" s="44">
        <f t="shared" si="150"/>
        <v>2.7645680897471299</v>
      </c>
      <c r="P76" s="44">
        <f t="shared" si="150"/>
        <v>2.98315081415454</v>
      </c>
      <c r="Q76" s="44">
        <f t="shared" si="150"/>
        <v>2.5765170806302899</v>
      </c>
      <c r="R76" s="44">
        <f t="shared" si="150"/>
        <v>2.6043385464289699</v>
      </c>
      <c r="S76" s="44">
        <f t="shared" si="150"/>
        <v>2.3778267669368498</v>
      </c>
      <c r="T76" s="44">
        <f t="shared" si="150"/>
        <v>2.57767857905485</v>
      </c>
      <c r="U76" s="44">
        <f t="shared" si="150"/>
        <v>2.5752031786863703</v>
      </c>
      <c r="V76" s="44">
        <f t="shared" si="150"/>
        <v>1.73389525369179</v>
      </c>
      <c r="W76" s="44">
        <f t="shared" si="150"/>
        <v>2.0096776389267701</v>
      </c>
      <c r="X76" s="44">
        <f t="shared" si="150"/>
        <v>2.4297860703541203</v>
      </c>
      <c r="Y76" s="44">
        <f t="shared" si="150"/>
        <v>2.2209912574453701</v>
      </c>
      <c r="Z76" s="44">
        <f t="shared" si="150"/>
        <v>2.3209800216702701</v>
      </c>
      <c r="AA76" s="44">
        <f t="shared" si="150"/>
        <v>1.9450894850139899</v>
      </c>
      <c r="AB76" s="44">
        <f t="shared" si="150"/>
        <v>2.6091953036564606</v>
      </c>
      <c r="AC76" s="44">
        <f t="shared" si="150"/>
        <v>2.3342078940814703</v>
      </c>
      <c r="AD76" s="44">
        <f t="shared" si="150"/>
        <v>2.5330956439215901</v>
      </c>
      <c r="AE76" s="44">
        <f t="shared" si="150"/>
        <v>1.7462011413293801</v>
      </c>
      <c r="AF76" s="44">
        <f t="shared" si="150"/>
        <v>1.71135291185078</v>
      </c>
      <c r="AG76" s="44">
        <f t="shared" si="150"/>
        <v>1.5851170992733701</v>
      </c>
      <c r="AH76" s="44">
        <f t="shared" si="150"/>
        <v>1.8993979830201599</v>
      </c>
      <c r="AI76" s="44">
        <f t="shared" si="150"/>
        <v>1.68932110008106</v>
      </c>
      <c r="AJ76" s="44">
        <f t="shared" si="150"/>
        <v>1.5219191766258997</v>
      </c>
      <c r="AK76" s="44">
        <f t="shared" si="150"/>
        <v>1.9278844249303202</v>
      </c>
      <c r="AL76" s="44">
        <f t="shared" si="150"/>
        <v>1.8005373283480401</v>
      </c>
      <c r="AM76" s="44">
        <f t="shared" si="150"/>
        <v>1.4983988578896901</v>
      </c>
      <c r="AN76" s="44">
        <f t="shared" si="150"/>
        <v>1.69190415082066</v>
      </c>
      <c r="AO76" s="44">
        <f t="shared" si="150"/>
        <v>1.94508876404265</v>
      </c>
      <c r="AP76" s="44">
        <f t="shared" si="150"/>
        <v>2.2129143407227501</v>
      </c>
      <c r="AQ76" s="44">
        <f t="shared" si="150"/>
        <v>1.7887085526797701</v>
      </c>
      <c r="AR76" s="44">
        <f t="shared" si="150"/>
        <v>1.7077829416877199</v>
      </c>
      <c r="AS76" s="44">
        <f t="shared" si="150"/>
        <v>1.6684722356450701</v>
      </c>
      <c r="AT76" s="44">
        <f t="shared" si="150"/>
        <v>1.53331255138067</v>
      </c>
      <c r="AU76" s="44">
        <f t="shared" si="150"/>
        <v>1.6804364222664401</v>
      </c>
      <c r="AV76" s="44">
        <f t="shared" si="150"/>
        <v>1.9143450521013603</v>
      </c>
      <c r="AW76" s="44">
        <f t="shared" si="150"/>
        <v>2.29766466643503</v>
      </c>
      <c r="AX76" s="44">
        <f t="shared" si="150"/>
        <v>1.8215505567314201</v>
      </c>
      <c r="AY76" s="44">
        <f t="shared" si="150"/>
        <v>2.2206546460646699</v>
      </c>
      <c r="AZ76" s="44">
        <f t="shared" si="150"/>
        <v>2.5545676007370197</v>
      </c>
      <c r="BA76" s="44">
        <f t="shared" si="150"/>
        <v>1.58583843074965</v>
      </c>
      <c r="BB76" s="44">
        <f t="shared" si="150"/>
        <v>1.51548770421209</v>
      </c>
      <c r="BC76" s="44">
        <f t="shared" si="150"/>
        <v>1.50238478553119</v>
      </c>
      <c r="BD76" s="44">
        <f t="shared" si="150"/>
        <v>1.6174670468111201</v>
      </c>
      <c r="BE76" s="44">
        <f t="shared" si="150"/>
        <v>1.6319980342743301</v>
      </c>
      <c r="BF76" s="44">
        <f t="shared" si="150"/>
        <v>1.7453107945101203</v>
      </c>
      <c r="BG76" s="44">
        <f t="shared" si="150"/>
        <v>1.44510051072573</v>
      </c>
      <c r="BH76" s="44">
        <f t="shared" si="150"/>
        <v>1.26795651372695</v>
      </c>
      <c r="BI76" s="44">
        <f t="shared" si="150"/>
        <v>1.3100067389857102</v>
      </c>
      <c r="BJ76" s="44">
        <f t="shared" si="150"/>
        <v>1.24821275554502</v>
      </c>
      <c r="BK76" s="44">
        <f t="shared" si="150"/>
        <v>1.0618536778273902</v>
      </c>
      <c r="BL76" s="44">
        <f t="shared" si="150"/>
        <v>1.8117126583542698</v>
      </c>
      <c r="BM76" s="44">
        <f t="shared" si="150"/>
        <v>1.9541939232218399</v>
      </c>
      <c r="BN76" s="44">
        <f t="shared" ref="BN76:DY76" si="151">SUM(BN77,BN80:BN82,BN86)</f>
        <v>1.7587873404173602</v>
      </c>
      <c r="BO76" s="44">
        <f t="shared" si="151"/>
        <v>1.37046526616207</v>
      </c>
      <c r="BP76" s="44">
        <f t="shared" si="151"/>
        <v>1.32517792117432</v>
      </c>
      <c r="BQ76" s="44">
        <f t="shared" si="151"/>
        <v>1.4461073421208899</v>
      </c>
      <c r="BR76" s="44">
        <f t="shared" si="151"/>
        <v>1.3372507217304701</v>
      </c>
      <c r="BS76" s="44">
        <f t="shared" si="151"/>
        <v>1.5078376489288301</v>
      </c>
      <c r="BT76" s="44">
        <f t="shared" si="151"/>
        <v>1.5766867479604103</v>
      </c>
      <c r="BU76" s="44">
        <f t="shared" si="151"/>
        <v>1.5921862682980501</v>
      </c>
      <c r="BV76" s="44">
        <f t="shared" si="151"/>
        <v>1.8851161817284201</v>
      </c>
      <c r="BW76" s="44">
        <f t="shared" si="151"/>
        <v>1.6694744233069598</v>
      </c>
      <c r="BX76" s="44">
        <f t="shared" si="151"/>
        <v>2.2273395742358897</v>
      </c>
      <c r="BY76" s="44">
        <f t="shared" si="151"/>
        <v>1.7705243315246899</v>
      </c>
      <c r="BZ76" s="44">
        <f t="shared" si="151"/>
        <v>1.8256577840366699</v>
      </c>
      <c r="CA76" s="44">
        <f t="shared" si="151"/>
        <v>1.2826215768634901</v>
      </c>
      <c r="CB76" s="44">
        <f t="shared" si="151"/>
        <v>0.97266574788846005</v>
      </c>
      <c r="CC76" s="44">
        <f t="shared" si="151"/>
        <v>1.0174584402535201</v>
      </c>
      <c r="CD76" s="44">
        <f t="shared" si="151"/>
        <v>1.0066874586522501</v>
      </c>
      <c r="CE76" s="44">
        <f t="shared" si="151"/>
        <v>1.3922824715512503</v>
      </c>
      <c r="CF76" s="44">
        <f t="shared" si="151"/>
        <v>1.3327423612935199</v>
      </c>
      <c r="CG76" s="44">
        <f t="shared" si="151"/>
        <v>1.62038738593328</v>
      </c>
      <c r="CH76" s="44">
        <f t="shared" si="151"/>
        <v>1.7879148352307499</v>
      </c>
      <c r="CI76" s="44">
        <f t="shared" si="151"/>
        <v>2.0389634036665205</v>
      </c>
      <c r="CJ76" s="44">
        <f t="shared" si="151"/>
        <v>1.85822793281056</v>
      </c>
      <c r="CK76" s="44">
        <f t="shared" si="151"/>
        <v>1.4882498043351802</v>
      </c>
      <c r="CL76" s="44">
        <f t="shared" si="151"/>
        <v>1.8094243989284298</v>
      </c>
      <c r="CM76" s="44">
        <f t="shared" si="151"/>
        <v>1.40423194995861</v>
      </c>
      <c r="CN76" s="44">
        <f t="shared" si="151"/>
        <v>1.6446584755162101</v>
      </c>
      <c r="CO76" s="44">
        <f t="shared" si="151"/>
        <v>1.5539868197403299</v>
      </c>
      <c r="CP76" s="44">
        <f t="shared" si="151"/>
        <v>1.3526567557653402</v>
      </c>
      <c r="CQ76" s="44">
        <f t="shared" si="151"/>
        <v>1.2696883115945801</v>
      </c>
      <c r="CR76" s="44">
        <f t="shared" si="151"/>
        <v>1.5072229742402801</v>
      </c>
      <c r="CS76" s="44">
        <f t="shared" si="151"/>
        <v>1.3305898801826799</v>
      </c>
      <c r="CT76" s="44">
        <f t="shared" si="151"/>
        <v>1.4120648842094083</v>
      </c>
      <c r="CU76" s="44">
        <f t="shared" si="151"/>
        <v>1.5856106497615983</v>
      </c>
      <c r="CV76" s="44">
        <f t="shared" si="151"/>
        <v>1.6526859656345183</v>
      </c>
      <c r="CW76" s="44">
        <f t="shared" si="151"/>
        <v>1.3142635002144147</v>
      </c>
      <c r="CX76" s="44">
        <f t="shared" si="151"/>
        <v>1.2280434208734414</v>
      </c>
      <c r="CY76" s="44">
        <f t="shared" si="151"/>
        <v>1.1389217553424376</v>
      </c>
      <c r="CZ76" s="44">
        <f t="shared" si="151"/>
        <v>1.5324465011409856</v>
      </c>
      <c r="DA76" s="44">
        <f t="shared" si="151"/>
        <v>1.2282341359733679</v>
      </c>
      <c r="DB76" s="44">
        <f t="shared" si="151"/>
        <v>1.6008690721981904</v>
      </c>
      <c r="DC76" s="44">
        <f t="shared" si="151"/>
        <v>1.4957750309122133</v>
      </c>
      <c r="DD76" s="44">
        <f t="shared" si="151"/>
        <v>1.5025094549172131</v>
      </c>
      <c r="DE76" s="44">
        <f t="shared" si="151"/>
        <v>1.8859394895149539</v>
      </c>
      <c r="DF76" s="44">
        <f t="shared" si="151"/>
        <v>1.9261966923141569</v>
      </c>
      <c r="DG76" s="44">
        <f t="shared" si="151"/>
        <v>1.8291727997703635</v>
      </c>
      <c r="DH76" s="44">
        <f t="shared" si="151"/>
        <v>1.6432222302765884</v>
      </c>
      <c r="DI76" s="44">
        <f t="shared" si="151"/>
        <v>1.5949909462334315</v>
      </c>
      <c r="DJ76" s="44">
        <f t="shared" si="151"/>
        <v>1.7023517848112155</v>
      </c>
      <c r="DK76" s="44">
        <f t="shared" si="151"/>
        <v>2.0038906532540173</v>
      </c>
      <c r="DL76" s="44">
        <f t="shared" si="151"/>
        <v>1.9686259294722543</v>
      </c>
      <c r="DM76" s="44">
        <f t="shared" si="151"/>
        <v>1.6323747029160482</v>
      </c>
      <c r="DN76" s="44">
        <f t="shared" si="151"/>
        <v>1.6186191977644084</v>
      </c>
      <c r="DO76" s="44">
        <f t="shared" si="151"/>
        <v>1.8554878250347087</v>
      </c>
      <c r="DP76" s="44">
        <f t="shared" si="151"/>
        <v>1.8035535106924654</v>
      </c>
      <c r="DQ76" s="44">
        <f t="shared" si="151"/>
        <v>1.8852874307164833</v>
      </c>
      <c r="DR76" s="44">
        <f t="shared" si="151"/>
        <v>2.1969522196117497</v>
      </c>
      <c r="DS76" s="44">
        <f t="shared" si="151"/>
        <v>2.4952274637900302</v>
      </c>
      <c r="DT76" s="44">
        <f t="shared" si="151"/>
        <v>1.9332585700756402</v>
      </c>
      <c r="DU76" s="44">
        <f t="shared" si="151"/>
        <v>1.8885495300186201</v>
      </c>
      <c r="DV76" s="44">
        <f t="shared" si="151"/>
        <v>2.0305708476308597</v>
      </c>
      <c r="DW76" s="44">
        <f t="shared" si="151"/>
        <v>2.1577922281520201</v>
      </c>
      <c r="DX76" s="44">
        <f t="shared" si="151"/>
        <v>2.0282341495358498</v>
      </c>
      <c r="DY76" s="44">
        <f t="shared" si="151"/>
        <v>2.5746778351835005</v>
      </c>
      <c r="DZ76" s="44">
        <f t="shared" ref="DZ76:GK76" si="152">SUM(DZ77,DZ80:DZ82,DZ86)</f>
        <v>1.8125088489356402</v>
      </c>
      <c r="EA76" s="44">
        <f t="shared" si="152"/>
        <v>1.7823613488544501</v>
      </c>
      <c r="EB76" s="44">
        <f t="shared" si="152"/>
        <v>1.7992264435701801</v>
      </c>
      <c r="EC76" s="44">
        <f t="shared" si="152"/>
        <v>2.3118623694200702</v>
      </c>
      <c r="ED76" s="44">
        <f t="shared" si="152"/>
        <v>2.36069995861271</v>
      </c>
      <c r="EE76" s="44">
        <f t="shared" si="152"/>
        <v>1.4701367967795</v>
      </c>
      <c r="EF76" s="44">
        <f t="shared" si="152"/>
        <v>1.72868341724764</v>
      </c>
      <c r="EG76" s="44">
        <f t="shared" si="152"/>
        <v>2.4179562487939497</v>
      </c>
      <c r="EH76" s="44">
        <f t="shared" si="152"/>
        <v>2.4386286343552603</v>
      </c>
      <c r="EI76" s="44">
        <f t="shared" si="152"/>
        <v>2.2366095892821702</v>
      </c>
      <c r="EJ76" s="44">
        <f t="shared" si="152"/>
        <v>2.4956352631919203</v>
      </c>
      <c r="EK76" s="44">
        <f t="shared" si="152"/>
        <v>2.3314807574468901</v>
      </c>
      <c r="EL76" s="44">
        <f t="shared" si="152"/>
        <v>2.15060088427186</v>
      </c>
      <c r="EM76" s="44">
        <f t="shared" si="152"/>
        <v>2.2335823261771002</v>
      </c>
      <c r="EN76" s="44">
        <f t="shared" si="152"/>
        <v>2.0610082906091898</v>
      </c>
      <c r="EO76" s="44">
        <f t="shared" si="152"/>
        <v>2.4773961633518402</v>
      </c>
      <c r="EP76" s="44">
        <f t="shared" si="152"/>
        <v>3.0551772160941102</v>
      </c>
      <c r="EQ76" s="44">
        <f t="shared" si="152"/>
        <v>2.9143490975780897</v>
      </c>
      <c r="ER76" s="44">
        <f t="shared" si="152"/>
        <v>3.0087252325614502</v>
      </c>
      <c r="ES76" s="44">
        <f t="shared" si="152"/>
        <v>2.9770429954484197</v>
      </c>
      <c r="ET76" s="44">
        <f t="shared" si="152"/>
        <v>2.7095107594394703</v>
      </c>
      <c r="EU76" s="44">
        <f t="shared" si="152"/>
        <v>2.2340210990700999</v>
      </c>
      <c r="EV76" s="44">
        <f t="shared" si="152"/>
        <v>2.2947469487239203</v>
      </c>
      <c r="EW76" s="44">
        <f t="shared" si="152"/>
        <v>2.5009486946482</v>
      </c>
      <c r="EX76" s="44">
        <f t="shared" si="152"/>
        <v>2.5987567206490398</v>
      </c>
      <c r="EY76" s="44">
        <f t="shared" si="152"/>
        <v>2.9485081643019404</v>
      </c>
      <c r="EZ76" s="44">
        <f t="shared" si="152"/>
        <v>2.6471997762489301</v>
      </c>
      <c r="FA76" s="44">
        <f t="shared" si="152"/>
        <v>4.3981004062084406</v>
      </c>
      <c r="FB76" s="44">
        <f t="shared" si="152"/>
        <v>3.3453758028582796</v>
      </c>
      <c r="FC76" s="44">
        <f t="shared" si="152"/>
        <v>3.0031375980669899</v>
      </c>
      <c r="FD76" s="44">
        <f t="shared" si="152"/>
        <v>2.9220216270188102</v>
      </c>
      <c r="FE76" s="44">
        <f t="shared" si="152"/>
        <v>2.1690088257190903</v>
      </c>
      <c r="FF76" s="44">
        <f t="shared" si="152"/>
        <v>2.4564801776212799</v>
      </c>
      <c r="FG76" s="44">
        <f t="shared" si="152"/>
        <v>2.5333572004448901</v>
      </c>
      <c r="FH76" s="44">
        <f t="shared" si="152"/>
        <v>2.3626454694288705</v>
      </c>
      <c r="FI76" s="44">
        <f t="shared" si="152"/>
        <v>3.2558565990802197</v>
      </c>
      <c r="FJ76" s="44">
        <f t="shared" si="152"/>
        <v>2.5809431513248304</v>
      </c>
      <c r="FK76" s="44">
        <f t="shared" si="152"/>
        <v>2.5089159040191302</v>
      </c>
      <c r="FL76" s="44">
        <f t="shared" si="152"/>
        <v>2.5402605184742599</v>
      </c>
      <c r="FM76" s="44">
        <f t="shared" si="152"/>
        <v>2.44463786268786</v>
      </c>
      <c r="FN76" s="44">
        <f t="shared" si="152"/>
        <v>2.9976316960214802</v>
      </c>
      <c r="FO76" s="44">
        <f t="shared" si="152"/>
        <v>2.7287267614117803</v>
      </c>
      <c r="FP76" s="44">
        <f t="shared" si="152"/>
        <v>2.51634998884917</v>
      </c>
      <c r="FQ76" s="44">
        <f t="shared" si="152"/>
        <v>2.76032033758066</v>
      </c>
      <c r="FR76" s="44">
        <f t="shared" si="152"/>
        <v>2.9941974756584697</v>
      </c>
      <c r="FS76" s="44">
        <f t="shared" si="152"/>
        <v>2.4307486643210803</v>
      </c>
      <c r="FT76" s="44">
        <f t="shared" si="152"/>
        <v>2.3062310245985098</v>
      </c>
      <c r="FU76" s="44">
        <f t="shared" si="152"/>
        <v>2.4518809656318896</v>
      </c>
      <c r="FV76" s="44">
        <f t="shared" si="152"/>
        <v>2.5622137664116402</v>
      </c>
      <c r="FW76" s="44">
        <f t="shared" si="152"/>
        <v>2.7631210132445996</v>
      </c>
      <c r="FX76" s="44">
        <f t="shared" si="152"/>
        <v>2.3809837885253402</v>
      </c>
      <c r="FY76" s="44">
        <f t="shared" si="152"/>
        <v>2.6717357092166201</v>
      </c>
      <c r="FZ76" s="44">
        <f t="shared" si="152"/>
        <v>2.71581940558479</v>
      </c>
      <c r="GA76" s="44">
        <f t="shared" si="152"/>
        <v>2.796330072985</v>
      </c>
      <c r="GB76" s="44">
        <f t="shared" si="152"/>
        <v>2.8680813070569902</v>
      </c>
      <c r="GC76" s="44">
        <f t="shared" si="152"/>
        <v>2.8794890193264999</v>
      </c>
      <c r="GD76" s="44">
        <f t="shared" si="152"/>
        <v>2.7765865398417597</v>
      </c>
      <c r="GE76" s="44">
        <f t="shared" si="152"/>
        <v>2.6679134448865596</v>
      </c>
      <c r="GF76" s="44">
        <f t="shared" si="152"/>
        <v>2.3183198672340897</v>
      </c>
      <c r="GG76" s="44">
        <f t="shared" si="152"/>
        <v>2.9428553851334502</v>
      </c>
      <c r="GH76" s="44">
        <f t="shared" si="152"/>
        <v>2.5069794013919497</v>
      </c>
      <c r="GI76" s="44">
        <f t="shared" si="152"/>
        <v>2.6807514663741299</v>
      </c>
      <c r="GJ76" s="44">
        <f t="shared" si="152"/>
        <v>2.8190971668789002</v>
      </c>
      <c r="GK76" s="44">
        <f t="shared" si="152"/>
        <v>2.4891949202007999</v>
      </c>
      <c r="GL76" s="44">
        <f t="shared" ref="GL76:IW76" si="153">SUM(GL77,GL80:GL82,GL86)</f>
        <v>4.18127240429647</v>
      </c>
      <c r="GM76" s="44">
        <f t="shared" si="153"/>
        <v>3.1969123560174704</v>
      </c>
      <c r="GN76" s="44">
        <f t="shared" si="153"/>
        <v>3.7295146660253198</v>
      </c>
      <c r="GO76" s="44">
        <f t="shared" si="153"/>
        <v>3.2409047679446501</v>
      </c>
      <c r="GP76" s="44">
        <f t="shared" si="153"/>
        <v>3.3173139055156105</v>
      </c>
      <c r="GQ76" s="44">
        <f t="shared" si="153"/>
        <v>3.6232816367782599</v>
      </c>
      <c r="GR76" s="44">
        <f t="shared" si="153"/>
        <v>3.3136130202902296</v>
      </c>
      <c r="GS76" s="44">
        <f t="shared" si="153"/>
        <v>3.2908563247813096</v>
      </c>
      <c r="GT76" s="44">
        <f t="shared" si="153"/>
        <v>3.34842868498861</v>
      </c>
      <c r="GU76" s="44">
        <f t="shared" si="153"/>
        <v>2.6601783792948304</v>
      </c>
      <c r="GV76" s="44">
        <f t="shared" si="153"/>
        <v>3.2774978564779098</v>
      </c>
      <c r="GW76" s="44">
        <f t="shared" si="153"/>
        <v>3.16327055130493</v>
      </c>
      <c r="GX76" s="44">
        <f t="shared" si="153"/>
        <v>3.8227863485548395</v>
      </c>
      <c r="GY76" s="44">
        <f t="shared" si="153"/>
        <v>2.9796382051500601</v>
      </c>
      <c r="GZ76" s="44">
        <f t="shared" si="153"/>
        <v>3.5846699681877507</v>
      </c>
      <c r="HA76" s="44">
        <f t="shared" si="153"/>
        <v>3.5014782703203604</v>
      </c>
      <c r="HB76" s="44">
        <f t="shared" si="153"/>
        <v>3.2465149680036802</v>
      </c>
      <c r="HC76" s="44">
        <f t="shared" si="153"/>
        <v>3.1504218024263704</v>
      </c>
      <c r="HD76" s="44">
        <f t="shared" si="153"/>
        <v>3.3668979350399502</v>
      </c>
      <c r="HE76" s="44">
        <f t="shared" si="153"/>
        <v>3.11025468988618</v>
      </c>
      <c r="HF76" s="44">
        <f t="shared" si="153"/>
        <v>3.2325228239708603</v>
      </c>
      <c r="HG76" s="44">
        <f t="shared" si="153"/>
        <v>2.95577191478205</v>
      </c>
      <c r="HH76" s="44">
        <f t="shared" si="153"/>
        <v>2.9388675881319801</v>
      </c>
      <c r="HI76" s="44">
        <f t="shared" si="153"/>
        <v>3.1109700428297895</v>
      </c>
      <c r="HJ76" s="44">
        <f t="shared" si="153"/>
        <v>3.6231894538036697</v>
      </c>
      <c r="HK76" s="44">
        <f t="shared" si="153"/>
        <v>3.36756933320952</v>
      </c>
      <c r="HL76" s="44">
        <f t="shared" si="153"/>
        <v>3.43143803060152</v>
      </c>
      <c r="HM76" s="44">
        <f t="shared" si="153"/>
        <v>3.1959872133818199</v>
      </c>
      <c r="HN76" s="44">
        <f t="shared" si="153"/>
        <v>3.0224220108948403</v>
      </c>
      <c r="HO76" s="44">
        <f t="shared" si="153"/>
        <v>3.0216847208521296</v>
      </c>
      <c r="HP76" s="44">
        <f t="shared" si="153"/>
        <v>2.9253916948318701</v>
      </c>
      <c r="HQ76" s="44">
        <f t="shared" si="153"/>
        <v>3.3052375946502899</v>
      </c>
      <c r="HR76" s="44">
        <f t="shared" si="153"/>
        <v>3.30985133229846</v>
      </c>
      <c r="HS76" s="44">
        <f t="shared" si="153"/>
        <v>3.3181798346615099</v>
      </c>
      <c r="HT76" s="44">
        <f t="shared" si="153"/>
        <v>3.1722491336198599</v>
      </c>
      <c r="HU76" s="44">
        <f t="shared" si="153"/>
        <v>3.3955918535765899</v>
      </c>
      <c r="HV76" s="44">
        <f t="shared" si="153"/>
        <v>3.8006838333580699</v>
      </c>
      <c r="HW76" s="44">
        <f t="shared" si="153"/>
        <v>3.5356596836612604</v>
      </c>
      <c r="HX76" s="44">
        <f t="shared" si="153"/>
        <v>3.3526590378817596</v>
      </c>
      <c r="HY76" s="44">
        <f t="shared" si="153"/>
        <v>3.3843646885804799</v>
      </c>
      <c r="HZ76" s="44">
        <f t="shared" si="153"/>
        <v>3.1012416163711101</v>
      </c>
      <c r="IA76" s="44">
        <f t="shared" si="153"/>
        <v>3.4173218285424203</v>
      </c>
      <c r="IB76" s="44">
        <f t="shared" si="153"/>
        <v>3.4770906090724094</v>
      </c>
      <c r="IC76" s="44">
        <f t="shared" si="153"/>
        <v>3.5321258008049199</v>
      </c>
      <c r="ID76" s="44">
        <f t="shared" si="153"/>
        <v>2.9798409841560702</v>
      </c>
      <c r="IE76" s="44">
        <f t="shared" si="153"/>
        <v>3.3809630982339001</v>
      </c>
      <c r="IF76" s="44">
        <f t="shared" si="153"/>
        <v>3.0287176786996399</v>
      </c>
      <c r="IG76" s="44">
        <f t="shared" si="153"/>
        <v>3.6967719729821904</v>
      </c>
      <c r="IH76" s="44">
        <f t="shared" si="153"/>
        <v>3.6779605573980896</v>
      </c>
      <c r="II76" s="44">
        <f t="shared" si="153"/>
        <v>3.4606405058260599</v>
      </c>
      <c r="IJ76" s="44">
        <f t="shared" si="153"/>
        <v>4.0251513459392401</v>
      </c>
      <c r="IK76" s="44">
        <f t="shared" si="153"/>
        <v>3.18926068607513</v>
      </c>
      <c r="IL76" s="44">
        <f t="shared" si="153"/>
        <v>3.0328901799060102</v>
      </c>
      <c r="IM76" s="44">
        <f t="shared" si="153"/>
        <v>3.4442646327309401</v>
      </c>
      <c r="IN76" s="44">
        <f t="shared" si="153"/>
        <v>3.1367709413351097</v>
      </c>
      <c r="IO76" s="44">
        <f t="shared" si="153"/>
        <v>3.3112792342946902</v>
      </c>
      <c r="IP76" s="44">
        <f t="shared" si="153"/>
        <v>3.13284709385487</v>
      </c>
      <c r="IQ76" s="44">
        <f t="shared" si="153"/>
        <v>3.13575404568796</v>
      </c>
      <c r="IR76" s="44">
        <f t="shared" si="153"/>
        <v>2.8401606179771397</v>
      </c>
      <c r="IS76" s="44">
        <f t="shared" si="153"/>
        <v>3.55835612890561</v>
      </c>
      <c r="IT76" s="44">
        <f t="shared" si="153"/>
        <v>3.6859498031147799</v>
      </c>
      <c r="IU76" s="44">
        <f t="shared" si="153"/>
        <v>3.5571817939182098</v>
      </c>
      <c r="IV76" s="44">
        <f t="shared" si="153"/>
        <v>3.5736696324134898</v>
      </c>
      <c r="IW76" s="44">
        <f t="shared" si="153"/>
        <v>3.2542357259263399</v>
      </c>
      <c r="IX76" s="44">
        <f t="shared" ref="IX76:LI76" si="154">SUM(IX77,IX80:IX82,IX86)</f>
        <v>3.4840203874410998</v>
      </c>
      <c r="IY76" s="44">
        <f t="shared" si="154"/>
        <v>3.20092696206315</v>
      </c>
      <c r="IZ76" s="44">
        <f t="shared" si="154"/>
        <v>2.94298366566241</v>
      </c>
      <c r="JA76" s="44">
        <f t="shared" si="154"/>
        <v>3.0787294146974205</v>
      </c>
      <c r="JB76" s="44">
        <f t="shared" si="154"/>
        <v>2.9805232745136401</v>
      </c>
      <c r="JC76" s="44">
        <f t="shared" si="154"/>
        <v>2.7862511451162799</v>
      </c>
      <c r="JD76" s="44">
        <f t="shared" si="154"/>
        <v>3.4855756579799602</v>
      </c>
      <c r="JE76" s="44">
        <f t="shared" si="154"/>
        <v>3.7878950568368497</v>
      </c>
      <c r="JF76" s="44">
        <f t="shared" si="154"/>
        <v>3.4064435694491797</v>
      </c>
      <c r="JG76" s="44">
        <f t="shared" si="154"/>
        <v>3.51069341680435</v>
      </c>
      <c r="JH76" s="44">
        <f t="shared" si="154"/>
        <v>3.1819675271705501</v>
      </c>
      <c r="JI76" s="44">
        <f t="shared" si="154"/>
        <v>2.84896253233671</v>
      </c>
      <c r="JJ76" s="44">
        <f t="shared" si="154"/>
        <v>3.1379339330056202</v>
      </c>
      <c r="JK76" s="44">
        <f t="shared" si="154"/>
        <v>2.7199585293731303</v>
      </c>
      <c r="JL76" s="44">
        <f t="shared" si="154"/>
        <v>2.8747543625122702</v>
      </c>
      <c r="JM76" s="44">
        <f t="shared" si="154"/>
        <v>2.8102207431755</v>
      </c>
      <c r="JN76" s="44">
        <f t="shared" si="154"/>
        <v>2.5117689722716401</v>
      </c>
      <c r="JO76" s="44">
        <f t="shared" si="154"/>
        <v>2.93917871661652</v>
      </c>
      <c r="JP76" s="44">
        <f t="shared" si="154"/>
        <v>2.9207657966026601</v>
      </c>
      <c r="JQ76" s="44">
        <f t="shared" si="154"/>
        <v>2.8356012923142799</v>
      </c>
      <c r="JR76" s="44">
        <f t="shared" si="154"/>
        <v>3.1210567589012399</v>
      </c>
      <c r="JS76" s="44">
        <f t="shared" si="154"/>
        <v>3.3656988506643399</v>
      </c>
      <c r="JT76" s="44">
        <f t="shared" si="154"/>
        <v>3.26184555368018</v>
      </c>
      <c r="JU76" s="44">
        <f t="shared" si="154"/>
        <v>2.90155694573353</v>
      </c>
      <c r="JV76" s="44">
        <f t="shared" si="154"/>
        <v>3.2681785587916901</v>
      </c>
      <c r="JW76" s="44">
        <f t="shared" si="154"/>
        <v>2.9895779173185901</v>
      </c>
      <c r="JX76" s="44">
        <f t="shared" si="154"/>
        <v>3.0885125567828497</v>
      </c>
      <c r="JY76" s="44">
        <f t="shared" si="154"/>
        <v>2.9812280784536602</v>
      </c>
      <c r="JZ76" s="44">
        <f t="shared" si="154"/>
        <v>3.1206876832858699</v>
      </c>
      <c r="KA76" s="44">
        <f t="shared" si="154"/>
        <v>2.96367303388317</v>
      </c>
      <c r="KB76" s="44">
        <f t="shared" si="154"/>
        <v>3.3133908866396</v>
      </c>
      <c r="KC76" s="44">
        <f t="shared" si="154"/>
        <v>3.2276306496152398</v>
      </c>
      <c r="KD76" s="44">
        <f t="shared" si="154"/>
        <v>3.9226042746149101</v>
      </c>
      <c r="KE76" s="44">
        <f t="shared" si="154"/>
        <v>3.5203469751641001</v>
      </c>
      <c r="KF76" s="44">
        <f t="shared" si="154"/>
        <v>3.3982188975062502</v>
      </c>
      <c r="KG76" s="44">
        <f t="shared" si="154"/>
        <v>3.1185491396684801</v>
      </c>
      <c r="KH76" s="44">
        <f t="shared" si="154"/>
        <v>3.6234624345565001</v>
      </c>
      <c r="KI76" s="44">
        <f t="shared" si="154"/>
        <v>3.2648291560641201</v>
      </c>
      <c r="KJ76" s="44">
        <f t="shared" si="154"/>
        <v>3.4819450482141199</v>
      </c>
      <c r="KK76" s="44">
        <f t="shared" si="154"/>
        <v>2.8079341232523598</v>
      </c>
      <c r="KL76" s="44">
        <f t="shared" si="154"/>
        <v>3.04900692343345</v>
      </c>
      <c r="KM76" s="44">
        <f t="shared" si="154"/>
        <v>3.0052967244117901</v>
      </c>
      <c r="KN76" s="44">
        <f t="shared" si="154"/>
        <v>2.9244224928453901</v>
      </c>
      <c r="KO76" s="44">
        <f t="shared" si="154"/>
        <v>3.4850139534546098</v>
      </c>
      <c r="KP76" s="44">
        <f t="shared" si="154"/>
        <v>3.9616955248212298</v>
      </c>
      <c r="KQ76" s="44">
        <f t="shared" si="154"/>
        <v>3.4707100446668697</v>
      </c>
      <c r="KR76" s="44">
        <f t="shared" si="154"/>
        <v>3.7125671564913798</v>
      </c>
      <c r="KS76" s="44">
        <f t="shared" si="154"/>
        <v>3.3636955139628304</v>
      </c>
      <c r="KT76" s="44">
        <f t="shared" si="154"/>
        <v>3.0392549436960201</v>
      </c>
      <c r="KU76" s="44">
        <f t="shared" si="154"/>
        <v>3.1177066132532003</v>
      </c>
      <c r="KV76" s="44">
        <f t="shared" si="154"/>
        <v>3.4758810628524803</v>
      </c>
      <c r="KW76" s="44">
        <f t="shared" si="154"/>
        <v>3.2365091203720597</v>
      </c>
      <c r="KX76" s="44">
        <f t="shared" si="154"/>
        <v>3.63503056014601</v>
      </c>
      <c r="KY76" s="44">
        <f t="shared" si="154"/>
        <v>3.4174599049309</v>
      </c>
      <c r="KZ76" s="44">
        <f t="shared" si="154"/>
        <v>3.5249356480737699</v>
      </c>
      <c r="LA76" s="44">
        <f t="shared" si="154"/>
        <v>3.9085329437447305</v>
      </c>
      <c r="LB76" s="44">
        <f t="shared" si="154"/>
        <v>3.9519493619371593</v>
      </c>
      <c r="LC76" s="44">
        <f t="shared" si="154"/>
        <v>3.8209028159922198</v>
      </c>
      <c r="LD76" s="44">
        <f t="shared" si="154"/>
        <v>3.5965905343811997</v>
      </c>
      <c r="LE76" s="44">
        <f t="shared" si="154"/>
        <v>3.3636378006886201</v>
      </c>
      <c r="LF76" s="44">
        <f t="shared" si="154"/>
        <v>3.6219020402025999</v>
      </c>
      <c r="LG76" s="44">
        <f t="shared" si="154"/>
        <v>4.0015662316109797</v>
      </c>
      <c r="LH76" s="44">
        <f t="shared" si="154"/>
        <v>3.9572705227057199</v>
      </c>
      <c r="LI76" s="44">
        <f t="shared" si="154"/>
        <v>3.6842573803534604</v>
      </c>
      <c r="LJ76" s="44">
        <f t="shared" ref="LJ76:NU76" si="155">SUM(LJ77,LJ80:LJ82,LJ86)</f>
        <v>3.3333867703456601</v>
      </c>
      <c r="LK76" s="44">
        <f t="shared" si="155"/>
        <v>3.7166404812760803</v>
      </c>
      <c r="LL76" s="44">
        <f t="shared" si="155"/>
        <v>3.29931985516534</v>
      </c>
      <c r="LM76" s="44">
        <f t="shared" si="155"/>
        <v>3.4923187688389397</v>
      </c>
      <c r="LN76" s="44">
        <f t="shared" si="155"/>
        <v>4.1918429143452496</v>
      </c>
      <c r="LO76" s="44">
        <f t="shared" si="155"/>
        <v>4.1295977873008498</v>
      </c>
      <c r="LP76" s="44">
        <f t="shared" si="155"/>
        <v>4.1656060502185497</v>
      </c>
      <c r="LQ76" s="44">
        <f t="shared" si="155"/>
        <v>3.7791128380380403</v>
      </c>
      <c r="LR76" s="44">
        <f t="shared" si="155"/>
        <v>4.1047942685648398</v>
      </c>
      <c r="LS76" s="44">
        <f t="shared" si="155"/>
        <v>3.76873501562938</v>
      </c>
      <c r="LT76" s="44">
        <f t="shared" si="155"/>
        <v>4.1894310650743005</v>
      </c>
      <c r="LU76" s="44">
        <f t="shared" si="155"/>
        <v>3.8932103115323597</v>
      </c>
      <c r="LV76" s="44">
        <f t="shared" si="155"/>
        <v>3.5422755924668401</v>
      </c>
      <c r="LW76" s="44">
        <f t="shared" si="155"/>
        <v>3.5327593168243898</v>
      </c>
      <c r="LX76" s="44">
        <f t="shared" si="155"/>
        <v>4.1070758369185505</v>
      </c>
      <c r="LY76" s="44">
        <f t="shared" si="155"/>
        <v>4.6225957591455593</v>
      </c>
      <c r="LZ76" s="44">
        <f t="shared" si="155"/>
        <v>4.5342166111279099</v>
      </c>
      <c r="MA76" s="44">
        <f t="shared" si="155"/>
        <v>3.8260470503596</v>
      </c>
      <c r="MB76" s="44">
        <f t="shared" si="155"/>
        <v>4.0815326936630303</v>
      </c>
      <c r="MC76" s="44">
        <f t="shared" si="155"/>
        <v>4.1551879101303602</v>
      </c>
      <c r="MD76" s="44">
        <f t="shared" si="155"/>
        <v>3.7546227212788197</v>
      </c>
      <c r="ME76" s="44">
        <f t="shared" si="155"/>
        <v>3.3772139240437102</v>
      </c>
      <c r="MF76" s="44">
        <f t="shared" si="155"/>
        <v>3.5477030940081202</v>
      </c>
      <c r="MG76" s="44">
        <f t="shared" si="155"/>
        <v>3.4538882039482397</v>
      </c>
      <c r="MH76" s="44">
        <f t="shared" si="155"/>
        <v>3.8910288650490799</v>
      </c>
      <c r="MI76" s="44">
        <f t="shared" si="155"/>
        <v>3.5566468557012501</v>
      </c>
      <c r="MJ76" s="44">
        <f t="shared" si="155"/>
        <v>3.8071592436919399</v>
      </c>
      <c r="MK76" s="44">
        <f t="shared" si="155"/>
        <v>3.9634200695986501</v>
      </c>
      <c r="ML76" s="44">
        <f t="shared" si="155"/>
        <v>4.4941725022228596</v>
      </c>
      <c r="MM76" s="44">
        <f t="shared" si="155"/>
        <v>4.1099773528545995</v>
      </c>
      <c r="MN76" s="44">
        <f t="shared" si="155"/>
        <v>3.6952487731668402</v>
      </c>
      <c r="MO76" s="44">
        <f t="shared" si="155"/>
        <v>3.5789136206315098</v>
      </c>
      <c r="MP76" s="44">
        <f t="shared" si="155"/>
        <v>4.0942851165468497</v>
      </c>
      <c r="MQ76" s="44">
        <f t="shared" si="155"/>
        <v>3.3999083759850302</v>
      </c>
      <c r="MR76" s="44">
        <f t="shared" si="155"/>
        <v>3.7849173611057401</v>
      </c>
      <c r="MS76" s="44">
        <f t="shared" si="155"/>
        <v>3.7963141126966797</v>
      </c>
      <c r="MT76" s="44">
        <f t="shared" si="155"/>
        <v>3.5009634067027502</v>
      </c>
      <c r="MU76" s="44">
        <f t="shared" si="155"/>
        <v>4.3485345353623597</v>
      </c>
      <c r="MV76" s="44">
        <f t="shared" si="155"/>
        <v>3.7868438684568799</v>
      </c>
      <c r="MW76" s="44">
        <f t="shared" si="155"/>
        <v>4.3188317474081499</v>
      </c>
      <c r="MX76" s="44">
        <f t="shared" si="155"/>
        <v>4.5019532137792897</v>
      </c>
      <c r="MY76" s="44">
        <f t="shared" si="155"/>
        <v>4.69748191236474</v>
      </c>
      <c r="MZ76" s="44">
        <f t="shared" si="155"/>
        <v>4.0425007461432294</v>
      </c>
      <c r="NA76" s="44">
        <f t="shared" si="155"/>
        <v>4.2850754129052202</v>
      </c>
      <c r="NB76" s="44">
        <f t="shared" si="155"/>
        <v>4.0130407677721402</v>
      </c>
      <c r="NC76" s="44">
        <f t="shared" si="155"/>
        <v>3.7911790243430006</v>
      </c>
      <c r="ND76" s="44">
        <f t="shared" si="155"/>
        <v>4.1169438865167498</v>
      </c>
      <c r="NE76" s="44">
        <f t="shared" si="155"/>
        <v>4.0113022045294704</v>
      </c>
      <c r="NF76" s="44">
        <f t="shared" si="155"/>
        <v>3.6921610957973998</v>
      </c>
      <c r="NG76" s="44">
        <f t="shared" si="155"/>
        <v>3.81830858498865</v>
      </c>
      <c r="NH76" s="44">
        <f t="shared" si="155"/>
        <v>3.9698840571150003</v>
      </c>
      <c r="NI76" s="44">
        <f t="shared" si="155"/>
        <v>4.6344534544586704</v>
      </c>
      <c r="NJ76" s="44">
        <f t="shared" si="155"/>
        <v>3.85645094325539</v>
      </c>
      <c r="NK76" s="44">
        <f t="shared" si="155"/>
        <v>4.3397242146387898</v>
      </c>
      <c r="NL76" s="44">
        <f t="shared" si="155"/>
        <v>4.4996485402737356</v>
      </c>
      <c r="NM76" s="44">
        <f t="shared" si="155"/>
        <v>3.7407009300891501</v>
      </c>
      <c r="NN76" s="44">
        <f t="shared" si="155"/>
        <v>3.7027687211128444</v>
      </c>
      <c r="NO76" s="44">
        <f t="shared" si="155"/>
        <v>3.6272579635314357</v>
      </c>
      <c r="NP76" s="44">
        <f t="shared" si="155"/>
        <v>3.7741749223049323</v>
      </c>
      <c r="NQ76" s="44">
        <f t="shared" si="155"/>
        <v>3.5107578809889901</v>
      </c>
      <c r="NR76" s="44">
        <f t="shared" si="155"/>
        <v>3.81701262702581</v>
      </c>
      <c r="NS76" s="44">
        <f t="shared" si="155"/>
        <v>3.5764413995049802</v>
      </c>
      <c r="NT76" s="44">
        <f t="shared" si="155"/>
        <v>3.4709125328553401</v>
      </c>
      <c r="NU76" s="44">
        <f t="shared" si="155"/>
        <v>4.1412419779391998</v>
      </c>
      <c r="NV76" s="44">
        <f t="shared" ref="NV76:QG76" si="156">SUM(NV77,NV80:NV82,NV86)</f>
        <v>4.29867280064318</v>
      </c>
      <c r="NW76" s="44">
        <f t="shared" si="156"/>
        <v>4.43183740695354</v>
      </c>
      <c r="NX76" s="44">
        <f t="shared" si="156"/>
        <v>4.3393202749873101</v>
      </c>
      <c r="NY76" s="44">
        <f t="shared" si="156"/>
        <v>3.6801923613298086</v>
      </c>
      <c r="NZ76" s="44">
        <f t="shared" si="156"/>
        <v>3.8769795127620768</v>
      </c>
      <c r="OA76" s="44">
        <f t="shared" si="156"/>
        <v>3.6338909110825988</v>
      </c>
      <c r="OB76" s="44">
        <f t="shared" si="156"/>
        <v>3.7192187836426376</v>
      </c>
      <c r="OC76" s="44">
        <f t="shared" si="156"/>
        <v>3.8695718698728814</v>
      </c>
      <c r="OD76" s="44">
        <f t="shared" si="156"/>
        <v>3.3399786030305476</v>
      </c>
      <c r="OE76" s="44">
        <f t="shared" si="156"/>
        <v>4.6204921581730964</v>
      </c>
      <c r="OF76" s="44">
        <f t="shared" si="156"/>
        <v>3.6729083506920959</v>
      </c>
      <c r="OG76" s="44">
        <f t="shared" si="156"/>
        <v>4.680626589715378</v>
      </c>
      <c r="OH76" s="44">
        <f t="shared" si="156"/>
        <v>4.6061045746739104</v>
      </c>
      <c r="OI76" s="44">
        <f t="shared" si="156"/>
        <v>4.7160959194660652</v>
      </c>
      <c r="OJ76" s="44">
        <f t="shared" si="156"/>
        <v>4.1610090264901451</v>
      </c>
      <c r="OK76" s="44">
        <f t="shared" si="156"/>
        <v>3.8094012287092571</v>
      </c>
      <c r="OL76" s="44">
        <f t="shared" si="156"/>
        <v>3.8067074655096995</v>
      </c>
      <c r="OM76" s="44">
        <f t="shared" si="156"/>
        <v>3.4535171510995601</v>
      </c>
      <c r="ON76" s="44">
        <f t="shared" si="156"/>
        <v>3.8170989799754902</v>
      </c>
      <c r="OO76" s="44">
        <f t="shared" si="156"/>
        <v>3.6024690222406601</v>
      </c>
      <c r="OP76" s="44">
        <f t="shared" si="156"/>
        <v>3.6601964162057001</v>
      </c>
      <c r="OQ76" s="44">
        <f t="shared" si="156"/>
        <v>3.9236296516498799</v>
      </c>
      <c r="OR76" s="44">
        <f t="shared" si="156"/>
        <v>4.4595585893257805</v>
      </c>
      <c r="OS76" s="44">
        <f t="shared" si="156"/>
        <v>5.2999255945762904</v>
      </c>
      <c r="OT76" s="44">
        <f t="shared" si="156"/>
        <v>5.1028779809354496</v>
      </c>
      <c r="OU76" s="44">
        <f t="shared" si="156"/>
        <v>4.7567972288434994</v>
      </c>
      <c r="OV76" s="44">
        <f t="shared" si="156"/>
        <v>4.5180388679851191</v>
      </c>
      <c r="OW76" s="44">
        <f t="shared" si="156"/>
        <v>4.9885467381178605</v>
      </c>
      <c r="OX76" s="44">
        <f t="shared" si="156"/>
        <v>3.4210087450006399</v>
      </c>
      <c r="OY76" s="44">
        <f t="shared" si="156"/>
        <v>3.7993842174763497</v>
      </c>
      <c r="OZ76" s="44">
        <f t="shared" si="156"/>
        <v>3.7133216835456899</v>
      </c>
      <c r="PA76" s="44">
        <f t="shared" si="156"/>
        <v>3.6278980445122002</v>
      </c>
      <c r="PB76" s="44">
        <f t="shared" si="156"/>
        <v>3.59684777064879</v>
      </c>
      <c r="PC76" s="44">
        <f t="shared" si="156"/>
        <v>3.9155846601698201</v>
      </c>
      <c r="PD76" s="44">
        <f t="shared" si="156"/>
        <v>3.9996052411397702</v>
      </c>
      <c r="PE76" s="44">
        <f t="shared" si="156"/>
        <v>4.3735879925681607</v>
      </c>
      <c r="PF76" s="44">
        <f t="shared" si="156"/>
        <v>4.8730247456890208</v>
      </c>
      <c r="PG76" s="44">
        <f t="shared" si="156"/>
        <v>4.73191725626757</v>
      </c>
      <c r="PH76" s="44">
        <f t="shared" si="156"/>
        <v>4.7777117304091306</v>
      </c>
      <c r="PI76" s="44">
        <f t="shared" si="156"/>
        <v>3.9152541797039797</v>
      </c>
      <c r="PJ76" s="44">
        <f t="shared" si="156"/>
        <v>3.9125502294284802</v>
      </c>
      <c r="PK76" s="44">
        <f t="shared" si="156"/>
        <v>3.5392460423370999</v>
      </c>
      <c r="PL76" s="44">
        <f t="shared" si="156"/>
        <v>3.84803084367012</v>
      </c>
      <c r="PM76" s="44">
        <f t="shared" si="156"/>
        <v>3.7482281727578903</v>
      </c>
      <c r="PN76" s="44">
        <f t="shared" si="156"/>
        <v>3.6051422392554398</v>
      </c>
      <c r="PO76" s="44">
        <f t="shared" si="156"/>
        <v>3.9203054397197801</v>
      </c>
      <c r="PP76" s="44">
        <f t="shared" si="156"/>
        <v>3.9265319810408399</v>
      </c>
      <c r="PQ76" s="44">
        <f t="shared" si="156"/>
        <v>4.7532763802601803</v>
      </c>
      <c r="PR76" s="44">
        <f t="shared" si="156"/>
        <v>4.6441276322699903</v>
      </c>
      <c r="PS76" s="44">
        <f t="shared" si="156"/>
        <v>4.3178424911059698</v>
      </c>
      <c r="PT76" s="44">
        <f t="shared" si="156"/>
        <v>4.6533330850332106</v>
      </c>
      <c r="PU76" s="44">
        <f t="shared" si="156"/>
        <v>3.8160306457233499</v>
      </c>
      <c r="PV76" s="44">
        <f t="shared" si="156"/>
        <v>3.7350408298251496</v>
      </c>
      <c r="PW76" s="44">
        <f t="shared" si="156"/>
        <v>3.7033990625373798</v>
      </c>
      <c r="PX76" s="44">
        <f t="shared" si="156"/>
        <v>3.9121041300797099</v>
      </c>
      <c r="PY76" s="44">
        <f t="shared" si="156"/>
        <v>3.9153015037056704</v>
      </c>
      <c r="PZ76" s="44">
        <f t="shared" si="156"/>
        <v>3.4118831510238898</v>
      </c>
      <c r="QA76" s="44">
        <f t="shared" si="156"/>
        <v>3.8219150128560901</v>
      </c>
      <c r="QB76" s="44">
        <f t="shared" si="156"/>
        <v>5.2030604393724804</v>
      </c>
      <c r="QC76" s="44">
        <f t="shared" si="156"/>
        <v>5.3773648467530002</v>
      </c>
      <c r="QD76" s="44">
        <f t="shared" si="156"/>
        <v>5.0052493337136497</v>
      </c>
      <c r="QE76" s="44">
        <f t="shared" si="156"/>
        <v>5.1756589889062399</v>
      </c>
      <c r="QF76" s="44">
        <f t="shared" si="156"/>
        <v>4.9221740657239401</v>
      </c>
      <c r="QG76" s="44">
        <f t="shared" si="156"/>
        <v>4.20403367372485</v>
      </c>
      <c r="QH76" s="44">
        <f t="shared" ref="QH76:SS76" si="157">SUM(QH77,QH80:QH82,QH86)</f>
        <v>4.0358010895306196</v>
      </c>
      <c r="QI76" s="44">
        <f t="shared" si="157"/>
        <v>3.7802560606950197</v>
      </c>
      <c r="QJ76" s="44">
        <f t="shared" si="157"/>
        <v>4.2398485553751</v>
      </c>
      <c r="QK76" s="44">
        <f t="shared" si="157"/>
        <v>4.2122810468539003</v>
      </c>
      <c r="QL76" s="44">
        <f t="shared" si="157"/>
        <v>3.7731133058736499</v>
      </c>
      <c r="QM76" s="44">
        <f t="shared" si="157"/>
        <v>4.26173786043028</v>
      </c>
      <c r="QN76" s="44">
        <f t="shared" si="157"/>
        <v>4.7298328613717402</v>
      </c>
      <c r="QO76" s="44">
        <f t="shared" si="157"/>
        <v>5.6898969213738901</v>
      </c>
      <c r="QP76" s="44">
        <f t="shared" si="157"/>
        <v>6.0644764308688508</v>
      </c>
      <c r="QQ76" s="44">
        <f t="shared" si="157"/>
        <v>5.7956494012152699</v>
      </c>
      <c r="QR76" s="44">
        <f t="shared" si="157"/>
        <v>5.4599338476988803</v>
      </c>
      <c r="QS76" s="44">
        <f t="shared" si="157"/>
        <v>4.8716015861175705</v>
      </c>
      <c r="QT76" s="44">
        <f t="shared" si="157"/>
        <v>3.7356489622848201</v>
      </c>
      <c r="QU76" s="44">
        <f t="shared" si="157"/>
        <v>3.9653844997779699</v>
      </c>
      <c r="QV76" s="44">
        <f t="shared" si="157"/>
        <v>5.1114553531984495</v>
      </c>
      <c r="QW76" s="44">
        <f t="shared" si="157"/>
        <v>4.5552632662714396</v>
      </c>
      <c r="QX76" s="44">
        <f t="shared" si="157"/>
        <v>4.6220105338709399</v>
      </c>
      <c r="QY76" s="44">
        <f t="shared" si="157"/>
        <v>4.8366426367562907</v>
      </c>
      <c r="QZ76" s="44">
        <f t="shared" si="157"/>
        <v>5.2468508723218301</v>
      </c>
      <c r="RA76" s="44">
        <f t="shared" si="157"/>
        <v>6.6496341069016198</v>
      </c>
      <c r="RB76" s="44">
        <f t="shared" si="157"/>
        <v>6.560633343002924</v>
      </c>
      <c r="RC76" s="44">
        <f t="shared" si="157"/>
        <v>6.0155126933516456</v>
      </c>
      <c r="RD76" s="44">
        <f t="shared" si="157"/>
        <v>6.4130194772289952</v>
      </c>
      <c r="RE76" s="44">
        <f t="shared" si="157"/>
        <v>5.3877591594249168</v>
      </c>
      <c r="RF76" s="44">
        <f t="shared" si="157"/>
        <v>4.8247803382613226</v>
      </c>
      <c r="RG76" s="44">
        <f t="shared" si="157"/>
        <v>4.9416567208397204</v>
      </c>
      <c r="RH76" s="44">
        <f t="shared" si="157"/>
        <v>5.2819654073953037</v>
      </c>
      <c r="RI76" s="44">
        <f t="shared" si="157"/>
        <v>4.5856051788358165</v>
      </c>
      <c r="RJ76" s="44">
        <f t="shared" si="157"/>
        <v>4.3831866403372439</v>
      </c>
      <c r="RK76" s="44">
        <f t="shared" si="157"/>
        <v>5.3458445477687571</v>
      </c>
      <c r="RL76" s="44">
        <f t="shared" si="157"/>
        <v>5.5456729966809437</v>
      </c>
      <c r="RM76" s="44">
        <f t="shared" si="157"/>
        <v>6.868493221575922</v>
      </c>
      <c r="RN76" s="44">
        <f t="shared" si="157"/>
        <v>6.7681639879842148</v>
      </c>
      <c r="RO76" s="44">
        <f t="shared" si="157"/>
        <v>6.6130659827093998</v>
      </c>
      <c r="RP76" s="44">
        <f t="shared" si="157"/>
        <v>6.1735310182349536</v>
      </c>
      <c r="RQ76" s="44">
        <f t="shared" si="157"/>
        <v>5.3257449426365611</v>
      </c>
      <c r="RR76" s="44">
        <f t="shared" si="157"/>
        <v>5.0168132852031393</v>
      </c>
      <c r="RS76" s="44">
        <f t="shared" si="157"/>
        <v>4.8848426175826152</v>
      </c>
      <c r="RT76" s="44">
        <f t="shared" si="157"/>
        <v>5.6409037054410707</v>
      </c>
      <c r="RU76" s="44">
        <f t="shared" si="157"/>
        <v>5.3826534294632813</v>
      </c>
      <c r="RV76" s="44">
        <f t="shared" si="157"/>
        <v>5.1630898512694863</v>
      </c>
      <c r="RW76" s="44">
        <f t="shared" si="157"/>
        <v>5.8913532987645958</v>
      </c>
      <c r="RX76" s="44">
        <f t="shared" si="157"/>
        <v>6.5311772672444501</v>
      </c>
      <c r="RY76" s="44">
        <f t="shared" si="157"/>
        <v>6.5055065766340405</v>
      </c>
      <c r="RZ76" s="44">
        <f t="shared" si="157"/>
        <v>7.7539826812739214</v>
      </c>
      <c r="SA76" s="44">
        <f t="shared" si="157"/>
        <v>6.3324853721285299</v>
      </c>
      <c r="SB76" s="44">
        <f t="shared" si="157"/>
        <v>6.4696415762613038</v>
      </c>
      <c r="SC76" s="44">
        <f t="shared" si="157"/>
        <v>5.2668038896606246</v>
      </c>
      <c r="SD76" s="44">
        <f t="shared" si="157"/>
        <v>4.88208966211422</v>
      </c>
      <c r="SE76" s="44">
        <f t="shared" si="157"/>
        <v>5.126750542575139</v>
      </c>
      <c r="SF76" s="44">
        <f t="shared" si="157"/>
        <v>5.5651940458328655</v>
      </c>
      <c r="SG76" s="44">
        <f t="shared" si="157"/>
        <v>5.4149240481761911</v>
      </c>
      <c r="SH76" s="44">
        <f t="shared" si="157"/>
        <v>5.0841022201554473</v>
      </c>
      <c r="SI76" s="44">
        <f t="shared" si="157"/>
        <v>5.7856640050050379</v>
      </c>
      <c r="SJ76" s="44">
        <f t="shared" si="157"/>
        <v>5.956242139559544</v>
      </c>
      <c r="SK76" s="44">
        <f t="shared" si="157"/>
        <v>6.7108596409477581</v>
      </c>
      <c r="SL76" s="44">
        <f t="shared" si="157"/>
        <v>6.9528765798996028</v>
      </c>
      <c r="SM76" s="44">
        <f t="shared" si="157"/>
        <v>6.1451767569637372</v>
      </c>
      <c r="SN76" s="44">
        <f t="shared" si="157"/>
        <v>4.615077140965214</v>
      </c>
      <c r="SO76" s="44">
        <f t="shared" si="157"/>
        <v>1.8945874895932091</v>
      </c>
      <c r="SP76" s="44">
        <f t="shared" si="157"/>
        <v>1.5074542700137781</v>
      </c>
      <c r="SQ76" s="44">
        <f t="shared" si="157"/>
        <v>1.330432106335756</v>
      </c>
      <c r="SR76" s="44">
        <f t="shared" si="157"/>
        <v>1.2794100196645042</v>
      </c>
      <c r="SS76" s="44">
        <f t="shared" si="157"/>
        <v>1.3056160765317066</v>
      </c>
      <c r="ST76" s="44">
        <f t="shared" ref="ST76:VE76" si="158">SUM(ST77,ST80:ST82,ST86)</f>
        <v>1.3900803771530459</v>
      </c>
      <c r="SU76" s="44">
        <f t="shared" si="158"/>
        <v>1.4554954468993473</v>
      </c>
      <c r="SV76" s="44">
        <f t="shared" si="158"/>
        <v>1.4246302904730506</v>
      </c>
      <c r="SW76" s="44">
        <f t="shared" si="158"/>
        <v>1.496637800498267</v>
      </c>
      <c r="SX76" s="44">
        <f t="shared" si="158"/>
        <v>1.3017617656509139</v>
      </c>
      <c r="SY76" s="44">
        <f t="shared" si="158"/>
        <v>1.25376214812506</v>
      </c>
      <c r="SZ76" s="44">
        <f t="shared" si="158"/>
        <v>1.3951570327176095</v>
      </c>
      <c r="TA76" s="44">
        <f t="shared" si="158"/>
        <v>1.4137418372568105</v>
      </c>
      <c r="TB76" s="44">
        <f t="shared" si="158"/>
        <v>1.6091835786040285</v>
      </c>
      <c r="TC76" s="44">
        <f t="shared" si="158"/>
        <v>1.7091715767062658</v>
      </c>
      <c r="TD76" s="44">
        <f t="shared" si="158"/>
        <v>1.7317310271233888</v>
      </c>
      <c r="TE76" s="44">
        <f t="shared" si="158"/>
        <v>1.6033316629041419</v>
      </c>
      <c r="TF76" s="44">
        <f t="shared" si="158"/>
        <v>1.3926083216293881</v>
      </c>
      <c r="TG76" s="44">
        <f t="shared" si="158"/>
        <v>1.341974809656987</v>
      </c>
      <c r="TH76" s="44">
        <f t="shared" si="158"/>
        <v>1.6503751871229879</v>
      </c>
      <c r="TI76" s="44">
        <f t="shared" si="158"/>
        <v>1.9881499969375551</v>
      </c>
      <c r="TJ76" s="44">
        <f t="shared" si="158"/>
        <v>2.8685847726502098</v>
      </c>
      <c r="TK76" s="44">
        <f t="shared" si="158"/>
        <v>1.7536948757137818</v>
      </c>
      <c r="TL76" s="44">
        <f t="shared" si="158"/>
        <v>1.983642075746205</v>
      </c>
      <c r="TM76" s="44">
        <f t="shared" si="158"/>
        <v>1.806900969545296</v>
      </c>
      <c r="TN76" s="44">
        <f t="shared" si="158"/>
        <v>2.0554227510548562</v>
      </c>
      <c r="TO76" s="44">
        <f t="shared" si="158"/>
        <v>2.0808519579567379</v>
      </c>
      <c r="TP76" s="44">
        <f t="shared" si="158"/>
        <v>2.5459349619561391</v>
      </c>
      <c r="TQ76" s="44">
        <f t="shared" si="158"/>
        <v>2.576612273890484</v>
      </c>
      <c r="TR76" s="44">
        <f t="shared" si="158"/>
        <v>2.3800929585471131</v>
      </c>
      <c r="TS76" s="44">
        <f t="shared" si="158"/>
        <v>2.734968213653008</v>
      </c>
      <c r="TT76" s="44">
        <f t="shared" si="158"/>
        <v>3.4565150366276201</v>
      </c>
      <c r="TU76" s="44">
        <f t="shared" si="158"/>
        <v>3.9283331055271633</v>
      </c>
      <c r="TV76" s="44">
        <f t="shared" si="158"/>
        <v>4.4027384186805767</v>
      </c>
      <c r="TW76" s="44">
        <f t="shared" si="158"/>
        <v>4.0078658439121675</v>
      </c>
      <c r="TX76" s="44">
        <f t="shared" si="158"/>
        <v>4.103128834783158</v>
      </c>
      <c r="TY76" s="44">
        <f t="shared" si="158"/>
        <v>3.9388953879347479</v>
      </c>
      <c r="TZ76" s="44">
        <f t="shared" si="158"/>
        <v>3.8565085127556111</v>
      </c>
      <c r="UA76" s="44">
        <f t="shared" si="158"/>
        <v>3.8562848160642451</v>
      </c>
      <c r="UB76" s="44">
        <f t="shared" si="158"/>
        <v>4.1910291931383474</v>
      </c>
      <c r="UC76" s="44">
        <f t="shared" si="158"/>
        <v>4.2181824477815493</v>
      </c>
      <c r="UD76" s="44">
        <f t="shared" si="158"/>
        <v>4.2749959641130335</v>
      </c>
      <c r="UE76" s="44">
        <f t="shared" si="158"/>
        <v>4.4347873688093591</v>
      </c>
      <c r="UF76" s="44">
        <f t="shared" si="158"/>
        <v>4.8285481799092658</v>
      </c>
      <c r="UG76" s="44">
        <f t="shared" si="158"/>
        <v>5.6431490499266834</v>
      </c>
      <c r="UH76" s="44">
        <f t="shared" si="158"/>
        <v>6.1272530555174987</v>
      </c>
      <c r="UI76" s="44">
        <f t="shared" si="158"/>
        <v>5.9541072305936655</v>
      </c>
      <c r="UJ76" s="44">
        <f t="shared" si="158"/>
        <v>5.3369634254883476</v>
      </c>
      <c r="UK76" s="44">
        <f t="shared" si="158"/>
        <v>4.5310932979040341</v>
      </c>
      <c r="UL76" s="44">
        <f t="shared" si="158"/>
        <v>4.2846953662925662</v>
      </c>
      <c r="UM76" s="44">
        <f t="shared" si="158"/>
        <v>4.0622117510020024</v>
      </c>
      <c r="UN76" s="44">
        <f t="shared" si="158"/>
        <v>4.4689257619616765</v>
      </c>
      <c r="UO76" s="44">
        <f t="shared" si="158"/>
        <v>4.4070969838765528</v>
      </c>
      <c r="UP76" s="44">
        <f t="shared" si="158"/>
        <v>4.1502217722957058</v>
      </c>
      <c r="UQ76" s="44">
        <f t="shared" si="158"/>
        <v>4.6811914285563052</v>
      </c>
      <c r="UR76" s="44">
        <f t="shared" si="158"/>
        <v>5.0782875396202201</v>
      </c>
      <c r="US76" s="44">
        <f t="shared" si="158"/>
        <v>6.3129315498111351</v>
      </c>
      <c r="UT76" s="44">
        <f t="shared" si="158"/>
        <v>6.2690272752541523</v>
      </c>
      <c r="UU76" s="44">
        <f t="shared" si="158"/>
        <v>5.6766697127648129</v>
      </c>
      <c r="UV76" s="44">
        <f t="shared" si="158"/>
        <v>5.6298893944431931</v>
      </c>
      <c r="UW76" s="44">
        <f t="shared" si="158"/>
        <v>4.9751620110775949</v>
      </c>
      <c r="UX76" s="44">
        <f t="shared" si="158"/>
        <v>4.3084907662859679</v>
      </c>
      <c r="UY76" s="44">
        <f t="shared" si="158"/>
        <v>4.4284202016521128</v>
      </c>
      <c r="UZ76" s="44">
        <f t="shared" si="158"/>
        <v>4.7154178715793389</v>
      </c>
      <c r="VA76" s="44">
        <f t="shared" si="158"/>
        <v>4.6547645735792162</v>
      </c>
      <c r="VB76" s="44">
        <f t="shared" si="158"/>
        <v>4.7384269155169649</v>
      </c>
      <c r="VC76" s="44">
        <f t="shared" si="158"/>
        <v>4.8596372113819699</v>
      </c>
      <c r="VD76" s="44">
        <f t="shared" si="158"/>
        <v>5.3292385719797339</v>
      </c>
      <c r="VE76" s="44">
        <f t="shared" si="158"/>
        <v>6.5048903489109806</v>
      </c>
      <c r="VF76" s="44">
        <f t="shared" ref="VF76:VJ76" si="159">SUM(VF77,VF80:VF82,VF86)</f>
        <v>6.7117602883311953</v>
      </c>
      <c r="VG76" s="44">
        <f t="shared" si="159"/>
        <v>5.8951670976494617</v>
      </c>
      <c r="VH76" s="44">
        <f t="shared" si="159"/>
        <v>5.588275126791121</v>
      </c>
      <c r="VI76" s="44">
        <f t="shared" si="159"/>
        <v>4.8572495917316472</v>
      </c>
      <c r="VJ76" s="44">
        <f t="shared" si="159"/>
        <v>4.4618462762929463</v>
      </c>
    </row>
    <row r="77" spans="1:582" ht="14.5" x14ac:dyDescent="0.35">
      <c r="A77" s="22" t="s">
        <v>5</v>
      </c>
      <c r="B77" s="45">
        <f t="shared" ref="B77:BM77" si="160">SUM(B78:B79)</f>
        <v>4.7189979549999997E-5</v>
      </c>
      <c r="C77" s="45">
        <f t="shared" si="160"/>
        <v>4.7189979549999997E-5</v>
      </c>
      <c r="D77" s="45">
        <f t="shared" si="160"/>
        <v>0</v>
      </c>
      <c r="E77" s="45">
        <f t="shared" si="160"/>
        <v>0</v>
      </c>
      <c r="F77" s="45">
        <f t="shared" si="160"/>
        <v>0</v>
      </c>
      <c r="G77" s="45">
        <f t="shared" si="160"/>
        <v>0</v>
      </c>
      <c r="H77" s="45">
        <f t="shared" si="160"/>
        <v>4.7189979549999997E-5</v>
      </c>
      <c r="I77" s="45">
        <f t="shared" si="160"/>
        <v>0</v>
      </c>
      <c r="J77" s="45">
        <f t="shared" si="160"/>
        <v>4.7189979549999997E-5</v>
      </c>
      <c r="K77" s="45">
        <f t="shared" si="160"/>
        <v>0</v>
      </c>
      <c r="L77" s="45">
        <f t="shared" si="160"/>
        <v>0</v>
      </c>
      <c r="M77" s="45">
        <f t="shared" si="160"/>
        <v>0</v>
      </c>
      <c r="N77" s="45">
        <f t="shared" si="160"/>
        <v>0</v>
      </c>
      <c r="O77" s="45">
        <f t="shared" si="160"/>
        <v>0</v>
      </c>
      <c r="P77" s="45">
        <f t="shared" si="160"/>
        <v>0</v>
      </c>
      <c r="Q77" s="45">
        <f t="shared" si="160"/>
        <v>0</v>
      </c>
      <c r="R77" s="45">
        <f t="shared" si="160"/>
        <v>0</v>
      </c>
      <c r="S77" s="45">
        <f t="shared" si="160"/>
        <v>0</v>
      </c>
      <c r="T77" s="45">
        <f t="shared" si="160"/>
        <v>0</v>
      </c>
      <c r="U77" s="45">
        <f t="shared" si="160"/>
        <v>3.7751983639999997E-4</v>
      </c>
      <c r="V77" s="45">
        <f t="shared" si="160"/>
        <v>0</v>
      </c>
      <c r="W77" s="45">
        <f t="shared" si="160"/>
        <v>0</v>
      </c>
      <c r="X77" s="45">
        <f t="shared" si="160"/>
        <v>0</v>
      </c>
      <c r="Y77" s="45">
        <f t="shared" si="160"/>
        <v>3.7751983639999997E-4</v>
      </c>
      <c r="Z77" s="45">
        <f t="shared" si="160"/>
        <v>0</v>
      </c>
      <c r="AA77" s="45">
        <f t="shared" si="160"/>
        <v>5.2670217586800003E-2</v>
      </c>
      <c r="AB77" s="45">
        <f t="shared" si="160"/>
        <v>0</v>
      </c>
      <c r="AC77" s="45">
        <f t="shared" si="160"/>
        <v>0</v>
      </c>
      <c r="AD77" s="45">
        <f t="shared" si="160"/>
        <v>0</v>
      </c>
      <c r="AE77" s="45">
        <f t="shared" si="160"/>
        <v>0</v>
      </c>
      <c r="AF77" s="45">
        <f t="shared" si="160"/>
        <v>0</v>
      </c>
      <c r="AG77" s="45">
        <f t="shared" si="160"/>
        <v>4.7189979549999997E-5</v>
      </c>
      <c r="AH77" s="45">
        <f t="shared" si="160"/>
        <v>0</v>
      </c>
      <c r="AI77" s="45">
        <f t="shared" si="160"/>
        <v>0</v>
      </c>
      <c r="AJ77" s="45">
        <f t="shared" si="160"/>
        <v>2.8313987730000002E-4</v>
      </c>
      <c r="AK77" s="45">
        <f t="shared" si="160"/>
        <v>2.8313987730000002E-4</v>
      </c>
      <c r="AL77" s="45">
        <f t="shared" si="160"/>
        <v>2.8313987730000002E-4</v>
      </c>
      <c r="AM77" s="45">
        <f t="shared" si="160"/>
        <v>2.3594989774999999E-4</v>
      </c>
      <c r="AN77" s="45">
        <f t="shared" si="160"/>
        <v>9.4379959099999994E-5</v>
      </c>
      <c r="AO77" s="45">
        <f t="shared" si="160"/>
        <v>1.4156993865000001E-4</v>
      </c>
      <c r="AP77" s="45">
        <f t="shared" si="160"/>
        <v>9.4379959099999994E-5</v>
      </c>
      <c r="AQ77" s="45">
        <f t="shared" si="160"/>
        <v>1.4156993865000001E-4</v>
      </c>
      <c r="AR77" s="45">
        <f t="shared" si="160"/>
        <v>1.8875991819999999E-4</v>
      </c>
      <c r="AS77" s="45">
        <f t="shared" si="160"/>
        <v>1.8875991819999999E-4</v>
      </c>
      <c r="AT77" s="45">
        <f t="shared" si="160"/>
        <v>9.4379959099999994E-5</v>
      </c>
      <c r="AU77" s="45">
        <f t="shared" si="160"/>
        <v>0</v>
      </c>
      <c r="AV77" s="45">
        <f t="shared" si="160"/>
        <v>0</v>
      </c>
      <c r="AW77" s="45">
        <f t="shared" si="160"/>
        <v>0</v>
      </c>
      <c r="AX77" s="45">
        <f t="shared" si="160"/>
        <v>0</v>
      </c>
      <c r="AY77" s="45">
        <f t="shared" si="160"/>
        <v>0</v>
      </c>
      <c r="AZ77" s="45">
        <f t="shared" si="160"/>
        <v>0</v>
      </c>
      <c r="BA77" s="45">
        <f t="shared" si="160"/>
        <v>0</v>
      </c>
      <c r="BB77" s="45">
        <f t="shared" si="160"/>
        <v>0</v>
      </c>
      <c r="BC77" s="45">
        <f t="shared" si="160"/>
        <v>0</v>
      </c>
      <c r="BD77" s="45">
        <f t="shared" si="160"/>
        <v>0</v>
      </c>
      <c r="BE77" s="45">
        <f t="shared" si="160"/>
        <v>0</v>
      </c>
      <c r="BF77" s="45">
        <f t="shared" si="160"/>
        <v>0</v>
      </c>
      <c r="BG77" s="45">
        <f t="shared" si="160"/>
        <v>0</v>
      </c>
      <c r="BH77" s="45">
        <f t="shared" si="160"/>
        <v>0</v>
      </c>
      <c r="BI77" s="45">
        <f t="shared" si="160"/>
        <v>0</v>
      </c>
      <c r="BJ77" s="45">
        <f t="shared" si="160"/>
        <v>0</v>
      </c>
      <c r="BK77" s="45">
        <f t="shared" si="160"/>
        <v>0</v>
      </c>
      <c r="BL77" s="45">
        <f t="shared" si="160"/>
        <v>0</v>
      </c>
      <c r="BM77" s="45">
        <f t="shared" si="160"/>
        <v>0</v>
      </c>
      <c r="BN77" s="45">
        <f t="shared" ref="BN77:DY77" si="161">SUM(BN78:BN79)</f>
        <v>0</v>
      </c>
      <c r="BO77" s="45">
        <f t="shared" si="161"/>
        <v>0</v>
      </c>
      <c r="BP77" s="45">
        <f t="shared" si="161"/>
        <v>0</v>
      </c>
      <c r="BQ77" s="45">
        <f t="shared" si="161"/>
        <v>0</v>
      </c>
      <c r="BR77" s="45">
        <f t="shared" si="161"/>
        <v>0</v>
      </c>
      <c r="BS77" s="45">
        <f t="shared" si="161"/>
        <v>0</v>
      </c>
      <c r="BT77" s="45">
        <f t="shared" si="161"/>
        <v>0</v>
      </c>
      <c r="BU77" s="45">
        <f t="shared" si="161"/>
        <v>0</v>
      </c>
      <c r="BV77" s="45">
        <f t="shared" si="161"/>
        <v>0</v>
      </c>
      <c r="BW77" s="45">
        <f t="shared" si="161"/>
        <v>0</v>
      </c>
      <c r="BX77" s="45">
        <f t="shared" si="161"/>
        <v>0</v>
      </c>
      <c r="BY77" s="45">
        <f t="shared" si="161"/>
        <v>0</v>
      </c>
      <c r="BZ77" s="45">
        <f t="shared" si="161"/>
        <v>0</v>
      </c>
      <c r="CA77" s="45">
        <f t="shared" si="161"/>
        <v>0</v>
      </c>
      <c r="CB77" s="45">
        <f t="shared" si="161"/>
        <v>0</v>
      </c>
      <c r="CC77" s="45">
        <f t="shared" si="161"/>
        <v>4.6929988859999999E-5</v>
      </c>
      <c r="CD77" s="45">
        <f t="shared" si="161"/>
        <v>0</v>
      </c>
      <c r="CE77" s="45">
        <f t="shared" si="161"/>
        <v>4.7189979549999997E-5</v>
      </c>
      <c r="CF77" s="45">
        <f t="shared" si="161"/>
        <v>0</v>
      </c>
      <c r="CG77" s="45">
        <f t="shared" si="161"/>
        <v>0</v>
      </c>
      <c r="CH77" s="45">
        <f t="shared" si="161"/>
        <v>0</v>
      </c>
      <c r="CI77" s="45">
        <f t="shared" si="161"/>
        <v>0</v>
      </c>
      <c r="CJ77" s="45">
        <f t="shared" si="161"/>
        <v>9.4379959099999994E-5</v>
      </c>
      <c r="CK77" s="45">
        <f t="shared" si="161"/>
        <v>0</v>
      </c>
      <c r="CL77" s="45">
        <f t="shared" si="161"/>
        <v>0</v>
      </c>
      <c r="CM77" s="45">
        <f t="shared" si="161"/>
        <v>0</v>
      </c>
      <c r="CN77" s="45">
        <f t="shared" si="161"/>
        <v>0</v>
      </c>
      <c r="CO77" s="45">
        <f t="shared" si="161"/>
        <v>0</v>
      </c>
      <c r="CP77" s="45">
        <f t="shared" si="161"/>
        <v>0</v>
      </c>
      <c r="CQ77" s="45">
        <f t="shared" si="161"/>
        <v>0</v>
      </c>
      <c r="CR77" s="45">
        <f t="shared" si="161"/>
        <v>0</v>
      </c>
      <c r="CS77" s="45">
        <f t="shared" si="161"/>
        <v>2.8313987730000002E-4</v>
      </c>
      <c r="CT77" s="45">
        <f t="shared" si="161"/>
        <v>0</v>
      </c>
      <c r="CU77" s="45">
        <f t="shared" si="161"/>
        <v>5.1885372982849105E-4</v>
      </c>
      <c r="CV77" s="45">
        <f t="shared" si="161"/>
        <v>0</v>
      </c>
      <c r="CW77" s="45">
        <f t="shared" si="161"/>
        <v>1.3836097134054101E-4</v>
      </c>
      <c r="CX77" s="45">
        <f t="shared" si="161"/>
        <v>1.7295121700707501E-4</v>
      </c>
      <c r="CY77" s="45">
        <f t="shared" si="161"/>
        <v>3.45902428351353E-5</v>
      </c>
      <c r="CZ77" s="45">
        <f t="shared" si="161"/>
        <v>1.7295121700707501E-4</v>
      </c>
      <c r="DA77" s="45">
        <f t="shared" si="161"/>
        <v>0</v>
      </c>
      <c r="DB77" s="45">
        <f t="shared" si="161"/>
        <v>0</v>
      </c>
      <c r="DC77" s="45">
        <f t="shared" si="161"/>
        <v>3.8049265712387399E-4</v>
      </c>
      <c r="DD77" s="45">
        <f t="shared" si="161"/>
        <v>0</v>
      </c>
      <c r="DE77" s="45">
        <f t="shared" si="161"/>
        <v>2.7672198770032301E-4</v>
      </c>
      <c r="DF77" s="45">
        <f t="shared" si="161"/>
        <v>2.3594989774999999E-4</v>
      </c>
      <c r="DG77" s="45">
        <f t="shared" si="161"/>
        <v>3.45902428351353E-5</v>
      </c>
      <c r="DH77" s="45">
        <f t="shared" si="161"/>
        <v>3.4590243401415001E-4</v>
      </c>
      <c r="DI77" s="45">
        <f t="shared" si="161"/>
        <v>1.7295121700707501E-4</v>
      </c>
      <c r="DJ77" s="45">
        <f t="shared" si="161"/>
        <v>1.7295121700707501E-4</v>
      </c>
      <c r="DK77" s="45">
        <f t="shared" si="161"/>
        <v>1.8875991819999999E-4</v>
      </c>
      <c r="DL77" s="45">
        <f t="shared" si="161"/>
        <v>0</v>
      </c>
      <c r="DM77" s="45">
        <f t="shared" si="161"/>
        <v>0</v>
      </c>
      <c r="DN77" s="45">
        <f t="shared" si="161"/>
        <v>3.4590243401415001E-4</v>
      </c>
      <c r="DO77" s="45">
        <f t="shared" si="161"/>
        <v>4.1508290279040802E-4</v>
      </c>
      <c r="DP77" s="45">
        <f t="shared" si="161"/>
        <v>1.7295121700707501E-4</v>
      </c>
      <c r="DQ77" s="45">
        <f t="shared" si="161"/>
        <v>1.2351146680931551E-3</v>
      </c>
      <c r="DR77" s="45">
        <f t="shared" si="161"/>
        <v>0</v>
      </c>
      <c r="DS77" s="45">
        <f t="shared" si="161"/>
        <v>0</v>
      </c>
      <c r="DT77" s="45">
        <f t="shared" si="161"/>
        <v>1.4156993865000001E-4</v>
      </c>
      <c r="DU77" s="45">
        <f t="shared" si="161"/>
        <v>0</v>
      </c>
      <c r="DV77" s="45">
        <f t="shared" si="161"/>
        <v>3.3032985685E-4</v>
      </c>
      <c r="DW77" s="45">
        <f t="shared" si="161"/>
        <v>0</v>
      </c>
      <c r="DX77" s="45">
        <f t="shared" si="161"/>
        <v>5.6627975460000004E-4</v>
      </c>
      <c r="DY77" s="45">
        <f t="shared" si="161"/>
        <v>1.4156993865000001E-3</v>
      </c>
      <c r="DZ77" s="45">
        <f t="shared" ref="DZ77:GK77" si="162">SUM(DZ78:DZ79)</f>
        <v>1.2269394682999999E-3</v>
      </c>
      <c r="EA77" s="45">
        <f t="shared" si="162"/>
        <v>1.4156993865000001E-3</v>
      </c>
      <c r="EB77" s="45">
        <f t="shared" si="162"/>
        <v>1.4156993865000001E-3</v>
      </c>
      <c r="EC77" s="45">
        <f t="shared" si="162"/>
        <v>1.7460292433499999E-3</v>
      </c>
      <c r="ED77" s="45">
        <f t="shared" si="162"/>
        <v>1.3685094069499999E-3</v>
      </c>
      <c r="EE77" s="45">
        <f t="shared" si="162"/>
        <v>1.3213194274E-3</v>
      </c>
      <c r="EF77" s="45">
        <f t="shared" si="162"/>
        <v>1.0381795501E-3</v>
      </c>
      <c r="EG77" s="45">
        <f t="shared" si="162"/>
        <v>1.6516492842500001E-3</v>
      </c>
      <c r="EH77" s="45">
        <f t="shared" si="162"/>
        <v>1.7460292433499999E-3</v>
      </c>
      <c r="EI77" s="45">
        <f t="shared" si="162"/>
        <v>1.2741294478500001E-3</v>
      </c>
      <c r="EJ77" s="45">
        <f t="shared" si="162"/>
        <v>1.5100793455999999E-3</v>
      </c>
      <c r="EK77" s="45">
        <f t="shared" si="162"/>
        <v>4.7189979549999998E-4</v>
      </c>
      <c r="EL77" s="45">
        <f t="shared" si="162"/>
        <v>1.2269394682999999E-3</v>
      </c>
      <c r="EM77" s="45">
        <f t="shared" si="162"/>
        <v>0</v>
      </c>
      <c r="EN77" s="45">
        <f t="shared" si="162"/>
        <v>3.7751983639999997E-4</v>
      </c>
      <c r="EO77" s="45">
        <f t="shared" si="162"/>
        <v>2.8313987730000002E-4</v>
      </c>
      <c r="EP77" s="45">
        <f t="shared" si="162"/>
        <v>2.8313987730000002E-4</v>
      </c>
      <c r="EQ77" s="45">
        <f t="shared" si="162"/>
        <v>5.1908977505000001E-4</v>
      </c>
      <c r="ER77" s="45">
        <f t="shared" si="162"/>
        <v>0</v>
      </c>
      <c r="ES77" s="45">
        <f t="shared" si="162"/>
        <v>1.2741294478500001E-3</v>
      </c>
      <c r="ET77" s="45">
        <f t="shared" si="162"/>
        <v>1.65182450729E-3</v>
      </c>
      <c r="EU77" s="45">
        <f t="shared" si="162"/>
        <v>1.46303538525E-3</v>
      </c>
      <c r="EV77" s="45">
        <f t="shared" si="162"/>
        <v>1.22705628366E-3</v>
      </c>
      <c r="EW77" s="45">
        <f t="shared" si="162"/>
        <v>1.74617526255E-3</v>
      </c>
      <c r="EX77" s="45">
        <f t="shared" si="162"/>
        <v>1.4631522006100001E-3</v>
      </c>
      <c r="EY77" s="45">
        <f t="shared" si="162"/>
        <v>1.27421705937E-3</v>
      </c>
      <c r="EZ77" s="45">
        <f t="shared" si="162"/>
        <v>1.65191211881E-3</v>
      </c>
      <c r="FA77" s="45">
        <f t="shared" si="162"/>
        <v>1.65176609961E-3</v>
      </c>
      <c r="FB77" s="45">
        <f t="shared" si="162"/>
        <v>9.4379959099999994E-5</v>
      </c>
      <c r="FC77" s="45">
        <f t="shared" si="162"/>
        <v>1.3684299751000001E-3</v>
      </c>
      <c r="FD77" s="45">
        <f t="shared" si="162"/>
        <v>1.3684299751000001E-3</v>
      </c>
      <c r="FE77" s="45">
        <f t="shared" si="162"/>
        <v>8.3856593660350004E-2</v>
      </c>
      <c r="FF77" s="45">
        <f t="shared" si="162"/>
        <v>0.15822790611293</v>
      </c>
      <c r="FG77" s="45">
        <f t="shared" si="162"/>
        <v>1.0853377569100002E-3</v>
      </c>
      <c r="FH77" s="45">
        <f t="shared" si="162"/>
        <v>1.22687592282E-3</v>
      </c>
      <c r="FI77" s="45">
        <f t="shared" si="162"/>
        <v>1.46277816146E-3</v>
      </c>
      <c r="FJ77" s="45">
        <f t="shared" si="162"/>
        <v>8.9660961145000004E-4</v>
      </c>
      <c r="FK77" s="45">
        <f t="shared" si="162"/>
        <v>1.50998402738E-3</v>
      </c>
      <c r="FL77" s="45">
        <f t="shared" si="162"/>
        <v>1.274050016E-3</v>
      </c>
      <c r="FM77" s="45">
        <f t="shared" si="162"/>
        <v>8.9660961145000004E-4</v>
      </c>
      <c r="FN77" s="45">
        <f t="shared" si="162"/>
        <v>1.6512151620100002E-3</v>
      </c>
      <c r="FO77" s="45">
        <f t="shared" si="162"/>
        <v>0</v>
      </c>
      <c r="FP77" s="45">
        <f t="shared" si="162"/>
        <v>4.713571427E-5</v>
      </c>
      <c r="FQ77" s="45">
        <f t="shared" si="162"/>
        <v>0</v>
      </c>
      <c r="FR77" s="45">
        <f t="shared" si="162"/>
        <v>1.9344093045899999E-3</v>
      </c>
      <c r="FS77" s="45">
        <f t="shared" si="162"/>
        <v>0</v>
      </c>
      <c r="FT77" s="45">
        <f t="shared" si="162"/>
        <v>1.6514322231299999E-3</v>
      </c>
      <c r="FU77" s="45">
        <f t="shared" si="162"/>
        <v>2.2174406513300001E-3</v>
      </c>
      <c r="FV77" s="45">
        <f t="shared" si="162"/>
        <v>1.9812194271799999E-3</v>
      </c>
      <c r="FW77" s="45">
        <f t="shared" si="162"/>
        <v>1.5094824275200002E-3</v>
      </c>
      <c r="FX77" s="45">
        <f t="shared" si="162"/>
        <v>0</v>
      </c>
      <c r="FY77" s="45">
        <f t="shared" si="162"/>
        <v>0</v>
      </c>
      <c r="FZ77" s="45">
        <f t="shared" si="162"/>
        <v>0</v>
      </c>
      <c r="GA77" s="45">
        <f t="shared" si="162"/>
        <v>6.1346973414999997E-4</v>
      </c>
      <c r="GB77" s="45">
        <f t="shared" si="162"/>
        <v>4.7189979549999997E-5</v>
      </c>
      <c r="GC77" s="45">
        <f t="shared" si="162"/>
        <v>0</v>
      </c>
      <c r="GD77" s="45">
        <f t="shared" si="162"/>
        <v>0</v>
      </c>
      <c r="GE77" s="45">
        <f t="shared" si="162"/>
        <v>6.1346973414999997E-4</v>
      </c>
      <c r="GF77" s="45">
        <f t="shared" si="162"/>
        <v>0</v>
      </c>
      <c r="GG77" s="45">
        <f t="shared" si="162"/>
        <v>9.4379959099999994E-5</v>
      </c>
      <c r="GH77" s="45">
        <f t="shared" si="162"/>
        <v>4.2470981595000004E-3</v>
      </c>
      <c r="GI77" s="45">
        <f t="shared" si="162"/>
        <v>5.2347135196000004E-3</v>
      </c>
      <c r="GJ77" s="45">
        <f t="shared" si="162"/>
        <v>0</v>
      </c>
      <c r="GK77" s="45">
        <f t="shared" si="162"/>
        <v>0</v>
      </c>
      <c r="GL77" s="45">
        <f t="shared" ref="GL77:IW77" si="163">SUM(GL78:GL79)</f>
        <v>0.21126583507350999</v>
      </c>
      <c r="GM77" s="45">
        <f t="shared" si="163"/>
        <v>-5.5684175868999999E-3</v>
      </c>
      <c r="GN77" s="45">
        <f t="shared" si="163"/>
        <v>0</v>
      </c>
      <c r="GO77" s="45">
        <f t="shared" si="163"/>
        <v>0</v>
      </c>
      <c r="GP77" s="45">
        <f t="shared" si="163"/>
        <v>0</v>
      </c>
      <c r="GQ77" s="45">
        <f t="shared" si="163"/>
        <v>0</v>
      </c>
      <c r="GR77" s="45">
        <f t="shared" si="163"/>
        <v>4.7189979549999997E-5</v>
      </c>
      <c r="GS77" s="45">
        <f t="shared" si="163"/>
        <v>-4.7112825970000002E-5</v>
      </c>
      <c r="GT77" s="45">
        <f t="shared" si="163"/>
        <v>0</v>
      </c>
      <c r="GU77" s="45">
        <f t="shared" si="163"/>
        <v>0</v>
      </c>
      <c r="GV77" s="45">
        <f t="shared" si="163"/>
        <v>-2.0386071165600001E-2</v>
      </c>
      <c r="GW77" s="45">
        <f t="shared" si="163"/>
        <v>0</v>
      </c>
      <c r="GX77" s="45">
        <f t="shared" si="163"/>
        <v>0</v>
      </c>
      <c r="GY77" s="45">
        <f t="shared" si="163"/>
        <v>-4.7189979549999997E-5</v>
      </c>
      <c r="GZ77" s="45">
        <f t="shared" si="163"/>
        <v>0</v>
      </c>
      <c r="HA77" s="45">
        <f t="shared" si="163"/>
        <v>1.4140669053E-4</v>
      </c>
      <c r="HB77" s="45">
        <f t="shared" si="163"/>
        <v>1.8854225404000001E-4</v>
      </c>
      <c r="HC77" s="45">
        <f t="shared" si="163"/>
        <v>1.4140669053E-4</v>
      </c>
      <c r="HD77" s="45">
        <f t="shared" si="163"/>
        <v>0</v>
      </c>
      <c r="HE77" s="45">
        <f t="shared" si="163"/>
        <v>0</v>
      </c>
      <c r="HF77" s="45">
        <f t="shared" si="163"/>
        <v>0</v>
      </c>
      <c r="HG77" s="45">
        <f t="shared" si="163"/>
        <v>4.7135563510000003E-5</v>
      </c>
      <c r="HH77" s="45">
        <f t="shared" si="163"/>
        <v>2.5007424199100002E-3</v>
      </c>
      <c r="HI77" s="45">
        <f t="shared" si="163"/>
        <v>2.5006880038699998E-3</v>
      </c>
      <c r="HJ77" s="45">
        <f t="shared" si="163"/>
        <v>4.2447721989399998E-3</v>
      </c>
      <c r="HK77" s="45">
        <f t="shared" si="163"/>
        <v>2.11738839701E-3</v>
      </c>
      <c r="HL77" s="45">
        <f t="shared" si="163"/>
        <v>1.1993269308149999E-2</v>
      </c>
      <c r="HM77" s="45">
        <f t="shared" si="163"/>
        <v>1.8854846724E-4</v>
      </c>
      <c r="HN77" s="45">
        <f t="shared" si="163"/>
        <v>0</v>
      </c>
      <c r="HO77" s="45">
        <f t="shared" si="163"/>
        <v>0</v>
      </c>
      <c r="HP77" s="45">
        <f t="shared" si="163"/>
        <v>0</v>
      </c>
      <c r="HQ77" s="45">
        <f t="shared" si="163"/>
        <v>4.7137116809999999E-5</v>
      </c>
      <c r="HR77" s="45">
        <f t="shared" si="163"/>
        <v>4.7137116809999999E-5</v>
      </c>
      <c r="HS77" s="45">
        <f t="shared" si="163"/>
        <v>0</v>
      </c>
      <c r="HT77" s="45">
        <f t="shared" si="163"/>
        <v>0</v>
      </c>
      <c r="HU77" s="45">
        <f t="shared" si="163"/>
        <v>2.8148792693999999E-4</v>
      </c>
      <c r="HV77" s="45">
        <f t="shared" si="163"/>
        <v>0</v>
      </c>
      <c r="HW77" s="45">
        <f t="shared" si="163"/>
        <v>1.8868603699999999E-4</v>
      </c>
      <c r="HX77" s="45">
        <f t="shared" si="163"/>
        <v>6.120056269E-4</v>
      </c>
      <c r="HY77" s="45">
        <f t="shared" si="163"/>
        <v>0</v>
      </c>
      <c r="HZ77" s="45">
        <f t="shared" si="163"/>
        <v>0</v>
      </c>
      <c r="IA77" s="45">
        <f t="shared" si="163"/>
        <v>0</v>
      </c>
      <c r="IB77" s="45">
        <f t="shared" si="163"/>
        <v>0</v>
      </c>
      <c r="IC77" s="45">
        <f t="shared" si="163"/>
        <v>0</v>
      </c>
      <c r="ID77" s="45">
        <f t="shared" si="163"/>
        <v>0</v>
      </c>
      <c r="IE77" s="45">
        <f t="shared" si="163"/>
        <v>0</v>
      </c>
      <c r="IF77" s="45">
        <f t="shared" si="163"/>
        <v>0</v>
      </c>
      <c r="IG77" s="45">
        <f t="shared" si="163"/>
        <v>0</v>
      </c>
      <c r="IH77" s="45">
        <f t="shared" si="163"/>
        <v>0</v>
      </c>
      <c r="II77" s="45">
        <f t="shared" si="163"/>
        <v>0</v>
      </c>
      <c r="IJ77" s="45">
        <f t="shared" si="163"/>
        <v>0</v>
      </c>
      <c r="IK77" s="45">
        <f t="shared" si="163"/>
        <v>0</v>
      </c>
      <c r="IL77" s="45">
        <f t="shared" si="163"/>
        <v>0</v>
      </c>
      <c r="IM77" s="45">
        <f t="shared" si="163"/>
        <v>0</v>
      </c>
      <c r="IN77" s="45">
        <f t="shared" si="163"/>
        <v>0</v>
      </c>
      <c r="IO77" s="45">
        <f t="shared" si="163"/>
        <v>0</v>
      </c>
      <c r="IP77" s="45">
        <f t="shared" si="163"/>
        <v>0</v>
      </c>
      <c r="IQ77" s="45">
        <f t="shared" si="163"/>
        <v>0</v>
      </c>
      <c r="IR77" s="45">
        <f t="shared" si="163"/>
        <v>0</v>
      </c>
      <c r="IS77" s="45">
        <f t="shared" si="163"/>
        <v>0</v>
      </c>
      <c r="IT77" s="45">
        <f t="shared" si="163"/>
        <v>0</v>
      </c>
      <c r="IU77" s="45">
        <f t="shared" si="163"/>
        <v>0</v>
      </c>
      <c r="IV77" s="45">
        <f t="shared" si="163"/>
        <v>0</v>
      </c>
      <c r="IW77" s="45">
        <f t="shared" si="163"/>
        <v>1.1728997025E-3</v>
      </c>
      <c r="IX77" s="45">
        <f t="shared" ref="IX77:LI77" si="164">SUM(IX78:IX79)</f>
        <v>0</v>
      </c>
      <c r="IY77" s="45">
        <f t="shared" si="164"/>
        <v>0</v>
      </c>
      <c r="IZ77" s="45">
        <f t="shared" si="164"/>
        <v>0</v>
      </c>
      <c r="JA77" s="45">
        <f t="shared" si="164"/>
        <v>0</v>
      </c>
      <c r="JB77" s="45">
        <f t="shared" si="164"/>
        <v>0</v>
      </c>
      <c r="JC77" s="45">
        <f t="shared" si="164"/>
        <v>0</v>
      </c>
      <c r="JD77" s="45">
        <f t="shared" si="164"/>
        <v>0</v>
      </c>
      <c r="JE77" s="45">
        <f t="shared" si="164"/>
        <v>0</v>
      </c>
      <c r="JF77" s="45">
        <f t="shared" si="164"/>
        <v>0</v>
      </c>
      <c r="JG77" s="45">
        <f t="shared" si="164"/>
        <v>0</v>
      </c>
      <c r="JH77" s="45">
        <f t="shared" si="164"/>
        <v>0</v>
      </c>
      <c r="JI77" s="45">
        <f t="shared" si="164"/>
        <v>0</v>
      </c>
      <c r="JJ77" s="45">
        <f t="shared" si="164"/>
        <v>0</v>
      </c>
      <c r="JK77" s="45">
        <f t="shared" si="164"/>
        <v>0</v>
      </c>
      <c r="JL77" s="45">
        <f t="shared" si="164"/>
        <v>0</v>
      </c>
      <c r="JM77" s="45">
        <f t="shared" si="164"/>
        <v>0</v>
      </c>
      <c r="JN77" s="45">
        <f t="shared" si="164"/>
        <v>0</v>
      </c>
      <c r="JO77" s="45">
        <f t="shared" si="164"/>
        <v>0</v>
      </c>
      <c r="JP77" s="45">
        <f t="shared" si="164"/>
        <v>0</v>
      </c>
      <c r="JQ77" s="45">
        <f t="shared" si="164"/>
        <v>0</v>
      </c>
      <c r="JR77" s="45">
        <f t="shared" si="164"/>
        <v>0</v>
      </c>
      <c r="JS77" s="45">
        <f t="shared" si="164"/>
        <v>0</v>
      </c>
      <c r="JT77" s="45">
        <f t="shared" si="164"/>
        <v>0</v>
      </c>
      <c r="JU77" s="45">
        <f t="shared" si="164"/>
        <v>0</v>
      </c>
      <c r="JV77" s="45">
        <f t="shared" si="164"/>
        <v>0</v>
      </c>
      <c r="JW77" s="45">
        <f t="shared" si="164"/>
        <v>0</v>
      </c>
      <c r="JX77" s="45">
        <f t="shared" si="164"/>
        <v>0</v>
      </c>
      <c r="JY77" s="45">
        <f t="shared" si="164"/>
        <v>0</v>
      </c>
      <c r="JZ77" s="45">
        <f t="shared" si="164"/>
        <v>0</v>
      </c>
      <c r="KA77" s="45">
        <f t="shared" si="164"/>
        <v>0</v>
      </c>
      <c r="KB77" s="45">
        <f t="shared" si="164"/>
        <v>0</v>
      </c>
      <c r="KC77" s="45">
        <f t="shared" si="164"/>
        <v>0</v>
      </c>
      <c r="KD77" s="45">
        <f t="shared" si="164"/>
        <v>0</v>
      </c>
      <c r="KE77" s="45">
        <f t="shared" si="164"/>
        <v>0</v>
      </c>
      <c r="KF77" s="45">
        <f t="shared" si="164"/>
        <v>0</v>
      </c>
      <c r="KG77" s="45">
        <f t="shared" si="164"/>
        <v>0</v>
      </c>
      <c r="KH77" s="45">
        <f t="shared" si="164"/>
        <v>0</v>
      </c>
      <c r="KI77" s="45">
        <f t="shared" si="164"/>
        <v>0</v>
      </c>
      <c r="KJ77" s="45">
        <f t="shared" si="164"/>
        <v>0</v>
      </c>
      <c r="KK77" s="45">
        <f t="shared" si="164"/>
        <v>0</v>
      </c>
      <c r="KL77" s="45">
        <f t="shared" si="164"/>
        <v>0</v>
      </c>
      <c r="KM77" s="45">
        <f t="shared" si="164"/>
        <v>0</v>
      </c>
      <c r="KN77" s="45">
        <f t="shared" si="164"/>
        <v>0</v>
      </c>
      <c r="KO77" s="45">
        <f t="shared" si="164"/>
        <v>0</v>
      </c>
      <c r="KP77" s="45">
        <f t="shared" si="164"/>
        <v>0</v>
      </c>
      <c r="KQ77" s="45">
        <f t="shared" si="164"/>
        <v>0</v>
      </c>
      <c r="KR77" s="45">
        <f t="shared" si="164"/>
        <v>0</v>
      </c>
      <c r="KS77" s="45">
        <f t="shared" si="164"/>
        <v>0</v>
      </c>
      <c r="KT77" s="45">
        <f t="shared" si="164"/>
        <v>0</v>
      </c>
      <c r="KU77" s="45">
        <f t="shared" si="164"/>
        <v>0</v>
      </c>
      <c r="KV77" s="45">
        <f t="shared" si="164"/>
        <v>0</v>
      </c>
      <c r="KW77" s="45">
        <f t="shared" si="164"/>
        <v>0</v>
      </c>
      <c r="KX77" s="45">
        <f t="shared" si="164"/>
        <v>0</v>
      </c>
      <c r="KY77" s="45">
        <f t="shared" si="164"/>
        <v>0</v>
      </c>
      <c r="KZ77" s="45">
        <f t="shared" si="164"/>
        <v>0</v>
      </c>
      <c r="LA77" s="45">
        <f t="shared" si="164"/>
        <v>0</v>
      </c>
      <c r="LB77" s="45">
        <f t="shared" si="164"/>
        <v>0</v>
      </c>
      <c r="LC77" s="45">
        <f t="shared" si="164"/>
        <v>0</v>
      </c>
      <c r="LD77" s="45">
        <f t="shared" si="164"/>
        <v>0</v>
      </c>
      <c r="LE77" s="45">
        <f t="shared" si="164"/>
        <v>0</v>
      </c>
      <c r="LF77" s="45">
        <f t="shared" si="164"/>
        <v>0</v>
      </c>
      <c r="LG77" s="45">
        <f t="shared" si="164"/>
        <v>0</v>
      </c>
      <c r="LH77" s="45">
        <f t="shared" si="164"/>
        <v>0</v>
      </c>
      <c r="LI77" s="45">
        <f t="shared" si="164"/>
        <v>0</v>
      </c>
      <c r="LJ77" s="45">
        <f t="shared" ref="LJ77:NU77" si="165">SUM(LJ78:LJ79)</f>
        <v>0</v>
      </c>
      <c r="LK77" s="45">
        <f t="shared" si="165"/>
        <v>0</v>
      </c>
      <c r="LL77" s="45">
        <f t="shared" si="165"/>
        <v>0</v>
      </c>
      <c r="LM77" s="45">
        <f t="shared" si="165"/>
        <v>0</v>
      </c>
      <c r="LN77" s="45">
        <f t="shared" si="165"/>
        <v>0</v>
      </c>
      <c r="LO77" s="45">
        <f t="shared" si="165"/>
        <v>0</v>
      </c>
      <c r="LP77" s="45">
        <f t="shared" si="165"/>
        <v>0</v>
      </c>
      <c r="LQ77" s="45">
        <f t="shared" si="165"/>
        <v>0</v>
      </c>
      <c r="LR77" s="45">
        <f t="shared" si="165"/>
        <v>0</v>
      </c>
      <c r="LS77" s="45">
        <f t="shared" si="165"/>
        <v>0</v>
      </c>
      <c r="LT77" s="45">
        <f t="shared" si="165"/>
        <v>0</v>
      </c>
      <c r="LU77" s="45">
        <f t="shared" si="165"/>
        <v>0</v>
      </c>
      <c r="LV77" s="45">
        <f t="shared" si="165"/>
        <v>0</v>
      </c>
      <c r="LW77" s="45">
        <f t="shared" si="165"/>
        <v>0</v>
      </c>
      <c r="LX77" s="45">
        <f t="shared" si="165"/>
        <v>0</v>
      </c>
      <c r="LY77" s="45">
        <f t="shared" si="165"/>
        <v>0</v>
      </c>
      <c r="LZ77" s="45">
        <f t="shared" si="165"/>
        <v>0</v>
      </c>
      <c r="MA77" s="45">
        <f t="shared" si="165"/>
        <v>0</v>
      </c>
      <c r="MB77" s="45">
        <f t="shared" si="165"/>
        <v>0</v>
      </c>
      <c r="MC77" s="45">
        <f t="shared" si="165"/>
        <v>0</v>
      </c>
      <c r="MD77" s="45">
        <f t="shared" si="165"/>
        <v>1.4126704056000001E-4</v>
      </c>
      <c r="ME77" s="45">
        <f t="shared" si="165"/>
        <v>0</v>
      </c>
      <c r="MF77" s="45">
        <f t="shared" si="165"/>
        <v>0</v>
      </c>
      <c r="MG77" s="45">
        <f t="shared" si="165"/>
        <v>0</v>
      </c>
      <c r="MH77" s="45">
        <f t="shared" si="165"/>
        <v>0</v>
      </c>
      <c r="MI77" s="45">
        <f t="shared" si="165"/>
        <v>0</v>
      </c>
      <c r="MJ77" s="45">
        <f t="shared" si="165"/>
        <v>0</v>
      </c>
      <c r="MK77" s="45">
        <f t="shared" si="165"/>
        <v>0</v>
      </c>
      <c r="ML77" s="45">
        <f t="shared" si="165"/>
        <v>0</v>
      </c>
      <c r="MM77" s="45">
        <f t="shared" si="165"/>
        <v>0</v>
      </c>
      <c r="MN77" s="45">
        <f t="shared" si="165"/>
        <v>0</v>
      </c>
      <c r="MO77" s="45">
        <f t="shared" si="165"/>
        <v>0</v>
      </c>
      <c r="MP77" s="45">
        <f t="shared" si="165"/>
        <v>0</v>
      </c>
      <c r="MQ77" s="45">
        <f t="shared" si="165"/>
        <v>0</v>
      </c>
      <c r="MR77" s="45">
        <f t="shared" si="165"/>
        <v>0</v>
      </c>
      <c r="MS77" s="45">
        <f t="shared" si="165"/>
        <v>0</v>
      </c>
      <c r="MT77" s="45">
        <f t="shared" si="165"/>
        <v>0</v>
      </c>
      <c r="MU77" s="45">
        <f t="shared" si="165"/>
        <v>0</v>
      </c>
      <c r="MV77" s="45">
        <f t="shared" si="165"/>
        <v>0</v>
      </c>
      <c r="MW77" s="45">
        <f t="shared" si="165"/>
        <v>0</v>
      </c>
      <c r="MX77" s="45">
        <f t="shared" si="165"/>
        <v>0</v>
      </c>
      <c r="MY77" s="45">
        <f t="shared" si="165"/>
        <v>0</v>
      </c>
      <c r="MZ77" s="45">
        <f t="shared" si="165"/>
        <v>0</v>
      </c>
      <c r="NA77" s="45">
        <f t="shared" si="165"/>
        <v>0</v>
      </c>
      <c r="NB77" s="45">
        <f t="shared" si="165"/>
        <v>0</v>
      </c>
      <c r="NC77" s="45">
        <f t="shared" si="165"/>
        <v>0</v>
      </c>
      <c r="ND77" s="45">
        <f t="shared" si="165"/>
        <v>0</v>
      </c>
      <c r="NE77" s="45">
        <f t="shared" si="165"/>
        <v>0</v>
      </c>
      <c r="NF77" s="45">
        <f t="shared" si="165"/>
        <v>0</v>
      </c>
      <c r="NG77" s="45">
        <f t="shared" si="165"/>
        <v>0</v>
      </c>
      <c r="NH77" s="45">
        <f t="shared" si="165"/>
        <v>0</v>
      </c>
      <c r="NI77" s="45">
        <f t="shared" si="165"/>
        <v>0</v>
      </c>
      <c r="NJ77" s="45">
        <f t="shared" si="165"/>
        <v>0</v>
      </c>
      <c r="NK77" s="45">
        <f t="shared" si="165"/>
        <v>0</v>
      </c>
      <c r="NL77" s="45">
        <f t="shared" si="165"/>
        <v>0</v>
      </c>
      <c r="NM77" s="45">
        <f t="shared" si="165"/>
        <v>0</v>
      </c>
      <c r="NN77" s="45">
        <f t="shared" si="165"/>
        <v>0</v>
      </c>
      <c r="NO77" s="45">
        <f t="shared" si="165"/>
        <v>0</v>
      </c>
      <c r="NP77" s="45">
        <f t="shared" si="165"/>
        <v>0</v>
      </c>
      <c r="NQ77" s="45">
        <f t="shared" si="165"/>
        <v>0</v>
      </c>
      <c r="NR77" s="45">
        <f t="shared" si="165"/>
        <v>0</v>
      </c>
      <c r="NS77" s="45">
        <f t="shared" si="165"/>
        <v>0</v>
      </c>
      <c r="NT77" s="45">
        <f t="shared" si="165"/>
        <v>0</v>
      </c>
      <c r="NU77" s="45">
        <f t="shared" si="165"/>
        <v>0</v>
      </c>
      <c r="NV77" s="45">
        <f t="shared" ref="NV77:QG77" si="166">SUM(NV78:NV79)</f>
        <v>0</v>
      </c>
      <c r="NW77" s="45">
        <f t="shared" si="166"/>
        <v>0</v>
      </c>
      <c r="NX77" s="45">
        <f t="shared" si="166"/>
        <v>0</v>
      </c>
      <c r="NY77" s="45">
        <f t="shared" si="166"/>
        <v>0</v>
      </c>
      <c r="NZ77" s="45">
        <f t="shared" si="166"/>
        <v>0</v>
      </c>
      <c r="OA77" s="45">
        <f t="shared" si="166"/>
        <v>0</v>
      </c>
      <c r="OB77" s="45">
        <f t="shared" si="166"/>
        <v>0</v>
      </c>
      <c r="OC77" s="45">
        <f t="shared" si="166"/>
        <v>2.4815430558042199E-2</v>
      </c>
      <c r="OD77" s="45">
        <f t="shared" si="166"/>
        <v>0</v>
      </c>
      <c r="OE77" s="45">
        <f t="shared" si="166"/>
        <v>1.21974150214893E-2</v>
      </c>
      <c r="OF77" s="45">
        <f t="shared" si="166"/>
        <v>1.46720606292E-2</v>
      </c>
      <c r="OG77" s="45">
        <f t="shared" si="166"/>
        <v>2.4829641064800002E-2</v>
      </c>
      <c r="OH77" s="45">
        <f t="shared" si="166"/>
        <v>1.1524306185350001E-2</v>
      </c>
      <c r="OI77" s="45">
        <f t="shared" si="166"/>
        <v>1.51805922011595E-2</v>
      </c>
      <c r="OJ77" s="45">
        <f t="shared" si="166"/>
        <v>1.519326897089E-2</v>
      </c>
      <c r="OK77" s="45">
        <f t="shared" si="166"/>
        <v>0</v>
      </c>
      <c r="OL77" s="45">
        <f t="shared" si="166"/>
        <v>8.8431410728400002E-3</v>
      </c>
      <c r="OM77" s="45">
        <f t="shared" si="166"/>
        <v>1.843888989656E-2</v>
      </c>
      <c r="ON77" s="45">
        <f t="shared" si="166"/>
        <v>0</v>
      </c>
      <c r="OO77" s="45">
        <f t="shared" si="166"/>
        <v>0</v>
      </c>
      <c r="OP77" s="45">
        <f t="shared" si="166"/>
        <v>8.3166557372000002E-2</v>
      </c>
      <c r="OQ77" s="45">
        <f t="shared" si="166"/>
        <v>0</v>
      </c>
      <c r="OR77" s="45">
        <f t="shared" si="166"/>
        <v>0</v>
      </c>
      <c r="OS77" s="45">
        <f t="shared" si="166"/>
        <v>0</v>
      </c>
      <c r="OT77" s="45">
        <f t="shared" si="166"/>
        <v>0</v>
      </c>
      <c r="OU77" s="45">
        <f t="shared" si="166"/>
        <v>0</v>
      </c>
      <c r="OV77" s="45">
        <f t="shared" si="166"/>
        <v>0</v>
      </c>
      <c r="OW77" s="45">
        <f t="shared" si="166"/>
        <v>1.2416591381039999E-2</v>
      </c>
      <c r="OX77" s="45">
        <f t="shared" si="166"/>
        <v>3.1869299999999997E-3</v>
      </c>
      <c r="OY77" s="45">
        <f t="shared" si="166"/>
        <v>2.0506188795960001E-2</v>
      </c>
      <c r="OZ77" s="45">
        <f t="shared" si="166"/>
        <v>2.6996679745140001E-2</v>
      </c>
      <c r="PA77" s="45">
        <f t="shared" si="166"/>
        <v>0</v>
      </c>
      <c r="PB77" s="45">
        <f t="shared" si="166"/>
        <v>0</v>
      </c>
      <c r="PC77" s="45">
        <f t="shared" si="166"/>
        <v>0</v>
      </c>
      <c r="PD77" s="45">
        <f t="shared" si="166"/>
        <v>0</v>
      </c>
      <c r="PE77" s="45">
        <f t="shared" si="166"/>
        <v>0</v>
      </c>
      <c r="PF77" s="45">
        <f t="shared" si="166"/>
        <v>0</v>
      </c>
      <c r="PG77" s="45">
        <f t="shared" si="166"/>
        <v>0</v>
      </c>
      <c r="PH77" s="45">
        <f t="shared" si="166"/>
        <v>0</v>
      </c>
      <c r="PI77" s="45">
        <f t="shared" si="166"/>
        <v>0</v>
      </c>
      <c r="PJ77" s="45">
        <f t="shared" si="166"/>
        <v>0</v>
      </c>
      <c r="PK77" s="45">
        <f t="shared" si="166"/>
        <v>0</v>
      </c>
      <c r="PL77" s="45">
        <f t="shared" si="166"/>
        <v>0</v>
      </c>
      <c r="PM77" s="45">
        <f t="shared" si="166"/>
        <v>1.557266856355E-2</v>
      </c>
      <c r="PN77" s="45">
        <f t="shared" si="166"/>
        <v>1.7172278023249998E-2</v>
      </c>
      <c r="PO77" s="45">
        <f t="shared" si="166"/>
        <v>1.76897987308E-2</v>
      </c>
      <c r="PP77" s="45">
        <f t="shared" si="166"/>
        <v>-1.76897987308E-2</v>
      </c>
      <c r="PQ77" s="45">
        <f t="shared" si="166"/>
        <v>0</v>
      </c>
      <c r="PR77" s="45">
        <f t="shared" si="166"/>
        <v>0</v>
      </c>
      <c r="PS77" s="45">
        <f t="shared" si="166"/>
        <v>4.7017629599999998E-5</v>
      </c>
      <c r="PT77" s="45">
        <f t="shared" si="166"/>
        <v>0</v>
      </c>
      <c r="PU77" s="45">
        <f t="shared" si="166"/>
        <v>0</v>
      </c>
      <c r="PV77" s="45">
        <f t="shared" si="166"/>
        <v>0</v>
      </c>
      <c r="PW77" s="45">
        <f t="shared" si="166"/>
        <v>0</v>
      </c>
      <c r="PX77" s="45">
        <f t="shared" si="166"/>
        <v>0</v>
      </c>
      <c r="PY77" s="45">
        <f t="shared" si="166"/>
        <v>0</v>
      </c>
      <c r="PZ77" s="45">
        <f t="shared" si="166"/>
        <v>0</v>
      </c>
      <c r="QA77" s="45">
        <f t="shared" si="166"/>
        <v>0</v>
      </c>
      <c r="QB77" s="45">
        <f t="shared" si="166"/>
        <v>0</v>
      </c>
      <c r="QC77" s="45">
        <f t="shared" si="166"/>
        <v>0</v>
      </c>
      <c r="QD77" s="45">
        <f t="shared" si="166"/>
        <v>0</v>
      </c>
      <c r="QE77" s="45">
        <f t="shared" si="166"/>
        <v>0</v>
      </c>
      <c r="QF77" s="45">
        <f t="shared" si="166"/>
        <v>0</v>
      </c>
      <c r="QG77" s="45">
        <f t="shared" si="166"/>
        <v>0</v>
      </c>
      <c r="QH77" s="45">
        <f t="shared" ref="QH77:SS77" si="167">SUM(QH78:QH79)</f>
        <v>0</v>
      </c>
      <c r="QI77" s="45">
        <f t="shared" si="167"/>
        <v>0</v>
      </c>
      <c r="QJ77" s="45">
        <f t="shared" si="167"/>
        <v>0</v>
      </c>
      <c r="QK77" s="45">
        <f t="shared" si="167"/>
        <v>0</v>
      </c>
      <c r="QL77" s="45">
        <f t="shared" si="167"/>
        <v>0</v>
      </c>
      <c r="QM77" s="45">
        <f t="shared" si="167"/>
        <v>0</v>
      </c>
      <c r="QN77" s="45">
        <f t="shared" si="167"/>
        <v>0</v>
      </c>
      <c r="QO77" s="45">
        <f t="shared" si="167"/>
        <v>1.8785685159999999E-4</v>
      </c>
      <c r="QP77" s="45">
        <f t="shared" si="167"/>
        <v>0</v>
      </c>
      <c r="QQ77" s="45">
        <f t="shared" si="167"/>
        <v>0</v>
      </c>
      <c r="QR77" s="45">
        <f t="shared" si="167"/>
        <v>0</v>
      </c>
      <c r="QS77" s="45">
        <f t="shared" si="167"/>
        <v>0</v>
      </c>
      <c r="QT77" s="45">
        <f t="shared" si="167"/>
        <v>0</v>
      </c>
      <c r="QU77" s="45">
        <f t="shared" si="167"/>
        <v>0</v>
      </c>
      <c r="QV77" s="45">
        <f t="shared" si="167"/>
        <v>0</v>
      </c>
      <c r="QW77" s="45">
        <f t="shared" si="167"/>
        <v>0</v>
      </c>
      <c r="QX77" s="45">
        <f t="shared" si="167"/>
        <v>0</v>
      </c>
      <c r="QY77" s="45">
        <f t="shared" si="167"/>
        <v>0</v>
      </c>
      <c r="QZ77" s="45">
        <f t="shared" si="167"/>
        <v>4.6915052809999999E-5</v>
      </c>
      <c r="RA77" s="45">
        <f t="shared" si="167"/>
        <v>1.8766021124E-4</v>
      </c>
      <c r="RB77" s="45">
        <f t="shared" si="167"/>
        <v>0</v>
      </c>
      <c r="RC77" s="45">
        <f t="shared" si="167"/>
        <v>0</v>
      </c>
      <c r="RD77" s="45">
        <f t="shared" si="167"/>
        <v>7.0819432360930398E-5</v>
      </c>
      <c r="RE77" s="45">
        <f t="shared" si="167"/>
        <v>0</v>
      </c>
      <c r="RF77" s="45">
        <f t="shared" si="167"/>
        <v>0</v>
      </c>
      <c r="RG77" s="45">
        <f t="shared" si="167"/>
        <v>0</v>
      </c>
      <c r="RH77" s="45">
        <f t="shared" si="167"/>
        <v>7.0819432360930398E-5</v>
      </c>
      <c r="RI77" s="45">
        <f t="shared" si="167"/>
        <v>0</v>
      </c>
      <c r="RJ77" s="45">
        <f t="shared" si="167"/>
        <v>0</v>
      </c>
      <c r="RK77" s="45">
        <f t="shared" si="167"/>
        <v>3.5151901961510198E-4</v>
      </c>
      <c r="RL77" s="45">
        <f t="shared" si="167"/>
        <v>0</v>
      </c>
      <c r="RM77" s="45">
        <f t="shared" si="167"/>
        <v>0</v>
      </c>
      <c r="RN77" s="45">
        <f t="shared" si="167"/>
        <v>0</v>
      </c>
      <c r="RO77" s="45">
        <f t="shared" si="167"/>
        <v>0</v>
      </c>
      <c r="RP77" s="45">
        <f t="shared" si="167"/>
        <v>0</v>
      </c>
      <c r="RQ77" s="45">
        <f t="shared" si="167"/>
        <v>7.0373209922254803E-5</v>
      </c>
      <c r="RR77" s="45">
        <f t="shared" si="167"/>
        <v>0</v>
      </c>
      <c r="RS77" s="45">
        <f t="shared" si="167"/>
        <v>0</v>
      </c>
      <c r="RT77" s="45">
        <f t="shared" si="167"/>
        <v>0</v>
      </c>
      <c r="RU77" s="45">
        <f t="shared" si="167"/>
        <v>0</v>
      </c>
      <c r="RV77" s="45">
        <f t="shared" si="167"/>
        <v>7.0373209922254803E-5</v>
      </c>
      <c r="RW77" s="45">
        <f t="shared" si="167"/>
        <v>0</v>
      </c>
      <c r="RX77" s="45">
        <f t="shared" si="167"/>
        <v>0</v>
      </c>
      <c r="RY77" s="45">
        <f t="shared" si="167"/>
        <v>0</v>
      </c>
      <c r="RZ77" s="45">
        <f t="shared" si="167"/>
        <v>0</v>
      </c>
      <c r="SA77" s="45">
        <f t="shared" si="167"/>
        <v>0</v>
      </c>
      <c r="SB77" s="45">
        <f t="shared" si="167"/>
        <v>0</v>
      </c>
      <c r="SC77" s="45">
        <f t="shared" si="167"/>
        <v>0</v>
      </c>
      <c r="SD77" s="45">
        <f t="shared" si="167"/>
        <v>0</v>
      </c>
      <c r="SE77" s="45">
        <f t="shared" si="167"/>
        <v>0</v>
      </c>
      <c r="SF77" s="45">
        <f t="shared" si="167"/>
        <v>0</v>
      </c>
      <c r="SG77" s="45">
        <f t="shared" si="167"/>
        <v>0</v>
      </c>
      <c r="SH77" s="45">
        <f t="shared" si="167"/>
        <v>0</v>
      </c>
      <c r="SI77" s="45">
        <f t="shared" si="167"/>
        <v>0</v>
      </c>
      <c r="SJ77" s="45">
        <f t="shared" si="167"/>
        <v>0</v>
      </c>
      <c r="SK77" s="45">
        <f t="shared" si="167"/>
        <v>0</v>
      </c>
      <c r="SL77" s="45">
        <f t="shared" si="167"/>
        <v>0</v>
      </c>
      <c r="SM77" s="45">
        <f t="shared" si="167"/>
        <v>0</v>
      </c>
      <c r="SN77" s="45">
        <f t="shared" si="167"/>
        <v>2.8248667592828798E-4</v>
      </c>
      <c r="SO77" s="45">
        <f t="shared" si="167"/>
        <v>0</v>
      </c>
      <c r="SP77" s="45">
        <f t="shared" si="167"/>
        <v>0</v>
      </c>
      <c r="SQ77" s="45">
        <f t="shared" si="167"/>
        <v>0</v>
      </c>
      <c r="SR77" s="45">
        <f t="shared" si="167"/>
        <v>0</v>
      </c>
      <c r="SS77" s="45">
        <f t="shared" si="167"/>
        <v>0</v>
      </c>
      <c r="ST77" s="45">
        <f t="shared" ref="ST77:VE77" si="168">SUM(ST78:ST79)</f>
        <v>3.9768045972697402E-4</v>
      </c>
      <c r="SU77" s="45">
        <f t="shared" si="168"/>
        <v>0</v>
      </c>
      <c r="SV77" s="45">
        <f t="shared" si="168"/>
        <v>5.6269060243091399E-4</v>
      </c>
      <c r="SW77" s="45">
        <f t="shared" si="168"/>
        <v>0</v>
      </c>
      <c r="SX77" s="45">
        <f t="shared" si="168"/>
        <v>0</v>
      </c>
      <c r="SY77" s="45">
        <f t="shared" si="168"/>
        <v>0</v>
      </c>
      <c r="SZ77" s="45">
        <f t="shared" si="168"/>
        <v>0</v>
      </c>
      <c r="TA77" s="45">
        <f t="shared" si="168"/>
        <v>0</v>
      </c>
      <c r="TB77" s="45">
        <f t="shared" si="168"/>
        <v>0</v>
      </c>
      <c r="TC77" s="45">
        <f t="shared" si="168"/>
        <v>0</v>
      </c>
      <c r="TD77" s="45">
        <f t="shared" si="168"/>
        <v>0</v>
      </c>
      <c r="TE77" s="45">
        <f t="shared" si="168"/>
        <v>0</v>
      </c>
      <c r="TF77" s="45">
        <f t="shared" si="168"/>
        <v>0</v>
      </c>
      <c r="TG77" s="45">
        <f t="shared" si="168"/>
        <v>0</v>
      </c>
      <c r="TH77" s="45">
        <f t="shared" si="168"/>
        <v>0</v>
      </c>
      <c r="TI77" s="45">
        <f t="shared" si="168"/>
        <v>0</v>
      </c>
      <c r="TJ77" s="45">
        <f t="shared" si="168"/>
        <v>0</v>
      </c>
      <c r="TK77" s="45">
        <f t="shared" si="168"/>
        <v>0</v>
      </c>
      <c r="TL77" s="45">
        <f t="shared" si="168"/>
        <v>0</v>
      </c>
      <c r="TM77" s="45">
        <f t="shared" si="168"/>
        <v>0</v>
      </c>
      <c r="TN77" s="45">
        <f t="shared" si="168"/>
        <v>0</v>
      </c>
      <c r="TO77" s="45">
        <f t="shared" si="168"/>
        <v>0</v>
      </c>
      <c r="TP77" s="45">
        <f t="shared" si="168"/>
        <v>4.13131686208439E-5</v>
      </c>
      <c r="TQ77" s="45">
        <f t="shared" si="168"/>
        <v>0</v>
      </c>
      <c r="TR77" s="45">
        <f t="shared" si="168"/>
        <v>0</v>
      </c>
      <c r="TS77" s="45">
        <f t="shared" si="168"/>
        <v>0</v>
      </c>
      <c r="TT77" s="45">
        <f t="shared" si="168"/>
        <v>0</v>
      </c>
      <c r="TU77" s="45">
        <f t="shared" si="168"/>
        <v>0</v>
      </c>
      <c r="TV77" s="45">
        <f t="shared" si="168"/>
        <v>0</v>
      </c>
      <c r="TW77" s="45">
        <f t="shared" si="168"/>
        <v>0</v>
      </c>
      <c r="TX77" s="45">
        <f t="shared" si="168"/>
        <v>0</v>
      </c>
      <c r="TY77" s="45">
        <f t="shared" si="168"/>
        <v>0</v>
      </c>
      <c r="TZ77" s="45">
        <f t="shared" si="168"/>
        <v>0</v>
      </c>
      <c r="UA77" s="45">
        <f t="shared" si="168"/>
        <v>0</v>
      </c>
      <c r="UB77" s="45">
        <f t="shared" si="168"/>
        <v>0</v>
      </c>
      <c r="UC77" s="45">
        <f t="shared" si="168"/>
        <v>0</v>
      </c>
      <c r="UD77" s="45">
        <f t="shared" si="168"/>
        <v>0</v>
      </c>
      <c r="UE77" s="45">
        <f t="shared" si="168"/>
        <v>0</v>
      </c>
      <c r="UF77" s="45">
        <f t="shared" si="168"/>
        <v>0</v>
      </c>
      <c r="UG77" s="45">
        <f t="shared" si="168"/>
        <v>0</v>
      </c>
      <c r="UH77" s="45">
        <f t="shared" si="168"/>
        <v>0</v>
      </c>
      <c r="UI77" s="45">
        <f t="shared" si="168"/>
        <v>0</v>
      </c>
      <c r="UJ77" s="45">
        <f t="shared" si="168"/>
        <v>0</v>
      </c>
      <c r="UK77" s="45">
        <f t="shared" si="168"/>
        <v>0</v>
      </c>
      <c r="UL77" s="45">
        <f t="shared" si="168"/>
        <v>5.5768691155867202E-4</v>
      </c>
      <c r="UM77" s="45">
        <f t="shared" si="168"/>
        <v>0</v>
      </c>
      <c r="UN77" s="45">
        <f t="shared" si="168"/>
        <v>0</v>
      </c>
      <c r="UO77" s="45">
        <f t="shared" si="168"/>
        <v>0</v>
      </c>
      <c r="UP77" s="45">
        <f t="shared" si="168"/>
        <v>0</v>
      </c>
      <c r="UQ77" s="45">
        <f t="shared" si="168"/>
        <v>0</v>
      </c>
      <c r="UR77" s="45">
        <f t="shared" si="168"/>
        <v>0</v>
      </c>
      <c r="US77" s="45">
        <f t="shared" si="168"/>
        <v>0</v>
      </c>
      <c r="UT77" s="45">
        <f t="shared" si="168"/>
        <v>0</v>
      </c>
      <c r="UU77" s="45">
        <f t="shared" si="168"/>
        <v>0</v>
      </c>
      <c r="UV77" s="45">
        <f t="shared" si="168"/>
        <v>0</v>
      </c>
      <c r="UW77" s="45">
        <f t="shared" si="168"/>
        <v>0</v>
      </c>
      <c r="UX77" s="45">
        <f t="shared" si="168"/>
        <v>0</v>
      </c>
      <c r="UY77" s="45">
        <f t="shared" si="168"/>
        <v>0</v>
      </c>
      <c r="UZ77" s="45">
        <f t="shared" si="168"/>
        <v>0</v>
      </c>
      <c r="VA77" s="45">
        <f t="shared" si="168"/>
        <v>0</v>
      </c>
      <c r="VB77" s="45">
        <f t="shared" si="168"/>
        <v>0</v>
      </c>
      <c r="VC77" s="45">
        <f t="shared" si="168"/>
        <v>0</v>
      </c>
      <c r="VD77" s="45">
        <f t="shared" si="168"/>
        <v>0</v>
      </c>
      <c r="VE77" s="45">
        <f t="shared" si="168"/>
        <v>0</v>
      </c>
      <c r="VF77" s="45">
        <f t="shared" ref="VF77:VJ77" si="169">SUM(VF78:VF79)</f>
        <v>0</v>
      </c>
      <c r="VG77" s="45">
        <f t="shared" si="169"/>
        <v>0</v>
      </c>
      <c r="VH77" s="45">
        <f t="shared" si="169"/>
        <v>0</v>
      </c>
      <c r="VI77" s="45">
        <f t="shared" si="169"/>
        <v>0</v>
      </c>
      <c r="VJ77" s="45">
        <f t="shared" si="169"/>
        <v>0</v>
      </c>
    </row>
    <row r="78" spans="1:582" ht="17.25" customHeight="1" x14ac:dyDescent="0.35">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9.5E-4</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4.6929988859999999E-5</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7.8223254109553904E-4</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2.8331510034E-4</v>
      </c>
      <c r="EU78" s="45">
        <v>2.3609591695E-4</v>
      </c>
      <c r="EV78" s="45">
        <v>1.8887673356E-4</v>
      </c>
      <c r="EW78" s="45">
        <v>2.3609591695E-4</v>
      </c>
      <c r="EX78" s="45">
        <v>4.2497265051E-4</v>
      </c>
      <c r="EY78" s="45">
        <v>1.4165755017E-4</v>
      </c>
      <c r="EZ78" s="45">
        <v>4.2497265051E-4</v>
      </c>
      <c r="FA78" s="45">
        <v>1.8887673356E-4</v>
      </c>
      <c r="FB78" s="45">
        <v>0</v>
      </c>
      <c r="FC78" s="45">
        <v>2.3587046590000001E-4</v>
      </c>
      <c r="FD78" s="45">
        <v>2.3587046590000001E-4</v>
      </c>
      <c r="FE78" s="45">
        <v>0</v>
      </c>
      <c r="FF78" s="45">
        <v>2.8304455908E-4</v>
      </c>
      <c r="FG78" s="45">
        <v>9.4348186359999994E-5</v>
      </c>
      <c r="FH78" s="45">
        <v>1.8869637271999999E-4</v>
      </c>
      <c r="FI78" s="45">
        <v>3.3021865225999999E-4</v>
      </c>
      <c r="FJ78" s="45">
        <v>0</v>
      </c>
      <c r="FK78" s="45">
        <v>2.8304455908E-4</v>
      </c>
      <c r="FL78" s="45">
        <v>2.3587046590000001E-4</v>
      </c>
      <c r="FM78" s="45">
        <v>0</v>
      </c>
      <c r="FN78" s="45">
        <v>3.7708571416E-4</v>
      </c>
      <c r="FO78" s="45">
        <v>0</v>
      </c>
      <c r="FP78" s="45">
        <v>4.713571427E-5</v>
      </c>
      <c r="FQ78" s="45">
        <v>0</v>
      </c>
      <c r="FR78" s="45">
        <v>3.2994999989000002E-4</v>
      </c>
      <c r="FS78" s="45">
        <v>0</v>
      </c>
      <c r="FT78" s="45">
        <v>1.8854285708E-4</v>
      </c>
      <c r="FU78" s="45">
        <v>4.2422142842999999E-4</v>
      </c>
      <c r="FV78" s="45">
        <v>6.5989999978000003E-4</v>
      </c>
      <c r="FW78" s="45">
        <v>5.1849285697000002E-4</v>
      </c>
      <c r="FX78" s="45">
        <v>0</v>
      </c>
      <c r="FY78" s="45">
        <v>0</v>
      </c>
      <c r="FZ78" s="45">
        <v>0</v>
      </c>
      <c r="GA78" s="45">
        <v>0</v>
      </c>
      <c r="GB78" s="45">
        <v>0</v>
      </c>
      <c r="GC78" s="45">
        <v>0</v>
      </c>
      <c r="GD78" s="45">
        <v>0</v>
      </c>
      <c r="GE78" s="45">
        <v>0</v>
      </c>
      <c r="GF78" s="45">
        <v>0</v>
      </c>
      <c r="GG78" s="45">
        <v>0</v>
      </c>
      <c r="GH78" s="45">
        <v>0</v>
      </c>
      <c r="GI78" s="45">
        <v>3.0639744603000001E-3</v>
      </c>
      <c r="GJ78" s="45">
        <v>0</v>
      </c>
      <c r="GK78" s="45">
        <v>0</v>
      </c>
      <c r="GL78" s="45">
        <v>2.2614156465600001E-3</v>
      </c>
      <c r="GM78" s="45">
        <v>0</v>
      </c>
      <c r="GN78" s="45">
        <v>0</v>
      </c>
      <c r="GO78" s="45">
        <v>0</v>
      </c>
      <c r="GP78" s="45">
        <v>0</v>
      </c>
      <c r="GQ78" s="45">
        <v>0</v>
      </c>
      <c r="GR78" s="45">
        <v>0</v>
      </c>
      <c r="GS78" s="45">
        <v>-4.7112825970000002E-5</v>
      </c>
      <c r="GT78" s="45">
        <v>0</v>
      </c>
      <c r="GU78" s="45">
        <v>0</v>
      </c>
      <c r="GV78" s="45">
        <v>0</v>
      </c>
      <c r="GW78" s="45">
        <v>0</v>
      </c>
      <c r="GX78" s="45">
        <v>0</v>
      </c>
      <c r="GY78" s="45">
        <v>0</v>
      </c>
      <c r="GZ78" s="45">
        <v>0</v>
      </c>
      <c r="HA78" s="45">
        <v>1.4140669053E-4</v>
      </c>
      <c r="HB78" s="45">
        <v>1.8854225404000001E-4</v>
      </c>
      <c r="HC78" s="45">
        <v>1.4140669053E-4</v>
      </c>
      <c r="HD78" s="45">
        <v>0</v>
      </c>
      <c r="HE78" s="45">
        <v>0</v>
      </c>
      <c r="HF78" s="45">
        <v>0</v>
      </c>
      <c r="HG78" s="45">
        <v>4.7135563510000003E-5</v>
      </c>
      <c r="HH78" s="45">
        <v>2.8281338105999999E-4</v>
      </c>
      <c r="HI78" s="45">
        <v>3.2994894457000001E-4</v>
      </c>
      <c r="HJ78" s="45">
        <v>2.07403313964E-3</v>
      </c>
      <c r="HK78" s="45">
        <v>1.3198392706800001E-3</v>
      </c>
      <c r="HL78" s="45">
        <v>6.3635107693499997E-3</v>
      </c>
      <c r="HM78" s="45">
        <v>1.8854846724E-4</v>
      </c>
      <c r="HN78" s="45">
        <v>0</v>
      </c>
      <c r="HO78" s="45">
        <v>0</v>
      </c>
      <c r="HP78" s="45">
        <v>0</v>
      </c>
      <c r="HQ78" s="45">
        <v>4.7137116809999999E-5</v>
      </c>
      <c r="HR78" s="45">
        <v>4.7137116809999999E-5</v>
      </c>
      <c r="HS78" s="45">
        <v>0</v>
      </c>
      <c r="HT78" s="45">
        <v>0</v>
      </c>
      <c r="HU78" s="45">
        <v>0</v>
      </c>
      <c r="HV78" s="45">
        <v>0</v>
      </c>
      <c r="HW78" s="45">
        <v>1.8868603699999999E-4</v>
      </c>
      <c r="HX78" s="45">
        <v>3.7737207399999998E-4</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1.4126704056000001E-4</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2.4815430558042199E-2</v>
      </c>
      <c r="OD78" s="45">
        <v>0</v>
      </c>
      <c r="OE78" s="45">
        <v>1.21974150214893E-2</v>
      </c>
      <c r="OF78" s="45">
        <v>1.46720606292E-2</v>
      </c>
      <c r="OG78" s="45">
        <v>2.4829641064800002E-2</v>
      </c>
      <c r="OH78" s="45">
        <v>1.1524306185350001E-2</v>
      </c>
      <c r="OI78" s="45">
        <v>1.51805922011595E-2</v>
      </c>
      <c r="OJ78" s="45">
        <v>1.519326897089E-2</v>
      </c>
      <c r="OK78" s="45">
        <v>0</v>
      </c>
      <c r="OL78" s="45">
        <v>8.8431410728400002E-3</v>
      </c>
      <c r="OM78" s="45">
        <v>1.843888989656E-2</v>
      </c>
      <c r="ON78" s="45">
        <v>0</v>
      </c>
      <c r="OO78" s="45">
        <v>0</v>
      </c>
      <c r="OP78" s="45">
        <v>2.657646120295E-2</v>
      </c>
      <c r="OQ78" s="45">
        <v>0</v>
      </c>
      <c r="OR78" s="45">
        <v>0</v>
      </c>
      <c r="OS78" s="45">
        <v>0</v>
      </c>
      <c r="OT78" s="45">
        <v>0</v>
      </c>
      <c r="OU78" s="45">
        <v>0</v>
      </c>
      <c r="OV78" s="45">
        <v>0</v>
      </c>
      <c r="OW78" s="45">
        <v>1.2416591381039999E-2</v>
      </c>
      <c r="OX78" s="45">
        <v>2.4597299999999998E-3</v>
      </c>
      <c r="OY78" s="45">
        <v>2.0506188795960001E-2</v>
      </c>
      <c r="OZ78" s="45">
        <v>2.6996679745140001E-2</v>
      </c>
      <c r="PA78" s="45">
        <v>0</v>
      </c>
      <c r="PB78" s="45">
        <v>0</v>
      </c>
      <c r="PC78" s="45">
        <v>0</v>
      </c>
      <c r="PD78" s="45">
        <v>0</v>
      </c>
      <c r="PE78" s="45">
        <v>0</v>
      </c>
      <c r="PF78" s="45">
        <v>0</v>
      </c>
      <c r="PG78" s="45">
        <v>0</v>
      </c>
      <c r="PH78" s="45">
        <v>0</v>
      </c>
      <c r="PI78" s="45">
        <v>0</v>
      </c>
      <c r="PJ78" s="45">
        <v>0</v>
      </c>
      <c r="PK78" s="45">
        <v>0</v>
      </c>
      <c r="PL78" s="45">
        <v>0</v>
      </c>
      <c r="PM78" s="45">
        <v>1.557266856355E-2</v>
      </c>
      <c r="PN78" s="45">
        <v>1.7172278023249998E-2</v>
      </c>
      <c r="PO78" s="45">
        <v>1.76897987308E-2</v>
      </c>
      <c r="PP78" s="45">
        <v>-1.76897987308E-2</v>
      </c>
      <c r="PQ78" s="45">
        <v>0</v>
      </c>
      <c r="PR78" s="45">
        <v>0</v>
      </c>
      <c r="PS78" s="45">
        <v>4.7017629599999998E-5</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3.5151901961510198E-4</v>
      </c>
      <c r="RL78" s="45">
        <v>0</v>
      </c>
      <c r="RM78" s="45">
        <v>0</v>
      </c>
      <c r="RN78" s="45">
        <v>0</v>
      </c>
      <c r="RO78" s="45">
        <v>0</v>
      </c>
      <c r="RP78" s="45">
        <v>0</v>
      </c>
      <c r="RQ78" s="45">
        <v>7.0373209922254803E-5</v>
      </c>
      <c r="RR78" s="45">
        <v>0</v>
      </c>
      <c r="RS78" s="45">
        <v>0</v>
      </c>
      <c r="RT78" s="45">
        <v>0</v>
      </c>
      <c r="RU78" s="45">
        <v>0</v>
      </c>
      <c r="RV78" s="45">
        <v>7.0373209922254803E-5</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1.4093819408917999E-4</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4.13131686208439E-5</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c r="VD78" s="45">
        <v>0</v>
      </c>
      <c r="VE78" s="45">
        <v>0</v>
      </c>
      <c r="VF78" s="45">
        <v>0</v>
      </c>
      <c r="VG78" s="45">
        <v>0</v>
      </c>
      <c r="VH78" s="45">
        <v>0</v>
      </c>
      <c r="VI78" s="45">
        <v>0</v>
      </c>
      <c r="VJ78" s="45">
        <v>0</v>
      </c>
    </row>
    <row r="79" spans="1:582" ht="17.25" customHeight="1" x14ac:dyDescent="0.35">
      <c r="A79" s="23" t="s">
        <v>51</v>
      </c>
      <c r="B79" s="45">
        <v>4.7189979549999997E-5</v>
      </c>
      <c r="C79" s="45">
        <v>4.7189979549999997E-5</v>
      </c>
      <c r="D79" s="45">
        <v>0</v>
      </c>
      <c r="E79" s="45">
        <v>0</v>
      </c>
      <c r="F79" s="45">
        <v>0</v>
      </c>
      <c r="G79" s="45">
        <v>0</v>
      </c>
      <c r="H79" s="45">
        <v>4.7189979549999997E-5</v>
      </c>
      <c r="I79" s="45">
        <v>0</v>
      </c>
      <c r="J79" s="45">
        <v>4.7189979549999997E-5</v>
      </c>
      <c r="K79" s="45">
        <v>0</v>
      </c>
      <c r="L79" s="45">
        <v>0</v>
      </c>
      <c r="M79" s="45">
        <v>0</v>
      </c>
      <c r="N79" s="45">
        <v>0</v>
      </c>
      <c r="O79" s="45">
        <v>0</v>
      </c>
      <c r="P79" s="45">
        <v>0</v>
      </c>
      <c r="Q79" s="45">
        <v>0</v>
      </c>
      <c r="R79" s="45">
        <v>0</v>
      </c>
      <c r="S79" s="45">
        <v>0</v>
      </c>
      <c r="T79" s="45">
        <v>0</v>
      </c>
      <c r="U79" s="45">
        <v>3.7751983639999997E-4</v>
      </c>
      <c r="V79" s="45">
        <v>0</v>
      </c>
      <c r="W79" s="45">
        <v>0</v>
      </c>
      <c r="X79" s="45">
        <v>0</v>
      </c>
      <c r="Y79" s="45">
        <v>3.7751983639999997E-4</v>
      </c>
      <c r="Z79" s="45">
        <v>0</v>
      </c>
      <c r="AA79" s="45">
        <v>5.1720217586800003E-2</v>
      </c>
      <c r="AB79" s="45">
        <v>0</v>
      </c>
      <c r="AC79" s="45">
        <v>0</v>
      </c>
      <c r="AD79" s="45">
        <v>0</v>
      </c>
      <c r="AE79" s="45">
        <v>0</v>
      </c>
      <c r="AF79" s="45">
        <v>0</v>
      </c>
      <c r="AG79" s="45">
        <v>4.7189979549999997E-5</v>
      </c>
      <c r="AH79" s="45">
        <v>0</v>
      </c>
      <c r="AI79" s="45">
        <v>0</v>
      </c>
      <c r="AJ79" s="45">
        <v>2.8313987730000002E-4</v>
      </c>
      <c r="AK79" s="45">
        <v>2.8313987730000002E-4</v>
      </c>
      <c r="AL79" s="45">
        <v>2.8313987730000002E-4</v>
      </c>
      <c r="AM79" s="45">
        <v>2.3594989774999999E-4</v>
      </c>
      <c r="AN79" s="45">
        <v>9.4379959099999994E-5</v>
      </c>
      <c r="AO79" s="45">
        <v>1.4156993865000001E-4</v>
      </c>
      <c r="AP79" s="45">
        <v>9.4379959099999994E-5</v>
      </c>
      <c r="AQ79" s="45">
        <v>1.4156993865000001E-4</v>
      </c>
      <c r="AR79" s="45">
        <v>1.8875991819999999E-4</v>
      </c>
      <c r="AS79" s="45">
        <v>1.8875991819999999E-4</v>
      </c>
      <c r="AT79" s="45">
        <v>9.4379959099999994E-5</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4.7189979549999997E-5</v>
      </c>
      <c r="CF79" s="45">
        <v>0</v>
      </c>
      <c r="CG79" s="45">
        <v>0</v>
      </c>
      <c r="CH79" s="45">
        <v>0</v>
      </c>
      <c r="CI79" s="45">
        <v>0</v>
      </c>
      <c r="CJ79" s="45">
        <v>9.4379959099999994E-5</v>
      </c>
      <c r="CK79" s="45">
        <v>0</v>
      </c>
      <c r="CL79" s="45">
        <v>0</v>
      </c>
      <c r="CM79" s="45">
        <v>0</v>
      </c>
      <c r="CN79" s="45">
        <v>0</v>
      </c>
      <c r="CO79" s="45">
        <v>0</v>
      </c>
      <c r="CP79" s="45">
        <v>0</v>
      </c>
      <c r="CQ79" s="45">
        <v>0</v>
      </c>
      <c r="CR79" s="45">
        <v>0</v>
      </c>
      <c r="CS79" s="45">
        <v>2.8313987730000002E-4</v>
      </c>
      <c r="CT79" s="45">
        <v>0</v>
      </c>
      <c r="CU79" s="45">
        <v>5.1885372982849105E-4</v>
      </c>
      <c r="CV79" s="45">
        <v>0</v>
      </c>
      <c r="CW79" s="45">
        <v>1.3836097134054101E-4</v>
      </c>
      <c r="CX79" s="45">
        <v>1.7295121700707501E-4</v>
      </c>
      <c r="CY79" s="45">
        <v>3.45902428351353E-5</v>
      </c>
      <c r="CZ79" s="45">
        <v>1.7295121700707501E-4</v>
      </c>
      <c r="DA79" s="45">
        <v>0</v>
      </c>
      <c r="DB79" s="45">
        <v>0</v>
      </c>
      <c r="DC79" s="45">
        <v>3.8049265712387399E-4</v>
      </c>
      <c r="DD79" s="45">
        <v>0</v>
      </c>
      <c r="DE79" s="45">
        <v>2.7672198770032301E-4</v>
      </c>
      <c r="DF79" s="45">
        <v>2.3594989774999999E-4</v>
      </c>
      <c r="DG79" s="45">
        <v>3.45902428351353E-5</v>
      </c>
      <c r="DH79" s="45">
        <v>3.4590243401415001E-4</v>
      </c>
      <c r="DI79" s="45">
        <v>1.7295121700707501E-4</v>
      </c>
      <c r="DJ79" s="45">
        <v>1.7295121700707501E-4</v>
      </c>
      <c r="DK79" s="45">
        <v>1.8875991819999999E-4</v>
      </c>
      <c r="DL79" s="45">
        <v>0</v>
      </c>
      <c r="DM79" s="45">
        <v>0</v>
      </c>
      <c r="DN79" s="45">
        <v>3.4590243401415001E-4</v>
      </c>
      <c r="DO79" s="45">
        <v>4.1508290279040802E-4</v>
      </c>
      <c r="DP79" s="45">
        <v>1.7295121700707501E-4</v>
      </c>
      <c r="DQ79" s="45">
        <v>4.5288212699761597E-4</v>
      </c>
      <c r="DR79" s="45">
        <v>0</v>
      </c>
      <c r="DS79" s="45">
        <v>0</v>
      </c>
      <c r="DT79" s="45">
        <v>1.4156993865000001E-4</v>
      </c>
      <c r="DU79" s="45">
        <v>0</v>
      </c>
      <c r="DV79" s="45">
        <v>3.3032985685E-4</v>
      </c>
      <c r="DW79" s="45">
        <v>0</v>
      </c>
      <c r="DX79" s="45">
        <v>5.6627975460000004E-4</v>
      </c>
      <c r="DY79" s="45">
        <v>1.4156993865000001E-3</v>
      </c>
      <c r="DZ79" s="45">
        <v>1.2269394682999999E-3</v>
      </c>
      <c r="EA79" s="45">
        <v>1.4156993865000001E-3</v>
      </c>
      <c r="EB79" s="45">
        <v>1.4156993865000001E-3</v>
      </c>
      <c r="EC79" s="45">
        <v>1.7460292433499999E-3</v>
      </c>
      <c r="ED79" s="45">
        <v>1.3685094069499999E-3</v>
      </c>
      <c r="EE79" s="45">
        <v>1.3213194274E-3</v>
      </c>
      <c r="EF79" s="45">
        <v>1.0381795501E-3</v>
      </c>
      <c r="EG79" s="45">
        <v>1.6516492842500001E-3</v>
      </c>
      <c r="EH79" s="45">
        <v>1.7460292433499999E-3</v>
      </c>
      <c r="EI79" s="45">
        <v>1.2741294478500001E-3</v>
      </c>
      <c r="EJ79" s="45">
        <v>1.5100793455999999E-3</v>
      </c>
      <c r="EK79" s="45">
        <v>4.7189979549999998E-4</v>
      </c>
      <c r="EL79" s="45">
        <v>1.2269394682999999E-3</v>
      </c>
      <c r="EM79" s="45">
        <v>0</v>
      </c>
      <c r="EN79" s="45">
        <v>3.7751983639999997E-4</v>
      </c>
      <c r="EO79" s="45">
        <v>2.8313987730000002E-4</v>
      </c>
      <c r="EP79" s="45">
        <v>2.8313987730000002E-4</v>
      </c>
      <c r="EQ79" s="45">
        <v>5.1908977505000001E-4</v>
      </c>
      <c r="ER79" s="45">
        <v>0</v>
      </c>
      <c r="ES79" s="45">
        <v>1.2741294478500001E-3</v>
      </c>
      <c r="ET79" s="45">
        <v>1.3685094069499999E-3</v>
      </c>
      <c r="EU79" s="45">
        <v>1.2269394682999999E-3</v>
      </c>
      <c r="EV79" s="45">
        <v>1.0381795501E-3</v>
      </c>
      <c r="EW79" s="45">
        <v>1.5100793455999999E-3</v>
      </c>
      <c r="EX79" s="45">
        <v>1.0381795501E-3</v>
      </c>
      <c r="EY79" s="45">
        <v>1.1325595092000001E-3</v>
      </c>
      <c r="EZ79" s="45">
        <v>1.2269394682999999E-3</v>
      </c>
      <c r="FA79" s="45">
        <v>1.46288936605E-3</v>
      </c>
      <c r="FB79" s="45">
        <v>9.4379959099999994E-5</v>
      </c>
      <c r="FC79" s="45">
        <v>1.1325595092000001E-3</v>
      </c>
      <c r="FD79" s="45">
        <v>1.1325595092000001E-3</v>
      </c>
      <c r="FE79" s="45">
        <v>8.3856593660350004E-2</v>
      </c>
      <c r="FF79" s="45">
        <v>0.15794486155385001</v>
      </c>
      <c r="FG79" s="45">
        <v>9.909895705500001E-4</v>
      </c>
      <c r="FH79" s="45">
        <v>1.0381795501E-3</v>
      </c>
      <c r="FI79" s="45">
        <v>1.1325595092000001E-3</v>
      </c>
      <c r="FJ79" s="45">
        <v>8.9660961145000004E-4</v>
      </c>
      <c r="FK79" s="45">
        <v>1.2269394682999999E-3</v>
      </c>
      <c r="FL79" s="45">
        <v>1.0381795501E-3</v>
      </c>
      <c r="FM79" s="45">
        <v>8.9660961145000004E-4</v>
      </c>
      <c r="FN79" s="45">
        <v>1.2741294478500001E-3</v>
      </c>
      <c r="FO79" s="45">
        <v>0</v>
      </c>
      <c r="FP79" s="45">
        <v>0</v>
      </c>
      <c r="FQ79" s="45">
        <v>0</v>
      </c>
      <c r="FR79" s="45">
        <v>1.6044593047E-3</v>
      </c>
      <c r="FS79" s="45">
        <v>0</v>
      </c>
      <c r="FT79" s="45">
        <v>1.46288936605E-3</v>
      </c>
      <c r="FU79" s="45">
        <v>1.7932192229000001E-3</v>
      </c>
      <c r="FV79" s="45">
        <v>1.3213194274E-3</v>
      </c>
      <c r="FW79" s="45">
        <v>9.909895705500001E-4</v>
      </c>
      <c r="FX79" s="45">
        <v>0</v>
      </c>
      <c r="FY79" s="45">
        <v>0</v>
      </c>
      <c r="FZ79" s="45">
        <v>0</v>
      </c>
      <c r="GA79" s="45">
        <v>6.1346973414999997E-4</v>
      </c>
      <c r="GB79" s="45">
        <v>4.7189979549999997E-5</v>
      </c>
      <c r="GC79" s="45">
        <v>0</v>
      </c>
      <c r="GD79" s="45">
        <v>0</v>
      </c>
      <c r="GE79" s="45">
        <v>6.1346973414999997E-4</v>
      </c>
      <c r="GF79" s="45">
        <v>0</v>
      </c>
      <c r="GG79" s="45">
        <v>9.4379959099999994E-5</v>
      </c>
      <c r="GH79" s="45">
        <v>4.2470981595000004E-3</v>
      </c>
      <c r="GI79" s="45">
        <v>2.1707390592999999E-3</v>
      </c>
      <c r="GJ79" s="45">
        <v>0</v>
      </c>
      <c r="GK79" s="45">
        <v>0</v>
      </c>
      <c r="GL79" s="45">
        <v>0.20900441942695</v>
      </c>
      <c r="GM79" s="45">
        <v>-5.5684175868999999E-3</v>
      </c>
      <c r="GN79" s="45">
        <v>0</v>
      </c>
      <c r="GO79" s="45">
        <v>0</v>
      </c>
      <c r="GP79" s="45">
        <v>0</v>
      </c>
      <c r="GQ79" s="45">
        <v>0</v>
      </c>
      <c r="GR79" s="45">
        <v>4.7189979549999997E-5</v>
      </c>
      <c r="GS79" s="45">
        <v>0</v>
      </c>
      <c r="GT79" s="45">
        <v>0</v>
      </c>
      <c r="GU79" s="45">
        <v>0</v>
      </c>
      <c r="GV79" s="45">
        <v>-2.0386071165600001E-2</v>
      </c>
      <c r="GW79" s="45">
        <v>0</v>
      </c>
      <c r="GX79" s="45">
        <v>0</v>
      </c>
      <c r="GY79" s="45">
        <v>-4.7189979549999997E-5</v>
      </c>
      <c r="GZ79" s="45">
        <v>0</v>
      </c>
      <c r="HA79" s="45">
        <v>0</v>
      </c>
      <c r="HB79" s="45">
        <v>0</v>
      </c>
      <c r="HC79" s="45">
        <v>0</v>
      </c>
      <c r="HD79" s="45">
        <v>0</v>
      </c>
      <c r="HE79" s="45">
        <v>0</v>
      </c>
      <c r="HF79" s="45">
        <v>0</v>
      </c>
      <c r="HG79" s="45">
        <v>0</v>
      </c>
      <c r="HH79" s="45">
        <v>2.21792903885E-3</v>
      </c>
      <c r="HI79" s="45">
        <v>2.1707390592999999E-3</v>
      </c>
      <c r="HJ79" s="45">
        <v>2.1707390592999999E-3</v>
      </c>
      <c r="HK79" s="45">
        <v>7.9754912633E-4</v>
      </c>
      <c r="HL79" s="45">
        <v>5.6297585387999997E-3</v>
      </c>
      <c r="HM79" s="45">
        <v>0</v>
      </c>
      <c r="HN79" s="45">
        <v>0</v>
      </c>
      <c r="HO79" s="45">
        <v>0</v>
      </c>
      <c r="HP79" s="45">
        <v>0</v>
      </c>
      <c r="HQ79" s="45">
        <v>0</v>
      </c>
      <c r="HR79" s="45">
        <v>0</v>
      </c>
      <c r="HS79" s="45">
        <v>0</v>
      </c>
      <c r="HT79" s="45">
        <v>0</v>
      </c>
      <c r="HU79" s="45">
        <v>2.8148792693999999E-4</v>
      </c>
      <c r="HV79" s="45">
        <v>0</v>
      </c>
      <c r="HW79" s="45">
        <v>0</v>
      </c>
      <c r="HX79" s="45">
        <v>2.346335529E-4</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1.1728997025E-3</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5.6590096169050003E-2</v>
      </c>
      <c r="OQ79" s="45">
        <v>0</v>
      </c>
      <c r="OR79" s="45">
        <v>0</v>
      </c>
      <c r="OS79" s="45">
        <v>0</v>
      </c>
      <c r="OT79" s="45">
        <v>0</v>
      </c>
      <c r="OU79" s="45">
        <v>0</v>
      </c>
      <c r="OV79" s="45">
        <v>0</v>
      </c>
      <c r="OW79" s="45">
        <v>0</v>
      </c>
      <c r="OX79" s="45">
        <v>7.272E-4</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1.8785685159999999E-4</v>
      </c>
      <c r="QP79" s="45">
        <v>0</v>
      </c>
      <c r="QQ79" s="45">
        <v>0</v>
      </c>
      <c r="QR79" s="45">
        <v>0</v>
      </c>
      <c r="QS79" s="45">
        <v>0</v>
      </c>
      <c r="QT79" s="45">
        <v>0</v>
      </c>
      <c r="QU79" s="45">
        <v>0</v>
      </c>
      <c r="QV79" s="45">
        <v>0</v>
      </c>
      <c r="QW79" s="45">
        <v>0</v>
      </c>
      <c r="QX79" s="45">
        <v>0</v>
      </c>
      <c r="QY79" s="45">
        <v>0</v>
      </c>
      <c r="QZ79" s="45">
        <v>4.6915052809999999E-5</v>
      </c>
      <c r="RA79" s="45">
        <v>1.8766021124E-4</v>
      </c>
      <c r="RB79" s="45">
        <v>0</v>
      </c>
      <c r="RC79" s="45">
        <v>0</v>
      </c>
      <c r="RD79" s="45">
        <v>7.0819432360930398E-5</v>
      </c>
      <c r="RE79" s="45">
        <v>0</v>
      </c>
      <c r="RF79" s="45">
        <v>0</v>
      </c>
      <c r="RG79" s="45">
        <v>0</v>
      </c>
      <c r="RH79" s="45">
        <v>7.0819432360930398E-5</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1.4154848183910799E-4</v>
      </c>
      <c r="SO79" s="45">
        <v>0</v>
      </c>
      <c r="SP79" s="45">
        <v>0</v>
      </c>
      <c r="SQ79" s="45">
        <v>0</v>
      </c>
      <c r="SR79" s="45">
        <v>0</v>
      </c>
      <c r="SS79" s="45">
        <v>0</v>
      </c>
      <c r="ST79" s="45">
        <v>3.9768045972697402E-4</v>
      </c>
      <c r="SU79" s="45">
        <v>0</v>
      </c>
      <c r="SV79" s="45">
        <v>5.6269060243091399E-4</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5.5768691155867202E-4</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c r="VD79" s="45">
        <v>0</v>
      </c>
      <c r="VE79" s="45">
        <v>0</v>
      </c>
      <c r="VF79" s="45">
        <v>0</v>
      </c>
      <c r="VG79" s="45">
        <v>0</v>
      </c>
      <c r="VH79" s="45">
        <v>0</v>
      </c>
      <c r="VI79" s="45">
        <v>0</v>
      </c>
      <c r="VJ79" s="45">
        <v>0</v>
      </c>
    </row>
    <row r="80" spans="1:582" ht="14.5" x14ac:dyDescent="0.35">
      <c r="A80" s="22" t="s">
        <v>6</v>
      </c>
      <c r="B80" s="45">
        <v>0.66547074836883002</v>
      </c>
      <c r="C80" s="45">
        <v>0.88456629365185002</v>
      </c>
      <c r="D80" s="45">
        <v>0.82162457638330999</v>
      </c>
      <c r="E80" s="45">
        <v>0.53168949648953001</v>
      </c>
      <c r="F80" s="45">
        <v>0.42663855243229998</v>
      </c>
      <c r="G80" s="45">
        <v>0.30735449309605001</v>
      </c>
      <c r="H80" s="45">
        <v>0.24561991489144999</v>
      </c>
      <c r="I80" s="45">
        <v>0.28971826010286</v>
      </c>
      <c r="J80" s="45">
        <v>0.27419576479256003</v>
      </c>
      <c r="K80" s="45">
        <v>0.41137237755632</v>
      </c>
      <c r="L80" s="45">
        <v>0.55810304731464</v>
      </c>
      <c r="M80" s="45">
        <v>0.49868866798543998</v>
      </c>
      <c r="N80" s="45">
        <v>0.69062634099487996</v>
      </c>
      <c r="O80" s="45">
        <v>1.0839790672490901</v>
      </c>
      <c r="P80" s="45">
        <v>1.0393967214048301</v>
      </c>
      <c r="Q80" s="45">
        <v>0.71258951467206</v>
      </c>
      <c r="R80" s="45">
        <v>0.71454217395462005</v>
      </c>
      <c r="S80" s="45">
        <v>0.40836489882719001</v>
      </c>
      <c r="T80" s="45">
        <v>0.37477560979413999</v>
      </c>
      <c r="U80" s="45">
        <v>0.58254893826998999</v>
      </c>
      <c r="V80" s="45">
        <v>0.22653494103517</v>
      </c>
      <c r="W80" s="45">
        <v>0.22380830147108</v>
      </c>
      <c r="X80" s="45">
        <v>0.56288514483739005</v>
      </c>
      <c r="Y80" s="45">
        <v>0.48356047343689001</v>
      </c>
      <c r="Z80" s="45">
        <v>0.43155303008572998</v>
      </c>
      <c r="AA80" s="45">
        <v>0.43026393216593001</v>
      </c>
      <c r="AB80" s="45">
        <v>0.56493418587498001</v>
      </c>
      <c r="AC80" s="45">
        <v>0.69162316333935003</v>
      </c>
      <c r="AD80" s="45">
        <v>0.71131639607278996</v>
      </c>
      <c r="AE80" s="45">
        <v>0.27331098507232998</v>
      </c>
      <c r="AF80" s="45">
        <v>0.38459146798135002</v>
      </c>
      <c r="AG80" s="45">
        <v>0.29263849924594998</v>
      </c>
      <c r="AH80" s="45">
        <v>0.23623719884263</v>
      </c>
      <c r="AI80" s="45">
        <v>0.44301942797987998</v>
      </c>
      <c r="AJ80" s="45">
        <v>0.33506310489836999</v>
      </c>
      <c r="AK80" s="45">
        <v>0.37309247153004998</v>
      </c>
      <c r="AL80" s="45">
        <v>0.41501011725976</v>
      </c>
      <c r="AM80" s="45">
        <v>0.32392400727791998</v>
      </c>
      <c r="AN80" s="45">
        <v>0.41412565716555</v>
      </c>
      <c r="AO80" s="45">
        <v>0.60339627323987999</v>
      </c>
      <c r="AP80" s="45">
        <v>0.75302898192319001</v>
      </c>
      <c r="AQ80" s="45">
        <v>0.51361988276327997</v>
      </c>
      <c r="AR80" s="45">
        <v>0.17471043939844999</v>
      </c>
      <c r="AS80" s="45">
        <v>0.33418378490650003</v>
      </c>
      <c r="AT80" s="45">
        <v>0.32084546964557997</v>
      </c>
      <c r="AU80" s="45">
        <v>0.31568873092624</v>
      </c>
      <c r="AV80" s="45">
        <v>0.75573600061136004</v>
      </c>
      <c r="AW80" s="45">
        <v>1.09970370205923</v>
      </c>
      <c r="AX80" s="45">
        <v>0.52013646125749002</v>
      </c>
      <c r="AY80" s="45">
        <v>0.98199700389764</v>
      </c>
      <c r="AZ80" s="45">
        <v>1.29600477590807</v>
      </c>
      <c r="BA80" s="45">
        <v>0.68444442568811004</v>
      </c>
      <c r="BB80" s="45">
        <v>0.60020633392069001</v>
      </c>
      <c r="BC80" s="45">
        <v>0.49554066957998999</v>
      </c>
      <c r="BD80" s="45">
        <v>0.48505799353995999</v>
      </c>
      <c r="BE80" s="45">
        <v>0.42241283500963001</v>
      </c>
      <c r="BF80" s="45">
        <v>0.35890111632179</v>
      </c>
      <c r="BG80" s="45">
        <v>0.41760211659571</v>
      </c>
      <c r="BH80" s="45">
        <v>0.40283488153522001</v>
      </c>
      <c r="BI80" s="45">
        <v>0.51509494376331999</v>
      </c>
      <c r="BJ80" s="45">
        <v>0.27465472519571998</v>
      </c>
      <c r="BK80" s="45">
        <v>0.18585785572217001</v>
      </c>
      <c r="BL80" s="45">
        <v>0.83839843279871995</v>
      </c>
      <c r="BM80" s="45">
        <v>0.83706593344341995</v>
      </c>
      <c r="BN80" s="45">
        <v>0.71512181531131003</v>
      </c>
      <c r="BO80" s="45">
        <v>0.55033583147516996</v>
      </c>
      <c r="BP80" s="45">
        <v>0.45663592361853</v>
      </c>
      <c r="BQ80" s="45">
        <v>0.51345366397843994</v>
      </c>
      <c r="BR80" s="45">
        <v>0.39747832313270998</v>
      </c>
      <c r="BS80" s="45">
        <v>0.49020127176834</v>
      </c>
      <c r="BT80" s="45">
        <v>0.48076299450180998</v>
      </c>
      <c r="BU80" s="45">
        <v>0.48564555322471997</v>
      </c>
      <c r="BV80" s="45">
        <v>0.71298915572374999</v>
      </c>
      <c r="BW80" s="45">
        <v>0.75012344308589995</v>
      </c>
      <c r="BX80" s="45">
        <v>1.2105862051365699</v>
      </c>
      <c r="BY80" s="45">
        <v>0.63157566406093002</v>
      </c>
      <c r="BZ80" s="45">
        <v>0.57589576282011001</v>
      </c>
      <c r="CA80" s="45">
        <v>0.45223944478294997</v>
      </c>
      <c r="CB80" s="45">
        <v>0.20560346938703999</v>
      </c>
      <c r="CC80" s="45">
        <v>0.27938694413204002</v>
      </c>
      <c r="CD80" s="45">
        <v>0.17152732074623001</v>
      </c>
      <c r="CE80" s="45">
        <v>0.31056307338312999</v>
      </c>
      <c r="CF80" s="45">
        <v>0.35452883827626003</v>
      </c>
      <c r="CG80" s="45">
        <v>0.46163222150423</v>
      </c>
      <c r="CH80" s="45">
        <v>0.45077368548273999</v>
      </c>
      <c r="CI80" s="45">
        <v>0.68541262545605997</v>
      </c>
      <c r="CJ80" s="45">
        <v>0.63559254244055996</v>
      </c>
      <c r="CK80" s="45">
        <v>0.62950606429932998</v>
      </c>
      <c r="CL80" s="45">
        <v>0.69871184111887996</v>
      </c>
      <c r="CM80" s="45">
        <v>0.35101505990643</v>
      </c>
      <c r="CN80" s="45">
        <v>0.52598479983788005</v>
      </c>
      <c r="CO80" s="45">
        <v>0.42908521330096</v>
      </c>
      <c r="CP80" s="45">
        <v>0.37864677036125</v>
      </c>
      <c r="CQ80" s="45">
        <v>0.15734988612334</v>
      </c>
      <c r="CR80" s="45">
        <v>0.39484766494844997</v>
      </c>
      <c r="CS80" s="45">
        <v>0.35974739700671998</v>
      </c>
      <c r="CT80" s="45">
        <v>0.33480388511455</v>
      </c>
      <c r="CU80" s="45">
        <v>0.49931490923382998</v>
      </c>
      <c r="CV80" s="45">
        <v>0.54627883321481996</v>
      </c>
      <c r="CW80" s="45">
        <v>0.34710290132971999</v>
      </c>
      <c r="CX80" s="45">
        <v>0.22337076363224001</v>
      </c>
      <c r="CY80" s="45">
        <v>0.26948868786508001</v>
      </c>
      <c r="CZ80" s="45">
        <v>0.38517432831356002</v>
      </c>
      <c r="DA80" s="45">
        <v>0.16065406507432001</v>
      </c>
      <c r="DB80" s="45">
        <v>0.34461998217860002</v>
      </c>
      <c r="DC80" s="45">
        <v>0.28466208267748</v>
      </c>
      <c r="DD80" s="45">
        <v>0.21431270672908001</v>
      </c>
      <c r="DE80" s="45">
        <v>0.47916535665078702</v>
      </c>
      <c r="DF80" s="45">
        <v>0.41993519642923999</v>
      </c>
      <c r="DG80" s="45">
        <v>0.45694908377464</v>
      </c>
      <c r="DH80" s="45">
        <v>0.1935757338188</v>
      </c>
      <c r="DI80" s="45">
        <v>0.27178768707908002</v>
      </c>
      <c r="DJ80" s="45">
        <v>0.31092485296620997</v>
      </c>
      <c r="DK80" s="45">
        <v>0.36657800194737</v>
      </c>
      <c r="DL80" s="45">
        <v>0.29456884168464598</v>
      </c>
      <c r="DM80" s="45">
        <v>9.7284186626819993E-2</v>
      </c>
      <c r="DN80" s="45">
        <v>0.175656857099178</v>
      </c>
      <c r="DO80" s="45">
        <v>0.26834510808084999</v>
      </c>
      <c r="DP80" s="45">
        <v>0.16212542457128001</v>
      </c>
      <c r="DQ80" s="45">
        <v>0.37567980953626101</v>
      </c>
      <c r="DR80" s="45">
        <v>0.49134211201608002</v>
      </c>
      <c r="DS80" s="45">
        <v>0.47391569797395999</v>
      </c>
      <c r="DT80" s="45">
        <v>0.54992061198880005</v>
      </c>
      <c r="DU80" s="45">
        <v>0.42936109320664001</v>
      </c>
      <c r="DV80" s="45">
        <v>0.42430329493584001</v>
      </c>
      <c r="DW80" s="45">
        <v>0.58849781879971996</v>
      </c>
      <c r="DX80" s="45">
        <v>0.48403129451555998</v>
      </c>
      <c r="DY80" s="45">
        <v>0.51083762535080002</v>
      </c>
      <c r="DZ80" s="45">
        <v>0.30765207481748003</v>
      </c>
      <c r="EA80" s="45">
        <v>0.22597744224402</v>
      </c>
      <c r="EB80" s="45">
        <v>0.14819904915660001</v>
      </c>
      <c r="EC80" s="45">
        <v>0.34012902337019002</v>
      </c>
      <c r="ED80" s="45">
        <v>0.72021515354870003</v>
      </c>
      <c r="EE80" s="45">
        <v>0.30523299521274999</v>
      </c>
      <c r="EF80" s="45">
        <v>0.35565997785214998</v>
      </c>
      <c r="EG80" s="45">
        <v>0.33663932466663998</v>
      </c>
      <c r="EH80" s="45">
        <v>0.35336941846518999</v>
      </c>
      <c r="EI80" s="45">
        <v>0.28694098157652997</v>
      </c>
      <c r="EJ80" s="45">
        <v>0.60238377405228005</v>
      </c>
      <c r="EK80" s="45">
        <v>0.22493408309776</v>
      </c>
      <c r="EL80" s="45">
        <v>0.31330761288392001</v>
      </c>
      <c r="EM80" s="45">
        <v>0.21679562588019999</v>
      </c>
      <c r="EN80" s="45">
        <v>0.17982771851908</v>
      </c>
      <c r="EO80" s="45">
        <v>0.26875300811660002</v>
      </c>
      <c r="EP80" s="45">
        <v>0.81635351511012</v>
      </c>
      <c r="EQ80" s="45">
        <v>0.51897772369144002</v>
      </c>
      <c r="ER80" s="45">
        <v>0.51129052058968005</v>
      </c>
      <c r="ES80" s="45">
        <v>0.77857769597572002</v>
      </c>
      <c r="ET80" s="45">
        <v>0.27915024265847999</v>
      </c>
      <c r="EU80" s="45">
        <v>0.21953251408704</v>
      </c>
      <c r="EV80" s="45">
        <v>0.23705458545592001</v>
      </c>
      <c r="EW80" s="45">
        <v>0.39105780513004001</v>
      </c>
      <c r="EX80" s="45">
        <v>0.18684688921615999</v>
      </c>
      <c r="EY80" s="45">
        <v>0.28720158447763999</v>
      </c>
      <c r="EZ80" s="45">
        <v>0.15296989965791999</v>
      </c>
      <c r="FA80" s="45">
        <v>1.5534132924911199</v>
      </c>
      <c r="FB80" s="45">
        <v>0.89148889673394005</v>
      </c>
      <c r="FC80" s="45">
        <v>0.72012436094868004</v>
      </c>
      <c r="FD80" s="45">
        <v>0.72250251837084001</v>
      </c>
      <c r="FE80" s="45">
        <v>0.31720961307888002</v>
      </c>
      <c r="FF80" s="45">
        <v>0.26850311972118002</v>
      </c>
      <c r="FG80" s="45">
        <v>0.73700013188669999</v>
      </c>
      <c r="FH80" s="45">
        <v>0.40904307661152001</v>
      </c>
      <c r="FI80" s="45">
        <v>0.81310116939582</v>
      </c>
      <c r="FJ80" s="45">
        <v>0.59508816109896001</v>
      </c>
      <c r="FK80" s="45">
        <v>0.23090993893242001</v>
      </c>
      <c r="FL80" s="45">
        <v>0.64864243689414003</v>
      </c>
      <c r="FM80" s="45">
        <v>0.24110857556976001</v>
      </c>
      <c r="FN80" s="45">
        <v>0.741586407552</v>
      </c>
      <c r="FO80" s="45">
        <v>0.46998862156799998</v>
      </c>
      <c r="FP80" s="45">
        <v>0.49391814348000002</v>
      </c>
      <c r="FQ80" s="45">
        <v>0.52329243232800005</v>
      </c>
      <c r="FR80" s="45">
        <v>0.48591113328000002</v>
      </c>
      <c r="FS80" s="45">
        <v>0.25572102861599999</v>
      </c>
      <c r="FT80" s="45">
        <v>0.28271609157599997</v>
      </c>
      <c r="FU80" s="45">
        <v>0.29186696037600002</v>
      </c>
      <c r="FV80" s="45">
        <v>0.42190080602399999</v>
      </c>
      <c r="FW80" s="45">
        <v>0.27690528988800001</v>
      </c>
      <c r="FX80" s="45">
        <v>0.27118599688799999</v>
      </c>
      <c r="FY80" s="45">
        <v>0.26162333899200002</v>
      </c>
      <c r="FZ80" s="45">
        <v>0.53186653152611996</v>
      </c>
      <c r="GA80" s="45">
        <v>0.39455458384454001</v>
      </c>
      <c r="GB80" s="45">
        <v>0.69328354130903003</v>
      </c>
      <c r="GC80" s="45">
        <v>0.42373680323856</v>
      </c>
      <c r="GD80" s="45">
        <v>0.36006650637887999</v>
      </c>
      <c r="GE80" s="45">
        <v>0.37388003342746001</v>
      </c>
      <c r="GF80" s="45">
        <v>0.44180416477561002</v>
      </c>
      <c r="GG80" s="45">
        <v>0.42542918900278998</v>
      </c>
      <c r="GH80" s="45">
        <v>0.33060984605012</v>
      </c>
      <c r="GI80" s="45">
        <v>0.31135324046252999</v>
      </c>
      <c r="GJ80" s="45">
        <v>0.26767139168308002</v>
      </c>
      <c r="GK80" s="45">
        <v>0.10995933451916</v>
      </c>
      <c r="GL80" s="45">
        <v>1.10498670385012</v>
      </c>
      <c r="GM80" s="45">
        <v>0.56068216619968003</v>
      </c>
      <c r="GN80" s="45">
        <v>0.70259111524924001</v>
      </c>
      <c r="GO80" s="45">
        <v>0.62326483618672002</v>
      </c>
      <c r="GP80" s="45">
        <v>0.44585577609187999</v>
      </c>
      <c r="GQ80" s="45">
        <v>0.65958840341603997</v>
      </c>
      <c r="GR80" s="45">
        <v>0.58081109514287999</v>
      </c>
      <c r="GS80" s="45">
        <v>0.44924109595959999</v>
      </c>
      <c r="GT80" s="45">
        <v>0.45962579339165999</v>
      </c>
      <c r="GU80" s="45">
        <v>0.30509051618681998</v>
      </c>
      <c r="GV80" s="45">
        <v>0.55066344929386002</v>
      </c>
      <c r="GW80" s="45">
        <v>0.52788116153541997</v>
      </c>
      <c r="GX80" s="45">
        <v>0.86216186408735995</v>
      </c>
      <c r="GY80" s="45">
        <v>0.45811466646646998</v>
      </c>
      <c r="GZ80" s="45">
        <v>0.71632558007639002</v>
      </c>
      <c r="HA80" s="45">
        <v>0.54418497100311003</v>
      </c>
      <c r="HB80" s="45">
        <v>0.49248808257908999</v>
      </c>
      <c r="HC80" s="45">
        <v>0.39356193806398998</v>
      </c>
      <c r="HD80" s="45">
        <v>0.66750074100926005</v>
      </c>
      <c r="HE80" s="45">
        <v>0.31884306669981999</v>
      </c>
      <c r="HF80" s="45">
        <v>0.50917332170007001</v>
      </c>
      <c r="HG80" s="45">
        <v>0.29044168972612999</v>
      </c>
      <c r="HH80" s="45">
        <v>0.23929185832246999</v>
      </c>
      <c r="HI80" s="45">
        <v>0.31232397054053002</v>
      </c>
      <c r="HJ80" s="45">
        <v>0.64403187779964999</v>
      </c>
      <c r="HK80" s="45">
        <v>0.44608189739979998</v>
      </c>
      <c r="HL80" s="45">
        <v>0.50582663498540004</v>
      </c>
      <c r="HM80" s="45">
        <v>0.42390530654295</v>
      </c>
      <c r="HN80" s="45">
        <v>0.47713823202889999</v>
      </c>
      <c r="HO80" s="45">
        <v>0.32449771344130002</v>
      </c>
      <c r="HP80" s="45">
        <v>0.36233908305535001</v>
      </c>
      <c r="HQ80" s="45">
        <v>0.26839594765969998</v>
      </c>
      <c r="HR80" s="45">
        <v>0.37399659282815001</v>
      </c>
      <c r="HS80" s="45">
        <v>0.34822256731485002</v>
      </c>
      <c r="HT80" s="45">
        <v>0.21252186761585001</v>
      </c>
      <c r="HU80" s="45">
        <v>0.33729365190284999</v>
      </c>
      <c r="HV80" s="45">
        <v>0.51572287541189998</v>
      </c>
      <c r="HW80" s="45">
        <v>0.43836900237194998</v>
      </c>
      <c r="HX80" s="45">
        <v>0.52037231268359996</v>
      </c>
      <c r="HY80" s="45">
        <v>0.37797190055820001</v>
      </c>
      <c r="HZ80" s="45">
        <v>0.2907265776363</v>
      </c>
      <c r="IA80" s="45">
        <v>0.36110629476869999</v>
      </c>
      <c r="IB80" s="45">
        <v>0.3185320358298</v>
      </c>
      <c r="IC80" s="45">
        <v>0.33703861947989999</v>
      </c>
      <c r="ID80" s="45">
        <v>0.18406301669729999</v>
      </c>
      <c r="IE80" s="45">
        <v>0.31119321817544998</v>
      </c>
      <c r="IF80" s="45">
        <v>0.28703437744994997</v>
      </c>
      <c r="IG80" s="45">
        <v>0.47251045841610001</v>
      </c>
      <c r="IH80" s="45">
        <v>0.46703423839580999</v>
      </c>
      <c r="II80" s="45">
        <v>0.34586000767746</v>
      </c>
      <c r="IJ80" s="45">
        <v>0.45051255420747</v>
      </c>
      <c r="IK80" s="45">
        <v>0.29917027584134998</v>
      </c>
      <c r="IL80" s="45">
        <v>0.24148130121687</v>
      </c>
      <c r="IM80" s="45">
        <v>0.32335948197344999</v>
      </c>
      <c r="IN80" s="45">
        <v>0.39364509979125001</v>
      </c>
      <c r="IO80" s="45">
        <v>0.25782042535893002</v>
      </c>
      <c r="IP80" s="45">
        <v>0.22664829745661999</v>
      </c>
      <c r="IQ80" s="45">
        <v>0.23595885981690001</v>
      </c>
      <c r="IR80" s="45">
        <v>0.23084717852105999</v>
      </c>
      <c r="IS80" s="45">
        <v>0.38862469851855003</v>
      </c>
      <c r="IT80" s="45">
        <v>0.29690565446870998</v>
      </c>
      <c r="IU80" s="45">
        <v>0.19485430169751</v>
      </c>
      <c r="IV80" s="45">
        <v>0.39321661864653001</v>
      </c>
      <c r="IW80" s="45">
        <v>0.25162036667649001</v>
      </c>
      <c r="IX80" s="45">
        <v>0.23257685531114999</v>
      </c>
      <c r="IY80" s="45">
        <v>0.18556033921299001</v>
      </c>
      <c r="IZ80" s="45">
        <v>0.19294083883304999</v>
      </c>
      <c r="JA80" s="45">
        <v>0.16688129696469001</v>
      </c>
      <c r="JB80" s="45">
        <v>9.1253955178889998E-2</v>
      </c>
      <c r="JC80" s="45">
        <v>0.11704014520947</v>
      </c>
      <c r="JD80" s="45">
        <v>0.14925010342788</v>
      </c>
      <c r="JE80" s="45">
        <v>0.25257709810871998</v>
      </c>
      <c r="JF80" s="45">
        <v>0.23228759730175999</v>
      </c>
      <c r="JG80" s="45">
        <v>0.18260284827136</v>
      </c>
      <c r="JH80" s="45">
        <v>0.22285205321984</v>
      </c>
      <c r="JI80" s="45">
        <v>0.10374540256256</v>
      </c>
      <c r="JJ80" s="45">
        <v>0.18930345203967999</v>
      </c>
      <c r="JK80" s="45">
        <v>0.16058657874688001</v>
      </c>
      <c r="JL80" s="45">
        <v>0.14071267913471999</v>
      </c>
      <c r="JM80" s="45">
        <v>0.15730465037055999</v>
      </c>
      <c r="JN80" s="45">
        <v>9.9278333383680001E-2</v>
      </c>
      <c r="JO80" s="45">
        <v>0.13843356220672001</v>
      </c>
      <c r="JP80" s="45">
        <v>0.14276388436991999</v>
      </c>
      <c r="JQ80" s="45">
        <v>0.32048942241535999</v>
      </c>
      <c r="JR80" s="45">
        <v>0.18418317488871999</v>
      </c>
      <c r="JS80" s="45">
        <v>0.16957994992232001</v>
      </c>
      <c r="JT80" s="45">
        <v>0.15725847885691999</v>
      </c>
      <c r="JU80" s="45">
        <v>0.20663563327456</v>
      </c>
      <c r="JV80" s="45">
        <v>0.30187604110229999</v>
      </c>
      <c r="JW80" s="45">
        <v>0.27673111311328003</v>
      </c>
      <c r="JX80" s="45">
        <v>0.14717312661449999</v>
      </c>
      <c r="JY80" s="45">
        <v>0.17250059491559999</v>
      </c>
      <c r="JZ80" s="45">
        <v>0.16136563587871999</v>
      </c>
      <c r="KA80" s="45">
        <v>0.12522265408687999</v>
      </c>
      <c r="KB80" s="45">
        <v>0.14324850990478</v>
      </c>
      <c r="KC80" s="45">
        <v>0.18395499949861999</v>
      </c>
      <c r="KD80" s="45">
        <v>0.20149439155377</v>
      </c>
      <c r="KE80" s="45">
        <v>0.16559308158030001</v>
      </c>
      <c r="KF80" s="45">
        <v>0.14848635827654999</v>
      </c>
      <c r="KG80" s="45">
        <v>0.11185516144212</v>
      </c>
      <c r="KH80" s="45">
        <v>0.28091520561198002</v>
      </c>
      <c r="KI80" s="45">
        <v>0.40070788666703999</v>
      </c>
      <c r="KJ80" s="45">
        <v>0.33757267319399997</v>
      </c>
      <c r="KK80" s="45">
        <v>3.5262658970129999E-2</v>
      </c>
      <c r="KL80" s="45">
        <v>9.830663658555E-2</v>
      </c>
      <c r="KM80" s="45">
        <v>4.1649169003530002E-2</v>
      </c>
      <c r="KN80" s="45">
        <v>7.3809808814580005E-2</v>
      </c>
      <c r="KO80" s="45">
        <v>0.11021291600496</v>
      </c>
      <c r="KP80" s="45">
        <v>0.22733858730015999</v>
      </c>
      <c r="KQ80" s="45">
        <v>0.22378072016344</v>
      </c>
      <c r="KR80" s="45">
        <v>0.17825826628592001</v>
      </c>
      <c r="KS80" s="45">
        <v>0.29822224794711999</v>
      </c>
      <c r="KT80" s="45">
        <v>0.20334579096791999</v>
      </c>
      <c r="KU80" s="45">
        <v>0.49883121804064001</v>
      </c>
      <c r="KV80" s="45">
        <v>0.34077981254404</v>
      </c>
      <c r="KW80" s="45">
        <v>6.8466135541239995E-2</v>
      </c>
      <c r="KX80" s="45">
        <v>5.6059214243960001E-2</v>
      </c>
      <c r="KY80" s="45">
        <v>9.8479937797159994E-2</v>
      </c>
      <c r="KZ80" s="45">
        <v>5.551185006908E-2</v>
      </c>
      <c r="LA80" s="45">
        <v>9.7522050491120005E-2</v>
      </c>
      <c r="LB80" s="45">
        <v>6.7794721869240002E-2</v>
      </c>
      <c r="LC80" s="45">
        <v>0.13736751647076001</v>
      </c>
      <c r="LD80" s="45">
        <v>0.12209432761656</v>
      </c>
      <c r="LE80" s="45">
        <v>0.13577181017255999</v>
      </c>
      <c r="LF80" s="45">
        <v>0.1559233011384</v>
      </c>
      <c r="LG80" s="45">
        <v>0.21168183835835999</v>
      </c>
      <c r="LH80" s="45">
        <v>0.18706236975755999</v>
      </c>
      <c r="LI80" s="45">
        <v>7.1943558244560002E-2</v>
      </c>
      <c r="LJ80" s="45">
        <v>9.2095049210400001E-2</v>
      </c>
      <c r="LK80" s="45">
        <v>9.9617664616200002E-2</v>
      </c>
      <c r="LL80" s="45">
        <v>6.6381382005120004E-2</v>
      </c>
      <c r="LM80" s="45">
        <v>9.7976366709479998E-2</v>
      </c>
      <c r="LN80" s="45">
        <v>0.18848993764301999</v>
      </c>
      <c r="LO80" s="45">
        <v>0.17554897394749</v>
      </c>
      <c r="LP80" s="45">
        <v>0.25872781833677999</v>
      </c>
      <c r="LQ80" s="45">
        <v>0.13338795441647</v>
      </c>
      <c r="LR80" s="45">
        <v>0.16169345451375999</v>
      </c>
      <c r="LS80" s="45">
        <v>7.0146425119940001E-2</v>
      </c>
      <c r="LT80" s="45">
        <v>0.11514256743938001</v>
      </c>
      <c r="LU80" s="45">
        <v>0.12319065793554</v>
      </c>
      <c r="LV80" s="45">
        <v>0.10864922169816001</v>
      </c>
      <c r="LW80" s="45">
        <v>0.12131581867223</v>
      </c>
      <c r="LX80" s="45">
        <v>0.11802341801471</v>
      </c>
      <c r="LY80" s="45">
        <v>0.21684116552721999</v>
      </c>
      <c r="LZ80" s="45">
        <v>0.13667840143214999</v>
      </c>
      <c r="MA80" s="45">
        <v>0.16057995102933001</v>
      </c>
      <c r="MB80" s="45">
        <v>0.16035100898338001</v>
      </c>
      <c r="MC80" s="45">
        <v>0.18608409494816</v>
      </c>
      <c r="MD80" s="45">
        <v>0.12573497163573999</v>
      </c>
      <c r="ME80" s="45">
        <v>8.6265362913960003E-2</v>
      </c>
      <c r="MF80" s="45">
        <v>0.13750259279756999</v>
      </c>
      <c r="MG80" s="45">
        <v>6.9781535605559997E-2</v>
      </c>
      <c r="MH80" s="45">
        <v>6.1493833542170001E-2</v>
      </c>
      <c r="MI80" s="45">
        <v>0.11872934502967</v>
      </c>
      <c r="MJ80" s="45">
        <v>0.10224551772127</v>
      </c>
      <c r="MK80" s="45">
        <v>0.10412284249806</v>
      </c>
      <c r="ML80" s="45">
        <v>0.14554090866120001</v>
      </c>
      <c r="MM80" s="45">
        <v>0.17039270532882</v>
      </c>
      <c r="MN80" s="45">
        <v>0.12480819431418</v>
      </c>
      <c r="MO80" s="45">
        <v>0.13336673202475999</v>
      </c>
      <c r="MP80" s="45">
        <v>0.1045789233619</v>
      </c>
      <c r="MQ80" s="45">
        <v>8.9979064914439993E-2</v>
      </c>
      <c r="MR80" s="45">
        <v>0.13455668913960001</v>
      </c>
      <c r="MS80" s="45">
        <v>7.5150368560279998E-2</v>
      </c>
      <c r="MT80" s="45">
        <v>9.4967731280499998E-2</v>
      </c>
      <c r="MU80" s="45">
        <v>6.2152375459720001E-2</v>
      </c>
      <c r="MV80" s="45">
        <v>8.4578490316320004E-2</v>
      </c>
      <c r="MW80" s="45">
        <v>0.10933875182126</v>
      </c>
      <c r="MX80" s="45">
        <v>0.20485589184312999</v>
      </c>
      <c r="MY80" s="45">
        <v>0.18659868816982</v>
      </c>
      <c r="MZ80" s="45">
        <v>0.10318294306594999</v>
      </c>
      <c r="NA80" s="45">
        <v>0.15406517485723001</v>
      </c>
      <c r="NB80" s="45">
        <v>8.8311787191700006E-2</v>
      </c>
      <c r="NC80" s="45">
        <v>8.4834224587260004E-2</v>
      </c>
      <c r="ND80" s="45">
        <v>7.6048803270779994E-2</v>
      </c>
      <c r="NE80" s="45">
        <v>0.10775868333495001</v>
      </c>
      <c r="NF80" s="45">
        <v>7.9572123277909995E-2</v>
      </c>
      <c r="NG80" s="45">
        <v>0.10775868333495001</v>
      </c>
      <c r="NH80" s="45">
        <v>0.21995583473083</v>
      </c>
      <c r="NI80" s="45">
        <v>0.16079151305266001</v>
      </c>
      <c r="NJ80" s="45">
        <v>0.13683571182559001</v>
      </c>
      <c r="NK80" s="45">
        <v>0.17039315000801</v>
      </c>
      <c r="NL80" s="45">
        <v>0.120948505056665</v>
      </c>
      <c r="NM80" s="45">
        <v>0.13130376356935999</v>
      </c>
      <c r="NN80" s="45">
        <v>8.2118311492944296E-2</v>
      </c>
      <c r="NO80" s="45">
        <v>5.5058124828455603E-2</v>
      </c>
      <c r="NP80" s="45">
        <v>7.03523735821346E-2</v>
      </c>
      <c r="NQ80" s="45">
        <v>9.1620035582520007E-2</v>
      </c>
      <c r="NR80" s="45">
        <v>6.5743318945940002E-2</v>
      </c>
      <c r="NS80" s="45">
        <v>8.7688237648339995E-2</v>
      </c>
      <c r="NT80" s="45">
        <v>9.7746325386940003E-2</v>
      </c>
      <c r="NU80" s="45">
        <v>0.14739670395112001</v>
      </c>
      <c r="NV80" s="45">
        <v>0.2442147878733</v>
      </c>
      <c r="NW80" s="45">
        <v>0.10540758009798</v>
      </c>
      <c r="NX80" s="45">
        <v>9.84626506767E-2</v>
      </c>
      <c r="NY80" s="45">
        <v>8.4292354355038998E-2</v>
      </c>
      <c r="NZ80" s="45">
        <v>8.7705788920106595E-2</v>
      </c>
      <c r="OA80" s="45">
        <v>7.8563362339358997E-2</v>
      </c>
      <c r="OB80" s="45">
        <v>7.8275683522619696E-2</v>
      </c>
      <c r="OC80" s="45">
        <v>0.10966871218576101</v>
      </c>
      <c r="OD80" s="45">
        <v>9.3453173216131794E-2</v>
      </c>
      <c r="OE80" s="45">
        <v>0.14844890830020699</v>
      </c>
      <c r="OF80" s="45">
        <v>9.2649930939163599E-2</v>
      </c>
      <c r="OG80" s="45">
        <v>0.16932543233671801</v>
      </c>
      <c r="OH80" s="45">
        <v>0.107648313250771</v>
      </c>
      <c r="OI80" s="45">
        <v>0.24270028357189599</v>
      </c>
      <c r="OJ80" s="45">
        <v>0.220802786005935</v>
      </c>
      <c r="OK80" s="45">
        <v>9.2937526315440097E-2</v>
      </c>
      <c r="OL80" s="45">
        <v>0.14821351868683999</v>
      </c>
      <c r="OM80" s="45">
        <v>9.1377015219999996E-2</v>
      </c>
      <c r="ON80" s="45">
        <v>3.1799201296559998E-2</v>
      </c>
      <c r="OO80" s="45">
        <v>6.0628649598470002E-2</v>
      </c>
      <c r="OP80" s="45">
        <v>0.10622578019325001</v>
      </c>
      <c r="OQ80" s="45">
        <v>0.1836678005922</v>
      </c>
      <c r="OR80" s="45">
        <v>0.36171591474837</v>
      </c>
      <c r="OS80" s="45">
        <v>0.36281243893101001</v>
      </c>
      <c r="OT80" s="45">
        <v>0.15428433130392999</v>
      </c>
      <c r="OU80" s="45">
        <v>0.19400832308683</v>
      </c>
      <c r="OV80" s="45">
        <v>0.19058384103657999</v>
      </c>
      <c r="OW80" s="45">
        <v>0.27706342774555998</v>
      </c>
      <c r="OX80" s="45">
        <v>6.9357176457729999E-2</v>
      </c>
      <c r="OY80" s="45">
        <v>0.11013134273604</v>
      </c>
      <c r="OZ80" s="45">
        <v>9.7894526876479995E-2</v>
      </c>
      <c r="PA80" s="45">
        <v>2.9587524914160002E-2</v>
      </c>
      <c r="PB80" s="45">
        <v>2.9815823717510001E-2</v>
      </c>
      <c r="PC80" s="45">
        <v>0.11319054670093</v>
      </c>
      <c r="PD80" s="45">
        <v>0.22126720020682</v>
      </c>
      <c r="PE80" s="45">
        <v>8.0041560454509997E-2</v>
      </c>
      <c r="PF80" s="45">
        <v>0.14718744382160001</v>
      </c>
      <c r="PG80" s="45">
        <v>0.2390653202444</v>
      </c>
      <c r="PH80" s="45">
        <v>0.28363294686739998</v>
      </c>
      <c r="PI80" s="45">
        <v>0.21835851525955999</v>
      </c>
      <c r="PJ80" s="45">
        <v>0.11125908020552</v>
      </c>
      <c r="PK80" s="45">
        <v>6.038342027588E-2</v>
      </c>
      <c r="PL80" s="45">
        <v>3.9630904904759998E-2</v>
      </c>
      <c r="PM80" s="45">
        <v>5.6178064738120002E-2</v>
      </c>
      <c r="PN80" s="45">
        <v>6.1937573409400003E-2</v>
      </c>
      <c r="PO80" s="45">
        <v>0.14531331798412001</v>
      </c>
      <c r="PP80" s="45">
        <v>0.10568241307935999</v>
      </c>
      <c r="PQ80" s="45">
        <v>0.18119597121392</v>
      </c>
      <c r="PR80" s="45">
        <v>0.16683656523650001</v>
      </c>
      <c r="PS80" s="45">
        <v>0.16107727558724</v>
      </c>
      <c r="PT80" s="45">
        <v>0.17986352991935001</v>
      </c>
      <c r="PU80" s="45">
        <v>0.22314961958481999</v>
      </c>
      <c r="PV80" s="45">
        <v>6.6963169334650005E-2</v>
      </c>
      <c r="PW80" s="45">
        <v>0.11212331356853</v>
      </c>
      <c r="PX80" s="45">
        <v>6.7008877982660003E-2</v>
      </c>
      <c r="PY80" s="45">
        <v>5.8872738636880001E-2</v>
      </c>
      <c r="PZ80" s="45">
        <v>0.10156461587821999</v>
      </c>
      <c r="QA80" s="45">
        <v>0.15243834111335</v>
      </c>
      <c r="QB80" s="45">
        <v>0.51559354955280001</v>
      </c>
      <c r="QC80" s="45">
        <v>0.28019401230129998</v>
      </c>
      <c r="QD80" s="45">
        <v>0.17146082663446</v>
      </c>
      <c r="QE80" s="45">
        <v>0.1973124057168</v>
      </c>
      <c r="QF80" s="45">
        <v>0.26290051095043998</v>
      </c>
      <c r="QG80" s="45">
        <v>0.17968217687266</v>
      </c>
      <c r="QH80" s="45">
        <v>6.1842823458459997E-2</v>
      </c>
      <c r="QI80" s="45">
        <v>7.4996983839580006E-2</v>
      </c>
      <c r="QJ80" s="45">
        <v>8.344670491773E-2</v>
      </c>
      <c r="QK80" s="45">
        <v>6.9790128688720005E-2</v>
      </c>
      <c r="QL80" s="45">
        <v>9.0434852620199999E-2</v>
      </c>
      <c r="QM80" s="45">
        <v>0.12437075943677001</v>
      </c>
      <c r="QN80" s="45">
        <v>0.15259739525459001</v>
      </c>
      <c r="QO80" s="45">
        <v>0.14839537179951001</v>
      </c>
      <c r="QP80" s="45">
        <v>0.2958355919888</v>
      </c>
      <c r="QQ80" s="45">
        <v>0.21583175619864001</v>
      </c>
      <c r="QR80" s="45">
        <v>0.26964086155264</v>
      </c>
      <c r="QS80" s="45">
        <v>0.1495206204092</v>
      </c>
      <c r="QT80" s="45">
        <v>0.1261651789364</v>
      </c>
      <c r="QU80" s="45">
        <v>6.374661672576E-2</v>
      </c>
      <c r="QV80" s="45">
        <v>0.11045749967136</v>
      </c>
      <c r="QW80" s="45">
        <v>6.7639190304560004E-2</v>
      </c>
      <c r="QX80" s="45">
        <v>0.12428758462191999</v>
      </c>
      <c r="QY80" s="45">
        <v>8.6735698332320005E-2</v>
      </c>
      <c r="QZ80" s="45">
        <v>7.5790697328400006E-2</v>
      </c>
      <c r="RA80" s="45">
        <v>0.28832521473088002</v>
      </c>
      <c r="RB80" s="45">
        <v>0.26182834687259399</v>
      </c>
      <c r="RC80" s="45">
        <v>0.189844661516995</v>
      </c>
      <c r="RD80" s="45">
        <v>0.30519049923318398</v>
      </c>
      <c r="RE80" s="45">
        <v>0.22278850117322499</v>
      </c>
      <c r="RF80" s="45">
        <v>4.5962727942490303E-2</v>
      </c>
      <c r="RG80" s="45">
        <v>0.22222499314587499</v>
      </c>
      <c r="RH80" s="45">
        <v>9.2827726390698501E-2</v>
      </c>
      <c r="RI80" s="45">
        <v>2.7165876870379101E-2</v>
      </c>
      <c r="RJ80" s="45">
        <v>4.7666183364971998E-2</v>
      </c>
      <c r="RK80" s="45">
        <v>7.6729906606774506E-2</v>
      </c>
      <c r="RL80" s="45">
        <v>0.103351595943647</v>
      </c>
      <c r="RM80" s="45">
        <v>0.14827740637203199</v>
      </c>
      <c r="RN80" s="45">
        <v>0.25026560331974401</v>
      </c>
      <c r="RO80" s="45">
        <v>0.19916004346867999</v>
      </c>
      <c r="RP80" s="45">
        <v>0.16231757194959401</v>
      </c>
      <c r="RQ80" s="45">
        <v>8.7390733468161896E-2</v>
      </c>
      <c r="RR80" s="45">
        <v>0.10917304254230301</v>
      </c>
      <c r="RS80" s="45">
        <v>7.9856865721500303E-2</v>
      </c>
      <c r="RT80" s="45">
        <v>6.0033033559502097E-2</v>
      </c>
      <c r="RU80" s="45">
        <v>4.6248554515771902E-2</v>
      </c>
      <c r="RV80" s="45">
        <v>7.2260385621680204E-2</v>
      </c>
      <c r="RW80" s="45">
        <v>7.4527477950026302E-2</v>
      </c>
      <c r="RX80" s="45">
        <v>0.127655957823536</v>
      </c>
      <c r="RY80" s="45">
        <v>0.26799247699230999</v>
      </c>
      <c r="RZ80" s="45">
        <v>0.20766003117073101</v>
      </c>
      <c r="SA80" s="45">
        <v>0.17378683706152001</v>
      </c>
      <c r="SB80" s="45">
        <v>0.25334859502628398</v>
      </c>
      <c r="SC80" s="45">
        <v>0.111492427858288</v>
      </c>
      <c r="SD80" s="45">
        <v>8.6697935189380002E-2</v>
      </c>
      <c r="SE80" s="45">
        <v>9.5811919722639902E-2</v>
      </c>
      <c r="SF80" s="45">
        <v>9.0543355212194504E-2</v>
      </c>
      <c r="SG80" s="45">
        <v>3.96872602466029E-2</v>
      </c>
      <c r="SH80" s="45">
        <v>0.10945028236224399</v>
      </c>
      <c r="SI80" s="45">
        <v>0.13332150613256799</v>
      </c>
      <c r="SJ80" s="45">
        <v>0.25189650665308999</v>
      </c>
      <c r="SK80" s="45">
        <v>0.35224991165320202</v>
      </c>
      <c r="SL80" s="45">
        <v>0.718143196720611</v>
      </c>
      <c r="SM80" s="45">
        <v>0.74050175991087597</v>
      </c>
      <c r="SN80" s="45">
        <v>0.70989521290544799</v>
      </c>
      <c r="SO80" s="45">
        <v>0.55278179856273701</v>
      </c>
      <c r="SP80" s="45">
        <v>0.239072707646202</v>
      </c>
      <c r="SQ80" s="45">
        <v>0.35206580234248902</v>
      </c>
      <c r="SR80" s="45">
        <v>0.318589201086727</v>
      </c>
      <c r="SS80" s="45">
        <v>0.28859216266992599</v>
      </c>
      <c r="ST80" s="45">
        <v>0.33506707241266898</v>
      </c>
      <c r="SU80" s="45">
        <v>0.37847107984072598</v>
      </c>
      <c r="SV80" s="45">
        <v>0.371575148869219</v>
      </c>
      <c r="SW80" s="45">
        <v>0.36849445639416101</v>
      </c>
      <c r="SX80" s="45">
        <v>0.29058762009712402</v>
      </c>
      <c r="SY80" s="45">
        <v>0.30171469998407802</v>
      </c>
      <c r="SZ80" s="45">
        <v>0.31178572321599701</v>
      </c>
      <c r="TA80" s="45">
        <v>0.36655683739556</v>
      </c>
      <c r="TB80" s="45">
        <v>0.30651443794281202</v>
      </c>
      <c r="TC80" s="45">
        <v>0.31834238641822399</v>
      </c>
      <c r="TD80" s="45">
        <v>0.224424666347246</v>
      </c>
      <c r="TE80" s="45">
        <v>0.28729791626405199</v>
      </c>
      <c r="TF80" s="45">
        <v>0.26207343425979202</v>
      </c>
      <c r="TG80" s="45">
        <v>0.115882843904332</v>
      </c>
      <c r="TH80" s="45">
        <v>0.195105389189447</v>
      </c>
      <c r="TI80" s="45">
        <v>0.26709640083060399</v>
      </c>
      <c r="TJ80" s="45">
        <v>1.4796527792024201</v>
      </c>
      <c r="TK80" s="45">
        <v>0.234385207051692</v>
      </c>
      <c r="TL80" s="45">
        <v>0.25493722109257</v>
      </c>
      <c r="TM80" s="45">
        <v>0.22120616064426099</v>
      </c>
      <c r="TN80" s="45">
        <v>0.15262244764563099</v>
      </c>
      <c r="TO80" s="45">
        <v>0.20639108245013801</v>
      </c>
      <c r="TP80" s="45">
        <v>0.136558277272987</v>
      </c>
      <c r="TQ80" s="45">
        <v>0.19332626580850401</v>
      </c>
      <c r="TR80" s="45">
        <v>0.104136995676883</v>
      </c>
      <c r="TS80" s="45">
        <v>0.21963548887498799</v>
      </c>
      <c r="TT80" s="45">
        <v>0.26747182423638</v>
      </c>
      <c r="TU80" s="45">
        <v>0.37984231453682299</v>
      </c>
      <c r="TV80" s="45">
        <v>0.50773313255141195</v>
      </c>
      <c r="TW80" s="45">
        <v>0.38862600639497402</v>
      </c>
      <c r="TX80" s="45">
        <v>0.33890463973021701</v>
      </c>
      <c r="TY80" s="45">
        <v>0.29597696455873101</v>
      </c>
      <c r="TZ80" s="45">
        <v>0.24439428272758501</v>
      </c>
      <c r="UA80" s="45">
        <v>0.12646898272765</v>
      </c>
      <c r="UB80" s="45">
        <v>0.118102907245933</v>
      </c>
      <c r="UC80" s="45">
        <v>8.6577907114001207E-2</v>
      </c>
      <c r="UD80" s="45">
        <v>0.17667657182491001</v>
      </c>
      <c r="UE80" s="45">
        <v>0.205662249805181</v>
      </c>
      <c r="UF80" s="45">
        <v>0.22156208318743201</v>
      </c>
      <c r="UG80" s="45">
        <v>0.35676570408207198</v>
      </c>
      <c r="UH80" s="45">
        <v>0.59710595143476297</v>
      </c>
      <c r="UI80" s="45">
        <v>0.67032292370901203</v>
      </c>
      <c r="UJ80" s="45">
        <v>0.37735740096026299</v>
      </c>
      <c r="UK80" s="45">
        <v>0.27612925985259501</v>
      </c>
      <c r="UL80" s="45">
        <v>0.20208398921728499</v>
      </c>
      <c r="UM80" s="45">
        <v>5.4575793374496098E-2</v>
      </c>
      <c r="UN80" s="45">
        <v>0.104871397341245</v>
      </c>
      <c r="UO80" s="45">
        <v>9.1711905729695495E-2</v>
      </c>
      <c r="UP80" s="45">
        <v>3.6716616563940402E-2</v>
      </c>
      <c r="UQ80" s="45">
        <v>0.123655482431313</v>
      </c>
      <c r="UR80" s="45">
        <v>0.154061085543235</v>
      </c>
      <c r="US80" s="45">
        <v>0.38254696740588501</v>
      </c>
      <c r="UT80" s="45">
        <v>0.34374350902899797</v>
      </c>
      <c r="UU80" s="45">
        <v>0.44111448082863702</v>
      </c>
      <c r="UV80" s="45">
        <v>0.38261133418249799</v>
      </c>
      <c r="UW80" s="45">
        <v>0.22533365866468</v>
      </c>
      <c r="UX80" s="45">
        <v>9.5909885651082299E-2</v>
      </c>
      <c r="UY80" s="45">
        <v>8.7145502288412793E-2</v>
      </c>
      <c r="UZ80" s="45">
        <v>7.5765488979382206E-2</v>
      </c>
      <c r="VA80" s="45">
        <v>9.1813472514736302E-2</v>
      </c>
      <c r="VB80" s="45">
        <v>3.4180996057722901E-2</v>
      </c>
      <c r="VC80" s="45">
        <v>7.55505740650666E-2</v>
      </c>
      <c r="VD80" s="45">
        <v>0.18007191479197901</v>
      </c>
      <c r="VE80" s="45">
        <v>0.38321436082029098</v>
      </c>
      <c r="VF80" s="45">
        <v>0.29894428406108098</v>
      </c>
      <c r="VG80" s="45">
        <v>0.26096892119897502</v>
      </c>
      <c r="VH80" s="45">
        <v>0.23724975914962501</v>
      </c>
      <c r="VI80" s="45">
        <v>8.4728328606662504E-2</v>
      </c>
      <c r="VJ80" s="45">
        <v>5.3488020826969102E-2</v>
      </c>
    </row>
    <row r="81" spans="1:582" ht="14.5" x14ac:dyDescent="0.35">
      <c r="A81" s="22" t="s">
        <v>7</v>
      </c>
      <c r="B81" s="45">
        <v>0.87153611844145995</v>
      </c>
      <c r="C81" s="45">
        <v>0.79899364828488995</v>
      </c>
      <c r="D81" s="45">
        <v>0.73586686284728997</v>
      </c>
      <c r="E81" s="45">
        <v>0.91471539348916997</v>
      </c>
      <c r="F81" s="45">
        <v>0.62503648942502998</v>
      </c>
      <c r="G81" s="45">
        <v>0.92083090433947001</v>
      </c>
      <c r="H81" s="45">
        <v>0.54713444691155999</v>
      </c>
      <c r="I81" s="45">
        <v>0.71221623558742997</v>
      </c>
      <c r="J81" s="45">
        <v>0.72064227581579998</v>
      </c>
      <c r="K81" s="45">
        <v>1.1345915932521999</v>
      </c>
      <c r="L81" s="45">
        <v>0.69586095609325005</v>
      </c>
      <c r="M81" s="45">
        <v>0.56148343601409001</v>
      </c>
      <c r="N81" s="45">
        <v>1.08898580341521</v>
      </c>
      <c r="O81" s="45">
        <v>0.92820048630539997</v>
      </c>
      <c r="P81" s="45">
        <v>1.19345043527627</v>
      </c>
      <c r="Q81" s="45">
        <v>1.2132058359792299</v>
      </c>
      <c r="R81" s="45">
        <v>1.2079709056924799</v>
      </c>
      <c r="S81" s="45">
        <v>1.37315103199999</v>
      </c>
      <c r="T81" s="45">
        <v>1.5799323378744301</v>
      </c>
      <c r="U81" s="45">
        <v>1.30247513544354</v>
      </c>
      <c r="V81" s="45">
        <v>0.85259066238505998</v>
      </c>
      <c r="W81" s="45">
        <v>1.0428435869684101</v>
      </c>
      <c r="X81" s="45">
        <v>1.13737098639603</v>
      </c>
      <c r="Y81" s="45">
        <v>0.98520738226602</v>
      </c>
      <c r="Z81" s="45">
        <v>1.1059649325149199</v>
      </c>
      <c r="AA81" s="45">
        <v>0.76650821366829003</v>
      </c>
      <c r="AB81" s="45">
        <v>1.3071530275922301</v>
      </c>
      <c r="AC81" s="45">
        <v>0.95876724331090002</v>
      </c>
      <c r="AD81" s="45">
        <v>1.09936198714272</v>
      </c>
      <c r="AE81" s="45">
        <v>0.80409027871648997</v>
      </c>
      <c r="AF81" s="45">
        <v>0.54430944656225</v>
      </c>
      <c r="AG81" s="45">
        <v>0.56104777780506998</v>
      </c>
      <c r="AH81" s="45">
        <v>0.99940764304150997</v>
      </c>
      <c r="AI81" s="45">
        <v>0.55197681563858003</v>
      </c>
      <c r="AJ81" s="45">
        <v>0.57834716764426997</v>
      </c>
      <c r="AK81" s="45">
        <v>0.86975596577928005</v>
      </c>
      <c r="AL81" s="45">
        <v>0.64542644157041995</v>
      </c>
      <c r="AM81" s="45">
        <v>0.70241975653243005</v>
      </c>
      <c r="AN81" s="45">
        <v>0.54389045797752</v>
      </c>
      <c r="AO81" s="45">
        <v>0.68687049461015004</v>
      </c>
      <c r="AP81" s="45">
        <v>0.80370041338814002</v>
      </c>
      <c r="AQ81" s="45">
        <v>0.58377059600637005</v>
      </c>
      <c r="AR81" s="45">
        <v>0.78812223613108001</v>
      </c>
      <c r="AS81" s="45">
        <v>0.64002834910314998</v>
      </c>
      <c r="AT81" s="45">
        <v>0.52869309431146005</v>
      </c>
      <c r="AU81" s="45">
        <v>0.59442612280796003</v>
      </c>
      <c r="AV81" s="45">
        <v>0.49394558197589</v>
      </c>
      <c r="AW81" s="45">
        <v>0.46896068508538002</v>
      </c>
      <c r="AX81" s="45">
        <v>0.64322866525496003</v>
      </c>
      <c r="AY81" s="45">
        <v>0.53978660208689999</v>
      </c>
      <c r="AZ81" s="45">
        <v>0.65225642200249001</v>
      </c>
      <c r="BA81" s="45">
        <v>0.30833967149218</v>
      </c>
      <c r="BB81" s="45">
        <v>0.43709579301732998</v>
      </c>
      <c r="BC81" s="45">
        <v>0.38433098301878998</v>
      </c>
      <c r="BD81" s="45">
        <v>0.43192098898907999</v>
      </c>
      <c r="BE81" s="45">
        <v>0.36834362515784003</v>
      </c>
      <c r="BF81" s="45">
        <v>0.34794434032169003</v>
      </c>
      <c r="BG81" s="45">
        <v>0.36413824529872002</v>
      </c>
      <c r="BH81" s="45">
        <v>0.24840225558976001</v>
      </c>
      <c r="BI81" s="45">
        <v>0.15271201827763001</v>
      </c>
      <c r="BJ81" s="45">
        <v>0.25905146081489999</v>
      </c>
      <c r="BK81" s="45">
        <v>0.20466377544638001</v>
      </c>
      <c r="BL81" s="45">
        <v>0.30201724616249997</v>
      </c>
      <c r="BM81" s="45">
        <v>0.40246402367390999</v>
      </c>
      <c r="BN81" s="45">
        <v>0.39289091178393998</v>
      </c>
      <c r="BO81" s="45">
        <v>0.22366338342045999</v>
      </c>
      <c r="BP81" s="45">
        <v>0.29927064585259999</v>
      </c>
      <c r="BQ81" s="45">
        <v>0.28788186195493998</v>
      </c>
      <c r="BR81" s="45">
        <v>0.33062493775786</v>
      </c>
      <c r="BS81" s="45">
        <v>0.32898534977262001</v>
      </c>
      <c r="BT81" s="45">
        <v>0.37542222778833001</v>
      </c>
      <c r="BU81" s="45">
        <v>0.29062896234091001</v>
      </c>
      <c r="BV81" s="45">
        <v>0.39644492114722002</v>
      </c>
      <c r="BW81" s="45">
        <v>0.20385782487210999</v>
      </c>
      <c r="BX81" s="45">
        <v>0.22234479554698999</v>
      </c>
      <c r="BY81" s="45">
        <v>0.31261928001009998</v>
      </c>
      <c r="BZ81" s="45">
        <v>0.40089222813795999</v>
      </c>
      <c r="CA81" s="45">
        <v>0.33802238463916001</v>
      </c>
      <c r="CB81" s="45">
        <v>0.22009732511999999</v>
      </c>
      <c r="CC81" s="45">
        <v>0.21879444677931001</v>
      </c>
      <c r="CD81" s="45">
        <v>0.26557956208167999</v>
      </c>
      <c r="CE81" s="45">
        <v>0.25632219123234001</v>
      </c>
      <c r="CF81" s="45">
        <v>0.21615838730323</v>
      </c>
      <c r="CG81" s="45">
        <v>0.38541101854083998</v>
      </c>
      <c r="CH81" s="45">
        <v>0.40555567898939998</v>
      </c>
      <c r="CI81" s="45">
        <v>0.53572776213406004</v>
      </c>
      <c r="CJ81" s="45">
        <v>0.45753711811814002</v>
      </c>
      <c r="CK81" s="45">
        <v>0.25320119330016</v>
      </c>
      <c r="CL81" s="45">
        <v>0.41527752665717999</v>
      </c>
      <c r="CM81" s="45">
        <v>0.28534387466263</v>
      </c>
      <c r="CN81" s="45">
        <v>0.2106804649796</v>
      </c>
      <c r="CO81" s="45">
        <v>0.23304304412908999</v>
      </c>
      <c r="CP81" s="45">
        <v>0.23053720070938</v>
      </c>
      <c r="CQ81" s="45">
        <v>0.22765903515878</v>
      </c>
      <c r="CR81" s="45">
        <v>0.20247040093547999</v>
      </c>
      <c r="CS81" s="45">
        <v>0.12260135649686001</v>
      </c>
      <c r="CT81" s="45">
        <v>0.30748686869662001</v>
      </c>
      <c r="CU81" s="45">
        <v>0.23561401287215</v>
      </c>
      <c r="CV81" s="45">
        <v>0.21729006825899999</v>
      </c>
      <c r="CW81" s="45">
        <v>0.16949878487149</v>
      </c>
      <c r="CX81" s="45">
        <v>0.154079161650647</v>
      </c>
      <c r="CY81" s="45">
        <v>0.22714896798675699</v>
      </c>
      <c r="CZ81" s="45">
        <v>0.15764087331359999</v>
      </c>
      <c r="DA81" s="45">
        <v>0.15290531067038801</v>
      </c>
      <c r="DB81" s="45">
        <v>0.34035092883322199</v>
      </c>
      <c r="DC81" s="45">
        <v>0.20434550628791101</v>
      </c>
      <c r="DD81" s="45">
        <v>0.22971727238545001</v>
      </c>
      <c r="DE81" s="45">
        <v>0.26465352560583</v>
      </c>
      <c r="DF81" s="45">
        <v>0.31928211856722</v>
      </c>
      <c r="DG81" s="45">
        <v>0.33328690009584999</v>
      </c>
      <c r="DH81" s="45">
        <v>0.32431786419060998</v>
      </c>
      <c r="DI81" s="45">
        <v>0.206725709359</v>
      </c>
      <c r="DJ81" s="45">
        <v>0.23693369095621999</v>
      </c>
      <c r="DK81" s="45">
        <v>0.31750036130729897</v>
      </c>
      <c r="DL81" s="45">
        <v>0.42220159731481999</v>
      </c>
      <c r="DM81" s="45">
        <v>0.33842640302830002</v>
      </c>
      <c r="DN81" s="45">
        <v>0.270892525802648</v>
      </c>
      <c r="DO81" s="45">
        <v>0.27968319122162</v>
      </c>
      <c r="DP81" s="45">
        <v>0.32101062649722001</v>
      </c>
      <c r="DQ81" s="45">
        <v>0.22012280342778001</v>
      </c>
      <c r="DR81" s="45">
        <v>0.39675354750865999</v>
      </c>
      <c r="DS81" s="45">
        <v>0.70888964642975005</v>
      </c>
      <c r="DT81" s="45">
        <v>0.29245916695993002</v>
      </c>
      <c r="DU81" s="45">
        <v>0.32421364773708999</v>
      </c>
      <c r="DV81" s="45">
        <v>0.43741505360799998</v>
      </c>
      <c r="DW81" s="45">
        <v>0.39781730168383</v>
      </c>
      <c r="DX81" s="45">
        <v>0.31787538617652999</v>
      </c>
      <c r="DY81" s="45">
        <v>0.77007735672955002</v>
      </c>
      <c r="DZ81" s="45">
        <v>0.42831148542441</v>
      </c>
      <c r="EA81" s="45">
        <v>0.33752348248726</v>
      </c>
      <c r="EB81" s="45">
        <v>0.30419244233782</v>
      </c>
      <c r="EC81" s="45">
        <v>0.46227980255147</v>
      </c>
      <c r="ED81" s="45">
        <v>0.27237805921809999</v>
      </c>
      <c r="EE81" s="45">
        <v>0.40842361232182001</v>
      </c>
      <c r="EF81" s="45">
        <v>0.35018066004024001</v>
      </c>
      <c r="EG81" s="45">
        <v>0.54347620866888002</v>
      </c>
      <c r="EH81" s="45">
        <v>0.56764459281010005</v>
      </c>
      <c r="EI81" s="45">
        <v>0.42789417049596001</v>
      </c>
      <c r="EJ81" s="45">
        <v>0.43443168966432999</v>
      </c>
      <c r="EK81" s="45">
        <v>0.51199023356298001</v>
      </c>
      <c r="EL81" s="45">
        <v>0.36402949307225002</v>
      </c>
      <c r="EM81" s="45">
        <v>0.36619055328889</v>
      </c>
      <c r="EN81" s="45">
        <v>0.30386936857587998</v>
      </c>
      <c r="EO81" s="45">
        <v>0.38416171482117001</v>
      </c>
      <c r="EP81" s="45">
        <v>0.46121285954579</v>
      </c>
      <c r="EQ81" s="45">
        <v>0.76384004230240998</v>
      </c>
      <c r="ER81" s="45">
        <v>0.7251129003665</v>
      </c>
      <c r="ES81" s="45">
        <v>0.55118796755392996</v>
      </c>
      <c r="ET81" s="45">
        <v>0.71250434612073998</v>
      </c>
      <c r="EU81" s="45">
        <v>0.52426743901261996</v>
      </c>
      <c r="EV81" s="45">
        <v>0.68820091736403999</v>
      </c>
      <c r="EW81" s="45">
        <v>0.64517693663919995</v>
      </c>
      <c r="EX81" s="45">
        <v>0.65185822810820004</v>
      </c>
      <c r="EY81" s="45">
        <v>0.81814923611621004</v>
      </c>
      <c r="EZ81" s="45">
        <v>0.80121509186886997</v>
      </c>
      <c r="FA81" s="45">
        <v>1.0543893464745699</v>
      </c>
      <c r="FB81" s="45">
        <v>0.66156464236064005</v>
      </c>
      <c r="FC81" s="45">
        <v>0.68481984008431995</v>
      </c>
      <c r="FD81" s="45">
        <v>0.59716249698592005</v>
      </c>
      <c r="FE81" s="45">
        <v>0.41466999471487997</v>
      </c>
      <c r="FF81" s="45">
        <v>0.46962549891184002</v>
      </c>
      <c r="FG81" s="45">
        <v>0.36475369242240002</v>
      </c>
      <c r="FH81" s="45">
        <v>0.51779487732336005</v>
      </c>
      <c r="FI81" s="45">
        <v>0.73858302608991999</v>
      </c>
      <c r="FJ81" s="45">
        <v>0.36389665156512002</v>
      </c>
      <c r="FK81" s="45">
        <v>0.61930356050944002</v>
      </c>
      <c r="FL81" s="45">
        <v>0.23685459940048001</v>
      </c>
      <c r="FM81" s="45">
        <v>0.51329802422383997</v>
      </c>
      <c r="FN81" s="45">
        <v>0.55072200626807999</v>
      </c>
      <c r="FO81" s="45">
        <v>0.62780712983978004</v>
      </c>
      <c r="FP81" s="45">
        <v>0.36628576660113998</v>
      </c>
      <c r="FQ81" s="45">
        <v>0.73829940298097996</v>
      </c>
      <c r="FR81" s="45">
        <v>0.96312081974249997</v>
      </c>
      <c r="FS81" s="45">
        <v>0.51551172172939996</v>
      </c>
      <c r="FT81" s="45">
        <v>0.39129813477249997</v>
      </c>
      <c r="FU81" s="45">
        <v>0.56634417658087999</v>
      </c>
      <c r="FV81" s="45">
        <v>0.58864205555694005</v>
      </c>
      <c r="FW81" s="45">
        <v>0.8233566226158</v>
      </c>
      <c r="FX81" s="45">
        <v>0.49734974155222</v>
      </c>
      <c r="FY81" s="45">
        <v>0.62435513336126003</v>
      </c>
      <c r="FZ81" s="45">
        <v>0.45055378947919</v>
      </c>
      <c r="GA81" s="45">
        <v>0.70458088508993</v>
      </c>
      <c r="GB81" s="45">
        <v>0.49056142212647003</v>
      </c>
      <c r="GC81" s="45">
        <v>0.81526394094772003</v>
      </c>
      <c r="GD81" s="45">
        <v>0.81675916105362001</v>
      </c>
      <c r="GE81" s="45">
        <v>0.67507841524302004</v>
      </c>
      <c r="GF81" s="45">
        <v>0.47925740328749</v>
      </c>
      <c r="GG81" s="45">
        <v>0.81453752845152005</v>
      </c>
      <c r="GH81" s="45">
        <v>0.52177514488096999</v>
      </c>
      <c r="GI81" s="45">
        <v>0.66396633622891998</v>
      </c>
      <c r="GJ81" s="45">
        <v>0.91860827277078005</v>
      </c>
      <c r="GK81" s="45">
        <v>0.65434283050415998</v>
      </c>
      <c r="GL81" s="45">
        <v>0.96191435673953996</v>
      </c>
      <c r="GM81" s="45">
        <v>0.95281854230814</v>
      </c>
      <c r="GN81" s="45">
        <v>1.26542427276138</v>
      </c>
      <c r="GO81" s="45">
        <v>0.91444985818818003</v>
      </c>
      <c r="GP81" s="45">
        <v>1.09933213571262</v>
      </c>
      <c r="GQ81" s="45">
        <v>1.2296251469145001</v>
      </c>
      <c r="GR81" s="45">
        <v>1.08551662632414</v>
      </c>
      <c r="GS81" s="45">
        <v>1.0730900990569201</v>
      </c>
      <c r="GT81" s="45">
        <v>1.2313082740930199</v>
      </c>
      <c r="GU81" s="45">
        <v>0.55993029346283996</v>
      </c>
      <c r="GV81" s="45">
        <v>0.74674435782839998</v>
      </c>
      <c r="GW81" s="45">
        <v>0.64424124539796002</v>
      </c>
      <c r="GX81" s="45">
        <v>0.98585886448107996</v>
      </c>
      <c r="GY81" s="45">
        <v>0.71106854771665995</v>
      </c>
      <c r="GZ81" s="45">
        <v>0.85639200196953003</v>
      </c>
      <c r="HA81" s="45">
        <v>1.077051557663</v>
      </c>
      <c r="HB81" s="45">
        <v>0.74148175963101004</v>
      </c>
      <c r="HC81" s="45">
        <v>0.87282517943541005</v>
      </c>
      <c r="HD81" s="45">
        <v>0.82818405393561001</v>
      </c>
      <c r="HE81" s="45">
        <v>0.66116406870560995</v>
      </c>
      <c r="HF81" s="45">
        <v>0.87329117108844001</v>
      </c>
      <c r="HG81" s="45">
        <v>0.76461369949149005</v>
      </c>
      <c r="HH81" s="45">
        <v>0.69869373797718004</v>
      </c>
      <c r="HI81" s="45">
        <v>0.77173897165673</v>
      </c>
      <c r="HJ81" s="45">
        <v>0.91891535583105</v>
      </c>
      <c r="HK81" s="45">
        <v>0.95756004101494996</v>
      </c>
      <c r="HL81" s="45">
        <v>0.91455383225453002</v>
      </c>
      <c r="HM81" s="45">
        <v>0.77813315839598995</v>
      </c>
      <c r="HN81" s="45">
        <v>0.55584886989759996</v>
      </c>
      <c r="HO81" s="45">
        <v>0.88592682978321002</v>
      </c>
      <c r="HP81" s="45">
        <v>0.70755880770605994</v>
      </c>
      <c r="HQ81" s="45">
        <v>0.88363620932393006</v>
      </c>
      <c r="HR81" s="45">
        <v>1.0083973857716599</v>
      </c>
      <c r="HS81" s="45">
        <v>0.93013420323298002</v>
      </c>
      <c r="HT81" s="45">
        <v>0.85433277549432995</v>
      </c>
      <c r="HU81" s="45">
        <v>0.66948103993242003</v>
      </c>
      <c r="HV81" s="45">
        <v>0.81969425191626</v>
      </c>
      <c r="HW81" s="45">
        <v>1.05219019967871</v>
      </c>
      <c r="HX81" s="45">
        <v>0.74834347140673996</v>
      </c>
      <c r="HY81" s="45">
        <v>0.86920598170023</v>
      </c>
      <c r="HZ81" s="45">
        <v>0.91101570032723</v>
      </c>
      <c r="IA81" s="45">
        <v>0.97419100253844004</v>
      </c>
      <c r="IB81" s="45">
        <v>1.03729333369101</v>
      </c>
      <c r="IC81" s="45">
        <v>1.0357281896683399</v>
      </c>
      <c r="ID81" s="45">
        <v>0.74980116057155</v>
      </c>
      <c r="IE81" s="45">
        <v>0.92741556987783003</v>
      </c>
      <c r="IF81" s="45">
        <v>0.78600221843318996</v>
      </c>
      <c r="IG81" s="45">
        <v>0.95064413678407</v>
      </c>
      <c r="IH81" s="45">
        <v>0.96483494238837997</v>
      </c>
      <c r="II81" s="45">
        <v>1.1211867990123601</v>
      </c>
      <c r="IJ81" s="45">
        <v>1.26435767313128</v>
      </c>
      <c r="IK81" s="45">
        <v>0.90663033425488004</v>
      </c>
      <c r="IL81" s="45">
        <v>0.95518710812875995</v>
      </c>
      <c r="IM81" s="45">
        <v>1.0114668032315799</v>
      </c>
      <c r="IN81" s="45">
        <v>0.78849337847374001</v>
      </c>
      <c r="IO81" s="45">
        <v>0.79565055167891996</v>
      </c>
      <c r="IP81" s="45">
        <v>0.94707779716329998</v>
      </c>
      <c r="IQ81" s="45">
        <v>0.80454134939840005</v>
      </c>
      <c r="IR81" s="45">
        <v>0.58480987607736001</v>
      </c>
      <c r="IS81" s="45">
        <v>0.74451016590074004</v>
      </c>
      <c r="IT81" s="45">
        <v>1.07127059861771</v>
      </c>
      <c r="IU81" s="45">
        <v>1.08596097334694</v>
      </c>
      <c r="IV81" s="45">
        <v>0.8091171045908</v>
      </c>
      <c r="IW81" s="45">
        <v>0.80123058753836995</v>
      </c>
      <c r="IX81" s="45">
        <v>0.99573964257434999</v>
      </c>
      <c r="IY81" s="45">
        <v>0.97333057257652</v>
      </c>
      <c r="IZ81" s="45">
        <v>0.59409354187036001</v>
      </c>
      <c r="JA81" s="45">
        <v>0.69891604007841002</v>
      </c>
      <c r="JB81" s="45">
        <v>0.66536654966678999</v>
      </c>
      <c r="JC81" s="45">
        <v>0.50330939940801001</v>
      </c>
      <c r="JD81" s="45">
        <v>0.71877398790524005</v>
      </c>
      <c r="JE81" s="45">
        <v>1.0714486599516899</v>
      </c>
      <c r="JF81" s="45">
        <v>0.82888567387010004</v>
      </c>
      <c r="JG81" s="45">
        <v>1.16497135309653</v>
      </c>
      <c r="JH81" s="45">
        <v>0.71095236294785003</v>
      </c>
      <c r="JI81" s="45">
        <v>0.83565813774925002</v>
      </c>
      <c r="JJ81" s="45">
        <v>0.76397189411160005</v>
      </c>
      <c r="JK81" s="45">
        <v>0.50232650710548998</v>
      </c>
      <c r="JL81" s="45">
        <v>0.58908673476587003</v>
      </c>
      <c r="JM81" s="45">
        <v>0.54341042670656003</v>
      </c>
      <c r="JN81" s="45">
        <v>0.42787116512402001</v>
      </c>
      <c r="JO81" s="45">
        <v>0.68805142270319997</v>
      </c>
      <c r="JP81" s="45">
        <v>0.50280038878078004</v>
      </c>
      <c r="JQ81" s="45">
        <v>0.54847178492591997</v>
      </c>
      <c r="JR81" s="45">
        <v>0.51554982795602</v>
      </c>
      <c r="JS81" s="45">
        <v>0.93344157225521995</v>
      </c>
      <c r="JT81" s="45">
        <v>0.89621030201191998</v>
      </c>
      <c r="JU81" s="45">
        <v>0.50046657308742004</v>
      </c>
      <c r="JV81" s="45">
        <v>0.78276339257628003</v>
      </c>
      <c r="JW81" s="45">
        <v>0.59461635423168002</v>
      </c>
      <c r="JX81" s="45">
        <v>0.70405478061325999</v>
      </c>
      <c r="JY81" s="45">
        <v>0.75784082322667001</v>
      </c>
      <c r="JZ81" s="45">
        <v>0.81810405384689</v>
      </c>
      <c r="KA81" s="45">
        <v>0.71466961748785995</v>
      </c>
      <c r="KB81" s="45">
        <v>0.85501459668416002</v>
      </c>
      <c r="KC81" s="45">
        <v>0.77512424107549005</v>
      </c>
      <c r="KD81" s="45">
        <v>0.97130396214624004</v>
      </c>
      <c r="KE81" s="45">
        <v>1.02738259659398</v>
      </c>
      <c r="KF81" s="45">
        <v>0.87746078363727997</v>
      </c>
      <c r="KG81" s="45">
        <v>0.86869152262131999</v>
      </c>
      <c r="KH81" s="45">
        <v>0.98596748929671996</v>
      </c>
      <c r="KI81" s="45">
        <v>0.90141575887250003</v>
      </c>
      <c r="KJ81" s="45">
        <v>0.86611384769767996</v>
      </c>
      <c r="KK81" s="45">
        <v>0.65577685313366996</v>
      </c>
      <c r="KL81" s="45">
        <v>0.80978161589032005</v>
      </c>
      <c r="KM81" s="45">
        <v>0.70135877882592002</v>
      </c>
      <c r="KN81" s="45">
        <v>0.63470561829363004</v>
      </c>
      <c r="KO81" s="45">
        <v>0.79024731984535002</v>
      </c>
      <c r="KP81" s="45">
        <v>1.24017530643755</v>
      </c>
      <c r="KQ81" s="45">
        <v>0.97826842589734997</v>
      </c>
      <c r="KR81" s="45">
        <v>1.1692075963660999</v>
      </c>
      <c r="KS81" s="45">
        <v>0.74174980234595</v>
      </c>
      <c r="KT81" s="45">
        <v>0.53123336060009996</v>
      </c>
      <c r="KU81" s="45">
        <v>0.4585828026596</v>
      </c>
      <c r="KV81" s="45">
        <v>0.63657165570880003</v>
      </c>
      <c r="KW81" s="45">
        <v>0.62647333595529997</v>
      </c>
      <c r="KX81" s="45">
        <v>0.86629627863805003</v>
      </c>
      <c r="KY81" s="45">
        <v>0.63066927584669996</v>
      </c>
      <c r="KZ81" s="45">
        <v>0.67292972951444996</v>
      </c>
      <c r="LA81" s="45">
        <v>0.75404453965105001</v>
      </c>
      <c r="LB81" s="45">
        <v>0.82060106023103996</v>
      </c>
      <c r="LC81" s="45">
        <v>0.78151688938319996</v>
      </c>
      <c r="LD81" s="45">
        <v>0.60378572554872001</v>
      </c>
      <c r="LE81" s="45">
        <v>0.53792758338792002</v>
      </c>
      <c r="LF81" s="45">
        <v>0.71522803277376001</v>
      </c>
      <c r="LG81" s="45">
        <v>1.0661870671978799</v>
      </c>
      <c r="LH81" s="45">
        <v>0.91184511194238005</v>
      </c>
      <c r="LI81" s="45">
        <v>0.83256744161712004</v>
      </c>
      <c r="LJ81" s="45">
        <v>0.45127892968223998</v>
      </c>
      <c r="LK81" s="45">
        <v>0.82622385860171998</v>
      </c>
      <c r="LL81" s="45">
        <v>0.45291462210192002</v>
      </c>
      <c r="LM81" s="45">
        <v>0.43849470208632002</v>
      </c>
      <c r="LN81" s="45">
        <v>0.89776516758745994</v>
      </c>
      <c r="LO81" s="45">
        <v>1.0787085244738399</v>
      </c>
      <c r="LP81" s="45">
        <v>0.86663906569607996</v>
      </c>
      <c r="LQ81" s="45">
        <v>0.84702577936709</v>
      </c>
      <c r="LR81" s="45">
        <v>1.1048315329521501</v>
      </c>
      <c r="LS81" s="45">
        <v>0.98444470624889002</v>
      </c>
      <c r="LT81" s="45">
        <v>1.0856525445270799</v>
      </c>
      <c r="LU81" s="45">
        <v>0.92772393345056003</v>
      </c>
      <c r="LV81" s="45">
        <v>0.79232863662879005</v>
      </c>
      <c r="LW81" s="45">
        <v>0.61288323662345001</v>
      </c>
      <c r="LX81" s="45">
        <v>1.0762245940664199</v>
      </c>
      <c r="LY81" s="45">
        <v>1.2758253624536899</v>
      </c>
      <c r="LZ81" s="45">
        <v>1.3180001866844799</v>
      </c>
      <c r="MA81" s="45">
        <v>0.88816453565290998</v>
      </c>
      <c r="MB81" s="45">
        <v>0.94537819374932996</v>
      </c>
      <c r="MC81" s="45">
        <v>1.3023774550421201</v>
      </c>
      <c r="MD81" s="45">
        <v>0.96165030238371996</v>
      </c>
      <c r="ME81" s="45">
        <v>0.73160870634799002</v>
      </c>
      <c r="MF81" s="45">
        <v>0.69544375834671002</v>
      </c>
      <c r="MG81" s="45">
        <v>0.78408660490172</v>
      </c>
      <c r="MH81" s="45">
        <v>1.19932840414043</v>
      </c>
      <c r="MI81" s="45">
        <v>0.83447661150246</v>
      </c>
      <c r="MJ81" s="45">
        <v>0.87070509768027005</v>
      </c>
      <c r="MK81" s="45">
        <v>0.93411285944507005</v>
      </c>
      <c r="ML81" s="45">
        <v>1.3766486764444199</v>
      </c>
      <c r="MM81" s="45">
        <v>1.2518936320490399</v>
      </c>
      <c r="MN81" s="45">
        <v>0.75387056796555996</v>
      </c>
      <c r="MO81" s="45">
        <v>0.76252473200248005</v>
      </c>
      <c r="MP81" s="45">
        <v>0.91200366971781999</v>
      </c>
      <c r="MQ81" s="45">
        <v>0.68561458781322004</v>
      </c>
      <c r="MR81" s="45">
        <v>0.85699627646498</v>
      </c>
      <c r="MS81" s="45">
        <v>1.1661422827585599</v>
      </c>
      <c r="MT81" s="45">
        <v>0.73610179525146002</v>
      </c>
      <c r="MU81" s="45">
        <v>1.5432195538619</v>
      </c>
      <c r="MV81" s="45">
        <v>0.80951438287889999</v>
      </c>
      <c r="MW81" s="45">
        <v>1.0444227169814599</v>
      </c>
      <c r="MX81" s="45">
        <v>1.26441813432844</v>
      </c>
      <c r="MY81" s="45">
        <v>1.4497071425121799</v>
      </c>
      <c r="MZ81" s="45">
        <v>0.96470266596793997</v>
      </c>
      <c r="NA81" s="45">
        <v>1.2408824313106299</v>
      </c>
      <c r="NB81" s="45">
        <v>1.0253750966701001</v>
      </c>
      <c r="NC81" s="45">
        <v>1.1352442908151601</v>
      </c>
      <c r="ND81" s="45">
        <v>1.07136042968323</v>
      </c>
      <c r="NE81" s="45">
        <v>1.0993165314586799</v>
      </c>
      <c r="NF81" s="45">
        <v>0.87300434090209</v>
      </c>
      <c r="NG81" s="45">
        <v>0.87083116134877003</v>
      </c>
      <c r="NH81" s="45">
        <v>1.0023246998078501</v>
      </c>
      <c r="NI81" s="45">
        <v>1.24238203334029</v>
      </c>
      <c r="NJ81" s="45">
        <v>0.72004819791278996</v>
      </c>
      <c r="NK81" s="45">
        <v>1.38458933867514</v>
      </c>
      <c r="NL81" s="45">
        <v>1.5934042788099501</v>
      </c>
      <c r="NM81" s="45">
        <v>0.96260902298267004</v>
      </c>
      <c r="NN81" s="45">
        <v>0.9696091986891</v>
      </c>
      <c r="NO81" s="45">
        <v>1.02778775783762</v>
      </c>
      <c r="NP81" s="45">
        <v>0.92169353065085802</v>
      </c>
      <c r="NQ81" s="45">
        <v>0.92567762931644004</v>
      </c>
      <c r="NR81" s="45">
        <v>1.2467284829602401</v>
      </c>
      <c r="NS81" s="45">
        <v>0.90600170466975005</v>
      </c>
      <c r="NT81" s="45">
        <v>0.73875141068100003</v>
      </c>
      <c r="NU81" s="45">
        <v>0.86620486777061001</v>
      </c>
      <c r="NV81" s="45">
        <v>0.95513026715687999</v>
      </c>
      <c r="NW81" s="45">
        <v>1.27230561295931</v>
      </c>
      <c r="NX81" s="45">
        <v>1.0803042575981101</v>
      </c>
      <c r="NY81" s="45">
        <v>0.88820342518956996</v>
      </c>
      <c r="NZ81" s="45">
        <v>1.1081222945665901</v>
      </c>
      <c r="OA81" s="45">
        <v>1.05675763285657</v>
      </c>
      <c r="OB81" s="45">
        <v>0.93323858209065802</v>
      </c>
      <c r="OC81" s="45">
        <v>0.91649854857076796</v>
      </c>
      <c r="OD81" s="45">
        <v>0.74273188111601596</v>
      </c>
      <c r="OE81" s="45">
        <v>1.63241393810199</v>
      </c>
      <c r="OF81" s="45">
        <v>0.90348977544118103</v>
      </c>
      <c r="OG81" s="45">
        <v>1.28676330292536</v>
      </c>
      <c r="OH81" s="45">
        <v>1.3808185111731099</v>
      </c>
      <c r="OI81" s="45">
        <v>1.70301953109754</v>
      </c>
      <c r="OJ81" s="45">
        <v>1.12876297823356</v>
      </c>
      <c r="OK81" s="45">
        <v>0.90965784671118699</v>
      </c>
      <c r="OL81" s="45">
        <v>0.95603311305401995</v>
      </c>
      <c r="OM81" s="45">
        <v>0.84152808923050004</v>
      </c>
      <c r="ON81" s="45">
        <v>0.72745250565713004</v>
      </c>
      <c r="OO81" s="45">
        <v>0.78309920692319002</v>
      </c>
      <c r="OP81" s="45">
        <v>0.65511451417154998</v>
      </c>
      <c r="OQ81" s="45">
        <v>0.74188037526408002</v>
      </c>
      <c r="OR81" s="45">
        <v>0.67216324612640999</v>
      </c>
      <c r="OS81" s="45">
        <v>0.94338153236458</v>
      </c>
      <c r="OT81" s="45">
        <v>1.2952135365769299</v>
      </c>
      <c r="OU81" s="45">
        <v>1.3733484010777699</v>
      </c>
      <c r="OV81" s="45">
        <v>1.01578445386427</v>
      </c>
      <c r="OW81" s="45">
        <v>1.710421735026</v>
      </c>
      <c r="OX81" s="45">
        <v>0.56617523536143999</v>
      </c>
      <c r="OY81" s="45">
        <v>0.77941004459118002</v>
      </c>
      <c r="OZ81" s="45">
        <v>0.64854833026793002</v>
      </c>
      <c r="PA81" s="45">
        <v>0.65297037916419998</v>
      </c>
      <c r="PB81" s="45">
        <v>0.74551012274566997</v>
      </c>
      <c r="PC81" s="45">
        <v>0.85601099559190996</v>
      </c>
      <c r="PD81" s="45">
        <v>0.91633814170761996</v>
      </c>
      <c r="PE81" s="45">
        <v>0.83686206887390002</v>
      </c>
      <c r="PF81" s="45">
        <v>1.38371401693942</v>
      </c>
      <c r="PG81" s="45">
        <v>1.5387348099254099</v>
      </c>
      <c r="PH81" s="45">
        <v>1.3855075356112101</v>
      </c>
      <c r="PI81" s="45">
        <v>0.73718432005040002</v>
      </c>
      <c r="PJ81" s="45">
        <v>0.94172093565290005</v>
      </c>
      <c r="PK81" s="45">
        <v>0.73382203019456005</v>
      </c>
      <c r="PL81" s="45">
        <v>0.63735802442050005</v>
      </c>
      <c r="PM81" s="45">
        <v>0.69343788832296005</v>
      </c>
      <c r="PN81" s="45">
        <v>0.57101656202940998</v>
      </c>
      <c r="PO81" s="45">
        <v>0.71426060071108</v>
      </c>
      <c r="PP81" s="45">
        <v>0.77867374717533999</v>
      </c>
      <c r="PQ81" s="45">
        <v>1.1049702629679401</v>
      </c>
      <c r="PR81" s="45">
        <v>0.91895211650554998</v>
      </c>
      <c r="PS81" s="45">
        <v>1.10498043164955</v>
      </c>
      <c r="PT81" s="45">
        <v>1.3194662805508399</v>
      </c>
      <c r="PU81" s="45">
        <v>0.85949782152427001</v>
      </c>
      <c r="PV81" s="45">
        <v>0.70048240109932003</v>
      </c>
      <c r="PW81" s="45">
        <v>0.55636648409894995</v>
      </c>
      <c r="PX81" s="45">
        <v>0.51866026766725004</v>
      </c>
      <c r="PY81" s="45">
        <v>0.69256095787795002</v>
      </c>
      <c r="PZ81" s="45">
        <v>0.40821714211727</v>
      </c>
      <c r="QA81" s="45">
        <v>0.62046660215374005</v>
      </c>
      <c r="QB81" s="45">
        <v>1.3470093679382</v>
      </c>
      <c r="QC81" s="45">
        <v>1.3022050791490001</v>
      </c>
      <c r="QD81" s="45">
        <v>1.06296453736457</v>
      </c>
      <c r="QE81" s="45">
        <v>1.5485692075920601</v>
      </c>
      <c r="QF81" s="45">
        <v>1.1787227872102499</v>
      </c>
      <c r="QG81" s="45">
        <v>0.88425025646868005</v>
      </c>
      <c r="QH81" s="45">
        <v>0.87413072116312995</v>
      </c>
      <c r="QI81" s="45">
        <v>0.73899979721269005</v>
      </c>
      <c r="QJ81" s="45">
        <v>0.78708231805568996</v>
      </c>
      <c r="QK81" s="45">
        <v>0.88239992910885001</v>
      </c>
      <c r="QL81" s="45">
        <v>0.66537758548840997</v>
      </c>
      <c r="QM81" s="45">
        <v>0.84037283834237997</v>
      </c>
      <c r="QN81" s="45">
        <v>1.24315541725564</v>
      </c>
      <c r="QO81" s="45">
        <v>1.42383637019369</v>
      </c>
      <c r="QP81" s="45">
        <v>1.33846172666005</v>
      </c>
      <c r="QQ81" s="45">
        <v>1.7524094942806301</v>
      </c>
      <c r="QR81" s="45">
        <v>1.2180587324782399</v>
      </c>
      <c r="QS81" s="45">
        <v>0.93276545885636997</v>
      </c>
      <c r="QT81" s="45">
        <v>0.84968793374041995</v>
      </c>
      <c r="QU81" s="45">
        <v>0.48690775524420998</v>
      </c>
      <c r="QV81" s="45">
        <v>0.69986162241108996</v>
      </c>
      <c r="QW81" s="45">
        <v>0.51529623720689999</v>
      </c>
      <c r="QX81" s="45">
        <v>0.60505279623302</v>
      </c>
      <c r="QY81" s="45">
        <v>0.62037964975629001</v>
      </c>
      <c r="QZ81" s="45">
        <v>0.76601324647262004</v>
      </c>
      <c r="RA81" s="45">
        <v>1.2646206900955199</v>
      </c>
      <c r="RB81" s="45">
        <v>1.07662998434555</v>
      </c>
      <c r="RC81" s="45">
        <v>1.2805741181143599</v>
      </c>
      <c r="RD81" s="45">
        <v>1.2905614615141601</v>
      </c>
      <c r="RE81" s="45">
        <v>0.79912220368779197</v>
      </c>
      <c r="RF81" s="45">
        <v>0.69433076858393294</v>
      </c>
      <c r="RG81" s="45">
        <v>0.56130571618695702</v>
      </c>
      <c r="RH81" s="45">
        <v>0.62344627798034402</v>
      </c>
      <c r="RI81" s="45">
        <v>0.44368763676470702</v>
      </c>
      <c r="RJ81" s="45">
        <v>0.80798242149414201</v>
      </c>
      <c r="RK81" s="45">
        <v>0.85431528486921704</v>
      </c>
      <c r="RL81" s="45">
        <v>0.84017613588374696</v>
      </c>
      <c r="RM81" s="45">
        <v>1.2098177968049999</v>
      </c>
      <c r="RN81" s="45">
        <v>1.0773107472360199</v>
      </c>
      <c r="RO81" s="45">
        <v>1.5066200498315001</v>
      </c>
      <c r="RP81" s="45">
        <v>1.02888003898959</v>
      </c>
      <c r="RQ81" s="45">
        <v>0.92691424154173696</v>
      </c>
      <c r="RR81" s="45">
        <v>0.75754687957611699</v>
      </c>
      <c r="RS81" s="45">
        <v>0.58712517204362802</v>
      </c>
      <c r="RT81" s="45">
        <v>0.71500311619004897</v>
      </c>
      <c r="RU81" s="45">
        <v>0.73953193853096899</v>
      </c>
      <c r="RV81" s="45">
        <v>0.65639438379784298</v>
      </c>
      <c r="RW81" s="45">
        <v>1.0235984600310399</v>
      </c>
      <c r="RX81" s="45">
        <v>1.3719618926173001</v>
      </c>
      <c r="RY81" s="45">
        <v>1.18670677294953</v>
      </c>
      <c r="RZ81" s="45">
        <v>1.9265675351034499</v>
      </c>
      <c r="SA81" s="45">
        <v>1.2065008255782801</v>
      </c>
      <c r="SB81" s="45">
        <v>1.12835763966244</v>
      </c>
      <c r="SC81" s="45">
        <v>0.834306983877106</v>
      </c>
      <c r="SD81" s="45">
        <v>0.63012509512603998</v>
      </c>
      <c r="SE81" s="45">
        <v>0.83761749005077901</v>
      </c>
      <c r="SF81" s="45">
        <v>0.78498194403628097</v>
      </c>
      <c r="SG81" s="45">
        <v>0.858293044091888</v>
      </c>
      <c r="SH81" s="45">
        <v>0.65579458701271298</v>
      </c>
      <c r="SI81" s="45">
        <v>1.2058951934264699</v>
      </c>
      <c r="SJ81" s="45">
        <v>0.92848691797600402</v>
      </c>
      <c r="SK81" s="45">
        <v>0.94018121470837601</v>
      </c>
      <c r="SL81" s="45">
        <v>0.60759122023607204</v>
      </c>
      <c r="SM81" s="45">
        <v>0.71863972181540103</v>
      </c>
      <c r="SN81" s="45">
        <v>0.49516402652875802</v>
      </c>
      <c r="SO81" s="45">
        <v>0.25524622606530201</v>
      </c>
      <c r="SP81" s="45">
        <v>0.22032356596730601</v>
      </c>
      <c r="SQ81" s="45">
        <v>0</v>
      </c>
      <c r="SR81" s="45">
        <v>1.34073948151849E-2</v>
      </c>
      <c r="SS81" s="45">
        <v>8.9863223238840606E-2</v>
      </c>
      <c r="ST81" s="45">
        <v>0</v>
      </c>
      <c r="SU81" s="45">
        <v>0</v>
      </c>
      <c r="SV81" s="45">
        <v>1.9185094831454801E-2</v>
      </c>
      <c r="SW81" s="45">
        <v>0</v>
      </c>
      <c r="SX81" s="45">
        <v>0</v>
      </c>
      <c r="SY81" s="45">
        <v>0</v>
      </c>
      <c r="SZ81" s="45">
        <v>2.1516607538602399E-2</v>
      </c>
      <c r="TA81" s="45">
        <v>1.9194190001270602E-2</v>
      </c>
      <c r="TB81" s="45">
        <v>8.8714623922013694E-2</v>
      </c>
      <c r="TC81" s="45">
        <v>0.20865362837823201</v>
      </c>
      <c r="TD81" s="45">
        <v>0.205960649753927</v>
      </c>
      <c r="TE81" s="45">
        <v>0.18559664316546001</v>
      </c>
      <c r="TF81" s="45">
        <v>0.139273947267227</v>
      </c>
      <c r="TG81" s="45">
        <v>0.19048771496015099</v>
      </c>
      <c r="TH81" s="45">
        <v>0.22157032623918499</v>
      </c>
      <c r="TI81" s="45">
        <v>0.20810417035527101</v>
      </c>
      <c r="TJ81" s="45">
        <v>7.2103506540000001E-2</v>
      </c>
      <c r="TK81" s="45">
        <v>0.24064575170999999</v>
      </c>
      <c r="TL81" s="45">
        <v>0.18425765977660599</v>
      </c>
      <c r="TM81" s="45">
        <v>0.199634197080065</v>
      </c>
      <c r="TN81" s="45">
        <v>0.263340645267225</v>
      </c>
      <c r="TO81" s="45">
        <v>0.19721357395629999</v>
      </c>
      <c r="TP81" s="45">
        <v>0.15339253124331001</v>
      </c>
      <c r="TQ81" s="45">
        <v>0.12435616089</v>
      </c>
      <c r="TR81" s="45">
        <v>7.078884228E-2</v>
      </c>
      <c r="TS81" s="45">
        <v>5.5666547429999998E-2</v>
      </c>
      <c r="TT81" s="45">
        <v>0.24525693894</v>
      </c>
      <c r="TU81" s="45">
        <v>0.26987766818999998</v>
      </c>
      <c r="TV81" s="45">
        <v>0.408632433294985</v>
      </c>
      <c r="TW81" s="45">
        <v>0.58866958425277305</v>
      </c>
      <c r="TX81" s="45">
        <v>0.31064699258322098</v>
      </c>
      <c r="TY81" s="45">
        <v>0.36060363530799699</v>
      </c>
      <c r="TZ81" s="45">
        <v>0.247543107875106</v>
      </c>
      <c r="UA81" s="45">
        <v>0.30444331691204501</v>
      </c>
      <c r="UB81" s="45">
        <v>0.308690125889934</v>
      </c>
      <c r="UC81" s="45">
        <v>0.44209830169388797</v>
      </c>
      <c r="UD81" s="45">
        <v>0.436011813802204</v>
      </c>
      <c r="UE81" s="45">
        <v>0.40799158113478801</v>
      </c>
      <c r="UF81" s="45">
        <v>0.36255825978023298</v>
      </c>
      <c r="UG81" s="45">
        <v>0.28657488812719101</v>
      </c>
      <c r="UH81" s="45">
        <v>0.33623278273843599</v>
      </c>
      <c r="UI81" s="45">
        <v>0.49928406552746402</v>
      </c>
      <c r="UJ81" s="45">
        <v>0.38103041297040502</v>
      </c>
      <c r="UK81" s="45">
        <v>0.33175266240863899</v>
      </c>
      <c r="UL81" s="45">
        <v>0.24693597837558301</v>
      </c>
      <c r="UM81" s="45">
        <v>0.25544037988585599</v>
      </c>
      <c r="UN81" s="45">
        <v>0.40956958404160199</v>
      </c>
      <c r="UO81" s="45">
        <v>0.48048430899427702</v>
      </c>
      <c r="UP81" s="45">
        <v>0.23852540137483499</v>
      </c>
      <c r="UQ81" s="45">
        <v>0.52434297951780195</v>
      </c>
      <c r="UR81" s="45">
        <v>0.51606986046783498</v>
      </c>
      <c r="US81" s="45">
        <v>0.63197869224634995</v>
      </c>
      <c r="UT81" s="45">
        <v>0.72310015147559403</v>
      </c>
      <c r="UU81" s="45">
        <v>0.631490899125006</v>
      </c>
      <c r="UV81" s="45">
        <v>0.84559630318822598</v>
      </c>
      <c r="UW81" s="45">
        <v>0.72421621328552499</v>
      </c>
      <c r="UX81" s="45">
        <v>0.44878013373164599</v>
      </c>
      <c r="UY81" s="45">
        <v>0.59764683721833001</v>
      </c>
      <c r="UZ81" s="45">
        <v>0.60921989215280703</v>
      </c>
      <c r="VA81" s="45">
        <v>0.50025926954638</v>
      </c>
      <c r="VB81" s="45">
        <v>0.62585512170776203</v>
      </c>
      <c r="VC81" s="45">
        <v>0.54017761666984299</v>
      </c>
      <c r="VD81" s="45">
        <v>0.55692744204269495</v>
      </c>
      <c r="VE81" s="45">
        <v>0.59751764665004004</v>
      </c>
      <c r="VF81" s="45">
        <v>0.80826858663016399</v>
      </c>
      <c r="VG81" s="45">
        <v>0.71839153572288705</v>
      </c>
      <c r="VH81" s="45">
        <v>0.75486011629060601</v>
      </c>
      <c r="VI81" s="45">
        <v>0.947265995573635</v>
      </c>
      <c r="VJ81" s="45">
        <v>0.73631181018063696</v>
      </c>
    </row>
    <row r="82" spans="1:582" ht="14.5" x14ac:dyDescent="0.35">
      <c r="A82" s="22" t="s">
        <v>8</v>
      </c>
      <c r="B82" s="45">
        <f t="shared" ref="B82:BM82" si="170">SUM(B83:B85)</f>
        <v>0.55956765307268996</v>
      </c>
      <c r="C82" s="45">
        <f t="shared" si="170"/>
        <v>0.47416973511184002</v>
      </c>
      <c r="D82" s="45">
        <f t="shared" si="170"/>
        <v>0.53746518934954002</v>
      </c>
      <c r="E82" s="45">
        <f t="shared" si="170"/>
        <v>0.51070138854047997</v>
      </c>
      <c r="F82" s="45">
        <f t="shared" si="170"/>
        <v>0.57700272044477996</v>
      </c>
      <c r="G82" s="45">
        <f t="shared" si="170"/>
        <v>0.50699357127576994</v>
      </c>
      <c r="H82" s="45">
        <f t="shared" si="170"/>
        <v>0.61225137512076999</v>
      </c>
      <c r="I82" s="45">
        <f t="shared" si="170"/>
        <v>0.58548753429171996</v>
      </c>
      <c r="J82" s="45">
        <f t="shared" si="170"/>
        <v>0.72474629287294001</v>
      </c>
      <c r="K82" s="45">
        <f t="shared" si="170"/>
        <v>0.67816956704474007</v>
      </c>
      <c r="L82" s="45">
        <f t="shared" si="170"/>
        <v>0.75160657368535999</v>
      </c>
      <c r="M82" s="45">
        <f t="shared" si="170"/>
        <v>0.90838845950271996</v>
      </c>
      <c r="N82" s="45">
        <f t="shared" si="170"/>
        <v>0.83823521210070007</v>
      </c>
      <c r="O82" s="45">
        <f t="shared" si="170"/>
        <v>0.75238853619264001</v>
      </c>
      <c r="P82" s="45">
        <f t="shared" si="170"/>
        <v>0.75030365747343997</v>
      </c>
      <c r="Q82" s="45">
        <f t="shared" si="170"/>
        <v>0.65072172997900002</v>
      </c>
      <c r="R82" s="45">
        <f t="shared" si="170"/>
        <v>0.68182546678186995</v>
      </c>
      <c r="S82" s="45">
        <f t="shared" si="170"/>
        <v>0.58979121344026997</v>
      </c>
      <c r="T82" s="45">
        <f t="shared" si="170"/>
        <v>0.62297063138627995</v>
      </c>
      <c r="U82" s="45">
        <f t="shared" si="170"/>
        <v>0.68494258513643991</v>
      </c>
      <c r="V82" s="45">
        <f t="shared" si="170"/>
        <v>0.64823365027155999</v>
      </c>
      <c r="W82" s="45">
        <f t="shared" si="170"/>
        <v>0.74057475048728005</v>
      </c>
      <c r="X82" s="45">
        <f t="shared" si="170"/>
        <v>0.72660593912069993</v>
      </c>
      <c r="Y82" s="45">
        <f t="shared" si="170"/>
        <v>0.74728788190605999</v>
      </c>
      <c r="Z82" s="45">
        <f t="shared" si="170"/>
        <v>0.7779580590696199</v>
      </c>
      <c r="AA82" s="45">
        <f t="shared" si="170"/>
        <v>0.69134712159296996</v>
      </c>
      <c r="AB82" s="45">
        <f t="shared" si="170"/>
        <v>0.73216309018925008</v>
      </c>
      <c r="AC82" s="45">
        <f t="shared" si="170"/>
        <v>0.67938848743122005</v>
      </c>
      <c r="AD82" s="45">
        <f t="shared" si="170"/>
        <v>0.71652626070608005</v>
      </c>
      <c r="AE82" s="45">
        <f t="shared" si="170"/>
        <v>0.66561787754056001</v>
      </c>
      <c r="AF82" s="45">
        <f t="shared" si="170"/>
        <v>0.77703399730718004</v>
      </c>
      <c r="AG82" s="45">
        <f t="shared" si="170"/>
        <v>0.72811563224280007</v>
      </c>
      <c r="AH82" s="45">
        <f t="shared" si="170"/>
        <v>0.66061414113601991</v>
      </c>
      <c r="AI82" s="45">
        <f t="shared" si="170"/>
        <v>0.69238985646259998</v>
      </c>
      <c r="AJ82" s="45">
        <f t="shared" si="170"/>
        <v>0.60469976420595994</v>
      </c>
      <c r="AK82" s="45">
        <f t="shared" si="170"/>
        <v>0.68131284774368994</v>
      </c>
      <c r="AL82" s="45">
        <f t="shared" si="170"/>
        <v>0.73379762964056006</v>
      </c>
      <c r="AM82" s="45">
        <f t="shared" si="170"/>
        <v>0.46902414418159</v>
      </c>
      <c r="AN82" s="45">
        <f t="shared" si="170"/>
        <v>0.72575265571849001</v>
      </c>
      <c r="AO82" s="45">
        <f t="shared" si="170"/>
        <v>0.65304642625397002</v>
      </c>
      <c r="AP82" s="45">
        <f t="shared" si="170"/>
        <v>0.65411256545231999</v>
      </c>
      <c r="AQ82" s="45">
        <f t="shared" si="170"/>
        <v>0.68528550397147003</v>
      </c>
      <c r="AR82" s="45">
        <f t="shared" si="170"/>
        <v>0.73598950623998993</v>
      </c>
      <c r="AS82" s="45">
        <f t="shared" si="170"/>
        <v>0.68886834171722</v>
      </c>
      <c r="AT82" s="45">
        <f t="shared" si="170"/>
        <v>0.67886360746453001</v>
      </c>
      <c r="AU82" s="45">
        <f t="shared" si="170"/>
        <v>0.76774156853223996</v>
      </c>
      <c r="AV82" s="45">
        <f t="shared" si="170"/>
        <v>0.65688046951411005</v>
      </c>
      <c r="AW82" s="45">
        <f t="shared" si="170"/>
        <v>0.72267927929041997</v>
      </c>
      <c r="AX82" s="45">
        <f t="shared" si="170"/>
        <v>0.65311143021897</v>
      </c>
      <c r="AY82" s="45">
        <f t="shared" si="170"/>
        <v>0.69470004008012998</v>
      </c>
      <c r="AZ82" s="45">
        <f t="shared" si="170"/>
        <v>0.60110340282646002</v>
      </c>
      <c r="BA82" s="45">
        <f t="shared" si="170"/>
        <v>0.58819533356936005</v>
      </c>
      <c r="BB82" s="45">
        <f t="shared" si="170"/>
        <v>0.47341257727406999</v>
      </c>
      <c r="BC82" s="45">
        <f t="shared" si="170"/>
        <v>0.61726713293240998</v>
      </c>
      <c r="BD82" s="45">
        <f t="shared" si="170"/>
        <v>0.68411806428208</v>
      </c>
      <c r="BE82" s="45">
        <f t="shared" si="170"/>
        <v>0.83741457410686004</v>
      </c>
      <c r="BF82" s="45">
        <f t="shared" si="170"/>
        <v>1.0242773378666401</v>
      </c>
      <c r="BG82" s="45">
        <f t="shared" si="170"/>
        <v>0.65633114883129995</v>
      </c>
      <c r="BH82" s="45">
        <f t="shared" si="170"/>
        <v>0.61671937660196996</v>
      </c>
      <c r="BI82" s="45">
        <f t="shared" si="170"/>
        <v>0.64201177694476008</v>
      </c>
      <c r="BJ82" s="45">
        <f t="shared" si="170"/>
        <v>0.70822856953439994</v>
      </c>
      <c r="BK82" s="45">
        <f t="shared" si="170"/>
        <v>0.65854604665884009</v>
      </c>
      <c r="BL82" s="45">
        <f t="shared" si="170"/>
        <v>0.66259797939304999</v>
      </c>
      <c r="BM82" s="45">
        <f t="shared" si="170"/>
        <v>0.70859296610451006</v>
      </c>
      <c r="BN82" s="45">
        <f t="shared" ref="BN82:DY82" si="171">SUM(BN83:BN85)</f>
        <v>0.64438961332210998</v>
      </c>
      <c r="BO82" s="45">
        <f t="shared" si="171"/>
        <v>0.59171905126643998</v>
      </c>
      <c r="BP82" s="45">
        <f t="shared" si="171"/>
        <v>0.56376735170319003</v>
      </c>
      <c r="BQ82" s="45">
        <f t="shared" si="171"/>
        <v>0.64068681618751</v>
      </c>
      <c r="BR82" s="45">
        <f t="shared" si="171"/>
        <v>0.60548446083990004</v>
      </c>
      <c r="BS82" s="45">
        <f t="shared" si="171"/>
        <v>0.68557802738786999</v>
      </c>
      <c r="BT82" s="45">
        <f t="shared" si="171"/>
        <v>0.71126052567027009</v>
      </c>
      <c r="BU82" s="45">
        <f t="shared" si="171"/>
        <v>0.81247175273242001</v>
      </c>
      <c r="BV82" s="45">
        <f t="shared" si="171"/>
        <v>0.76904410485745001</v>
      </c>
      <c r="BW82" s="45">
        <f t="shared" si="171"/>
        <v>0.70180215534894996</v>
      </c>
      <c r="BX82" s="45">
        <f t="shared" si="171"/>
        <v>0.78063257355233007</v>
      </c>
      <c r="BY82" s="45">
        <f t="shared" si="171"/>
        <v>0.81746738745365999</v>
      </c>
      <c r="BZ82" s="45">
        <f t="shared" si="171"/>
        <v>0.8372947930786</v>
      </c>
      <c r="CA82" s="45">
        <f t="shared" si="171"/>
        <v>0.48474074744138002</v>
      </c>
      <c r="CB82" s="45">
        <f t="shared" si="171"/>
        <v>0.53757495338142003</v>
      </c>
      <c r="CC82" s="45">
        <f t="shared" si="171"/>
        <v>0.50281911935331003</v>
      </c>
      <c r="CD82" s="45">
        <f t="shared" si="171"/>
        <v>0.55693057582434002</v>
      </c>
      <c r="CE82" s="45">
        <f t="shared" si="171"/>
        <v>0.81953201695623001</v>
      </c>
      <c r="CF82" s="45">
        <f t="shared" si="171"/>
        <v>0.75378713571403</v>
      </c>
      <c r="CG82" s="45">
        <f t="shared" si="171"/>
        <v>0.76774614588821</v>
      </c>
      <c r="CH82" s="45">
        <f t="shared" si="171"/>
        <v>0.92513147075860991</v>
      </c>
      <c r="CI82" s="45">
        <f t="shared" si="171"/>
        <v>0.80774401607640001</v>
      </c>
      <c r="CJ82" s="45">
        <f t="shared" si="171"/>
        <v>0.75321789229275993</v>
      </c>
      <c r="CK82" s="45">
        <f t="shared" si="171"/>
        <v>0.59572654673569003</v>
      </c>
      <c r="CL82" s="45">
        <f t="shared" si="171"/>
        <v>0.68329603115236992</v>
      </c>
      <c r="CM82" s="45">
        <f t="shared" si="171"/>
        <v>0.76445601538954988</v>
      </c>
      <c r="CN82" s="45">
        <f t="shared" si="171"/>
        <v>0.89585121069872997</v>
      </c>
      <c r="CO82" s="45">
        <f t="shared" si="171"/>
        <v>0.87952856231027998</v>
      </c>
      <c r="CP82" s="45">
        <f t="shared" si="171"/>
        <v>0.73639678469471004</v>
      </c>
      <c r="CQ82" s="45">
        <f t="shared" si="171"/>
        <v>0.88019139031245996</v>
      </c>
      <c r="CR82" s="45">
        <f t="shared" si="171"/>
        <v>0.90186390835635</v>
      </c>
      <c r="CS82" s="45">
        <f t="shared" si="171"/>
        <v>0.84305598680180005</v>
      </c>
      <c r="CT82" s="45">
        <f t="shared" si="171"/>
        <v>0.76594713039823836</v>
      </c>
      <c r="CU82" s="45">
        <f t="shared" si="171"/>
        <v>0.84036487392578996</v>
      </c>
      <c r="CV82" s="45">
        <f t="shared" si="171"/>
        <v>0.88447306416069837</v>
      </c>
      <c r="CW82" s="45">
        <f t="shared" si="171"/>
        <v>0.79180445304186431</v>
      </c>
      <c r="CX82" s="45">
        <f t="shared" si="171"/>
        <v>0.84706654437354723</v>
      </c>
      <c r="CY82" s="45">
        <f t="shared" si="171"/>
        <v>0.64181950924776543</v>
      </c>
      <c r="CZ82" s="45">
        <f t="shared" si="171"/>
        <v>0.98404034829681841</v>
      </c>
      <c r="DA82" s="45">
        <f t="shared" si="171"/>
        <v>0.91205176022865997</v>
      </c>
      <c r="DB82" s="45">
        <f t="shared" si="171"/>
        <v>0.91228616118636841</v>
      </c>
      <c r="DC82" s="45">
        <f t="shared" si="171"/>
        <v>0.99606694928969841</v>
      </c>
      <c r="DD82" s="45">
        <f t="shared" si="171"/>
        <v>1.050438475802683</v>
      </c>
      <c r="DE82" s="45">
        <f t="shared" si="171"/>
        <v>1.1342758852706365</v>
      </c>
      <c r="DF82" s="45">
        <f t="shared" si="171"/>
        <v>1.1827444274199468</v>
      </c>
      <c r="DG82" s="45">
        <f t="shared" si="171"/>
        <v>1.0368812256570383</v>
      </c>
      <c r="DH82" s="45">
        <f t="shared" si="171"/>
        <v>1.1221447298331644</v>
      </c>
      <c r="DI82" s="45">
        <f t="shared" si="171"/>
        <v>1.1123055985783443</v>
      </c>
      <c r="DJ82" s="45">
        <f t="shared" si="171"/>
        <v>1.1480852896717784</v>
      </c>
      <c r="DK82" s="45">
        <f t="shared" si="171"/>
        <v>1.3179895300811484</v>
      </c>
      <c r="DL82" s="45">
        <f t="shared" si="171"/>
        <v>1.2518554904727883</v>
      </c>
      <c r="DM82" s="45">
        <f t="shared" si="171"/>
        <v>1.1947721132609284</v>
      </c>
      <c r="DN82" s="45">
        <f t="shared" si="171"/>
        <v>1.1716809124285683</v>
      </c>
      <c r="DO82" s="45">
        <f t="shared" si="171"/>
        <v>1.3034754428294484</v>
      </c>
      <c r="DP82" s="45">
        <f t="shared" si="171"/>
        <v>1.3119455084069582</v>
      </c>
      <c r="DQ82" s="45">
        <f t="shared" si="171"/>
        <v>1.2820577030843492</v>
      </c>
      <c r="DR82" s="45">
        <f t="shared" si="171"/>
        <v>1.3075235600870101</v>
      </c>
      <c r="DS82" s="45">
        <f t="shared" si="171"/>
        <v>1.3098421193863201</v>
      </c>
      <c r="DT82" s="45">
        <f t="shared" si="171"/>
        <v>1.0874692211882602</v>
      </c>
      <c r="DU82" s="45">
        <f t="shared" si="171"/>
        <v>1.1326957890748901</v>
      </c>
      <c r="DV82" s="45">
        <f t="shared" si="171"/>
        <v>1.16426516923017</v>
      </c>
      <c r="DW82" s="45">
        <f t="shared" si="171"/>
        <v>1.16640310766847</v>
      </c>
      <c r="DX82" s="45">
        <f t="shared" si="171"/>
        <v>1.2236111890891599</v>
      </c>
      <c r="DY82" s="45">
        <f t="shared" si="171"/>
        <v>1.2883051537166501</v>
      </c>
      <c r="DZ82" s="45">
        <f t="shared" ref="DZ82:GK82" si="172">SUM(DZ83:DZ85)</f>
        <v>1.07200734922545</v>
      </c>
      <c r="EA82" s="45">
        <f t="shared" si="172"/>
        <v>1.21447772473667</v>
      </c>
      <c r="EB82" s="45">
        <f t="shared" si="172"/>
        <v>1.34391425268926</v>
      </c>
      <c r="EC82" s="45">
        <f t="shared" si="172"/>
        <v>1.50456851425506</v>
      </c>
      <c r="ED82" s="45">
        <f t="shared" si="172"/>
        <v>1.3641582364389599</v>
      </c>
      <c r="EE82" s="45">
        <f t="shared" si="172"/>
        <v>0.75326686981752999</v>
      </c>
      <c r="EF82" s="45">
        <f t="shared" si="172"/>
        <v>1.01647259980515</v>
      </c>
      <c r="EG82" s="45">
        <f t="shared" si="172"/>
        <v>1.53257706617418</v>
      </c>
      <c r="EH82" s="45">
        <f t="shared" si="172"/>
        <v>1.5134605938366201</v>
      </c>
      <c r="EI82" s="45">
        <f t="shared" si="172"/>
        <v>1.5132333077618301</v>
      </c>
      <c r="EJ82" s="45">
        <f t="shared" si="172"/>
        <v>1.45150472012971</v>
      </c>
      <c r="EK82" s="45">
        <f t="shared" si="172"/>
        <v>1.5904295409906501</v>
      </c>
      <c r="EL82" s="45">
        <f t="shared" si="172"/>
        <v>1.46906983884739</v>
      </c>
      <c r="EM82" s="45">
        <f t="shared" si="172"/>
        <v>1.6491341470080101</v>
      </c>
      <c r="EN82" s="45">
        <f t="shared" si="172"/>
        <v>1.5746976836778299</v>
      </c>
      <c r="EO82" s="45">
        <f t="shared" si="172"/>
        <v>1.8208873005367701</v>
      </c>
      <c r="EP82" s="45">
        <f t="shared" si="172"/>
        <v>1.7751347015609</v>
      </c>
      <c r="EQ82" s="45">
        <f t="shared" si="172"/>
        <v>1.6271852418091901</v>
      </c>
      <c r="ER82" s="45">
        <f t="shared" si="172"/>
        <v>1.76819381160527</v>
      </c>
      <c r="ES82" s="45">
        <f t="shared" si="172"/>
        <v>1.64174620247092</v>
      </c>
      <c r="ET82" s="45">
        <f t="shared" si="172"/>
        <v>1.71070034615296</v>
      </c>
      <c r="EU82" s="45">
        <f t="shared" si="172"/>
        <v>1.4843721105851901</v>
      </c>
      <c r="EV82" s="45">
        <f t="shared" si="172"/>
        <v>1.3647813896203</v>
      </c>
      <c r="EW82" s="45">
        <f t="shared" si="172"/>
        <v>1.4587967776164101</v>
      </c>
      <c r="EX82" s="45">
        <f t="shared" si="172"/>
        <v>1.7541594511240699</v>
      </c>
      <c r="EY82" s="45">
        <f t="shared" si="172"/>
        <v>1.8371101266487202</v>
      </c>
      <c r="EZ82" s="45">
        <f t="shared" si="172"/>
        <v>1.6877078726033299</v>
      </c>
      <c r="FA82" s="45">
        <f t="shared" si="172"/>
        <v>1.78426000114314</v>
      </c>
      <c r="FB82" s="45">
        <f t="shared" si="172"/>
        <v>1.7878418838046</v>
      </c>
      <c r="FC82" s="45">
        <f t="shared" si="172"/>
        <v>1.5924819670588899</v>
      </c>
      <c r="FD82" s="45">
        <f t="shared" si="172"/>
        <v>1.5975481816869501</v>
      </c>
      <c r="FE82" s="45">
        <f t="shared" si="172"/>
        <v>1.34656462426498</v>
      </c>
      <c r="FF82" s="45">
        <f t="shared" si="172"/>
        <v>1.5550926528753302</v>
      </c>
      <c r="FG82" s="45">
        <f t="shared" si="172"/>
        <v>1.4208430383788799</v>
      </c>
      <c r="FH82" s="45">
        <f t="shared" si="172"/>
        <v>1.42279863957117</v>
      </c>
      <c r="FI82" s="45">
        <f t="shared" si="172"/>
        <v>1.69509862543302</v>
      </c>
      <c r="FJ82" s="45">
        <f t="shared" si="172"/>
        <v>1.6138807290493</v>
      </c>
      <c r="FK82" s="45">
        <f t="shared" si="172"/>
        <v>1.6473024205498901</v>
      </c>
      <c r="FL82" s="45">
        <f t="shared" si="172"/>
        <v>1.6481144321636401</v>
      </c>
      <c r="FM82" s="45">
        <f t="shared" si="172"/>
        <v>1.68619565328281</v>
      </c>
      <c r="FN82" s="45">
        <f t="shared" si="172"/>
        <v>1.7012210670393901</v>
      </c>
      <c r="FO82" s="45">
        <f t="shared" si="172"/>
        <v>1.621643010004</v>
      </c>
      <c r="FP82" s="45">
        <f t="shared" si="172"/>
        <v>1.6500359430537599</v>
      </c>
      <c r="FQ82" s="45">
        <f t="shared" si="172"/>
        <v>1.4942995022716801</v>
      </c>
      <c r="FR82" s="45">
        <f t="shared" si="172"/>
        <v>1.54047911333138</v>
      </c>
      <c r="FS82" s="45">
        <f t="shared" si="172"/>
        <v>1.6532379139756801</v>
      </c>
      <c r="FT82" s="45">
        <f t="shared" si="172"/>
        <v>1.62261036602688</v>
      </c>
      <c r="FU82" s="45">
        <f t="shared" si="172"/>
        <v>1.5882703880236799</v>
      </c>
      <c r="FV82" s="45">
        <f t="shared" si="172"/>
        <v>1.54594868540352</v>
      </c>
      <c r="FW82" s="45">
        <f t="shared" si="172"/>
        <v>1.6506856183132801</v>
      </c>
      <c r="FX82" s="45">
        <f t="shared" si="172"/>
        <v>1.60952405008512</v>
      </c>
      <c r="FY82" s="45">
        <f t="shared" si="172"/>
        <v>1.7820592368633601</v>
      </c>
      <c r="FZ82" s="45">
        <f t="shared" si="172"/>
        <v>1.7282390845794799</v>
      </c>
      <c r="GA82" s="45">
        <f t="shared" si="172"/>
        <v>1.69314113431638</v>
      </c>
      <c r="GB82" s="45">
        <f t="shared" si="172"/>
        <v>1.6782121536419401</v>
      </c>
      <c r="GC82" s="45">
        <f t="shared" si="172"/>
        <v>1.63713427514022</v>
      </c>
      <c r="GD82" s="45">
        <f t="shared" si="172"/>
        <v>1.5931818724092599</v>
      </c>
      <c r="GE82" s="45">
        <f t="shared" si="172"/>
        <v>1.60806452648193</v>
      </c>
      <c r="GF82" s="45">
        <f t="shared" si="172"/>
        <v>1.39261429917099</v>
      </c>
      <c r="GG82" s="45">
        <f t="shared" si="172"/>
        <v>1.6969892877200401</v>
      </c>
      <c r="GH82" s="45">
        <f t="shared" si="172"/>
        <v>1.64441331230136</v>
      </c>
      <c r="GI82" s="45">
        <f t="shared" si="172"/>
        <v>1.69495117616308</v>
      </c>
      <c r="GJ82" s="45">
        <f t="shared" si="172"/>
        <v>1.62860350242504</v>
      </c>
      <c r="GK82" s="45">
        <f t="shared" si="172"/>
        <v>1.72360275517748</v>
      </c>
      <c r="GL82" s="45">
        <f t="shared" ref="GL82:IW82" si="173">SUM(GL83:GL85)</f>
        <v>1.8999235086333</v>
      </c>
      <c r="GM82" s="45">
        <f t="shared" si="173"/>
        <v>1.68188506509655</v>
      </c>
      <c r="GN82" s="45">
        <f t="shared" si="173"/>
        <v>1.7555222780147</v>
      </c>
      <c r="GO82" s="45">
        <f t="shared" si="173"/>
        <v>1.70005107356975</v>
      </c>
      <c r="GP82" s="45">
        <f t="shared" si="173"/>
        <v>1.7675249937111102</v>
      </c>
      <c r="GQ82" s="45">
        <f t="shared" si="173"/>
        <v>1.72336108644772</v>
      </c>
      <c r="GR82" s="45">
        <f t="shared" si="173"/>
        <v>1.63842310884366</v>
      </c>
      <c r="GS82" s="45">
        <f t="shared" si="173"/>
        <v>1.7671532425907599</v>
      </c>
      <c r="GT82" s="45">
        <f t="shared" si="173"/>
        <v>1.65431261750393</v>
      </c>
      <c r="GU82" s="45">
        <f t="shared" si="173"/>
        <v>1.78578356964517</v>
      </c>
      <c r="GV82" s="45">
        <f t="shared" si="173"/>
        <v>1.99557412052125</v>
      </c>
      <c r="GW82" s="45">
        <f t="shared" si="173"/>
        <v>1.98310714437155</v>
      </c>
      <c r="GX82" s="45">
        <f t="shared" si="173"/>
        <v>1.9646606199864001</v>
      </c>
      <c r="GY82" s="45">
        <f t="shared" si="173"/>
        <v>1.80598718094648</v>
      </c>
      <c r="GZ82" s="45">
        <f t="shared" si="173"/>
        <v>2.0033953861418303</v>
      </c>
      <c r="HA82" s="45">
        <f t="shared" si="173"/>
        <v>1.8734783349637201</v>
      </c>
      <c r="HB82" s="45">
        <f t="shared" si="173"/>
        <v>2.0020365835395402</v>
      </c>
      <c r="HC82" s="45">
        <f t="shared" si="173"/>
        <v>1.8737452782364401</v>
      </c>
      <c r="HD82" s="45">
        <f t="shared" si="173"/>
        <v>1.86179614009508</v>
      </c>
      <c r="HE82" s="45">
        <f t="shared" si="173"/>
        <v>2.1256035544807501</v>
      </c>
      <c r="HF82" s="45">
        <f t="shared" si="173"/>
        <v>1.8467903311823501</v>
      </c>
      <c r="HG82" s="45">
        <f t="shared" si="173"/>
        <v>1.89569834598452</v>
      </c>
      <c r="HH82" s="45">
        <f t="shared" si="173"/>
        <v>1.9942102494124201</v>
      </c>
      <c r="HI82" s="45">
        <f t="shared" si="173"/>
        <v>2.0183864126286597</v>
      </c>
      <c r="HJ82" s="45">
        <f t="shared" si="173"/>
        <v>2.05238544797403</v>
      </c>
      <c r="HK82" s="45">
        <f t="shared" si="173"/>
        <v>1.9540270063977601</v>
      </c>
      <c r="HL82" s="45">
        <f t="shared" si="173"/>
        <v>1.9932592940534399</v>
      </c>
      <c r="HM82" s="45">
        <f t="shared" si="173"/>
        <v>1.98864319997564</v>
      </c>
      <c r="HN82" s="45">
        <f t="shared" si="173"/>
        <v>1.9840599089683402</v>
      </c>
      <c r="HO82" s="45">
        <f t="shared" si="173"/>
        <v>1.8044231776276198</v>
      </c>
      <c r="HP82" s="45">
        <f t="shared" si="173"/>
        <v>1.8493018040704599</v>
      </c>
      <c r="HQ82" s="45">
        <f t="shared" si="173"/>
        <v>2.1483853005498497</v>
      </c>
      <c r="HR82" s="45">
        <f t="shared" si="173"/>
        <v>1.9246152165818402</v>
      </c>
      <c r="HS82" s="45">
        <f t="shared" si="173"/>
        <v>2.03517906411368</v>
      </c>
      <c r="HT82" s="45">
        <f t="shared" si="173"/>
        <v>2.0982796867166398</v>
      </c>
      <c r="HU82" s="45">
        <f t="shared" si="173"/>
        <v>2.3798926738143797</v>
      </c>
      <c r="HV82" s="45">
        <f t="shared" si="173"/>
        <v>2.45941870602991</v>
      </c>
      <c r="HW82" s="45">
        <f t="shared" si="173"/>
        <v>2.0411707955736</v>
      </c>
      <c r="HX82" s="45">
        <f t="shared" si="173"/>
        <v>2.0756772481645198</v>
      </c>
      <c r="HY82" s="45">
        <f t="shared" si="173"/>
        <v>2.1311668063220499</v>
      </c>
      <c r="HZ82" s="45">
        <f t="shared" si="173"/>
        <v>1.88887833840758</v>
      </c>
      <c r="IA82" s="45">
        <f t="shared" si="173"/>
        <v>2.0748435312352802</v>
      </c>
      <c r="IB82" s="45">
        <f t="shared" si="173"/>
        <v>2.1130092395515998</v>
      </c>
      <c r="IC82" s="45">
        <f t="shared" si="173"/>
        <v>2.1549729916566802</v>
      </c>
      <c r="ID82" s="45">
        <f t="shared" si="173"/>
        <v>2.0416338068872202</v>
      </c>
      <c r="IE82" s="45">
        <f t="shared" si="173"/>
        <v>2.1402903101806201</v>
      </c>
      <c r="IF82" s="45">
        <f t="shared" si="173"/>
        <v>1.9534450828165</v>
      </c>
      <c r="IG82" s="45">
        <f t="shared" si="173"/>
        <v>2.2667373777820199</v>
      </c>
      <c r="IH82" s="45">
        <f t="shared" si="173"/>
        <v>2.2460088330325401</v>
      </c>
      <c r="II82" s="45">
        <f t="shared" si="173"/>
        <v>1.99359369913624</v>
      </c>
      <c r="IJ82" s="45">
        <f t="shared" si="173"/>
        <v>2.3102811186004901</v>
      </c>
      <c r="IK82" s="45">
        <f t="shared" si="173"/>
        <v>1.9834600759789001</v>
      </c>
      <c r="IL82" s="45">
        <f t="shared" si="173"/>
        <v>1.8362217705603801</v>
      </c>
      <c r="IM82" s="45">
        <f t="shared" si="173"/>
        <v>2.1081176502241501</v>
      </c>
      <c r="IN82" s="45">
        <f t="shared" si="173"/>
        <v>1.95463246307012</v>
      </c>
      <c r="IO82" s="45">
        <f t="shared" si="173"/>
        <v>2.2578082572568401</v>
      </c>
      <c r="IP82" s="45">
        <f t="shared" si="173"/>
        <v>1.9591209992349501</v>
      </c>
      <c r="IQ82" s="45">
        <f t="shared" si="173"/>
        <v>2.0952538364726601</v>
      </c>
      <c r="IR82" s="45">
        <f t="shared" si="173"/>
        <v>2.0245035633787198</v>
      </c>
      <c r="IS82" s="45">
        <f t="shared" si="173"/>
        <v>2.42522126448632</v>
      </c>
      <c r="IT82" s="45">
        <f t="shared" si="173"/>
        <v>2.3177322747804001</v>
      </c>
      <c r="IU82" s="45">
        <f t="shared" si="173"/>
        <v>2.2757473901543599</v>
      </c>
      <c r="IV82" s="45">
        <f t="shared" si="173"/>
        <v>2.3713359091761599</v>
      </c>
      <c r="IW82" s="45">
        <f t="shared" si="173"/>
        <v>2.1991387155620199</v>
      </c>
      <c r="IX82" s="45">
        <f t="shared" ref="IX82:LI82" si="174">SUM(IX83:IX85)</f>
        <v>2.2557038895555999</v>
      </c>
      <c r="IY82" s="45">
        <f t="shared" si="174"/>
        <v>2.0420360502736399</v>
      </c>
      <c r="IZ82" s="45">
        <f t="shared" si="174"/>
        <v>2.1559492849590001</v>
      </c>
      <c r="JA82" s="45">
        <f t="shared" si="174"/>
        <v>2.2129320776543202</v>
      </c>
      <c r="JB82" s="45">
        <f t="shared" si="174"/>
        <v>2.2239027696679599</v>
      </c>
      <c r="JC82" s="45">
        <f t="shared" si="174"/>
        <v>2.1659016004987999</v>
      </c>
      <c r="JD82" s="45">
        <f t="shared" si="174"/>
        <v>2.6175515666468399</v>
      </c>
      <c r="JE82" s="45">
        <f t="shared" si="174"/>
        <v>2.4638692987764399</v>
      </c>
      <c r="JF82" s="45">
        <f t="shared" si="174"/>
        <v>2.3452702982773199</v>
      </c>
      <c r="JG82" s="45">
        <f t="shared" si="174"/>
        <v>2.1631192154364598</v>
      </c>
      <c r="JH82" s="45">
        <f t="shared" si="174"/>
        <v>2.2481631110028601</v>
      </c>
      <c r="JI82" s="45">
        <f t="shared" si="174"/>
        <v>1.9095589920249001</v>
      </c>
      <c r="JJ82" s="45">
        <f t="shared" si="174"/>
        <v>2.18465858685434</v>
      </c>
      <c r="JK82" s="45">
        <f t="shared" si="174"/>
        <v>2.0570454435207601</v>
      </c>
      <c r="JL82" s="45">
        <f t="shared" si="174"/>
        <v>2.1449549486116801</v>
      </c>
      <c r="JM82" s="45">
        <f t="shared" si="174"/>
        <v>2.10950566609838</v>
      </c>
      <c r="JN82" s="45">
        <f t="shared" si="174"/>
        <v>1.98461947376394</v>
      </c>
      <c r="JO82" s="45">
        <f t="shared" si="174"/>
        <v>2.1126937317065999</v>
      </c>
      <c r="JP82" s="45">
        <f t="shared" si="174"/>
        <v>2.27520152345196</v>
      </c>
      <c r="JQ82" s="45">
        <f t="shared" si="174"/>
        <v>1.9666400849729999</v>
      </c>
      <c r="JR82" s="45">
        <f t="shared" si="174"/>
        <v>2.4213237560565002</v>
      </c>
      <c r="JS82" s="45">
        <f t="shared" si="174"/>
        <v>2.2626773284868</v>
      </c>
      <c r="JT82" s="45">
        <f t="shared" si="174"/>
        <v>2.2083767728113401</v>
      </c>
      <c r="JU82" s="45">
        <f t="shared" si="174"/>
        <v>2.1944547393715501</v>
      </c>
      <c r="JV82" s="45">
        <f t="shared" si="174"/>
        <v>2.1835391251131102</v>
      </c>
      <c r="JW82" s="45">
        <f t="shared" si="174"/>
        <v>2.11823044997363</v>
      </c>
      <c r="JX82" s="45">
        <f t="shared" si="174"/>
        <v>2.23728464955509</v>
      </c>
      <c r="JY82" s="45">
        <f t="shared" si="174"/>
        <v>2.0508866603113902</v>
      </c>
      <c r="JZ82" s="45">
        <f t="shared" si="174"/>
        <v>2.14121799356026</v>
      </c>
      <c r="KA82" s="45">
        <f t="shared" si="174"/>
        <v>2.1237807623084302</v>
      </c>
      <c r="KB82" s="45">
        <f t="shared" si="174"/>
        <v>2.31512778005066</v>
      </c>
      <c r="KC82" s="45">
        <f t="shared" si="174"/>
        <v>2.2685514090411298</v>
      </c>
      <c r="KD82" s="45">
        <f t="shared" si="174"/>
        <v>2.7498059209149002</v>
      </c>
      <c r="KE82" s="45">
        <f t="shared" si="174"/>
        <v>2.3273712969898201</v>
      </c>
      <c r="KF82" s="45">
        <f t="shared" si="174"/>
        <v>2.3722717555924202</v>
      </c>
      <c r="KG82" s="45">
        <f t="shared" si="174"/>
        <v>2.1380024556050401</v>
      </c>
      <c r="KH82" s="45">
        <f t="shared" si="174"/>
        <v>2.3565797396477999</v>
      </c>
      <c r="KI82" s="45">
        <f t="shared" si="174"/>
        <v>1.9627055105245801</v>
      </c>
      <c r="KJ82" s="45">
        <f t="shared" si="174"/>
        <v>2.2782585273224401</v>
      </c>
      <c r="KK82" s="45">
        <f t="shared" si="174"/>
        <v>2.11689461114856</v>
      </c>
      <c r="KL82" s="45">
        <f t="shared" si="174"/>
        <v>2.1409186709575798</v>
      </c>
      <c r="KM82" s="45">
        <f t="shared" si="174"/>
        <v>2.2622887765823401</v>
      </c>
      <c r="KN82" s="45">
        <f t="shared" si="174"/>
        <v>2.2159070657371802</v>
      </c>
      <c r="KO82" s="45">
        <f t="shared" si="174"/>
        <v>2.5845537176043001</v>
      </c>
      <c r="KP82" s="45">
        <f t="shared" si="174"/>
        <v>2.4941816310835199</v>
      </c>
      <c r="KQ82" s="45">
        <f t="shared" si="174"/>
        <v>2.2686608986060799</v>
      </c>
      <c r="KR82" s="45">
        <f t="shared" si="174"/>
        <v>2.3651012938393601</v>
      </c>
      <c r="KS82" s="45">
        <f t="shared" si="174"/>
        <v>2.3237234636697601</v>
      </c>
      <c r="KT82" s="45">
        <f t="shared" si="174"/>
        <v>2.3046757921280001</v>
      </c>
      <c r="KU82" s="45">
        <f t="shared" si="174"/>
        <v>2.1602925925529601</v>
      </c>
      <c r="KV82" s="45">
        <f t="shared" si="174"/>
        <v>2.4985295945996402</v>
      </c>
      <c r="KW82" s="45">
        <f t="shared" si="174"/>
        <v>2.5415696488755199</v>
      </c>
      <c r="KX82" s="45">
        <f t="shared" si="174"/>
        <v>2.7126750672640001</v>
      </c>
      <c r="KY82" s="45">
        <f t="shared" si="174"/>
        <v>2.68831069128704</v>
      </c>
      <c r="KZ82" s="45">
        <f t="shared" si="174"/>
        <v>2.7964940684902402</v>
      </c>
      <c r="LA82" s="45">
        <f t="shared" si="174"/>
        <v>3.0569663536025602</v>
      </c>
      <c r="LB82" s="45">
        <f t="shared" si="174"/>
        <v>3.0635535798368796</v>
      </c>
      <c r="LC82" s="45">
        <f t="shared" si="174"/>
        <v>2.9020184101382598</v>
      </c>
      <c r="LD82" s="45">
        <f t="shared" si="174"/>
        <v>2.8707104812159199</v>
      </c>
      <c r="LE82" s="45">
        <f t="shared" si="174"/>
        <v>2.6899384071281398</v>
      </c>
      <c r="LF82" s="45">
        <f t="shared" si="174"/>
        <v>2.7507507062904399</v>
      </c>
      <c r="LG82" s="45">
        <f t="shared" si="174"/>
        <v>2.7236973260547401</v>
      </c>
      <c r="LH82" s="45">
        <f t="shared" si="174"/>
        <v>2.8583630410057799</v>
      </c>
      <c r="LI82" s="45">
        <f t="shared" si="174"/>
        <v>2.7797463804917801</v>
      </c>
      <c r="LJ82" s="45">
        <f t="shared" ref="LJ82:NU82" si="175">SUM(LJ83:LJ85)</f>
        <v>2.7900127914530199</v>
      </c>
      <c r="LK82" s="45">
        <f t="shared" si="175"/>
        <v>2.79079895805816</v>
      </c>
      <c r="LL82" s="45">
        <f t="shared" si="175"/>
        <v>2.7800238510583002</v>
      </c>
      <c r="LM82" s="45">
        <f t="shared" si="175"/>
        <v>2.9558477000431398</v>
      </c>
      <c r="LN82" s="45">
        <f t="shared" si="175"/>
        <v>3.1055878091147702</v>
      </c>
      <c r="LO82" s="45">
        <f t="shared" si="175"/>
        <v>2.8753402888795199</v>
      </c>
      <c r="LP82" s="45">
        <f t="shared" si="175"/>
        <v>3.0402391661856898</v>
      </c>
      <c r="LQ82" s="45">
        <f t="shared" si="175"/>
        <v>2.7986991042544802</v>
      </c>
      <c r="LR82" s="45">
        <f t="shared" si="175"/>
        <v>2.8382692810989298</v>
      </c>
      <c r="LS82" s="45">
        <f t="shared" si="175"/>
        <v>2.7141438842605501</v>
      </c>
      <c r="LT82" s="45">
        <f t="shared" si="175"/>
        <v>2.9886359531078401</v>
      </c>
      <c r="LU82" s="45">
        <f t="shared" si="175"/>
        <v>2.84229572014626</v>
      </c>
      <c r="LV82" s="45">
        <f t="shared" si="175"/>
        <v>2.64129773413989</v>
      </c>
      <c r="LW82" s="45">
        <f t="shared" si="175"/>
        <v>2.79856026152871</v>
      </c>
      <c r="LX82" s="45">
        <f t="shared" si="175"/>
        <v>2.9128278248374202</v>
      </c>
      <c r="LY82" s="45">
        <f t="shared" si="175"/>
        <v>3.1299292311646498</v>
      </c>
      <c r="LZ82" s="45">
        <f t="shared" si="175"/>
        <v>3.0795380230112799</v>
      </c>
      <c r="MA82" s="45">
        <f t="shared" si="175"/>
        <v>2.7773025636773601</v>
      </c>
      <c r="MB82" s="45">
        <f t="shared" si="175"/>
        <v>2.9758034909303199</v>
      </c>
      <c r="MC82" s="45">
        <f t="shared" si="175"/>
        <v>2.6667263601400801</v>
      </c>
      <c r="MD82" s="45">
        <f t="shared" si="175"/>
        <v>2.6670961802187998</v>
      </c>
      <c r="ME82" s="45">
        <f t="shared" si="175"/>
        <v>2.5593398547817601</v>
      </c>
      <c r="MF82" s="45">
        <f t="shared" si="175"/>
        <v>2.7147567428638402</v>
      </c>
      <c r="MG82" s="45">
        <f t="shared" si="175"/>
        <v>2.6000200634409598</v>
      </c>
      <c r="MH82" s="45">
        <f t="shared" si="175"/>
        <v>2.6302066273664799</v>
      </c>
      <c r="MI82" s="45">
        <f t="shared" si="175"/>
        <v>2.60344089916912</v>
      </c>
      <c r="MJ82" s="45">
        <f t="shared" si="175"/>
        <v>2.8342086282904</v>
      </c>
      <c r="MK82" s="45">
        <f t="shared" si="175"/>
        <v>2.92518436765552</v>
      </c>
      <c r="ML82" s="45">
        <f t="shared" si="175"/>
        <v>2.9719829171172401</v>
      </c>
      <c r="MM82" s="45">
        <f t="shared" si="175"/>
        <v>2.6876910154767399</v>
      </c>
      <c r="MN82" s="45">
        <f t="shared" si="175"/>
        <v>2.8165700108871001</v>
      </c>
      <c r="MO82" s="45">
        <f t="shared" si="175"/>
        <v>2.6830221566042698</v>
      </c>
      <c r="MP82" s="45">
        <f t="shared" si="175"/>
        <v>3.07770252346713</v>
      </c>
      <c r="MQ82" s="45">
        <f t="shared" si="175"/>
        <v>2.62431472325737</v>
      </c>
      <c r="MR82" s="45">
        <f t="shared" si="175"/>
        <v>2.7933643955011598</v>
      </c>
      <c r="MS82" s="45">
        <f t="shared" si="175"/>
        <v>2.5550214613778399</v>
      </c>
      <c r="MT82" s="45">
        <f t="shared" si="175"/>
        <v>2.6698938801707901</v>
      </c>
      <c r="MU82" s="45">
        <f t="shared" si="175"/>
        <v>2.7431626060407401</v>
      </c>
      <c r="MV82" s="45">
        <f t="shared" si="175"/>
        <v>2.8927509952616601</v>
      </c>
      <c r="MW82" s="45">
        <f t="shared" si="175"/>
        <v>3.1650702786054299</v>
      </c>
      <c r="MX82" s="45">
        <f t="shared" si="175"/>
        <v>3.0326791876077199</v>
      </c>
      <c r="MY82" s="45">
        <f t="shared" si="175"/>
        <v>3.0611760816827398</v>
      </c>
      <c r="MZ82" s="45">
        <f t="shared" si="175"/>
        <v>2.9738841371093399</v>
      </c>
      <c r="NA82" s="45">
        <f t="shared" si="175"/>
        <v>2.88922480673736</v>
      </c>
      <c r="NB82" s="45">
        <f t="shared" si="175"/>
        <v>2.8976768839103402</v>
      </c>
      <c r="NC82" s="45">
        <f t="shared" si="175"/>
        <v>2.5699395089405801</v>
      </c>
      <c r="ND82" s="45">
        <f t="shared" si="175"/>
        <v>2.9688036535627398</v>
      </c>
      <c r="NE82" s="45">
        <f t="shared" si="175"/>
        <v>2.8018404897358402</v>
      </c>
      <c r="NF82" s="45">
        <f t="shared" si="175"/>
        <v>2.7383806316174</v>
      </c>
      <c r="NG82" s="45">
        <f t="shared" si="175"/>
        <v>2.8388587403049299</v>
      </c>
      <c r="NH82" s="45">
        <f t="shared" si="175"/>
        <v>2.7467865225763202</v>
      </c>
      <c r="NI82" s="45">
        <f t="shared" si="175"/>
        <v>3.2312799080657202</v>
      </c>
      <c r="NJ82" s="45">
        <f t="shared" si="175"/>
        <v>2.9995670335170099</v>
      </c>
      <c r="NK82" s="45">
        <f t="shared" si="175"/>
        <v>2.78474172595564</v>
      </c>
      <c r="NL82" s="45">
        <f t="shared" si="175"/>
        <v>2.7852957564071201</v>
      </c>
      <c r="NM82" s="45">
        <f t="shared" si="175"/>
        <v>2.6467881435371199</v>
      </c>
      <c r="NN82" s="45">
        <f t="shared" si="175"/>
        <v>2.6510412109308001</v>
      </c>
      <c r="NO82" s="45">
        <f t="shared" si="175"/>
        <v>2.5444120808653601</v>
      </c>
      <c r="NP82" s="45">
        <f t="shared" si="175"/>
        <v>2.7821290180719398</v>
      </c>
      <c r="NQ82" s="45">
        <f t="shared" si="175"/>
        <v>2.4934602160900301</v>
      </c>
      <c r="NR82" s="45">
        <f t="shared" si="175"/>
        <v>2.5045408251196299</v>
      </c>
      <c r="NS82" s="45">
        <f t="shared" si="175"/>
        <v>2.5827514571868901</v>
      </c>
      <c r="NT82" s="45">
        <f t="shared" si="175"/>
        <v>2.6344147967874001</v>
      </c>
      <c r="NU82" s="45">
        <f t="shared" si="175"/>
        <v>3.1276404062174699</v>
      </c>
      <c r="NV82" s="45">
        <f t="shared" ref="NV82:QG82" si="176">SUM(NV83:NV85)</f>
        <v>3.099327745613</v>
      </c>
      <c r="NW82" s="45">
        <f t="shared" si="176"/>
        <v>3.0541242138962499</v>
      </c>
      <c r="NX82" s="45">
        <f t="shared" si="176"/>
        <v>3.1605533667125001</v>
      </c>
      <c r="NY82" s="45">
        <f t="shared" si="176"/>
        <v>2.7076965817851999</v>
      </c>
      <c r="NZ82" s="45">
        <f t="shared" si="176"/>
        <v>2.68115142927538</v>
      </c>
      <c r="OA82" s="45">
        <f t="shared" si="176"/>
        <v>2.4985699158866699</v>
      </c>
      <c r="OB82" s="45">
        <f t="shared" si="176"/>
        <v>2.70770451802936</v>
      </c>
      <c r="OC82" s="45">
        <f t="shared" si="176"/>
        <v>2.8185891785583101</v>
      </c>
      <c r="OD82" s="45">
        <f t="shared" si="176"/>
        <v>2.5037935486984</v>
      </c>
      <c r="OE82" s="45">
        <f t="shared" si="176"/>
        <v>2.8182298967494099</v>
      </c>
      <c r="OF82" s="45">
        <f t="shared" si="176"/>
        <v>2.6620965836825512</v>
      </c>
      <c r="OG82" s="45">
        <f t="shared" si="176"/>
        <v>3.1997082133885</v>
      </c>
      <c r="OH82" s="45">
        <f t="shared" si="176"/>
        <v>3.1061134440646798</v>
      </c>
      <c r="OI82" s="45">
        <f t="shared" si="176"/>
        <v>2.7551955125954701</v>
      </c>
      <c r="OJ82" s="45">
        <f t="shared" si="176"/>
        <v>2.7962499932797602</v>
      </c>
      <c r="OK82" s="45">
        <f t="shared" si="176"/>
        <v>2.8068058556826299</v>
      </c>
      <c r="OL82" s="45">
        <f t="shared" si="176"/>
        <v>2.6936176926959998</v>
      </c>
      <c r="OM82" s="45">
        <f t="shared" si="176"/>
        <v>2.5021731567524998</v>
      </c>
      <c r="ON82" s="45">
        <f t="shared" si="176"/>
        <v>3.0578472730218</v>
      </c>
      <c r="OO82" s="45">
        <f t="shared" si="176"/>
        <v>2.758741165719</v>
      </c>
      <c r="OP82" s="45">
        <f t="shared" si="176"/>
        <v>2.8156895644689</v>
      </c>
      <c r="OQ82" s="45">
        <f t="shared" si="176"/>
        <v>2.9980814757936001</v>
      </c>
      <c r="OR82" s="45">
        <f t="shared" si="176"/>
        <v>3.4256794284510002</v>
      </c>
      <c r="OS82" s="45">
        <f t="shared" si="176"/>
        <v>3.9937316232806999</v>
      </c>
      <c r="OT82" s="45">
        <f t="shared" si="176"/>
        <v>3.65338011305459</v>
      </c>
      <c r="OU82" s="45">
        <f t="shared" si="176"/>
        <v>3.1894405046788998</v>
      </c>
      <c r="OV82" s="45">
        <f t="shared" si="176"/>
        <v>3.3116705730842697</v>
      </c>
      <c r="OW82" s="45">
        <f t="shared" si="176"/>
        <v>2.9886449839652602</v>
      </c>
      <c r="OX82" s="45">
        <f t="shared" si="176"/>
        <v>2.78228940318147</v>
      </c>
      <c r="OY82" s="45">
        <f t="shared" si="176"/>
        <v>2.8893366413531698</v>
      </c>
      <c r="OZ82" s="45">
        <f t="shared" si="176"/>
        <v>2.93988214665614</v>
      </c>
      <c r="PA82" s="45">
        <f t="shared" si="176"/>
        <v>2.94534014043384</v>
      </c>
      <c r="PB82" s="45">
        <f t="shared" si="176"/>
        <v>2.8215218241856101</v>
      </c>
      <c r="PC82" s="45">
        <f t="shared" si="176"/>
        <v>2.9463831178769802</v>
      </c>
      <c r="PD82" s="45">
        <f t="shared" si="176"/>
        <v>2.8619998992253302</v>
      </c>
      <c r="PE82" s="45">
        <f t="shared" si="176"/>
        <v>3.4566843632397504</v>
      </c>
      <c r="PF82" s="45">
        <f t="shared" si="176"/>
        <v>3.3421232849280003</v>
      </c>
      <c r="PG82" s="45">
        <f t="shared" si="176"/>
        <v>2.9541171260977599</v>
      </c>
      <c r="PH82" s="45">
        <f t="shared" si="176"/>
        <v>3.1085712479305201</v>
      </c>
      <c r="PI82" s="45">
        <f t="shared" si="176"/>
        <v>2.9597113443940199</v>
      </c>
      <c r="PJ82" s="45">
        <f t="shared" si="176"/>
        <v>2.85957021357006</v>
      </c>
      <c r="PK82" s="45">
        <f t="shared" si="176"/>
        <v>2.7450405918666601</v>
      </c>
      <c r="PL82" s="45">
        <f t="shared" si="176"/>
        <v>3.17104191434486</v>
      </c>
      <c r="PM82" s="45">
        <f t="shared" si="176"/>
        <v>2.9830395511332601</v>
      </c>
      <c r="PN82" s="45">
        <f t="shared" si="176"/>
        <v>2.9550158257933798</v>
      </c>
      <c r="PO82" s="45">
        <f t="shared" si="176"/>
        <v>3.04304172229378</v>
      </c>
      <c r="PP82" s="45">
        <f t="shared" si="176"/>
        <v>3.0598656195169398</v>
      </c>
      <c r="PQ82" s="45">
        <f t="shared" si="176"/>
        <v>3.46711014607832</v>
      </c>
      <c r="PR82" s="45">
        <f t="shared" si="176"/>
        <v>3.5583389505279399</v>
      </c>
      <c r="PS82" s="45">
        <f t="shared" si="176"/>
        <v>3.0517377662395799</v>
      </c>
      <c r="PT82" s="45">
        <f t="shared" si="176"/>
        <v>3.1540032745630202</v>
      </c>
      <c r="PU82" s="45">
        <f t="shared" si="176"/>
        <v>2.7333832046142601</v>
      </c>
      <c r="PV82" s="45">
        <f t="shared" si="176"/>
        <v>2.9675952593911799</v>
      </c>
      <c r="PW82" s="45">
        <f t="shared" si="176"/>
        <v>3.0349092648699001</v>
      </c>
      <c r="PX82" s="45">
        <f t="shared" si="176"/>
        <v>3.3264349844297998</v>
      </c>
      <c r="PY82" s="45">
        <f t="shared" si="176"/>
        <v>3.1638678071908402</v>
      </c>
      <c r="PZ82" s="45">
        <f t="shared" si="176"/>
        <v>2.9021013930284001</v>
      </c>
      <c r="QA82" s="45">
        <f t="shared" si="176"/>
        <v>3.0490100695889999</v>
      </c>
      <c r="QB82" s="45">
        <f t="shared" si="176"/>
        <v>3.34045752188148</v>
      </c>
      <c r="QC82" s="45">
        <f t="shared" si="176"/>
        <v>3.7949657553026999</v>
      </c>
      <c r="QD82" s="45">
        <f t="shared" si="176"/>
        <v>3.7708239697146197</v>
      </c>
      <c r="QE82" s="45">
        <f t="shared" si="176"/>
        <v>3.4297773755973799</v>
      </c>
      <c r="QF82" s="45">
        <f t="shared" si="176"/>
        <v>3.4805507675632499</v>
      </c>
      <c r="QG82" s="45">
        <f t="shared" si="176"/>
        <v>3.14010124038351</v>
      </c>
      <c r="QH82" s="45">
        <f t="shared" ref="QH82:SS82" si="177">SUM(QH83:QH85)</f>
        <v>3.0998275449090298</v>
      </c>
      <c r="QI82" s="45">
        <f t="shared" si="177"/>
        <v>2.9662592796427498</v>
      </c>
      <c r="QJ82" s="45">
        <f t="shared" si="177"/>
        <v>3.36931953240168</v>
      </c>
      <c r="QK82" s="45">
        <f t="shared" si="177"/>
        <v>3.2600909890563301</v>
      </c>
      <c r="QL82" s="45">
        <f t="shared" si="177"/>
        <v>3.0173008677650399</v>
      </c>
      <c r="QM82" s="45">
        <f t="shared" si="177"/>
        <v>3.2969942626511299</v>
      </c>
      <c r="QN82" s="45">
        <f t="shared" si="177"/>
        <v>3.3340800488615101</v>
      </c>
      <c r="QO82" s="45">
        <f t="shared" si="177"/>
        <v>4.1174773225290897</v>
      </c>
      <c r="QP82" s="45">
        <f t="shared" si="177"/>
        <v>4.4301791122200003</v>
      </c>
      <c r="QQ82" s="45">
        <f t="shared" si="177"/>
        <v>3.8274081507359998</v>
      </c>
      <c r="QR82" s="45">
        <f t="shared" si="177"/>
        <v>3.9722342536680002</v>
      </c>
      <c r="QS82" s="45">
        <f t="shared" si="177"/>
        <v>3.7893155068520001</v>
      </c>
      <c r="QT82" s="45">
        <f t="shared" si="177"/>
        <v>2.759795849608</v>
      </c>
      <c r="QU82" s="45">
        <f t="shared" si="177"/>
        <v>3.4147301278079998</v>
      </c>
      <c r="QV82" s="45">
        <f t="shared" si="177"/>
        <v>4.3011362311159997</v>
      </c>
      <c r="QW82" s="45">
        <f t="shared" si="177"/>
        <v>3.9723278387599796</v>
      </c>
      <c r="QX82" s="45">
        <f t="shared" si="177"/>
        <v>3.8926701530160002</v>
      </c>
      <c r="QY82" s="45">
        <f t="shared" si="177"/>
        <v>4.1295272886676804</v>
      </c>
      <c r="QZ82" s="45">
        <f t="shared" si="177"/>
        <v>4.4050000134680003</v>
      </c>
      <c r="RA82" s="45">
        <f t="shared" si="177"/>
        <v>5.0965005418639802</v>
      </c>
      <c r="RB82" s="45">
        <f t="shared" si="177"/>
        <v>5.2221750117847803</v>
      </c>
      <c r="RC82" s="45">
        <f t="shared" si="177"/>
        <v>4.5450939137202901</v>
      </c>
      <c r="RD82" s="45">
        <f t="shared" si="177"/>
        <v>4.8171966970492903</v>
      </c>
      <c r="RE82" s="45">
        <f t="shared" si="177"/>
        <v>4.3658484545639</v>
      </c>
      <c r="RF82" s="45">
        <f t="shared" si="177"/>
        <v>4.0844868417348996</v>
      </c>
      <c r="RG82" s="45">
        <f t="shared" si="177"/>
        <v>4.1581260115068881</v>
      </c>
      <c r="RH82" s="45">
        <f t="shared" si="177"/>
        <v>4.5656205835919002</v>
      </c>
      <c r="RI82" s="45">
        <f t="shared" si="177"/>
        <v>4.1147516652007301</v>
      </c>
      <c r="RJ82" s="45">
        <f t="shared" si="177"/>
        <v>3.5275380354781301</v>
      </c>
      <c r="RK82" s="45">
        <f t="shared" si="177"/>
        <v>4.4144478372731504</v>
      </c>
      <c r="RL82" s="45">
        <f t="shared" si="177"/>
        <v>4.6021452648535499</v>
      </c>
      <c r="RM82" s="45">
        <f t="shared" si="177"/>
        <v>5.5103980183988899</v>
      </c>
      <c r="RN82" s="45">
        <f t="shared" si="177"/>
        <v>5.4405876374284503</v>
      </c>
      <c r="RO82" s="45">
        <f t="shared" si="177"/>
        <v>4.9072858894092199</v>
      </c>
      <c r="RP82" s="45">
        <f t="shared" si="177"/>
        <v>4.9823334072957701</v>
      </c>
      <c r="RQ82" s="45">
        <f t="shared" si="177"/>
        <v>4.3113695944167398</v>
      </c>
      <c r="RR82" s="45">
        <f t="shared" si="177"/>
        <v>4.1500933630847197</v>
      </c>
      <c r="RS82" s="45">
        <f t="shared" si="177"/>
        <v>4.2178605798174864</v>
      </c>
      <c r="RT82" s="45">
        <f t="shared" si="177"/>
        <v>4.8658675556915201</v>
      </c>
      <c r="RU82" s="45">
        <f t="shared" si="177"/>
        <v>4.5968729364165402</v>
      </c>
      <c r="RV82" s="45">
        <f t="shared" si="177"/>
        <v>4.4343647086400404</v>
      </c>
      <c r="RW82" s="45">
        <f t="shared" si="177"/>
        <v>4.7932273607835301</v>
      </c>
      <c r="RX82" s="45">
        <f t="shared" si="177"/>
        <v>5.0315594168036144</v>
      </c>
      <c r="RY82" s="45">
        <f t="shared" si="177"/>
        <v>5.0508073266922002</v>
      </c>
      <c r="RZ82" s="45">
        <f t="shared" si="177"/>
        <v>5.61975511499974</v>
      </c>
      <c r="SA82" s="45">
        <f t="shared" si="177"/>
        <v>4.9521977094887299</v>
      </c>
      <c r="SB82" s="45">
        <f t="shared" si="177"/>
        <v>5.0879353415725799</v>
      </c>
      <c r="SC82" s="45">
        <f t="shared" si="177"/>
        <v>4.3210044779252303</v>
      </c>
      <c r="SD82" s="45">
        <f t="shared" si="177"/>
        <v>4.1652666317987999</v>
      </c>
      <c r="SE82" s="45">
        <f t="shared" si="177"/>
        <v>4.1933211328017199</v>
      </c>
      <c r="SF82" s="45">
        <f t="shared" si="177"/>
        <v>4.68966874658439</v>
      </c>
      <c r="SG82" s="45">
        <f t="shared" si="177"/>
        <v>4.5169437438377003</v>
      </c>
      <c r="SH82" s="45">
        <f t="shared" si="177"/>
        <v>4.3188573507804904</v>
      </c>
      <c r="SI82" s="45">
        <f t="shared" si="177"/>
        <v>4.4464473054460001</v>
      </c>
      <c r="SJ82" s="45">
        <f t="shared" si="177"/>
        <v>4.7758587149304503</v>
      </c>
      <c r="SK82" s="45">
        <f t="shared" si="177"/>
        <v>5.4184285145861804</v>
      </c>
      <c r="SL82" s="45">
        <f t="shared" si="177"/>
        <v>5.6271421629429197</v>
      </c>
      <c r="SM82" s="45">
        <f t="shared" si="177"/>
        <v>4.6860352752374599</v>
      </c>
      <c r="SN82" s="45">
        <f t="shared" si="177"/>
        <v>3.40973541485508</v>
      </c>
      <c r="SO82" s="45">
        <f t="shared" si="177"/>
        <v>1.08655946496517</v>
      </c>
      <c r="SP82" s="45">
        <f t="shared" si="177"/>
        <v>1.0480579964002701</v>
      </c>
      <c r="SQ82" s="45">
        <f t="shared" si="177"/>
        <v>0.97836630399326696</v>
      </c>
      <c r="SR82" s="45">
        <f t="shared" si="177"/>
        <v>0.9474134237625923</v>
      </c>
      <c r="SS82" s="45">
        <f t="shared" si="177"/>
        <v>0.92716069062294004</v>
      </c>
      <c r="ST82" s="45">
        <f t="shared" ref="ST82:VE82" si="178">SUM(ST83:ST85)</f>
        <v>1.0546156242806499</v>
      </c>
      <c r="SU82" s="45">
        <f t="shared" si="178"/>
        <v>1.0770243670586213</v>
      </c>
      <c r="SV82" s="45">
        <f t="shared" si="178"/>
        <v>1.033307356169946</v>
      </c>
      <c r="SW82" s="45">
        <f t="shared" si="178"/>
        <v>1.128143344104106</v>
      </c>
      <c r="SX82" s="45">
        <f t="shared" si="178"/>
        <v>1.0111741455537899</v>
      </c>
      <c r="SY82" s="45">
        <f t="shared" si="178"/>
        <v>0.95204744814098197</v>
      </c>
      <c r="SZ82" s="45">
        <f t="shared" si="178"/>
        <v>1.06185470196301</v>
      </c>
      <c r="TA82" s="45">
        <f t="shared" si="178"/>
        <v>1.0279908098599799</v>
      </c>
      <c r="TB82" s="45">
        <f t="shared" si="178"/>
        <v>1.2139545167392027</v>
      </c>
      <c r="TC82" s="45">
        <f t="shared" si="178"/>
        <v>1.18217556190981</v>
      </c>
      <c r="TD82" s="45">
        <f t="shared" si="178"/>
        <v>1.3013457110222157</v>
      </c>
      <c r="TE82" s="45">
        <f t="shared" si="178"/>
        <v>1.1304371034746299</v>
      </c>
      <c r="TF82" s="45">
        <f t="shared" si="178"/>
        <v>0.99126094010236898</v>
      </c>
      <c r="TG82" s="45">
        <f t="shared" si="178"/>
        <v>1.0356042507925041</v>
      </c>
      <c r="TH82" s="45">
        <f t="shared" si="178"/>
        <v>1.2336994716943559</v>
      </c>
      <c r="TI82" s="45">
        <f t="shared" si="178"/>
        <v>1.51294942575168</v>
      </c>
      <c r="TJ82" s="45">
        <f t="shared" si="178"/>
        <v>1.31682848690779</v>
      </c>
      <c r="TK82" s="45">
        <f t="shared" si="178"/>
        <v>1.2786639169520899</v>
      </c>
      <c r="TL82" s="45">
        <f t="shared" si="178"/>
        <v>1.5444471948770289</v>
      </c>
      <c r="TM82" s="45">
        <f t="shared" si="178"/>
        <v>1.38606061182097</v>
      </c>
      <c r="TN82" s="45">
        <f t="shared" si="178"/>
        <v>1.639459658142</v>
      </c>
      <c r="TO82" s="45">
        <f t="shared" si="178"/>
        <v>1.6772473015503</v>
      </c>
      <c r="TP82" s="45">
        <f t="shared" si="178"/>
        <v>2.2559428402712212</v>
      </c>
      <c r="TQ82" s="45">
        <f t="shared" si="178"/>
        <v>2.2589298471919799</v>
      </c>
      <c r="TR82" s="45">
        <f t="shared" si="178"/>
        <v>2.2051671205902301</v>
      </c>
      <c r="TS82" s="45">
        <f t="shared" si="178"/>
        <v>2.4596661773480202</v>
      </c>
      <c r="TT82" s="45">
        <f t="shared" si="178"/>
        <v>2.9437862734512401</v>
      </c>
      <c r="TU82" s="45">
        <f t="shared" si="178"/>
        <v>3.2786131228003401</v>
      </c>
      <c r="TV82" s="45">
        <f t="shared" si="178"/>
        <v>3.48637285283418</v>
      </c>
      <c r="TW82" s="45">
        <f t="shared" si="178"/>
        <v>3.0305702532644201</v>
      </c>
      <c r="TX82" s="45">
        <f t="shared" si="178"/>
        <v>3.4535772024697202</v>
      </c>
      <c r="TY82" s="45">
        <f t="shared" si="178"/>
        <v>3.2823147880680201</v>
      </c>
      <c r="TZ82" s="45">
        <f t="shared" si="178"/>
        <v>3.36457112215292</v>
      </c>
      <c r="UA82" s="45">
        <f t="shared" si="178"/>
        <v>3.4253725164245501</v>
      </c>
      <c r="UB82" s="45">
        <f t="shared" si="178"/>
        <v>3.7642361600024801</v>
      </c>
      <c r="UC82" s="45">
        <f t="shared" si="178"/>
        <v>3.6895062389736601</v>
      </c>
      <c r="UD82" s="45">
        <f t="shared" si="178"/>
        <v>3.6623075784859198</v>
      </c>
      <c r="UE82" s="45">
        <f t="shared" si="178"/>
        <v>3.82113353786939</v>
      </c>
      <c r="UF82" s="45">
        <f t="shared" si="178"/>
        <v>4.2444278369416004</v>
      </c>
      <c r="UG82" s="45">
        <f t="shared" si="178"/>
        <v>4.9998084577174202</v>
      </c>
      <c r="UH82" s="45">
        <f t="shared" si="178"/>
        <v>5.1939143213443</v>
      </c>
      <c r="UI82" s="45">
        <f t="shared" si="178"/>
        <v>4.7845002413571898</v>
      </c>
      <c r="UJ82" s="45">
        <f t="shared" si="178"/>
        <v>4.5785756115576799</v>
      </c>
      <c r="UK82" s="45">
        <f t="shared" si="178"/>
        <v>3.9232113756428002</v>
      </c>
      <c r="UL82" s="45">
        <f t="shared" si="178"/>
        <v>3.8351177117881399</v>
      </c>
      <c r="UM82" s="45">
        <f t="shared" si="178"/>
        <v>3.75219557774165</v>
      </c>
      <c r="UN82" s="45">
        <f t="shared" si="178"/>
        <v>3.9544847805788299</v>
      </c>
      <c r="UO82" s="45">
        <f t="shared" si="178"/>
        <v>3.83490076915258</v>
      </c>
      <c r="UP82" s="45">
        <f t="shared" si="178"/>
        <v>3.87497975435693</v>
      </c>
      <c r="UQ82" s="45">
        <f t="shared" si="178"/>
        <v>4.0331929666071904</v>
      </c>
      <c r="UR82" s="45">
        <f t="shared" si="178"/>
        <v>4.4081565936091502</v>
      </c>
      <c r="US82" s="45">
        <f t="shared" si="178"/>
        <v>5.1288520125888999</v>
      </c>
      <c r="UT82" s="45">
        <f t="shared" si="178"/>
        <v>5.2021836147495604</v>
      </c>
      <c r="UU82" s="45">
        <f t="shared" si="178"/>
        <v>4.4168836814611696</v>
      </c>
      <c r="UV82" s="45">
        <f t="shared" si="178"/>
        <v>4.4016817570724696</v>
      </c>
      <c r="UW82" s="45">
        <f t="shared" si="178"/>
        <v>4.0256121391273902</v>
      </c>
      <c r="UX82" s="45">
        <f t="shared" si="178"/>
        <v>3.76380074690324</v>
      </c>
      <c r="UY82" s="45">
        <f t="shared" si="178"/>
        <v>3.7436278621453698</v>
      </c>
      <c r="UZ82" s="45">
        <f t="shared" si="178"/>
        <v>4.0304324904471498</v>
      </c>
      <c r="VA82" s="45">
        <f t="shared" si="178"/>
        <v>4.0626918315180998</v>
      </c>
      <c r="VB82" s="45">
        <f t="shared" si="178"/>
        <v>3.9698823569414801</v>
      </c>
      <c r="VC82" s="45">
        <f t="shared" si="178"/>
        <v>4.2439090206470604</v>
      </c>
      <c r="VD82" s="45">
        <f t="shared" si="178"/>
        <v>4.5922392151450602</v>
      </c>
      <c r="VE82" s="45">
        <f t="shared" si="178"/>
        <v>5.5241583414406499</v>
      </c>
      <c r="VF82" s="45">
        <f t="shared" ref="VF82:VJ82" si="179">SUM(VF83:VF85)</f>
        <v>5.6045474176399503</v>
      </c>
      <c r="VG82" s="45">
        <f t="shared" si="179"/>
        <v>4.9158066407275998</v>
      </c>
      <c r="VH82" s="45">
        <f t="shared" si="179"/>
        <v>4.5961652513508904</v>
      </c>
      <c r="VI82" s="45">
        <f t="shared" si="179"/>
        <v>3.8252552675513498</v>
      </c>
      <c r="VJ82" s="45">
        <f t="shared" si="179"/>
        <v>3.6720464452853401</v>
      </c>
    </row>
    <row r="83" spans="1:582" ht="14.5" x14ac:dyDescent="0.35">
      <c r="A83" s="23" t="s">
        <v>14</v>
      </c>
      <c r="B83" s="45">
        <v>0.55937935313447995</v>
      </c>
      <c r="C83" s="45">
        <v>0.47416973511184002</v>
      </c>
      <c r="D83" s="45">
        <v>0.53675568958983999</v>
      </c>
      <c r="E83" s="45">
        <v>0.51070138854047997</v>
      </c>
      <c r="F83" s="45">
        <v>0.57667162055692001</v>
      </c>
      <c r="G83" s="45">
        <v>0.50689987130551994</v>
      </c>
      <c r="H83" s="45">
        <v>0.61111707550296002</v>
      </c>
      <c r="I83" s="45">
        <v>0.58510913441987999</v>
      </c>
      <c r="J83" s="45">
        <v>0.72469899288896</v>
      </c>
      <c r="K83" s="45">
        <v>0.67736546731708003</v>
      </c>
      <c r="L83" s="45">
        <v>0.75066057400576003</v>
      </c>
      <c r="M83" s="45">
        <v>0.90782085969495996</v>
      </c>
      <c r="N83" s="45">
        <v>0.83691081254926003</v>
      </c>
      <c r="O83" s="45">
        <v>0.75215203627273997</v>
      </c>
      <c r="P83" s="45">
        <v>0.74968875768169996</v>
      </c>
      <c r="Q83" s="45">
        <v>0.65024873013920004</v>
      </c>
      <c r="R83" s="45">
        <v>0.68088036709998001</v>
      </c>
      <c r="S83" s="45">
        <v>0.58922451363021999</v>
      </c>
      <c r="T83" s="45">
        <v>0.62259223151443999</v>
      </c>
      <c r="U83" s="45">
        <v>0.68399658545683995</v>
      </c>
      <c r="V83" s="45">
        <v>0.64823365027155999</v>
      </c>
      <c r="W83" s="45">
        <v>0.73972335077564</v>
      </c>
      <c r="X83" s="45">
        <v>0.72499773966537995</v>
      </c>
      <c r="Y83" s="45">
        <v>0.74610538230655998</v>
      </c>
      <c r="Z83" s="45">
        <v>0.77762695918175995</v>
      </c>
      <c r="AA83" s="45">
        <v>0.69115882165475995</v>
      </c>
      <c r="AB83" s="45">
        <v>0.73192749026706005</v>
      </c>
      <c r="AC83" s="45">
        <v>0.67910468752733999</v>
      </c>
      <c r="AD83" s="45">
        <v>0.71619696081364004</v>
      </c>
      <c r="AE83" s="45">
        <v>0.66557057755658</v>
      </c>
      <c r="AF83" s="45">
        <v>0.77684659736668005</v>
      </c>
      <c r="AG83" s="45">
        <v>0.72792643230688003</v>
      </c>
      <c r="AH83" s="45">
        <v>0.66028304124815995</v>
      </c>
      <c r="AI83" s="45">
        <v>0.69220065652667995</v>
      </c>
      <c r="AJ83" s="45">
        <v>0.60413216439819994</v>
      </c>
      <c r="AK83" s="45">
        <v>0.68126644775741996</v>
      </c>
      <c r="AL83" s="45">
        <v>0.73351382973668</v>
      </c>
      <c r="AM83" s="45">
        <v>0.46845744437154002</v>
      </c>
      <c r="AN83" s="45">
        <v>0.72129555704343995</v>
      </c>
      <c r="AO83" s="45">
        <v>0.65300002626770004</v>
      </c>
      <c r="AP83" s="45">
        <v>0.65411256545231999</v>
      </c>
      <c r="AQ83" s="45">
        <v>0.68523910398520005</v>
      </c>
      <c r="AR83" s="45">
        <v>0.73594310625371995</v>
      </c>
      <c r="AS83" s="45">
        <v>0.68820794193692003</v>
      </c>
      <c r="AT83" s="45">
        <v>0.67919560735009998</v>
      </c>
      <c r="AU83" s="45">
        <v>0.76769426854825995</v>
      </c>
      <c r="AV83" s="45">
        <v>0.65325857059192005</v>
      </c>
      <c r="AW83" s="45">
        <v>0.72003178007989999</v>
      </c>
      <c r="AX83" s="45">
        <v>0.65306503023270002</v>
      </c>
      <c r="AY83" s="45">
        <v>0.69451174014191996</v>
      </c>
      <c r="AZ83" s="45">
        <v>0.60101060285392005</v>
      </c>
      <c r="BA83" s="45">
        <v>0.58791153366547999</v>
      </c>
      <c r="BB83" s="45">
        <v>0.47298777741595999</v>
      </c>
      <c r="BC83" s="45">
        <v>0.61722073294613999</v>
      </c>
      <c r="BD83" s="45">
        <v>0.68411806428208</v>
      </c>
      <c r="BE83" s="45">
        <v>0.83675237433114003</v>
      </c>
      <c r="BF83" s="45">
        <v>1.0242773378666401</v>
      </c>
      <c r="BG83" s="45">
        <v>0.65595274895945999</v>
      </c>
      <c r="BH83" s="45">
        <v>0.61653107666375995</v>
      </c>
      <c r="BI83" s="45">
        <v>0.64186987699282005</v>
      </c>
      <c r="BJ83" s="45">
        <v>0.70789746964653999</v>
      </c>
      <c r="BK83" s="45">
        <v>0.65826224675496003</v>
      </c>
      <c r="BL83" s="45">
        <v>0.66255157940678</v>
      </c>
      <c r="BM83" s="45">
        <v>0.70831006619834003</v>
      </c>
      <c r="BN83" s="45">
        <v>0.64434321333583999</v>
      </c>
      <c r="BO83" s="45">
        <v>0.59171905126643998</v>
      </c>
      <c r="BP83" s="45">
        <v>0.56357905176498002</v>
      </c>
      <c r="BQ83" s="45">
        <v>0.64040391628133997</v>
      </c>
      <c r="BR83" s="45">
        <v>0.60524796091999999</v>
      </c>
      <c r="BS83" s="45">
        <v>0.68538972744965998</v>
      </c>
      <c r="BT83" s="45">
        <v>0.71093032578012005</v>
      </c>
      <c r="BU83" s="45">
        <v>0.81247175273242001</v>
      </c>
      <c r="BV83" s="45">
        <v>0.76876120495127998</v>
      </c>
      <c r="BW83" s="45">
        <v>0.70133185550228005</v>
      </c>
      <c r="BX83" s="45">
        <v>0.78044427361412005</v>
      </c>
      <c r="BY83" s="45">
        <v>0.81633218783813999</v>
      </c>
      <c r="BZ83" s="45">
        <v>0.8372947930786</v>
      </c>
      <c r="CA83" s="45">
        <v>0.48469344745740001</v>
      </c>
      <c r="CB83" s="45">
        <v>0.53710195354162005</v>
      </c>
      <c r="CC83" s="45">
        <v>0.50206321960734002</v>
      </c>
      <c r="CD83" s="45">
        <v>0.55740357566414001</v>
      </c>
      <c r="CE83" s="45">
        <v>0.81939101700200001</v>
      </c>
      <c r="CF83" s="45">
        <v>0.75355153579183998</v>
      </c>
      <c r="CG83" s="45">
        <v>0.76755784594999998</v>
      </c>
      <c r="CH83" s="45">
        <v>0.92465937091651995</v>
      </c>
      <c r="CI83" s="45">
        <v>0.80648131647230004</v>
      </c>
      <c r="CJ83" s="45">
        <v>0.75283949242091996</v>
      </c>
      <c r="CK83" s="45">
        <v>0.59563284676544004</v>
      </c>
      <c r="CL83" s="45">
        <v>0.66234483824236001</v>
      </c>
      <c r="CM83" s="45">
        <v>0.73508362533567995</v>
      </c>
      <c r="CN83" s="45">
        <v>0.89575751072847998</v>
      </c>
      <c r="CO83" s="45">
        <v>0.87948126232629997</v>
      </c>
      <c r="CP83" s="45">
        <v>0.73559358496476002</v>
      </c>
      <c r="CQ83" s="45">
        <v>0.87900889071295996</v>
      </c>
      <c r="CR83" s="45">
        <v>0.90181750837008001</v>
      </c>
      <c r="CS83" s="45">
        <v>0.84305598680180005</v>
      </c>
      <c r="CT83" s="45">
        <v>0.76439696773055998</v>
      </c>
      <c r="CU83" s="45">
        <v>0.83979817411573998</v>
      </c>
      <c r="CV83" s="45">
        <v>0.88410540109252</v>
      </c>
      <c r="CW83" s="45">
        <v>0.79163762674420002</v>
      </c>
      <c r="CX83" s="45">
        <v>0.84639664740277998</v>
      </c>
      <c r="CY83" s="45">
        <v>0.64182111688013999</v>
      </c>
      <c r="CZ83" s="45">
        <v>0.9840037851165</v>
      </c>
      <c r="DA83" s="45">
        <v>0.91205176022865997</v>
      </c>
      <c r="DB83" s="45">
        <v>0.91220319801978</v>
      </c>
      <c r="DC83" s="45">
        <v>0.99598308612539999</v>
      </c>
      <c r="DD83" s="45">
        <v>1.05028777910222</v>
      </c>
      <c r="DE83" s="45">
        <v>1.1342054553120999</v>
      </c>
      <c r="DF83" s="45">
        <v>1.1823437975712601</v>
      </c>
      <c r="DG83" s="45">
        <v>1.03656086257284</v>
      </c>
      <c r="DH83" s="45">
        <v>1.12202520351948</v>
      </c>
      <c r="DI83" s="45">
        <v>1.11223247225093</v>
      </c>
      <c r="DJ83" s="45">
        <v>1.14795772292331</v>
      </c>
      <c r="DK83" s="45">
        <v>1.31790656691456</v>
      </c>
      <c r="DL83" s="45">
        <v>1.25181892729247</v>
      </c>
      <c r="DM83" s="45">
        <v>1.1947355500806101</v>
      </c>
      <c r="DN83" s="45">
        <v>1.1715979492619799</v>
      </c>
      <c r="DO83" s="45">
        <v>1.30330071617017</v>
      </c>
      <c r="DP83" s="45">
        <v>1.3118161452541</v>
      </c>
      <c r="DQ83" s="45">
        <v>1.2817706392563699</v>
      </c>
      <c r="DR83" s="45">
        <v>1.3075235600870101</v>
      </c>
      <c r="DS83" s="45">
        <v>1.30974841941607</v>
      </c>
      <c r="DT83" s="45">
        <v>1.0874228212019901</v>
      </c>
      <c r="DU83" s="45">
        <v>1.1326957890748901</v>
      </c>
      <c r="DV83" s="45">
        <v>1.1636146694246801</v>
      </c>
      <c r="DW83" s="45">
        <v>1.1663567076821999</v>
      </c>
      <c r="DX83" s="45">
        <v>1.2235183891166199</v>
      </c>
      <c r="DY83" s="45">
        <v>1.28825875373038</v>
      </c>
      <c r="DZ83" s="45">
        <v>1.0719145492529101</v>
      </c>
      <c r="EA83" s="45">
        <v>1.2142921247915901</v>
      </c>
      <c r="EB83" s="45">
        <v>1.34391425268926</v>
      </c>
      <c r="EC83" s="45">
        <v>1.5044748142848099</v>
      </c>
      <c r="ED83" s="45">
        <v>1.3641582364389599</v>
      </c>
      <c r="EE83" s="45">
        <v>0.75326686981752999</v>
      </c>
      <c r="EF83" s="45">
        <v>1.0163315998509199</v>
      </c>
      <c r="EG83" s="45">
        <v>1.5325306661879099</v>
      </c>
      <c r="EH83" s="45">
        <v>1.51341419385035</v>
      </c>
      <c r="EI83" s="45">
        <v>1.5132333077618301</v>
      </c>
      <c r="EJ83" s="45">
        <v>1.4513655201708999</v>
      </c>
      <c r="EK83" s="45">
        <v>1.5902903410318401</v>
      </c>
      <c r="EL83" s="45">
        <v>1.46897703887485</v>
      </c>
      <c r="EM83" s="45">
        <v>1.64875574713617</v>
      </c>
      <c r="EN83" s="45">
        <v>1.5746976836778299</v>
      </c>
      <c r="EO83" s="45">
        <v>1.8208409005505</v>
      </c>
      <c r="EP83" s="45">
        <v>1.77508740157692</v>
      </c>
      <c r="EQ83" s="45">
        <v>1.62713884182292</v>
      </c>
      <c r="ER83" s="45">
        <v>1.7681474116189999</v>
      </c>
      <c r="ES83" s="45">
        <v>1.64174620247092</v>
      </c>
      <c r="ET83" s="45">
        <v>1.71060754618042</v>
      </c>
      <c r="EU83" s="45">
        <v>1.48432571059892</v>
      </c>
      <c r="EV83" s="45">
        <v>1.3647349896340299</v>
      </c>
      <c r="EW83" s="45">
        <v>1.45875037763014</v>
      </c>
      <c r="EX83" s="45">
        <v>1.7541594511240699</v>
      </c>
      <c r="EY83" s="45">
        <v>1.8370637266624501</v>
      </c>
      <c r="EZ83" s="45">
        <v>1.6875677726468099</v>
      </c>
      <c r="FA83" s="45">
        <v>1.78421270115916</v>
      </c>
      <c r="FB83" s="45">
        <v>1.78779458382062</v>
      </c>
      <c r="FC83" s="45">
        <v>1.5924819670588899</v>
      </c>
      <c r="FD83" s="45">
        <v>1.59750178170068</v>
      </c>
      <c r="FE83" s="45">
        <v>1.34656462426498</v>
      </c>
      <c r="FF83" s="45">
        <v>1.5550462528890601</v>
      </c>
      <c r="FG83" s="45">
        <v>1.4208430383788799</v>
      </c>
      <c r="FH83" s="45">
        <v>1.4227522395848999</v>
      </c>
      <c r="FI83" s="45">
        <v>1.69509862543302</v>
      </c>
      <c r="FJ83" s="45">
        <v>1.6138343290630299</v>
      </c>
      <c r="FK83" s="45">
        <v>1.64725602056362</v>
      </c>
      <c r="FL83" s="45">
        <v>1.6481144321636401</v>
      </c>
      <c r="FM83" s="45">
        <v>1.68619565328281</v>
      </c>
      <c r="FN83" s="45">
        <v>1.70117466705312</v>
      </c>
      <c r="FO83" s="45">
        <v>1.6212646101321599</v>
      </c>
      <c r="FP83" s="45">
        <v>1.6500359430537599</v>
      </c>
      <c r="FQ83" s="45">
        <v>1.4942995022716801</v>
      </c>
      <c r="FR83" s="45">
        <v>1.5401480134435199</v>
      </c>
      <c r="FS83" s="45">
        <v>1.6532379139756801</v>
      </c>
      <c r="FT83" s="45">
        <v>1.62261036602688</v>
      </c>
      <c r="FU83" s="45">
        <v>1.5882703880236799</v>
      </c>
      <c r="FV83" s="45">
        <v>1.54594868540352</v>
      </c>
      <c r="FW83" s="45">
        <v>1.6506856183132801</v>
      </c>
      <c r="FX83" s="45">
        <v>1.60952405008512</v>
      </c>
      <c r="FY83" s="45">
        <v>1.7820592368633601</v>
      </c>
      <c r="FZ83" s="45">
        <v>1.7281917845954999</v>
      </c>
      <c r="GA83" s="45">
        <v>1.69314113431638</v>
      </c>
      <c r="GB83" s="45">
        <v>1.6782121536419401</v>
      </c>
      <c r="GC83" s="45">
        <v>1.63713427514022</v>
      </c>
      <c r="GD83" s="45">
        <v>1.5931818724092599</v>
      </c>
      <c r="GE83" s="45">
        <v>1.6080181264956599</v>
      </c>
      <c r="GF83" s="45">
        <v>1.3925678991847199</v>
      </c>
      <c r="GG83" s="45">
        <v>1.6969892877200401</v>
      </c>
      <c r="GH83" s="45">
        <v>1.64441331230136</v>
      </c>
      <c r="GI83" s="45">
        <v>1.69485657619512</v>
      </c>
      <c r="GJ83" s="45">
        <v>1.6285107024525001</v>
      </c>
      <c r="GK83" s="45">
        <v>1.7235554551935</v>
      </c>
      <c r="GL83" s="45">
        <v>1.8999235086333</v>
      </c>
      <c r="GM83" s="45">
        <v>1.68188506509655</v>
      </c>
      <c r="GN83" s="45">
        <v>1.7555222780147</v>
      </c>
      <c r="GO83" s="45">
        <v>1.70005107356975</v>
      </c>
      <c r="GP83" s="45">
        <v>1.7673857937523001</v>
      </c>
      <c r="GQ83" s="45">
        <v>1.7233146864614499</v>
      </c>
      <c r="GR83" s="45">
        <v>1.6380920089558</v>
      </c>
      <c r="GS83" s="45">
        <v>1.7671077426021999</v>
      </c>
      <c r="GT83" s="45">
        <v>1.65426531751995</v>
      </c>
      <c r="GU83" s="45">
        <v>1.7857371696588999</v>
      </c>
      <c r="GV83" s="45">
        <v>1.9954804205509999</v>
      </c>
      <c r="GW83" s="45">
        <v>1.98310714437155</v>
      </c>
      <c r="GX83" s="45">
        <v>1.9646606199864001</v>
      </c>
      <c r="GY83" s="45">
        <v>1.80598718094648</v>
      </c>
      <c r="GZ83" s="45">
        <v>2.0025921864118801</v>
      </c>
      <c r="HA83" s="45">
        <v>1.86753913672116</v>
      </c>
      <c r="HB83" s="45">
        <v>2.001943783567</v>
      </c>
      <c r="HC83" s="45">
        <v>1.8737452782364401</v>
      </c>
      <c r="HD83" s="45">
        <v>1.86179614009508</v>
      </c>
      <c r="HE83" s="45">
        <v>2.12555715449448</v>
      </c>
      <c r="HF83" s="45">
        <v>1.84674393119608</v>
      </c>
      <c r="HG83" s="45">
        <v>1.89569834598452</v>
      </c>
      <c r="HH83" s="45">
        <v>1.9941629494284401</v>
      </c>
      <c r="HI83" s="45">
        <v>2.0183391126446799</v>
      </c>
      <c r="HJ83" s="45">
        <v>2.0523390479877599</v>
      </c>
      <c r="HK83" s="45">
        <v>1.9540270063977601</v>
      </c>
      <c r="HL83" s="45">
        <v>1.9932592940534399</v>
      </c>
      <c r="HM83" s="45">
        <v>1.9881702001358399</v>
      </c>
      <c r="HN83" s="45">
        <v>1.9837288090804801</v>
      </c>
      <c r="HO83" s="45">
        <v>1.8037136778679199</v>
      </c>
      <c r="HP83" s="45">
        <v>1.8484977043427999</v>
      </c>
      <c r="HQ83" s="45">
        <v>2.1482916005795998</v>
      </c>
      <c r="HR83" s="45">
        <v>1.9240476167740801</v>
      </c>
      <c r="HS83" s="45">
        <v>2.03498986417776</v>
      </c>
      <c r="HT83" s="45">
        <v>2.0982796867166398</v>
      </c>
      <c r="HU83" s="45">
        <v>2.3798453738304</v>
      </c>
      <c r="HV83" s="45">
        <v>2.4593723060436399</v>
      </c>
      <c r="HW83" s="45">
        <v>2.0410779956010598</v>
      </c>
      <c r="HX83" s="45">
        <v>2.0756772481645198</v>
      </c>
      <c r="HY83" s="45">
        <v>2.1310731063518</v>
      </c>
      <c r="HZ83" s="45">
        <v>1.88887833840758</v>
      </c>
      <c r="IA83" s="45">
        <v>2.0748435312352802</v>
      </c>
      <c r="IB83" s="45">
        <v>2.1130092395515998</v>
      </c>
      <c r="IC83" s="45">
        <v>2.1549729916566802</v>
      </c>
      <c r="ID83" s="45">
        <v>2.0416338068872202</v>
      </c>
      <c r="IE83" s="45">
        <v>2.1402903101806201</v>
      </c>
      <c r="IF83" s="45">
        <v>1.9534450828165</v>
      </c>
      <c r="IG83" s="45">
        <v>2.2667373777820199</v>
      </c>
      <c r="IH83" s="45">
        <v>2.2460088330325401</v>
      </c>
      <c r="II83" s="45">
        <v>1.99359369913624</v>
      </c>
      <c r="IJ83" s="45">
        <v>2.31023471861422</v>
      </c>
      <c r="IK83" s="45">
        <v>1.9834600759789001</v>
      </c>
      <c r="IL83" s="45">
        <v>1.8362217705603801</v>
      </c>
      <c r="IM83" s="45">
        <v>2.10807125023788</v>
      </c>
      <c r="IN83" s="45">
        <v>1.95463246307012</v>
      </c>
      <c r="IO83" s="45">
        <v>2.2578082572568401</v>
      </c>
      <c r="IP83" s="45">
        <v>1.95907459924868</v>
      </c>
      <c r="IQ83" s="45">
        <v>2.0952538364726601</v>
      </c>
      <c r="IR83" s="45">
        <v>2.0245035633787198</v>
      </c>
      <c r="IS83" s="45">
        <v>2.42522126448632</v>
      </c>
      <c r="IT83" s="45">
        <v>2.3177322747804001</v>
      </c>
      <c r="IU83" s="45">
        <v>2.2757473901543599</v>
      </c>
      <c r="IV83" s="45">
        <v>2.3713359091761599</v>
      </c>
      <c r="IW83" s="45">
        <v>2.1990914155780401</v>
      </c>
      <c r="IX83" s="45">
        <v>2.2557038895555999</v>
      </c>
      <c r="IY83" s="45">
        <v>2.0417522503697598</v>
      </c>
      <c r="IZ83" s="45">
        <v>2.1559492849590001</v>
      </c>
      <c r="JA83" s="45">
        <v>2.2129320776543202</v>
      </c>
      <c r="JB83" s="45">
        <v>2.2239027696679599</v>
      </c>
      <c r="JC83" s="45">
        <v>2.1659016004987999</v>
      </c>
      <c r="JD83" s="45">
        <v>2.6175515666468399</v>
      </c>
      <c r="JE83" s="45">
        <v>2.4638692987764399</v>
      </c>
      <c r="JF83" s="45">
        <v>2.3452702982773199</v>
      </c>
      <c r="JG83" s="45">
        <v>2.1631192154364598</v>
      </c>
      <c r="JH83" s="45">
        <v>2.2481631110028601</v>
      </c>
      <c r="JI83" s="45">
        <v>1.9095589920249001</v>
      </c>
      <c r="JJ83" s="45">
        <v>2.1846112868703602</v>
      </c>
      <c r="JK83" s="45">
        <v>2.0570454435207601</v>
      </c>
      <c r="JL83" s="45">
        <v>2.1449549486116801</v>
      </c>
      <c r="JM83" s="45">
        <v>2.1094583661144002</v>
      </c>
      <c r="JN83" s="45">
        <v>1.98461947376394</v>
      </c>
      <c r="JO83" s="45">
        <v>2.1126937317065999</v>
      </c>
      <c r="JP83" s="45">
        <v>2.27520152345196</v>
      </c>
      <c r="JQ83" s="45">
        <v>1.9666400849729999</v>
      </c>
      <c r="JR83" s="45">
        <v>2.4213237560565002</v>
      </c>
      <c r="JS83" s="45">
        <v>2.2626773284868</v>
      </c>
      <c r="JT83" s="45">
        <v>2.2083767728113401</v>
      </c>
      <c r="JU83" s="45">
        <v>2.1944547393715501</v>
      </c>
      <c r="JV83" s="45">
        <v>2.1835391251131102</v>
      </c>
      <c r="JW83" s="45">
        <v>2.11823044997363</v>
      </c>
      <c r="JX83" s="45">
        <v>2.23728464955509</v>
      </c>
      <c r="JY83" s="45">
        <v>2.0508866603113902</v>
      </c>
      <c r="JZ83" s="45">
        <v>2.14121799356026</v>
      </c>
      <c r="KA83" s="45">
        <v>2.1237807623084302</v>
      </c>
      <c r="KB83" s="45">
        <v>2.31512778005066</v>
      </c>
      <c r="KC83" s="45">
        <v>2.2685514090411298</v>
      </c>
      <c r="KD83" s="45">
        <v>2.7498059209149002</v>
      </c>
      <c r="KE83" s="45">
        <v>2.3273712969898201</v>
      </c>
      <c r="KF83" s="45">
        <v>2.3722717555924202</v>
      </c>
      <c r="KG83" s="45">
        <v>2.1380024556050401</v>
      </c>
      <c r="KH83" s="45">
        <v>2.3565797396477999</v>
      </c>
      <c r="KI83" s="45">
        <v>1.9627055105245801</v>
      </c>
      <c r="KJ83" s="45">
        <v>2.2782585273224401</v>
      </c>
      <c r="KK83" s="45">
        <v>2.11689461114856</v>
      </c>
      <c r="KL83" s="45">
        <v>2.1409186709575798</v>
      </c>
      <c r="KM83" s="45">
        <v>2.2622887765823401</v>
      </c>
      <c r="KN83" s="45">
        <v>2.2159070657371802</v>
      </c>
      <c r="KO83" s="45">
        <v>2.5845537176043001</v>
      </c>
      <c r="KP83" s="45">
        <v>2.4941816310835199</v>
      </c>
      <c r="KQ83" s="45">
        <v>2.2686608986060799</v>
      </c>
      <c r="KR83" s="45">
        <v>2.3651012938393601</v>
      </c>
      <c r="KS83" s="45">
        <v>2.3237234636697601</v>
      </c>
      <c r="KT83" s="45">
        <v>2.3046757921280001</v>
      </c>
      <c r="KU83" s="45">
        <v>2.1602925925529601</v>
      </c>
      <c r="KV83" s="45">
        <v>2.4984349946316802</v>
      </c>
      <c r="KW83" s="45">
        <v>2.5415696488755199</v>
      </c>
      <c r="KX83" s="45">
        <v>2.7126750672640001</v>
      </c>
      <c r="KY83" s="45">
        <v>2.68831069128704</v>
      </c>
      <c r="KZ83" s="45">
        <v>2.7964940684902402</v>
      </c>
      <c r="LA83" s="45">
        <v>3.0569663536025602</v>
      </c>
      <c r="LB83" s="45">
        <v>3.0635062798528998</v>
      </c>
      <c r="LC83" s="45">
        <v>2.9020184101382598</v>
      </c>
      <c r="LD83" s="45">
        <v>2.8707104812159199</v>
      </c>
      <c r="LE83" s="45">
        <v>2.6899384071281398</v>
      </c>
      <c r="LF83" s="45">
        <v>2.7507507062904399</v>
      </c>
      <c r="LG83" s="45">
        <v>2.7236973260547401</v>
      </c>
      <c r="LH83" s="45">
        <v>2.8583630410057799</v>
      </c>
      <c r="LI83" s="45">
        <v>2.7797463804917801</v>
      </c>
      <c r="LJ83" s="45">
        <v>2.7900127914530199</v>
      </c>
      <c r="LK83" s="45">
        <v>2.79079895805816</v>
      </c>
      <c r="LL83" s="45">
        <v>2.7800238510583002</v>
      </c>
      <c r="LM83" s="45">
        <v>2.9558477000431398</v>
      </c>
      <c r="LN83" s="45">
        <v>3.1055878091147702</v>
      </c>
      <c r="LO83" s="45">
        <v>2.8753402888795199</v>
      </c>
      <c r="LP83" s="45">
        <v>3.0402391661856898</v>
      </c>
      <c r="LQ83" s="45">
        <v>2.7986991042544802</v>
      </c>
      <c r="LR83" s="45">
        <v>2.8382692810989298</v>
      </c>
      <c r="LS83" s="45">
        <v>2.7141438842605501</v>
      </c>
      <c r="LT83" s="45">
        <v>2.9886359531078401</v>
      </c>
      <c r="LU83" s="45">
        <v>2.84229572014626</v>
      </c>
      <c r="LV83" s="45">
        <v>2.64129773413989</v>
      </c>
      <c r="LW83" s="45">
        <v>2.79856026152871</v>
      </c>
      <c r="LX83" s="45">
        <v>2.9128278248374202</v>
      </c>
      <c r="LY83" s="45">
        <v>3.0870754456787699</v>
      </c>
      <c r="LZ83" s="45">
        <v>3.0795380230112799</v>
      </c>
      <c r="MA83" s="45">
        <v>2.7773025636773601</v>
      </c>
      <c r="MB83" s="45">
        <v>2.9758034909303199</v>
      </c>
      <c r="MC83" s="45">
        <v>2.6667263601400801</v>
      </c>
      <c r="MD83" s="45">
        <v>2.6670961802187998</v>
      </c>
      <c r="ME83" s="45">
        <v>2.5593398547817601</v>
      </c>
      <c r="MF83" s="45">
        <v>2.7147567428638402</v>
      </c>
      <c r="MG83" s="45">
        <v>2.6000200634409598</v>
      </c>
      <c r="MH83" s="45">
        <v>2.6302066273664799</v>
      </c>
      <c r="MI83" s="45">
        <v>2.60344089916912</v>
      </c>
      <c r="MJ83" s="45">
        <v>2.8342086282904</v>
      </c>
      <c r="MK83" s="45">
        <v>2.92518436765552</v>
      </c>
      <c r="ML83" s="45">
        <v>2.9719829171172401</v>
      </c>
      <c r="MM83" s="45">
        <v>2.6876910154767399</v>
      </c>
      <c r="MN83" s="45">
        <v>2.8165700108871001</v>
      </c>
      <c r="MO83" s="45">
        <v>2.6830221566042698</v>
      </c>
      <c r="MP83" s="45">
        <v>3.07770252346713</v>
      </c>
      <c r="MQ83" s="45">
        <v>2.62431472325737</v>
      </c>
      <c r="MR83" s="45">
        <v>2.7933643955011598</v>
      </c>
      <c r="MS83" s="45">
        <v>2.5550214613778399</v>
      </c>
      <c r="MT83" s="45">
        <v>2.6698938801707901</v>
      </c>
      <c r="MU83" s="45">
        <v>2.7431626060407401</v>
      </c>
      <c r="MV83" s="45">
        <v>2.8927509952616601</v>
      </c>
      <c r="MW83" s="45">
        <v>3.1650702786054299</v>
      </c>
      <c r="MX83" s="45">
        <v>3.0326791876077199</v>
      </c>
      <c r="MY83" s="45">
        <v>3.0611760816827398</v>
      </c>
      <c r="MZ83" s="45">
        <v>2.9738841371093399</v>
      </c>
      <c r="NA83" s="45">
        <v>2.88922480673736</v>
      </c>
      <c r="NB83" s="45">
        <v>2.8976768839103402</v>
      </c>
      <c r="NC83" s="45">
        <v>2.5699395089405801</v>
      </c>
      <c r="ND83" s="45">
        <v>2.9688036535627398</v>
      </c>
      <c r="NE83" s="45">
        <v>2.8018404897358402</v>
      </c>
      <c r="NF83" s="45">
        <v>2.7383806316174</v>
      </c>
      <c r="NG83" s="45">
        <v>2.8388587403049299</v>
      </c>
      <c r="NH83" s="45">
        <v>2.7467865225763202</v>
      </c>
      <c r="NI83" s="45">
        <v>3.2312799080657202</v>
      </c>
      <c r="NJ83" s="45">
        <v>2.9995670335170099</v>
      </c>
      <c r="NK83" s="45">
        <v>2.78474172595564</v>
      </c>
      <c r="NL83" s="45">
        <v>2.7852957564071201</v>
      </c>
      <c r="NM83" s="45">
        <v>2.6467881435371199</v>
      </c>
      <c r="NN83" s="45">
        <v>2.6510412109308001</v>
      </c>
      <c r="NO83" s="45">
        <v>2.5444120808653601</v>
      </c>
      <c r="NP83" s="45">
        <v>2.7821290180719398</v>
      </c>
      <c r="NQ83" s="45">
        <v>2.4934602160900301</v>
      </c>
      <c r="NR83" s="45">
        <v>2.5045408251196299</v>
      </c>
      <c r="NS83" s="45">
        <v>2.5827514571868901</v>
      </c>
      <c r="NT83" s="45">
        <v>2.6344147967874001</v>
      </c>
      <c r="NU83" s="45">
        <v>3.1276404062174699</v>
      </c>
      <c r="NV83" s="45">
        <v>3.099327745613</v>
      </c>
      <c r="NW83" s="45">
        <v>3.0541242138962499</v>
      </c>
      <c r="NX83" s="45">
        <v>3.1605533667125001</v>
      </c>
      <c r="NY83" s="45">
        <v>2.7076965817851999</v>
      </c>
      <c r="NZ83" s="45">
        <v>2.68115142927538</v>
      </c>
      <c r="OA83" s="45">
        <v>2.4985699158866699</v>
      </c>
      <c r="OB83" s="45">
        <v>2.70770451802936</v>
      </c>
      <c r="OC83" s="45">
        <v>2.8185891785583101</v>
      </c>
      <c r="OD83" s="45">
        <v>2.5037935486984</v>
      </c>
      <c r="OE83" s="45">
        <v>2.8158170974633698</v>
      </c>
      <c r="OF83" s="45">
        <v>2.6592665195845901</v>
      </c>
      <c r="OG83" s="45">
        <v>3.1997082133885</v>
      </c>
      <c r="OH83" s="45">
        <v>3.1061134440646798</v>
      </c>
      <c r="OI83" s="45">
        <v>2.7551955125954701</v>
      </c>
      <c r="OJ83" s="45">
        <v>2.7962499932797602</v>
      </c>
      <c r="OK83" s="45">
        <v>2.8068058556826299</v>
      </c>
      <c r="OL83" s="45">
        <v>2.6936176926959998</v>
      </c>
      <c r="OM83" s="45">
        <v>2.5021731567524998</v>
      </c>
      <c r="ON83" s="45">
        <v>3.0578472730218</v>
      </c>
      <c r="OO83" s="45">
        <v>2.758741165719</v>
      </c>
      <c r="OP83" s="45">
        <v>2.8156895644689</v>
      </c>
      <c r="OQ83" s="45">
        <v>2.9980814757936001</v>
      </c>
      <c r="OR83" s="45">
        <v>3.4256794284510002</v>
      </c>
      <c r="OS83" s="45">
        <v>3.9937316232806999</v>
      </c>
      <c r="OT83" s="45">
        <v>3.65338011305459</v>
      </c>
      <c r="OU83" s="45">
        <v>3.1894405046788998</v>
      </c>
      <c r="OV83" s="45">
        <v>3.3077919743979098</v>
      </c>
      <c r="OW83" s="45">
        <v>2.9855231850225801</v>
      </c>
      <c r="OX83" s="45">
        <v>2.7807285037101299</v>
      </c>
      <c r="OY83" s="45">
        <v>2.8893366413531698</v>
      </c>
      <c r="OZ83" s="45">
        <v>2.9367603477134598</v>
      </c>
      <c r="PA83" s="45">
        <v>2.9437792409624999</v>
      </c>
      <c r="PB83" s="45">
        <v>2.8207177244579502</v>
      </c>
      <c r="PC83" s="45">
        <v>2.9456263181333</v>
      </c>
      <c r="PD83" s="45">
        <v>2.8619998992253302</v>
      </c>
      <c r="PE83" s="45">
        <v>3.4559275634960702</v>
      </c>
      <c r="PF83" s="45">
        <v>3.3413664851843201</v>
      </c>
      <c r="PG83" s="45">
        <v>2.9541171260977599</v>
      </c>
      <c r="PH83" s="45">
        <v>3.10701034845918</v>
      </c>
      <c r="PI83" s="45">
        <v>2.9597113443940199</v>
      </c>
      <c r="PJ83" s="45">
        <v>2.85957021357006</v>
      </c>
      <c r="PK83" s="45">
        <v>2.7434323924113402</v>
      </c>
      <c r="PL83" s="45">
        <v>3.1690553150177001</v>
      </c>
      <c r="PM83" s="45">
        <v>2.9818570515337601</v>
      </c>
      <c r="PN83" s="45">
        <v>2.9541171260977599</v>
      </c>
      <c r="PO83" s="45">
        <v>3.0422376225661201</v>
      </c>
      <c r="PP83" s="45">
        <v>3.05518292110292</v>
      </c>
      <c r="PQ83" s="45">
        <v>3.4675831459181201</v>
      </c>
      <c r="PR83" s="45">
        <v>3.55881195036774</v>
      </c>
      <c r="PS83" s="45">
        <v>3.0517377662395799</v>
      </c>
      <c r="PT83" s="45">
        <v>3.1540032745630202</v>
      </c>
      <c r="PU83" s="45">
        <v>2.7333832046142601</v>
      </c>
      <c r="PV83" s="45">
        <v>2.9675952593911799</v>
      </c>
      <c r="PW83" s="45">
        <v>3.0349092648699001</v>
      </c>
      <c r="PX83" s="45">
        <v>3.3250159849104</v>
      </c>
      <c r="PY83" s="45">
        <v>3.16311100744716</v>
      </c>
      <c r="PZ83" s="45">
        <v>2.9013445932847199</v>
      </c>
      <c r="QA83" s="45">
        <v>3.0490100695889999</v>
      </c>
      <c r="QB83" s="45">
        <v>3.34045752188148</v>
      </c>
      <c r="QC83" s="45">
        <v>3.7949657553026999</v>
      </c>
      <c r="QD83" s="45">
        <v>3.7702090699228799</v>
      </c>
      <c r="QE83" s="45">
        <v>3.4297300756134002</v>
      </c>
      <c r="QF83" s="45">
        <v>3.47984126780355</v>
      </c>
      <c r="QG83" s="45">
        <v>3.14010124038351</v>
      </c>
      <c r="QH83" s="45">
        <v>3.0998275449090298</v>
      </c>
      <c r="QI83" s="45">
        <v>2.9662592796427498</v>
      </c>
      <c r="QJ83" s="45">
        <v>3.36931953240168</v>
      </c>
      <c r="QK83" s="45">
        <v>3.2600909890563301</v>
      </c>
      <c r="QL83" s="45">
        <v>3.0170170678611599</v>
      </c>
      <c r="QM83" s="45">
        <v>3.2969469626671501</v>
      </c>
      <c r="QN83" s="45">
        <v>3.3340800488615101</v>
      </c>
      <c r="QO83" s="45">
        <v>4.1174773225290897</v>
      </c>
      <c r="QP83" s="45">
        <v>4.4301791122200003</v>
      </c>
      <c r="QQ83" s="45">
        <v>3.8274081507359998</v>
      </c>
      <c r="QR83" s="45">
        <v>3.9722342536680002</v>
      </c>
      <c r="QS83" s="45">
        <v>3.7893155068520001</v>
      </c>
      <c r="QT83" s="45">
        <v>2.759795849608</v>
      </c>
      <c r="QU83" s="45">
        <v>3.4147301278079998</v>
      </c>
      <c r="QV83" s="45">
        <v>4.3011362311159997</v>
      </c>
      <c r="QW83" s="45">
        <v>3.9722805387759998</v>
      </c>
      <c r="QX83" s="45">
        <v>3.8926701530160002</v>
      </c>
      <c r="QY83" s="45">
        <v>4.1287704889240002</v>
      </c>
      <c r="QZ83" s="45">
        <v>4.4050000134680003</v>
      </c>
      <c r="RA83" s="45">
        <v>5.0964532418799999</v>
      </c>
      <c r="RB83" s="45">
        <v>5.2221750117847803</v>
      </c>
      <c r="RC83" s="45">
        <v>4.5450939137202901</v>
      </c>
      <c r="RD83" s="45">
        <v>4.8171966970492903</v>
      </c>
      <c r="RE83" s="45">
        <v>4.3658484545639</v>
      </c>
      <c r="RF83" s="45">
        <v>4.0844868417348996</v>
      </c>
      <c r="RG83" s="45">
        <v>4.1576017199132904</v>
      </c>
      <c r="RH83" s="45">
        <v>4.5656205835919002</v>
      </c>
      <c r="RI83" s="45">
        <v>4.1147516652007301</v>
      </c>
      <c r="RJ83" s="45">
        <v>3.5275380354781301</v>
      </c>
      <c r="RK83" s="45">
        <v>4.4144155283667299</v>
      </c>
      <c r="RL83" s="45">
        <v>4.6021452648535499</v>
      </c>
      <c r="RM83" s="45">
        <v>5.5103980183988899</v>
      </c>
      <c r="RN83" s="45">
        <v>5.4405876374284503</v>
      </c>
      <c r="RO83" s="45">
        <v>4.9072858894092199</v>
      </c>
      <c r="RP83" s="45">
        <v>4.9823334072957701</v>
      </c>
      <c r="RQ83" s="45">
        <v>4.3113695944167398</v>
      </c>
      <c r="RR83" s="45">
        <v>4.1500933630847197</v>
      </c>
      <c r="RS83" s="45">
        <v>4.21785746407389</v>
      </c>
      <c r="RT83" s="45">
        <v>4.8658675556915201</v>
      </c>
      <c r="RU83" s="45">
        <v>4.5968729364165402</v>
      </c>
      <c r="RV83" s="45">
        <v>4.4343647086400404</v>
      </c>
      <c r="RW83" s="45">
        <v>4.7932273607835301</v>
      </c>
      <c r="RX83" s="45">
        <v>5.0315401127400303</v>
      </c>
      <c r="RY83" s="45">
        <v>5.0508073266922002</v>
      </c>
      <c r="RZ83" s="45">
        <v>5.61975511499974</v>
      </c>
      <c r="SA83" s="45">
        <v>4.9521977094887299</v>
      </c>
      <c r="SB83" s="45">
        <v>5.0879353415725799</v>
      </c>
      <c r="SC83" s="45">
        <v>4.3210044779252303</v>
      </c>
      <c r="SD83" s="45">
        <v>4.1652666317987999</v>
      </c>
      <c r="SE83" s="45">
        <v>4.1933211328017199</v>
      </c>
      <c r="SF83" s="45">
        <v>4.68966874658439</v>
      </c>
      <c r="SG83" s="45">
        <v>4.5169437438377003</v>
      </c>
      <c r="SH83" s="45">
        <v>4.3188573507804904</v>
      </c>
      <c r="SI83" s="45">
        <v>4.4464473054460001</v>
      </c>
      <c r="SJ83" s="45">
        <v>4.7758587149304503</v>
      </c>
      <c r="SK83" s="45">
        <v>5.4184285145861804</v>
      </c>
      <c r="SL83" s="45">
        <v>5.6271421629429197</v>
      </c>
      <c r="SM83" s="45">
        <v>4.6860352752374599</v>
      </c>
      <c r="SN83" s="45">
        <v>3.40973541485508</v>
      </c>
      <c r="SO83" s="45">
        <v>1.08655946496517</v>
      </c>
      <c r="SP83" s="45">
        <v>1.0480579964002701</v>
      </c>
      <c r="SQ83" s="45">
        <v>0.97836630399326696</v>
      </c>
      <c r="SR83" s="45">
        <v>0.94739740477649503</v>
      </c>
      <c r="SS83" s="45">
        <v>0.92716069062294004</v>
      </c>
      <c r="ST83" s="45">
        <v>1.0546156242806499</v>
      </c>
      <c r="SU83" s="45">
        <v>1.0770139360909301</v>
      </c>
      <c r="SV83" s="45">
        <v>1.0333008198817499</v>
      </c>
      <c r="SW83" s="45">
        <v>1.12813680781591</v>
      </c>
      <c r="SX83" s="45">
        <v>1.0111741455537899</v>
      </c>
      <c r="SY83" s="45">
        <v>0.95204744814098197</v>
      </c>
      <c r="SZ83" s="45">
        <v>1.06185470196301</v>
      </c>
      <c r="TA83" s="45">
        <v>1.0279908098599799</v>
      </c>
      <c r="TB83" s="45">
        <v>1.2139460161778699</v>
      </c>
      <c r="TC83" s="45">
        <v>1.18217556190981</v>
      </c>
      <c r="TD83" s="45">
        <v>1.30130913490174</v>
      </c>
      <c r="TE83" s="45">
        <v>1.1304371034746299</v>
      </c>
      <c r="TF83" s="45">
        <v>0.99126094010236898</v>
      </c>
      <c r="TG83" s="45">
        <v>1.0355877915382901</v>
      </c>
      <c r="TH83" s="45">
        <v>1.2336585267594899</v>
      </c>
      <c r="TI83" s="45">
        <v>1.51294942575168</v>
      </c>
      <c r="TJ83" s="45">
        <v>1.31682848690779</v>
      </c>
      <c r="TK83" s="45">
        <v>1.2786639169520899</v>
      </c>
      <c r="TL83" s="45">
        <v>1.5444426838221701</v>
      </c>
      <c r="TM83" s="45">
        <v>1.38606061182097</v>
      </c>
      <c r="TN83" s="45">
        <v>1.639459658142</v>
      </c>
      <c r="TO83" s="45">
        <v>1.6772473015503</v>
      </c>
      <c r="TP83" s="45">
        <v>2.2559416447739502</v>
      </c>
      <c r="TQ83" s="45">
        <v>2.2589298471919799</v>
      </c>
      <c r="TR83" s="45">
        <v>2.2051671205902301</v>
      </c>
      <c r="TS83" s="45">
        <v>2.4596661773480202</v>
      </c>
      <c r="TT83" s="45">
        <v>2.9437862734512401</v>
      </c>
      <c r="TU83" s="45">
        <v>3.2786131228003401</v>
      </c>
      <c r="TV83" s="45">
        <v>3.48637285283418</v>
      </c>
      <c r="TW83" s="45">
        <v>3.0305702532644201</v>
      </c>
      <c r="TX83" s="45">
        <v>3.4535772024697202</v>
      </c>
      <c r="TY83" s="45">
        <v>3.2823147880680201</v>
      </c>
      <c r="TZ83" s="45">
        <v>3.36457112215292</v>
      </c>
      <c r="UA83" s="45">
        <v>3.4253725164245501</v>
      </c>
      <c r="UB83" s="45">
        <v>3.7642361600024801</v>
      </c>
      <c r="UC83" s="45">
        <v>3.6895062389736601</v>
      </c>
      <c r="UD83" s="45">
        <v>3.6623075784859198</v>
      </c>
      <c r="UE83" s="45">
        <v>3.82113353786939</v>
      </c>
      <c r="UF83" s="45">
        <v>4.2444278369416004</v>
      </c>
      <c r="UG83" s="45">
        <v>4.9998084577174202</v>
      </c>
      <c r="UH83" s="45">
        <v>5.1939143213443</v>
      </c>
      <c r="UI83" s="45">
        <v>4.7845002413571898</v>
      </c>
      <c r="UJ83" s="45">
        <v>4.5785756115576799</v>
      </c>
      <c r="UK83" s="45">
        <v>3.9232113756428002</v>
      </c>
      <c r="UL83" s="45">
        <v>3.8351177117881399</v>
      </c>
      <c r="UM83" s="45">
        <v>3.75219557774165</v>
      </c>
      <c r="UN83" s="45">
        <v>3.9544847805788299</v>
      </c>
      <c r="UO83" s="45">
        <v>3.83490076915258</v>
      </c>
      <c r="UP83" s="45">
        <v>3.87497975435693</v>
      </c>
      <c r="UQ83" s="45">
        <v>4.0331929666071904</v>
      </c>
      <c r="UR83" s="45">
        <v>4.4081565936091502</v>
      </c>
      <c r="US83" s="45">
        <v>5.1288520125888999</v>
      </c>
      <c r="UT83" s="45">
        <v>5.2021836147495604</v>
      </c>
      <c r="UU83" s="45">
        <v>4.4168836814611696</v>
      </c>
      <c r="UV83" s="45">
        <v>4.4016817570724696</v>
      </c>
      <c r="UW83" s="45">
        <v>4.0256121391273902</v>
      </c>
      <c r="UX83" s="45">
        <v>3.76380074690324</v>
      </c>
      <c r="UY83" s="45">
        <v>3.7436278621453698</v>
      </c>
      <c r="UZ83" s="45">
        <v>4.0304324904471498</v>
      </c>
      <c r="VA83" s="45">
        <v>4.0626918315180998</v>
      </c>
      <c r="VB83" s="45">
        <v>3.9698823569414801</v>
      </c>
      <c r="VC83" s="45">
        <v>4.2439090206470604</v>
      </c>
      <c r="VD83" s="45">
        <v>4.5922392151450602</v>
      </c>
      <c r="VE83" s="45">
        <v>5.5241583414406499</v>
      </c>
      <c r="VF83" s="45">
        <v>5.6045474176399503</v>
      </c>
      <c r="VG83" s="45">
        <v>4.9158066407275998</v>
      </c>
      <c r="VH83" s="45">
        <v>4.5961652513508904</v>
      </c>
      <c r="VI83" s="45">
        <v>3.8252552675513498</v>
      </c>
      <c r="VJ83" s="45">
        <v>3.6720464452853401</v>
      </c>
    </row>
    <row r="84" spans="1:582" ht="14.5" x14ac:dyDescent="0.35">
      <c r="A84" s="23" t="s">
        <v>15</v>
      </c>
      <c r="B84" s="45">
        <v>1.4189995193999999E-4</v>
      </c>
      <c r="C84" s="45">
        <v>0</v>
      </c>
      <c r="D84" s="45">
        <v>7.094997597E-4</v>
      </c>
      <c r="E84" s="45">
        <v>0</v>
      </c>
      <c r="F84" s="45">
        <v>3.3109988785999999E-4</v>
      </c>
      <c r="G84" s="45">
        <v>4.7299983980000001E-5</v>
      </c>
      <c r="H84" s="45">
        <v>1.08789963154E-3</v>
      </c>
      <c r="I84" s="45">
        <v>3.7839987184000001E-4</v>
      </c>
      <c r="J84" s="45">
        <v>4.7299983980000001E-5</v>
      </c>
      <c r="K84" s="45">
        <v>8.0409972766000003E-4</v>
      </c>
      <c r="L84" s="45">
        <v>9.4599967959999997E-4</v>
      </c>
      <c r="M84" s="45">
        <v>5.6759980775999996E-4</v>
      </c>
      <c r="N84" s="45">
        <v>1.32439955144E-3</v>
      </c>
      <c r="O84" s="45">
        <v>2.3649991989999999E-4</v>
      </c>
      <c r="P84" s="45">
        <v>6.1489979173999997E-4</v>
      </c>
      <c r="Q84" s="45">
        <v>4.7299983979999998E-4</v>
      </c>
      <c r="R84" s="45">
        <v>8.9869969561999995E-4</v>
      </c>
      <c r="S84" s="45">
        <v>5.2029982378000005E-4</v>
      </c>
      <c r="T84" s="45">
        <v>3.7839987184000001E-4</v>
      </c>
      <c r="U84" s="45">
        <v>9.4599967959999997E-4</v>
      </c>
      <c r="V84" s="45">
        <v>0</v>
      </c>
      <c r="W84" s="45">
        <v>8.5139971164000005E-4</v>
      </c>
      <c r="X84" s="45">
        <v>1.6081994553200001E-3</v>
      </c>
      <c r="Y84" s="45">
        <v>1.1824995995E-3</v>
      </c>
      <c r="Z84" s="45">
        <v>3.3109988785999999E-4</v>
      </c>
      <c r="AA84" s="45">
        <v>1.4189995193999999E-4</v>
      </c>
      <c r="AB84" s="45">
        <v>1.8919993592E-4</v>
      </c>
      <c r="AC84" s="45">
        <v>2.8379990387999998E-4</v>
      </c>
      <c r="AD84" s="45">
        <v>2.3649991989999999E-4</v>
      </c>
      <c r="AE84" s="45">
        <v>4.7299983980000001E-5</v>
      </c>
      <c r="AF84" s="45">
        <v>9.4599967960000002E-5</v>
      </c>
      <c r="AG84" s="45">
        <v>1.8919993592E-4</v>
      </c>
      <c r="AH84" s="45">
        <v>3.3109988785999999E-4</v>
      </c>
      <c r="AI84" s="45">
        <v>1.8919993592E-4</v>
      </c>
      <c r="AJ84" s="45">
        <v>5.6759980775999996E-4</v>
      </c>
      <c r="AK84" s="45">
        <v>0</v>
      </c>
      <c r="AL84" s="45">
        <v>2.8379990387999998E-4</v>
      </c>
      <c r="AM84" s="45">
        <v>5.2029982378000005E-4</v>
      </c>
      <c r="AN84" s="45">
        <v>1.4189995193999999E-4</v>
      </c>
      <c r="AO84" s="45">
        <v>0</v>
      </c>
      <c r="AP84" s="45">
        <v>0</v>
      </c>
      <c r="AQ84" s="45">
        <v>0</v>
      </c>
      <c r="AR84" s="45">
        <v>0</v>
      </c>
      <c r="AS84" s="45">
        <v>5.6759980775999996E-4</v>
      </c>
      <c r="AT84" s="45">
        <v>-3.7839987184000001E-4</v>
      </c>
      <c r="AU84" s="45">
        <v>4.7299983980000001E-5</v>
      </c>
      <c r="AV84" s="45">
        <v>1.4189995193999999E-4</v>
      </c>
      <c r="AW84" s="45">
        <v>1.4189995193999999E-4</v>
      </c>
      <c r="AX84" s="45">
        <v>0</v>
      </c>
      <c r="AY84" s="45">
        <v>1.4189995193999999E-4</v>
      </c>
      <c r="AZ84" s="45">
        <v>0</v>
      </c>
      <c r="BA84" s="45">
        <v>2.8379990387999998E-4</v>
      </c>
      <c r="BB84" s="45">
        <v>3.7839987184000001E-4</v>
      </c>
      <c r="BC84" s="45">
        <v>0</v>
      </c>
      <c r="BD84" s="45">
        <v>0</v>
      </c>
      <c r="BE84" s="45">
        <v>6.6219977571999999E-4</v>
      </c>
      <c r="BF84" s="45">
        <v>0</v>
      </c>
      <c r="BG84" s="45">
        <v>3.7839987184000001E-4</v>
      </c>
      <c r="BH84" s="45">
        <v>1.4189995193999999E-4</v>
      </c>
      <c r="BI84" s="45">
        <v>1.4189995193999999E-4</v>
      </c>
      <c r="BJ84" s="45">
        <v>3.3109988785999999E-4</v>
      </c>
      <c r="BK84" s="45">
        <v>2.8379990387999998E-4</v>
      </c>
      <c r="BL84" s="45">
        <v>0</v>
      </c>
      <c r="BM84" s="45">
        <v>2.3649991989999999E-4</v>
      </c>
      <c r="BN84" s="45">
        <v>0</v>
      </c>
      <c r="BO84" s="45">
        <v>0</v>
      </c>
      <c r="BP84" s="45">
        <v>1.4189995193999999E-4</v>
      </c>
      <c r="BQ84" s="45">
        <v>2.3649991989999999E-4</v>
      </c>
      <c r="BR84" s="45">
        <v>2.3649991989999999E-4</v>
      </c>
      <c r="BS84" s="45">
        <v>1.4189995193999999E-4</v>
      </c>
      <c r="BT84" s="45">
        <v>2.8379990387999998E-4</v>
      </c>
      <c r="BU84" s="45">
        <v>0</v>
      </c>
      <c r="BV84" s="45">
        <v>2.3649991989999999E-4</v>
      </c>
      <c r="BW84" s="45">
        <v>3.3109988785999999E-4</v>
      </c>
      <c r="BX84" s="45">
        <v>1.4189995193999999E-4</v>
      </c>
      <c r="BY84" s="45">
        <v>1.1351996155199999E-3</v>
      </c>
      <c r="BZ84" s="45">
        <v>0</v>
      </c>
      <c r="CA84" s="45">
        <v>4.7299983980000001E-5</v>
      </c>
      <c r="CB84" s="45">
        <v>4.7299983979999998E-4</v>
      </c>
      <c r="CC84" s="45">
        <v>7.094997597E-4</v>
      </c>
      <c r="CD84" s="45">
        <v>-4.7299983979999998E-4</v>
      </c>
      <c r="CE84" s="45">
        <v>9.4599967960000002E-5</v>
      </c>
      <c r="CF84" s="45">
        <v>1.8919993592E-4</v>
      </c>
      <c r="CG84" s="45">
        <v>1.4189995193999999E-4</v>
      </c>
      <c r="CH84" s="45">
        <v>4.2569985582000002E-4</v>
      </c>
      <c r="CI84" s="45">
        <v>5.2029982378000005E-4</v>
      </c>
      <c r="CJ84" s="45">
        <v>3.7839987184000001E-4</v>
      </c>
      <c r="CK84" s="45">
        <v>4.7299983980000001E-5</v>
      </c>
      <c r="CL84" s="45">
        <v>2.0811992951199999E-2</v>
      </c>
      <c r="CM84" s="45">
        <v>2.9325990067600002E-2</v>
      </c>
      <c r="CN84" s="45">
        <v>4.7299983980000001E-5</v>
      </c>
      <c r="CO84" s="45">
        <v>4.7299983980000001E-5</v>
      </c>
      <c r="CP84" s="45">
        <v>7.5679974368000002E-4</v>
      </c>
      <c r="CQ84" s="45">
        <v>1.1824995995E-3</v>
      </c>
      <c r="CR84" s="45">
        <v>0</v>
      </c>
      <c r="CS84" s="45">
        <v>0</v>
      </c>
      <c r="CT84" s="45">
        <v>1.51359948736E-3</v>
      </c>
      <c r="CU84" s="45">
        <v>5.2029982378000005E-4</v>
      </c>
      <c r="CV84" s="45">
        <v>3.3109988785999999E-4</v>
      </c>
      <c r="CW84" s="45">
        <v>4.7299983980000001E-5</v>
      </c>
      <c r="CX84" s="45">
        <v>1.6933392774890499E-4</v>
      </c>
      <c r="CY84" s="45">
        <v>-7.4733959788905095E-5</v>
      </c>
      <c r="CZ84" s="45">
        <v>0</v>
      </c>
      <c r="DA84" s="45">
        <v>0</v>
      </c>
      <c r="DB84" s="45">
        <v>0</v>
      </c>
      <c r="DC84" s="45">
        <v>4.7299983980000001E-5</v>
      </c>
      <c r="DD84" s="45">
        <v>6.77335338744746E-5</v>
      </c>
      <c r="DE84" s="45">
        <v>3.38667782182835E-5</v>
      </c>
      <c r="DF84" s="45">
        <v>3.17666682098283E-4</v>
      </c>
      <c r="DG84" s="45">
        <v>2.8379990387999998E-4</v>
      </c>
      <c r="DH84" s="45">
        <v>0</v>
      </c>
      <c r="DI84" s="45">
        <v>0</v>
      </c>
      <c r="DJ84" s="45">
        <v>8.1166762198283494E-5</v>
      </c>
      <c r="DK84" s="45">
        <v>0</v>
      </c>
      <c r="DL84" s="45">
        <v>0</v>
      </c>
      <c r="DM84" s="45">
        <v>0</v>
      </c>
      <c r="DN84" s="45">
        <v>0</v>
      </c>
      <c r="DO84" s="45">
        <v>1.01600331864151E-4</v>
      </c>
      <c r="DP84" s="45">
        <v>0</v>
      </c>
      <c r="DQ84" s="45">
        <v>2.5050064766100302E-4</v>
      </c>
      <c r="DR84" s="45">
        <v>0</v>
      </c>
      <c r="DS84" s="45">
        <v>4.7299983980000001E-5</v>
      </c>
      <c r="DT84" s="45">
        <v>0</v>
      </c>
      <c r="DU84" s="45">
        <v>0</v>
      </c>
      <c r="DV84" s="45">
        <v>4.7299983980000001E-5</v>
      </c>
      <c r="DW84" s="45">
        <v>0</v>
      </c>
      <c r="DX84" s="45">
        <v>0</v>
      </c>
      <c r="DY84" s="45">
        <v>0</v>
      </c>
      <c r="DZ84" s="45">
        <v>0</v>
      </c>
      <c r="EA84" s="45">
        <v>0</v>
      </c>
      <c r="EB84" s="45">
        <v>0</v>
      </c>
      <c r="EC84" s="45">
        <v>4.7299983980000001E-5</v>
      </c>
      <c r="ED84" s="45">
        <v>0</v>
      </c>
      <c r="EE84" s="45">
        <v>0</v>
      </c>
      <c r="EF84" s="45">
        <v>9.4599967960000002E-5</v>
      </c>
      <c r="EG84" s="45">
        <v>0</v>
      </c>
      <c r="EH84" s="45">
        <v>0</v>
      </c>
      <c r="EI84" s="45">
        <v>0</v>
      </c>
      <c r="EJ84" s="45">
        <v>0</v>
      </c>
      <c r="EK84" s="45">
        <v>0</v>
      </c>
      <c r="EL84" s="45">
        <v>0</v>
      </c>
      <c r="EM84" s="45">
        <v>3.7839987184000001E-4</v>
      </c>
      <c r="EN84" s="45">
        <v>0</v>
      </c>
      <c r="EO84" s="45">
        <v>0</v>
      </c>
      <c r="EP84" s="45">
        <v>4.7299983980000001E-5</v>
      </c>
      <c r="EQ84" s="45">
        <v>0</v>
      </c>
      <c r="ER84" s="45">
        <v>0</v>
      </c>
      <c r="ES84" s="45">
        <v>0</v>
      </c>
      <c r="ET84" s="45">
        <v>0</v>
      </c>
      <c r="EU84" s="45">
        <v>0</v>
      </c>
      <c r="EV84" s="45">
        <v>0</v>
      </c>
      <c r="EW84" s="45">
        <v>0</v>
      </c>
      <c r="EX84" s="45">
        <v>0</v>
      </c>
      <c r="EY84" s="45">
        <v>0</v>
      </c>
      <c r="EZ84" s="45">
        <v>4.7299983980000001E-5</v>
      </c>
      <c r="FA84" s="45">
        <v>4.7299983980000001E-5</v>
      </c>
      <c r="FB84" s="45">
        <v>4.7299983980000001E-5</v>
      </c>
      <c r="FC84" s="45">
        <v>0</v>
      </c>
      <c r="FD84" s="45">
        <v>0</v>
      </c>
      <c r="FE84" s="45">
        <v>0</v>
      </c>
      <c r="FF84" s="45">
        <v>0</v>
      </c>
      <c r="FG84" s="45">
        <v>0</v>
      </c>
      <c r="FH84" s="45">
        <v>0</v>
      </c>
      <c r="FI84" s="45">
        <v>0</v>
      </c>
      <c r="FJ84" s="45">
        <v>0</v>
      </c>
      <c r="FK84" s="45">
        <v>0</v>
      </c>
      <c r="FL84" s="45">
        <v>0</v>
      </c>
      <c r="FM84" s="45">
        <v>0</v>
      </c>
      <c r="FN84" s="45">
        <v>0</v>
      </c>
      <c r="FO84" s="45">
        <v>3.7839987184000001E-4</v>
      </c>
      <c r="FP84" s="45">
        <v>0</v>
      </c>
      <c r="FQ84" s="45">
        <v>0</v>
      </c>
      <c r="FR84" s="45">
        <v>3.3109988785999999E-4</v>
      </c>
      <c r="FS84" s="45">
        <v>0</v>
      </c>
      <c r="FT84" s="45">
        <v>0</v>
      </c>
      <c r="FU84" s="45">
        <v>0</v>
      </c>
      <c r="FV84" s="45">
        <v>0</v>
      </c>
      <c r="FW84" s="45">
        <v>0</v>
      </c>
      <c r="FX84" s="45">
        <v>0</v>
      </c>
      <c r="FY84" s="45">
        <v>0</v>
      </c>
      <c r="FZ84" s="45">
        <v>4.7299983980000001E-5</v>
      </c>
      <c r="GA84" s="45">
        <v>0</v>
      </c>
      <c r="GB84" s="45">
        <v>0</v>
      </c>
      <c r="GC84" s="45">
        <v>0</v>
      </c>
      <c r="GD84" s="45">
        <v>0</v>
      </c>
      <c r="GE84" s="45">
        <v>0</v>
      </c>
      <c r="GF84" s="45">
        <v>0</v>
      </c>
      <c r="GG84" s="45">
        <v>0</v>
      </c>
      <c r="GH84" s="45">
        <v>0</v>
      </c>
      <c r="GI84" s="45">
        <v>9.4599967960000002E-5</v>
      </c>
      <c r="GJ84" s="45">
        <v>0</v>
      </c>
      <c r="GK84" s="45">
        <v>4.7299983980000001E-5</v>
      </c>
      <c r="GL84" s="45">
        <v>0</v>
      </c>
      <c r="GM84" s="45">
        <v>0</v>
      </c>
      <c r="GN84" s="45">
        <v>0</v>
      </c>
      <c r="GO84" s="45">
        <v>0</v>
      </c>
      <c r="GP84" s="45">
        <v>0</v>
      </c>
      <c r="GQ84" s="45">
        <v>0</v>
      </c>
      <c r="GR84" s="45">
        <v>3.3109988785999999E-4</v>
      </c>
      <c r="GS84" s="45">
        <v>-4.7299983980000001E-5</v>
      </c>
      <c r="GT84" s="45">
        <v>4.7299983980000001E-5</v>
      </c>
      <c r="GU84" s="45">
        <v>0</v>
      </c>
      <c r="GV84" s="45">
        <v>4.7299983980000001E-5</v>
      </c>
      <c r="GW84" s="45">
        <v>0</v>
      </c>
      <c r="GX84" s="45">
        <v>0</v>
      </c>
      <c r="GY84" s="45">
        <v>0</v>
      </c>
      <c r="GZ84" s="45">
        <v>7.5679974368000002E-4</v>
      </c>
      <c r="HA84" s="45">
        <v>0</v>
      </c>
      <c r="HB84" s="45">
        <v>0</v>
      </c>
      <c r="HC84" s="45">
        <v>0</v>
      </c>
      <c r="HD84" s="45">
        <v>0</v>
      </c>
      <c r="HE84" s="45">
        <v>0</v>
      </c>
      <c r="HF84" s="45">
        <v>0</v>
      </c>
      <c r="HG84" s="45">
        <v>0</v>
      </c>
      <c r="HH84" s="45">
        <v>4.7299983980000001E-5</v>
      </c>
      <c r="HI84" s="45">
        <v>4.7299983980000001E-5</v>
      </c>
      <c r="HJ84" s="45">
        <v>0</v>
      </c>
      <c r="HK84" s="45">
        <v>0</v>
      </c>
      <c r="HL84" s="45">
        <v>0</v>
      </c>
      <c r="HM84" s="45">
        <v>4.7299983979999998E-4</v>
      </c>
      <c r="HN84" s="45">
        <v>3.3109988785999999E-4</v>
      </c>
      <c r="HO84" s="45">
        <v>7.094997597E-4</v>
      </c>
      <c r="HP84" s="45">
        <v>8.0409972766000003E-4</v>
      </c>
      <c r="HQ84" s="45">
        <v>4.7299983980000001E-5</v>
      </c>
      <c r="HR84" s="45">
        <v>5.6759980775999996E-4</v>
      </c>
      <c r="HS84" s="45">
        <v>1.8919993592E-4</v>
      </c>
      <c r="HT84" s="45">
        <v>0</v>
      </c>
      <c r="HU84" s="45">
        <v>4.7299983980000001E-5</v>
      </c>
      <c r="HV84" s="45">
        <v>0</v>
      </c>
      <c r="HW84" s="45">
        <v>0</v>
      </c>
      <c r="HX84" s="45">
        <v>0</v>
      </c>
      <c r="HY84" s="45">
        <v>4.7299983980000001E-5</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4.7299983980000001E-5</v>
      </c>
      <c r="IX84" s="45">
        <v>0</v>
      </c>
      <c r="IY84" s="45">
        <v>2.8379990387999998E-4</v>
      </c>
      <c r="IZ84" s="45">
        <v>0</v>
      </c>
      <c r="JA84" s="45">
        <v>0</v>
      </c>
      <c r="JB84" s="45">
        <v>0</v>
      </c>
      <c r="JC84" s="45">
        <v>0</v>
      </c>
      <c r="JD84" s="45">
        <v>0</v>
      </c>
      <c r="JE84" s="45">
        <v>0</v>
      </c>
      <c r="JF84" s="45">
        <v>0</v>
      </c>
      <c r="JG84" s="45">
        <v>0</v>
      </c>
      <c r="JH84" s="45">
        <v>0</v>
      </c>
      <c r="JI84" s="45">
        <v>0</v>
      </c>
      <c r="JJ84" s="45">
        <v>4.7299983980000001E-5</v>
      </c>
      <c r="JK84" s="45">
        <v>0</v>
      </c>
      <c r="JL84" s="45">
        <v>0</v>
      </c>
      <c r="JM84" s="45">
        <v>4.7299983980000001E-5</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9.4599967960000002E-5</v>
      </c>
      <c r="KW84" s="45">
        <v>0</v>
      </c>
      <c r="KX84" s="45">
        <v>0</v>
      </c>
      <c r="KY84" s="45">
        <v>0</v>
      </c>
      <c r="KZ84" s="45">
        <v>0</v>
      </c>
      <c r="LA84" s="45">
        <v>0</v>
      </c>
      <c r="LB84" s="45">
        <v>4.7299983980000001E-5</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4.2853785485880001E-2</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3.8785986863600001E-3</v>
      </c>
      <c r="OW84" s="45">
        <v>3.1217989426799999E-3</v>
      </c>
      <c r="OX84" s="45">
        <v>1.5608994713399999E-3</v>
      </c>
      <c r="OY84" s="45">
        <v>0</v>
      </c>
      <c r="OZ84" s="45">
        <v>3.1217989426799999E-3</v>
      </c>
      <c r="PA84" s="45">
        <v>1.5608994713399999E-3</v>
      </c>
      <c r="PB84" s="45">
        <v>8.0409972766000003E-4</v>
      </c>
      <c r="PC84" s="45">
        <v>7.5679974368000002E-4</v>
      </c>
      <c r="PD84" s="45">
        <v>0</v>
      </c>
      <c r="PE84" s="45">
        <v>7.5679974368000002E-4</v>
      </c>
      <c r="PF84" s="45">
        <v>7.5679974368000002E-4</v>
      </c>
      <c r="PG84" s="45">
        <v>0</v>
      </c>
      <c r="PH84" s="45">
        <v>1.5608994713399999E-3</v>
      </c>
      <c r="PI84" s="45">
        <v>0</v>
      </c>
      <c r="PJ84" s="45">
        <v>0</v>
      </c>
      <c r="PK84" s="45">
        <v>1.6081994553200001E-3</v>
      </c>
      <c r="PL84" s="45">
        <v>1.98659932716E-3</v>
      </c>
      <c r="PM84" s="45">
        <v>1.1824995995E-3</v>
      </c>
      <c r="PN84" s="45">
        <v>8.9869969561999995E-4</v>
      </c>
      <c r="PO84" s="45">
        <v>8.0409972766000003E-4</v>
      </c>
      <c r="PP84" s="45">
        <v>4.6826984140199996E-3</v>
      </c>
      <c r="PQ84" s="45">
        <v>-4.7299983979999998E-4</v>
      </c>
      <c r="PR84" s="45">
        <v>-4.7299983979999998E-4</v>
      </c>
      <c r="PS84" s="45">
        <v>0</v>
      </c>
      <c r="PT84" s="45">
        <v>0</v>
      </c>
      <c r="PU84" s="45">
        <v>0</v>
      </c>
      <c r="PV84" s="45">
        <v>0</v>
      </c>
      <c r="PW84" s="45">
        <v>0</v>
      </c>
      <c r="PX84" s="45">
        <v>1.4189995194E-3</v>
      </c>
      <c r="PY84" s="45">
        <v>7.5679974368000002E-4</v>
      </c>
      <c r="PZ84" s="45">
        <v>7.5679974368000002E-4</v>
      </c>
      <c r="QA84" s="45">
        <v>0</v>
      </c>
      <c r="QB84" s="45">
        <v>0</v>
      </c>
      <c r="QC84" s="45">
        <v>0</v>
      </c>
      <c r="QD84" s="45">
        <v>6.1489979173999997E-4</v>
      </c>
      <c r="QE84" s="45">
        <v>4.7299983980000001E-5</v>
      </c>
      <c r="QF84" s="45">
        <v>7.094997597E-4</v>
      </c>
      <c r="QG84" s="45">
        <v>0</v>
      </c>
      <c r="QH84" s="45">
        <v>0</v>
      </c>
      <c r="QI84" s="45">
        <v>0</v>
      </c>
      <c r="QJ84" s="45">
        <v>0</v>
      </c>
      <c r="QK84" s="45">
        <v>0</v>
      </c>
      <c r="QL84" s="45">
        <v>2.8379990387999998E-4</v>
      </c>
      <c r="QM84" s="45">
        <v>4.7299983980000001E-5</v>
      </c>
      <c r="QN84" s="45">
        <v>0</v>
      </c>
      <c r="QO84" s="45">
        <v>0</v>
      </c>
      <c r="QP84" s="45">
        <v>0</v>
      </c>
      <c r="QQ84" s="45">
        <v>0</v>
      </c>
      <c r="QR84" s="45">
        <v>0</v>
      </c>
      <c r="QS84" s="45">
        <v>0</v>
      </c>
      <c r="QT84" s="45">
        <v>0</v>
      </c>
      <c r="QU84" s="45">
        <v>0</v>
      </c>
      <c r="QV84" s="45">
        <v>0</v>
      </c>
      <c r="QW84" s="45">
        <v>4.7299983980000001E-5</v>
      </c>
      <c r="QX84" s="45">
        <v>0</v>
      </c>
      <c r="QY84" s="45">
        <v>7.5679974368000002E-4</v>
      </c>
      <c r="QZ84" s="45">
        <v>0</v>
      </c>
      <c r="RA84" s="45">
        <v>4.7299983980000001E-5</v>
      </c>
      <c r="RB84" s="45">
        <v>0</v>
      </c>
      <c r="RC84" s="45">
        <v>0</v>
      </c>
      <c r="RD84" s="45">
        <v>0</v>
      </c>
      <c r="RE84" s="45">
        <v>0</v>
      </c>
      <c r="RF84" s="45">
        <v>0</v>
      </c>
      <c r="RG84" s="45">
        <v>5.2429159359724696E-4</v>
      </c>
      <c r="RH84" s="45">
        <v>0</v>
      </c>
      <c r="RI84" s="45">
        <v>0</v>
      </c>
      <c r="RJ84" s="45">
        <v>0</v>
      </c>
      <c r="RK84" s="45">
        <v>3.2308906420242401E-5</v>
      </c>
      <c r="RL84" s="45">
        <v>0</v>
      </c>
      <c r="RM84" s="45">
        <v>0</v>
      </c>
      <c r="RN84" s="45">
        <v>0</v>
      </c>
      <c r="RO84" s="45">
        <v>0</v>
      </c>
      <c r="RP84" s="45">
        <v>0</v>
      </c>
      <c r="RQ84" s="45">
        <v>0</v>
      </c>
      <c r="RR84" s="45">
        <v>0</v>
      </c>
      <c r="RS84" s="45">
        <v>3.1157435960820799E-6</v>
      </c>
      <c r="RT84" s="45">
        <v>0</v>
      </c>
      <c r="RU84" s="45">
        <v>0</v>
      </c>
      <c r="RV84" s="45">
        <v>0</v>
      </c>
      <c r="RW84" s="45">
        <v>0</v>
      </c>
      <c r="RX84" s="45">
        <v>1.9304063584421599E-5</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1.6018986097248099E-5</v>
      </c>
      <c r="SS84" s="45">
        <v>0</v>
      </c>
      <c r="ST84" s="45">
        <v>0</v>
      </c>
      <c r="SU84" s="45">
        <v>1.04309676912313E-5</v>
      </c>
      <c r="SV84" s="45">
        <v>6.5362881961287104E-6</v>
      </c>
      <c r="SW84" s="45">
        <v>6.5362881961287104E-6</v>
      </c>
      <c r="SX84" s="45">
        <v>0</v>
      </c>
      <c r="SY84" s="45">
        <v>0</v>
      </c>
      <c r="SZ84" s="45">
        <v>0</v>
      </c>
      <c r="TA84" s="45">
        <v>0</v>
      </c>
      <c r="TB84" s="45">
        <v>8.5005613327891597E-6</v>
      </c>
      <c r="TC84" s="45">
        <v>0</v>
      </c>
      <c r="TD84" s="45">
        <v>3.6576120475746197E-5</v>
      </c>
      <c r="TE84" s="45">
        <v>0</v>
      </c>
      <c r="TF84" s="45">
        <v>0</v>
      </c>
      <c r="TG84" s="45">
        <v>1.64592542140858E-5</v>
      </c>
      <c r="TH84" s="45">
        <v>4.09449348659047E-5</v>
      </c>
      <c r="TI84" s="45">
        <v>0</v>
      </c>
      <c r="TJ84" s="45">
        <v>0</v>
      </c>
      <c r="TK84" s="45">
        <v>0</v>
      </c>
      <c r="TL84" s="45">
        <v>4.5110548586753599E-6</v>
      </c>
      <c r="TM84" s="45">
        <v>0</v>
      </c>
      <c r="TN84" s="45">
        <v>0</v>
      </c>
      <c r="TO84" s="45">
        <v>0</v>
      </c>
      <c r="TP84" s="45">
        <v>1.1954972711054101E-6</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c r="VD84" s="45">
        <v>0</v>
      </c>
      <c r="VE84" s="45">
        <v>0</v>
      </c>
      <c r="VF84" s="45">
        <v>0</v>
      </c>
      <c r="VG84" s="45">
        <v>0</v>
      </c>
      <c r="VH84" s="45">
        <v>0</v>
      </c>
      <c r="VI84" s="45">
        <v>0</v>
      </c>
      <c r="VJ84" s="45">
        <v>0</v>
      </c>
    </row>
    <row r="85" spans="1:582" ht="14.5" x14ac:dyDescent="0.35">
      <c r="A85" s="23" t="s">
        <v>16</v>
      </c>
      <c r="B85" s="45">
        <v>4.6399986270000003E-5</v>
      </c>
      <c r="C85" s="45">
        <v>0</v>
      </c>
      <c r="D85" s="45">
        <v>0</v>
      </c>
      <c r="E85" s="45">
        <v>0</v>
      </c>
      <c r="F85" s="45">
        <v>0</v>
      </c>
      <c r="G85" s="45">
        <v>4.6399986270000003E-5</v>
      </c>
      <c r="H85" s="45">
        <v>4.6399986270000003E-5</v>
      </c>
      <c r="I85" s="45">
        <v>0</v>
      </c>
      <c r="J85" s="45">
        <v>0</v>
      </c>
      <c r="K85" s="45">
        <v>0</v>
      </c>
      <c r="L85" s="45">
        <v>0</v>
      </c>
      <c r="M85" s="45">
        <v>0</v>
      </c>
      <c r="N85" s="45">
        <v>0</v>
      </c>
      <c r="O85" s="45">
        <v>0</v>
      </c>
      <c r="P85" s="45">
        <v>0</v>
      </c>
      <c r="Q85" s="45">
        <v>0</v>
      </c>
      <c r="R85" s="45">
        <v>4.6399986270000003E-5</v>
      </c>
      <c r="S85" s="45">
        <v>4.6399986270000003E-5</v>
      </c>
      <c r="T85" s="45">
        <v>0</v>
      </c>
      <c r="U85" s="45">
        <v>0</v>
      </c>
      <c r="V85" s="45">
        <v>0</v>
      </c>
      <c r="W85" s="45">
        <v>0</v>
      </c>
      <c r="X85" s="45">
        <v>0</v>
      </c>
      <c r="Y85" s="45">
        <v>0</v>
      </c>
      <c r="Z85" s="45">
        <v>0</v>
      </c>
      <c r="AA85" s="45">
        <v>4.6399986270000003E-5</v>
      </c>
      <c r="AB85" s="45">
        <v>4.6399986270000003E-5</v>
      </c>
      <c r="AC85" s="45">
        <v>0</v>
      </c>
      <c r="AD85" s="45">
        <v>9.2799972540000007E-5</v>
      </c>
      <c r="AE85" s="45">
        <v>0</v>
      </c>
      <c r="AF85" s="45">
        <v>9.2799972540000007E-5</v>
      </c>
      <c r="AG85" s="45">
        <v>0</v>
      </c>
      <c r="AH85" s="45">
        <v>0</v>
      </c>
      <c r="AI85" s="45">
        <v>0</v>
      </c>
      <c r="AJ85" s="45">
        <v>0</v>
      </c>
      <c r="AK85" s="45">
        <v>4.6399986270000003E-5</v>
      </c>
      <c r="AL85" s="45">
        <v>0</v>
      </c>
      <c r="AM85" s="45">
        <v>4.6399986270000003E-5</v>
      </c>
      <c r="AN85" s="45">
        <v>4.31519872311E-3</v>
      </c>
      <c r="AO85" s="45">
        <v>4.6399986270000003E-5</v>
      </c>
      <c r="AP85" s="45">
        <v>0</v>
      </c>
      <c r="AQ85" s="45">
        <v>4.6399986270000003E-5</v>
      </c>
      <c r="AR85" s="45">
        <v>4.6399986270000003E-5</v>
      </c>
      <c r="AS85" s="45">
        <v>9.2799972540000007E-5</v>
      </c>
      <c r="AT85" s="45">
        <v>4.6399986270000003E-5</v>
      </c>
      <c r="AU85" s="45">
        <v>0</v>
      </c>
      <c r="AV85" s="45">
        <v>3.4799989702499999E-3</v>
      </c>
      <c r="AW85" s="45">
        <v>2.5055992585800001E-3</v>
      </c>
      <c r="AX85" s="45">
        <v>4.6399986270000003E-5</v>
      </c>
      <c r="AY85" s="45">
        <v>4.6399986270000003E-5</v>
      </c>
      <c r="AZ85" s="45">
        <v>9.2799972540000007E-5</v>
      </c>
      <c r="BA85" s="45">
        <v>0</v>
      </c>
      <c r="BB85" s="45">
        <v>4.6399986270000003E-5</v>
      </c>
      <c r="BC85" s="45">
        <v>4.6399986270000003E-5</v>
      </c>
      <c r="BD85" s="45">
        <v>0</v>
      </c>
      <c r="BE85" s="45">
        <v>0</v>
      </c>
      <c r="BF85" s="45">
        <v>0</v>
      </c>
      <c r="BG85" s="45">
        <v>0</v>
      </c>
      <c r="BH85" s="45">
        <v>4.6399986270000003E-5</v>
      </c>
      <c r="BI85" s="45">
        <v>0</v>
      </c>
      <c r="BJ85" s="45">
        <v>0</v>
      </c>
      <c r="BK85" s="45">
        <v>0</v>
      </c>
      <c r="BL85" s="45">
        <v>4.6399986270000003E-5</v>
      </c>
      <c r="BM85" s="45">
        <v>4.6399986270000003E-5</v>
      </c>
      <c r="BN85" s="45">
        <v>4.6399986270000003E-5</v>
      </c>
      <c r="BO85" s="45">
        <v>0</v>
      </c>
      <c r="BP85" s="45">
        <v>4.6399986270000003E-5</v>
      </c>
      <c r="BQ85" s="45">
        <v>4.6399986270000003E-5</v>
      </c>
      <c r="BR85" s="45">
        <v>0</v>
      </c>
      <c r="BS85" s="45">
        <v>4.6399986270000003E-5</v>
      </c>
      <c r="BT85" s="45">
        <v>4.6399986270000003E-5</v>
      </c>
      <c r="BU85" s="45">
        <v>0</v>
      </c>
      <c r="BV85" s="45">
        <v>4.6399986270000003E-5</v>
      </c>
      <c r="BW85" s="45">
        <v>1.3919995880999999E-4</v>
      </c>
      <c r="BX85" s="45">
        <v>4.6399986270000003E-5</v>
      </c>
      <c r="BY85" s="45">
        <v>0</v>
      </c>
      <c r="BZ85" s="45">
        <v>0</v>
      </c>
      <c r="CA85" s="45">
        <v>0</v>
      </c>
      <c r="CB85" s="45">
        <v>0</v>
      </c>
      <c r="CC85" s="45">
        <v>4.6399986270000003E-5</v>
      </c>
      <c r="CD85" s="45">
        <v>0</v>
      </c>
      <c r="CE85" s="45">
        <v>4.6399986270000003E-5</v>
      </c>
      <c r="CF85" s="45">
        <v>4.6399986270000003E-5</v>
      </c>
      <c r="CG85" s="45">
        <v>4.6399986270000003E-5</v>
      </c>
      <c r="CH85" s="45">
        <v>4.6399986270000003E-5</v>
      </c>
      <c r="CI85" s="45">
        <v>7.4239978032000005E-4</v>
      </c>
      <c r="CJ85" s="45">
        <v>0</v>
      </c>
      <c r="CK85" s="45">
        <v>4.6399986270000003E-5</v>
      </c>
      <c r="CL85" s="45">
        <v>1.3919995880999999E-4</v>
      </c>
      <c r="CM85" s="45">
        <v>4.6399986270000003E-5</v>
      </c>
      <c r="CN85" s="45">
        <v>4.6399986270000003E-5</v>
      </c>
      <c r="CO85" s="45">
        <v>0</v>
      </c>
      <c r="CP85" s="45">
        <v>4.6399986270000003E-5</v>
      </c>
      <c r="CQ85" s="45">
        <v>0</v>
      </c>
      <c r="CR85" s="45">
        <v>4.6399986270000003E-5</v>
      </c>
      <c r="CS85" s="45">
        <v>0</v>
      </c>
      <c r="CT85" s="45">
        <v>3.65631803183626E-5</v>
      </c>
      <c r="CU85" s="45">
        <v>4.6399986270000003E-5</v>
      </c>
      <c r="CV85" s="45">
        <v>3.65631803183626E-5</v>
      </c>
      <c r="CW85" s="45">
        <v>1.19526313684335E-4</v>
      </c>
      <c r="CX85" s="45">
        <v>5.0056304301836305E-4</v>
      </c>
      <c r="CY85" s="45">
        <v>7.3126327414335096E-5</v>
      </c>
      <c r="CZ85" s="45">
        <v>3.65631803183626E-5</v>
      </c>
      <c r="DA85" s="45">
        <v>0</v>
      </c>
      <c r="DB85" s="45">
        <v>8.2963166588362596E-5</v>
      </c>
      <c r="DC85" s="45">
        <v>3.65631803183626E-5</v>
      </c>
      <c r="DD85" s="45">
        <v>8.2963166588362596E-5</v>
      </c>
      <c r="DE85" s="45">
        <v>3.65631803183626E-5</v>
      </c>
      <c r="DF85" s="45">
        <v>8.2963166588362596E-5</v>
      </c>
      <c r="DG85" s="45">
        <v>3.65631803183626E-5</v>
      </c>
      <c r="DH85" s="45">
        <v>1.19526313684335E-4</v>
      </c>
      <c r="DI85" s="45">
        <v>7.3126327414335096E-5</v>
      </c>
      <c r="DJ85" s="45">
        <v>4.6399986270000003E-5</v>
      </c>
      <c r="DK85" s="45">
        <v>8.2963166588362596E-5</v>
      </c>
      <c r="DL85" s="45">
        <v>3.65631803183626E-5</v>
      </c>
      <c r="DM85" s="45">
        <v>3.65631803183626E-5</v>
      </c>
      <c r="DN85" s="45">
        <v>8.2963166588362596E-5</v>
      </c>
      <c r="DO85" s="45">
        <v>7.3126327414335096E-5</v>
      </c>
      <c r="DP85" s="45">
        <v>1.29363152858363E-4</v>
      </c>
      <c r="DQ85" s="45">
        <v>3.65631803183626E-5</v>
      </c>
      <c r="DR85" s="45">
        <v>0</v>
      </c>
      <c r="DS85" s="45">
        <v>4.6399986270000003E-5</v>
      </c>
      <c r="DT85" s="45">
        <v>4.6399986270000003E-5</v>
      </c>
      <c r="DU85" s="45">
        <v>0</v>
      </c>
      <c r="DV85" s="45">
        <v>6.0319982151000001E-4</v>
      </c>
      <c r="DW85" s="45">
        <v>4.6399986270000003E-5</v>
      </c>
      <c r="DX85" s="45">
        <v>9.2799972540000007E-5</v>
      </c>
      <c r="DY85" s="45">
        <v>4.6399986270000003E-5</v>
      </c>
      <c r="DZ85" s="45">
        <v>9.2799972540000007E-5</v>
      </c>
      <c r="EA85" s="45">
        <v>1.8559994508000001E-4</v>
      </c>
      <c r="EB85" s="45">
        <v>0</v>
      </c>
      <c r="EC85" s="45">
        <v>4.6399986270000003E-5</v>
      </c>
      <c r="ED85" s="45">
        <v>0</v>
      </c>
      <c r="EE85" s="45">
        <v>0</v>
      </c>
      <c r="EF85" s="45">
        <v>4.6399986270000003E-5</v>
      </c>
      <c r="EG85" s="45">
        <v>4.6399986270000003E-5</v>
      </c>
      <c r="EH85" s="45">
        <v>4.6399986270000003E-5</v>
      </c>
      <c r="EI85" s="45">
        <v>0</v>
      </c>
      <c r="EJ85" s="45">
        <v>1.3919995880999999E-4</v>
      </c>
      <c r="EK85" s="45">
        <v>1.3919995880999999E-4</v>
      </c>
      <c r="EL85" s="45">
        <v>9.2799972540000007E-5</v>
      </c>
      <c r="EM85" s="45">
        <v>0</v>
      </c>
      <c r="EN85" s="45">
        <v>0</v>
      </c>
      <c r="EO85" s="45">
        <v>4.6399986270000003E-5</v>
      </c>
      <c r="EP85" s="45">
        <v>0</v>
      </c>
      <c r="EQ85" s="45">
        <v>4.6399986270000003E-5</v>
      </c>
      <c r="ER85" s="45">
        <v>4.6399986270000003E-5</v>
      </c>
      <c r="ES85" s="45">
        <v>0</v>
      </c>
      <c r="ET85" s="45">
        <v>9.2799972540000007E-5</v>
      </c>
      <c r="EU85" s="45">
        <v>4.6399986270000003E-5</v>
      </c>
      <c r="EV85" s="45">
        <v>4.6399986270000003E-5</v>
      </c>
      <c r="EW85" s="45">
        <v>4.6399986270000003E-5</v>
      </c>
      <c r="EX85" s="45">
        <v>0</v>
      </c>
      <c r="EY85" s="45">
        <v>4.6399986270000003E-5</v>
      </c>
      <c r="EZ85" s="45">
        <v>9.2799972540000007E-5</v>
      </c>
      <c r="FA85" s="45">
        <v>0</v>
      </c>
      <c r="FB85" s="45">
        <v>0</v>
      </c>
      <c r="FC85" s="45">
        <v>0</v>
      </c>
      <c r="FD85" s="45">
        <v>4.6399986270000003E-5</v>
      </c>
      <c r="FE85" s="45">
        <v>0</v>
      </c>
      <c r="FF85" s="45">
        <v>4.6399986270000003E-5</v>
      </c>
      <c r="FG85" s="45">
        <v>0</v>
      </c>
      <c r="FH85" s="45">
        <v>4.6399986270000003E-5</v>
      </c>
      <c r="FI85" s="45">
        <v>0</v>
      </c>
      <c r="FJ85" s="45">
        <v>4.6399986270000003E-5</v>
      </c>
      <c r="FK85" s="45">
        <v>4.6399986270000003E-5</v>
      </c>
      <c r="FL85" s="45">
        <v>0</v>
      </c>
      <c r="FM85" s="45">
        <v>0</v>
      </c>
      <c r="FN85" s="45">
        <v>4.6399986270000003E-5</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4.6399986270000003E-5</v>
      </c>
      <c r="GF85" s="45">
        <v>4.6399986270000003E-5</v>
      </c>
      <c r="GG85" s="45">
        <v>0</v>
      </c>
      <c r="GH85" s="45">
        <v>0</v>
      </c>
      <c r="GI85" s="45">
        <v>0</v>
      </c>
      <c r="GJ85" s="45">
        <v>9.2799972540000007E-5</v>
      </c>
      <c r="GK85" s="45">
        <v>0</v>
      </c>
      <c r="GL85" s="45">
        <v>0</v>
      </c>
      <c r="GM85" s="45">
        <v>0</v>
      </c>
      <c r="GN85" s="45">
        <v>0</v>
      </c>
      <c r="GO85" s="45">
        <v>0</v>
      </c>
      <c r="GP85" s="45">
        <v>1.3919995880999999E-4</v>
      </c>
      <c r="GQ85" s="45">
        <v>4.6399986270000003E-5</v>
      </c>
      <c r="GR85" s="45">
        <v>0</v>
      </c>
      <c r="GS85" s="45">
        <v>9.2799972540000007E-5</v>
      </c>
      <c r="GT85" s="45">
        <v>0</v>
      </c>
      <c r="GU85" s="45">
        <v>4.6399986270000003E-5</v>
      </c>
      <c r="GV85" s="45">
        <v>4.6399986270000003E-5</v>
      </c>
      <c r="GW85" s="45">
        <v>0</v>
      </c>
      <c r="GX85" s="45">
        <v>0</v>
      </c>
      <c r="GY85" s="45">
        <v>0</v>
      </c>
      <c r="GZ85" s="45">
        <v>4.6399986270000003E-5</v>
      </c>
      <c r="HA85" s="45">
        <v>5.9391982425600004E-3</v>
      </c>
      <c r="HB85" s="45">
        <v>9.2799972540000007E-5</v>
      </c>
      <c r="HC85" s="45">
        <v>0</v>
      </c>
      <c r="HD85" s="45">
        <v>0</v>
      </c>
      <c r="HE85" s="45">
        <v>4.6399986270000003E-5</v>
      </c>
      <c r="HF85" s="45">
        <v>4.6399986270000003E-5</v>
      </c>
      <c r="HG85" s="45">
        <v>0</v>
      </c>
      <c r="HH85" s="45">
        <v>0</v>
      </c>
      <c r="HI85" s="45">
        <v>0</v>
      </c>
      <c r="HJ85" s="45">
        <v>4.6399986270000003E-5</v>
      </c>
      <c r="HK85" s="45">
        <v>0</v>
      </c>
      <c r="HL85" s="45">
        <v>0</v>
      </c>
      <c r="HM85" s="45">
        <v>0</v>
      </c>
      <c r="HN85" s="45">
        <v>0</v>
      </c>
      <c r="HO85" s="45">
        <v>0</v>
      </c>
      <c r="HP85" s="45">
        <v>0</v>
      </c>
      <c r="HQ85" s="45">
        <v>4.6399986270000003E-5</v>
      </c>
      <c r="HR85" s="45">
        <v>0</v>
      </c>
      <c r="HS85" s="45">
        <v>0</v>
      </c>
      <c r="HT85" s="45">
        <v>0</v>
      </c>
      <c r="HU85" s="45">
        <v>0</v>
      </c>
      <c r="HV85" s="45">
        <v>4.6399986270000003E-5</v>
      </c>
      <c r="HW85" s="45">
        <v>9.2799972540000007E-5</v>
      </c>
      <c r="HX85" s="45">
        <v>0</v>
      </c>
      <c r="HY85" s="45">
        <v>4.6399986270000003E-5</v>
      </c>
      <c r="HZ85" s="45">
        <v>0</v>
      </c>
      <c r="IA85" s="45">
        <v>0</v>
      </c>
      <c r="IB85" s="45">
        <v>0</v>
      </c>
      <c r="IC85" s="45">
        <v>0</v>
      </c>
      <c r="ID85" s="45">
        <v>0</v>
      </c>
      <c r="IE85" s="45">
        <v>0</v>
      </c>
      <c r="IF85" s="45">
        <v>0</v>
      </c>
      <c r="IG85" s="45">
        <v>0</v>
      </c>
      <c r="IH85" s="45">
        <v>0</v>
      </c>
      <c r="II85" s="45">
        <v>0</v>
      </c>
      <c r="IJ85" s="45">
        <v>4.6399986270000003E-5</v>
      </c>
      <c r="IK85" s="45">
        <v>0</v>
      </c>
      <c r="IL85" s="45">
        <v>0</v>
      </c>
      <c r="IM85" s="45">
        <v>4.6399986270000003E-5</v>
      </c>
      <c r="IN85" s="45">
        <v>0</v>
      </c>
      <c r="IO85" s="45">
        <v>0</v>
      </c>
      <c r="IP85" s="45">
        <v>4.6399986270000003E-5</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2.41279928604E-3</v>
      </c>
      <c r="OF85" s="45">
        <v>2.8300640979611498E-3</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c r="VD85" s="45">
        <v>0</v>
      </c>
      <c r="VE85" s="45">
        <v>0</v>
      </c>
      <c r="VF85" s="45">
        <v>0</v>
      </c>
      <c r="VG85" s="45">
        <v>0</v>
      </c>
      <c r="VH85" s="45">
        <v>0</v>
      </c>
      <c r="VI85" s="45">
        <v>0</v>
      </c>
      <c r="VJ85" s="45">
        <v>0</v>
      </c>
    </row>
    <row r="86" spans="1:582" ht="17.25" customHeight="1" x14ac:dyDescent="0.35">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6.5196226693999999E-3</v>
      </c>
      <c r="T86" s="45">
        <v>0</v>
      </c>
      <c r="U86" s="45">
        <v>4.8589999999999996E-3</v>
      </c>
      <c r="V86" s="45">
        <v>6.5360000000000001E-3</v>
      </c>
      <c r="W86" s="45">
        <v>2.4510000000000001E-3</v>
      </c>
      <c r="X86" s="45">
        <v>2.9239999999999999E-3</v>
      </c>
      <c r="Y86" s="45">
        <v>4.5580000000000004E-3</v>
      </c>
      <c r="Z86" s="45">
        <v>5.5040000000000002E-3</v>
      </c>
      <c r="AA86" s="45">
        <v>4.3E-3</v>
      </c>
      <c r="AB86" s="45">
        <v>4.9449999999999997E-3</v>
      </c>
      <c r="AC86" s="45">
        <v>4.4289999999999998E-3</v>
      </c>
      <c r="AD86" s="45">
        <v>5.8910000000000004E-3</v>
      </c>
      <c r="AE86" s="45">
        <v>3.1819999999999999E-3</v>
      </c>
      <c r="AF86" s="45">
        <v>5.4180000000000001E-3</v>
      </c>
      <c r="AG86" s="45">
        <v>3.2680000000000001E-3</v>
      </c>
      <c r="AH86" s="45">
        <v>3.1389999999999999E-3</v>
      </c>
      <c r="AI86" s="45">
        <v>1.9350000000000001E-3</v>
      </c>
      <c r="AJ86" s="45">
        <v>3.5260000000000001E-3</v>
      </c>
      <c r="AK86" s="45">
        <v>3.4399999999999999E-3</v>
      </c>
      <c r="AL86" s="45">
        <v>6.0200000000000002E-3</v>
      </c>
      <c r="AM86" s="45">
        <v>2.7950000000000002E-3</v>
      </c>
      <c r="AN86" s="45">
        <v>8.0409999999999995E-3</v>
      </c>
      <c r="AO86" s="45">
        <v>1.634E-3</v>
      </c>
      <c r="AP86" s="45">
        <v>1.9780000000000002E-3</v>
      </c>
      <c r="AQ86" s="45">
        <v>5.8910000000000004E-3</v>
      </c>
      <c r="AR86" s="45">
        <v>8.7720000000000003E-3</v>
      </c>
      <c r="AS86" s="45">
        <v>5.2030000000000002E-3</v>
      </c>
      <c r="AT86" s="45">
        <v>4.816E-3</v>
      </c>
      <c r="AU86" s="45">
        <v>2.5799999999999998E-3</v>
      </c>
      <c r="AV86" s="45">
        <v>7.783E-3</v>
      </c>
      <c r="AW86" s="45">
        <v>6.3210000000000002E-3</v>
      </c>
      <c r="AX86" s="45">
        <v>5.0740000000000004E-3</v>
      </c>
      <c r="AY86" s="45">
        <v>4.1710000000000002E-3</v>
      </c>
      <c r="AZ86" s="45">
        <v>5.2030000000000002E-3</v>
      </c>
      <c r="BA86" s="45">
        <v>4.8589999999999996E-3</v>
      </c>
      <c r="BB86" s="45">
        <v>4.7730000000000003E-3</v>
      </c>
      <c r="BC86" s="45">
        <v>5.2459999999999998E-3</v>
      </c>
      <c r="BD86" s="45">
        <v>1.6369999999999999E-2</v>
      </c>
      <c r="BE86" s="45">
        <v>3.8270000000000001E-3</v>
      </c>
      <c r="BF86" s="45">
        <v>1.4187999999999999E-2</v>
      </c>
      <c r="BG86" s="45">
        <v>7.0289999999999997E-3</v>
      </c>
      <c r="BH86" s="45">
        <v>0</v>
      </c>
      <c r="BI86" s="45">
        <v>1.8799999999999999E-4</v>
      </c>
      <c r="BJ86" s="45">
        <v>6.2779999999999997E-3</v>
      </c>
      <c r="BK86" s="45">
        <v>1.2786E-2</v>
      </c>
      <c r="BL86" s="45">
        <v>8.6990000000000001E-3</v>
      </c>
      <c r="BM86" s="45">
        <v>6.071E-3</v>
      </c>
      <c r="BN86" s="45">
        <v>6.3850000000000001E-3</v>
      </c>
      <c r="BO86" s="45">
        <v>4.7470000000000004E-3</v>
      </c>
      <c r="BP86" s="45">
        <v>5.5040000000000002E-3</v>
      </c>
      <c r="BQ86" s="45">
        <v>4.0850000000000001E-3</v>
      </c>
      <c r="BR86" s="45">
        <v>3.663E-3</v>
      </c>
      <c r="BS86" s="45">
        <v>3.0730000000000002E-3</v>
      </c>
      <c r="BT86" s="45">
        <v>9.2409999999999992E-3</v>
      </c>
      <c r="BU86" s="45">
        <v>3.4399999999999999E-3</v>
      </c>
      <c r="BV86" s="45">
        <v>6.6379999999999998E-3</v>
      </c>
      <c r="BW86" s="45">
        <v>1.3691E-2</v>
      </c>
      <c r="BX86" s="45">
        <v>1.3776E-2</v>
      </c>
      <c r="BY86" s="45">
        <v>8.8620000000000001E-3</v>
      </c>
      <c r="BZ86" s="45">
        <v>1.1575E-2</v>
      </c>
      <c r="CA86" s="45">
        <v>7.6189999999999999E-3</v>
      </c>
      <c r="CB86" s="45">
        <v>9.3900000000000008E-3</v>
      </c>
      <c r="CC86" s="45">
        <v>1.6410999999999999E-2</v>
      </c>
      <c r="CD86" s="45">
        <v>1.265E-2</v>
      </c>
      <c r="CE86" s="45">
        <v>5.8180000000000003E-3</v>
      </c>
      <c r="CF86" s="45">
        <v>8.2679999999999993E-3</v>
      </c>
      <c r="CG86" s="45">
        <v>5.5979999999999997E-3</v>
      </c>
      <c r="CH86" s="45">
        <v>6.4539999999999997E-3</v>
      </c>
      <c r="CI86" s="45">
        <v>1.0078999999999999E-2</v>
      </c>
      <c r="CJ86" s="45">
        <v>1.1786E-2</v>
      </c>
      <c r="CK86" s="45">
        <v>9.8160000000000001E-3</v>
      </c>
      <c r="CL86" s="45">
        <v>1.2139E-2</v>
      </c>
      <c r="CM86" s="45">
        <v>3.4169999999999999E-3</v>
      </c>
      <c r="CN86" s="45">
        <v>1.2142E-2</v>
      </c>
      <c r="CO86" s="45">
        <v>1.2330000000000001E-2</v>
      </c>
      <c r="CP86" s="45">
        <v>7.0759999999999998E-3</v>
      </c>
      <c r="CQ86" s="45">
        <v>4.4879999999999998E-3</v>
      </c>
      <c r="CR86" s="45">
        <v>8.0409999999999995E-3</v>
      </c>
      <c r="CS86" s="45">
        <v>4.9020000000000001E-3</v>
      </c>
      <c r="CT86" s="45">
        <v>3.8270000000000001E-3</v>
      </c>
      <c r="CU86" s="45">
        <v>9.7979999999999994E-3</v>
      </c>
      <c r="CV86" s="45">
        <v>4.6439999999999997E-3</v>
      </c>
      <c r="CW86" s="45">
        <v>5.7190000000000001E-3</v>
      </c>
      <c r="CX86" s="45">
        <v>3.3540000000000002E-3</v>
      </c>
      <c r="CY86" s="45">
        <v>4.2999999999999999E-4</v>
      </c>
      <c r="CZ86" s="45">
        <v>5.4180000000000001E-3</v>
      </c>
      <c r="DA86" s="45">
        <v>2.6229999999999999E-3</v>
      </c>
      <c r="DB86" s="45">
        <v>3.6120000000000002E-3</v>
      </c>
      <c r="DC86" s="45">
        <v>1.0319999999999999E-2</v>
      </c>
      <c r="DD86" s="45">
        <v>8.0409999999999995E-3</v>
      </c>
      <c r="DE86" s="45">
        <v>7.5680000000000001E-3</v>
      </c>
      <c r="DF86" s="45">
        <v>3.999E-3</v>
      </c>
      <c r="DG86" s="45">
        <v>2.0209999999999998E-3</v>
      </c>
      <c r="DH86" s="45">
        <v>2.8379999999999998E-3</v>
      </c>
      <c r="DI86" s="45">
        <v>3.999E-3</v>
      </c>
      <c r="DJ86" s="45">
        <v>6.2350000000000001E-3</v>
      </c>
      <c r="DK86" s="45">
        <v>1.634E-3</v>
      </c>
      <c r="DL86" s="45">
        <v>0</v>
      </c>
      <c r="DM86" s="45">
        <v>1.892E-3</v>
      </c>
      <c r="DN86" s="45">
        <v>4.3000000000000002E-5</v>
      </c>
      <c r="DO86" s="45">
        <v>3.5690000000000001E-3</v>
      </c>
      <c r="DP86" s="45">
        <v>8.2990000000000008E-3</v>
      </c>
      <c r="DQ86" s="45">
        <v>6.1919999999999996E-3</v>
      </c>
      <c r="DR86" s="45">
        <v>1.333E-3</v>
      </c>
      <c r="DS86" s="45">
        <v>2.5799999999999998E-3</v>
      </c>
      <c r="DT86" s="45">
        <v>3.2680000000000001E-3</v>
      </c>
      <c r="DU86" s="45">
        <v>2.2790000000000002E-3</v>
      </c>
      <c r="DV86" s="45">
        <v>4.2570000000000004E-3</v>
      </c>
      <c r="DW86" s="45">
        <v>5.0740000000000004E-3</v>
      </c>
      <c r="DX86" s="45">
        <v>2.15E-3</v>
      </c>
      <c r="DY86" s="45">
        <v>4.0419999999999996E-3</v>
      </c>
      <c r="DZ86" s="45">
        <v>3.3110000000000001E-3</v>
      </c>
      <c r="EA86" s="45">
        <v>2.967E-3</v>
      </c>
      <c r="EB86" s="45">
        <v>1.505E-3</v>
      </c>
      <c r="EC86" s="45">
        <v>3.1389999999999999E-3</v>
      </c>
      <c r="ED86" s="45">
        <v>2.5799999999999998E-3</v>
      </c>
      <c r="EE86" s="45">
        <v>1.892E-3</v>
      </c>
      <c r="EF86" s="45">
        <v>5.3319999999999999E-3</v>
      </c>
      <c r="EG86" s="45">
        <v>3.6120000000000002E-3</v>
      </c>
      <c r="EH86" s="45">
        <v>2.408E-3</v>
      </c>
      <c r="EI86" s="45">
        <v>7.267E-3</v>
      </c>
      <c r="EJ86" s="45">
        <v>5.8050000000000003E-3</v>
      </c>
      <c r="EK86" s="45">
        <v>3.6549999999999998E-3</v>
      </c>
      <c r="EL86" s="45">
        <v>2.967E-3</v>
      </c>
      <c r="EM86" s="45">
        <v>1.462E-3</v>
      </c>
      <c r="EN86" s="45">
        <v>2.2360000000000001E-3</v>
      </c>
      <c r="EO86" s="45">
        <v>3.3110000000000001E-3</v>
      </c>
      <c r="EP86" s="45">
        <v>2.1930000000000001E-3</v>
      </c>
      <c r="EQ86" s="45">
        <v>3.8270000000000001E-3</v>
      </c>
      <c r="ER86" s="45">
        <v>4.1279999999999997E-3</v>
      </c>
      <c r="ES86" s="45">
        <v>4.2570000000000004E-3</v>
      </c>
      <c r="ET86" s="45">
        <v>5.5040000000000002E-3</v>
      </c>
      <c r="EU86" s="45">
        <v>4.3860000000000001E-3</v>
      </c>
      <c r="EV86" s="45">
        <v>3.483E-3</v>
      </c>
      <c r="EW86" s="45">
        <v>4.1710000000000002E-3</v>
      </c>
      <c r="EX86" s="45">
        <v>4.4289999999999998E-3</v>
      </c>
      <c r="EY86" s="45">
        <v>4.7730000000000003E-3</v>
      </c>
      <c r="EZ86" s="45">
        <v>3.6549999999999998E-3</v>
      </c>
      <c r="FA86" s="45">
        <v>4.3860000000000001E-3</v>
      </c>
      <c r="FB86" s="45">
        <v>4.3860000000000001E-3</v>
      </c>
      <c r="FC86" s="45">
        <v>4.3429999999999996E-3</v>
      </c>
      <c r="FD86" s="45">
        <v>3.4399999999999999E-3</v>
      </c>
      <c r="FE86" s="45">
        <v>6.7080000000000004E-3</v>
      </c>
      <c r="FF86" s="45">
        <v>5.0309999999999999E-3</v>
      </c>
      <c r="FG86" s="45">
        <v>9.6749999999999996E-3</v>
      </c>
      <c r="FH86" s="45">
        <v>1.1782000000000001E-2</v>
      </c>
      <c r="FI86" s="45">
        <v>7.6109999999999997E-3</v>
      </c>
      <c r="FJ86" s="45">
        <v>7.1809999999999999E-3</v>
      </c>
      <c r="FK86" s="45">
        <v>9.8899999999999995E-3</v>
      </c>
      <c r="FL86" s="45">
        <v>5.3749999999999996E-3</v>
      </c>
      <c r="FM86" s="45">
        <v>3.1389999999999999E-3</v>
      </c>
      <c r="FN86" s="45">
        <v>2.4510000000000001E-3</v>
      </c>
      <c r="FO86" s="45">
        <v>9.2879999999999994E-3</v>
      </c>
      <c r="FP86" s="45">
        <v>6.0629999999999998E-3</v>
      </c>
      <c r="FQ86" s="45">
        <v>4.4289999999999998E-3</v>
      </c>
      <c r="FR86" s="45">
        <v>2.7520000000000001E-3</v>
      </c>
      <c r="FS86" s="45">
        <v>6.2779999999999997E-3</v>
      </c>
      <c r="FT86" s="45">
        <v>7.9550000000000003E-3</v>
      </c>
      <c r="FU86" s="45">
        <v>3.1819999999999999E-3</v>
      </c>
      <c r="FV86" s="45">
        <v>3.741E-3</v>
      </c>
      <c r="FW86" s="45">
        <v>1.0664E-2</v>
      </c>
      <c r="FX86" s="45">
        <v>2.9239999999999999E-3</v>
      </c>
      <c r="FY86" s="45">
        <v>3.6979999999999999E-3</v>
      </c>
      <c r="FZ86" s="45">
        <v>5.1599999999999997E-3</v>
      </c>
      <c r="GA86" s="45">
        <v>3.4399999999999999E-3</v>
      </c>
      <c r="GB86" s="45">
        <v>5.9769999999999997E-3</v>
      </c>
      <c r="GC86" s="45">
        <v>3.3540000000000002E-3</v>
      </c>
      <c r="GD86" s="45">
        <v>6.5789999999999998E-3</v>
      </c>
      <c r="GE86" s="45">
        <v>1.0277E-2</v>
      </c>
      <c r="GF86" s="45">
        <v>4.6439999999999997E-3</v>
      </c>
      <c r="GG86" s="45">
        <v>5.8050000000000003E-3</v>
      </c>
      <c r="GH86" s="45">
        <v>5.934E-3</v>
      </c>
      <c r="GI86" s="45">
        <v>5.2459999999999998E-3</v>
      </c>
      <c r="GJ86" s="45">
        <v>4.2139999999999999E-3</v>
      </c>
      <c r="GK86" s="45">
        <v>1.2899999999999999E-3</v>
      </c>
      <c r="GL86" s="45">
        <v>3.1819999999999999E-3</v>
      </c>
      <c r="GM86" s="45">
        <v>7.0949999999999997E-3</v>
      </c>
      <c r="GN86" s="45">
        <v>5.9769999999999997E-3</v>
      </c>
      <c r="GO86" s="45">
        <v>3.1389999999999999E-3</v>
      </c>
      <c r="GP86" s="45">
        <v>4.6010000000000001E-3</v>
      </c>
      <c r="GQ86" s="45">
        <v>1.0707E-2</v>
      </c>
      <c r="GR86" s="45">
        <v>8.8149999999999999E-3</v>
      </c>
      <c r="GS86" s="45">
        <v>1.4189999999999999E-3</v>
      </c>
      <c r="GT86" s="45">
        <v>3.1819999999999999E-3</v>
      </c>
      <c r="GU86" s="45">
        <v>9.3740000000000004E-3</v>
      </c>
      <c r="GV86" s="45">
        <v>4.9020000000000001E-3</v>
      </c>
      <c r="GW86" s="45">
        <v>8.0409999999999995E-3</v>
      </c>
      <c r="GX86" s="45">
        <v>1.0104999999999999E-2</v>
      </c>
      <c r="GY86" s="45">
        <v>4.5149999999999999E-3</v>
      </c>
      <c r="GZ86" s="45">
        <v>8.5570000000000004E-3</v>
      </c>
      <c r="HA86" s="45">
        <v>6.6220000000000003E-3</v>
      </c>
      <c r="HB86" s="45">
        <v>1.0319999999999999E-2</v>
      </c>
      <c r="HC86" s="45">
        <v>1.0148000000000001E-2</v>
      </c>
      <c r="HD86" s="45">
        <v>9.417E-3</v>
      </c>
      <c r="HE86" s="45">
        <v>4.6439999999999997E-3</v>
      </c>
      <c r="HF86" s="45">
        <v>3.2680000000000001E-3</v>
      </c>
      <c r="HG86" s="45">
        <v>4.9710440164000003E-3</v>
      </c>
      <c r="HH86" s="45">
        <v>4.1710000000000002E-3</v>
      </c>
      <c r="HI86" s="45">
        <v>6.0200000000000002E-3</v>
      </c>
      <c r="HJ86" s="45">
        <v>3.6120000000000002E-3</v>
      </c>
      <c r="HK86" s="45">
        <v>7.783E-3</v>
      </c>
      <c r="HL86" s="45">
        <v>5.8050000000000003E-3</v>
      </c>
      <c r="HM86" s="45">
        <v>5.117E-3</v>
      </c>
      <c r="HN86" s="45">
        <v>5.3749999999999996E-3</v>
      </c>
      <c r="HO86" s="45">
        <v>6.8370000000000002E-3</v>
      </c>
      <c r="HP86" s="45">
        <v>6.1919999999999996E-3</v>
      </c>
      <c r="HQ86" s="45">
        <v>4.7730000000000003E-3</v>
      </c>
      <c r="HR86" s="45">
        <v>2.7950000000000002E-3</v>
      </c>
      <c r="HS86" s="45">
        <v>4.6439999999999997E-3</v>
      </c>
      <c r="HT86" s="45">
        <v>7.1148037930400003E-3</v>
      </c>
      <c r="HU86" s="45">
        <v>8.6429999999999996E-3</v>
      </c>
      <c r="HV86" s="45">
        <v>5.8479999999999999E-3</v>
      </c>
      <c r="HW86" s="45">
        <v>3.741E-3</v>
      </c>
      <c r="HX86" s="45">
        <v>7.6540000000000002E-3</v>
      </c>
      <c r="HY86" s="45">
        <v>6.0200000000000002E-3</v>
      </c>
      <c r="HZ86" s="45">
        <v>1.0621E-2</v>
      </c>
      <c r="IA86" s="45">
        <v>7.1809999999999999E-3</v>
      </c>
      <c r="IB86" s="45">
        <v>8.2559999999999995E-3</v>
      </c>
      <c r="IC86" s="45">
        <v>4.3860000000000001E-3</v>
      </c>
      <c r="ID86" s="45">
        <v>4.3429999999999996E-3</v>
      </c>
      <c r="IE86" s="45">
        <v>2.0639999999999999E-3</v>
      </c>
      <c r="IF86" s="45">
        <v>2.2360000000000001E-3</v>
      </c>
      <c r="IG86" s="45">
        <v>6.8799999999999998E-3</v>
      </c>
      <c r="IH86" s="45">
        <v>8.2543581360000002E-5</v>
      </c>
      <c r="II86" s="45">
        <v>0</v>
      </c>
      <c r="IJ86" s="45">
        <v>0</v>
      </c>
      <c r="IK86" s="45">
        <v>0</v>
      </c>
      <c r="IL86" s="45">
        <v>0</v>
      </c>
      <c r="IM86" s="45">
        <v>1.32069730176E-3</v>
      </c>
      <c r="IN86" s="45">
        <v>0</v>
      </c>
      <c r="IO86" s="45">
        <v>0</v>
      </c>
      <c r="IP86" s="45">
        <v>0</v>
      </c>
      <c r="IQ86" s="45">
        <v>0</v>
      </c>
      <c r="IR86" s="45">
        <v>0</v>
      </c>
      <c r="IS86" s="45">
        <v>0</v>
      </c>
      <c r="IT86" s="45">
        <v>4.1275247959999999E-5</v>
      </c>
      <c r="IU86" s="45">
        <v>6.1912871940000001E-4</v>
      </c>
      <c r="IV86" s="45">
        <v>0</v>
      </c>
      <c r="IW86" s="45">
        <v>1.0731564469600001E-3</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7.3099999999999999E-4</v>
      </c>
      <c r="NA86" s="45">
        <v>9.0300000000000005E-4</v>
      </c>
      <c r="NB86" s="45">
        <v>1.6770000000000001E-3</v>
      </c>
      <c r="NC86" s="45">
        <v>1.1609999999999999E-3</v>
      </c>
      <c r="ND86" s="45">
        <v>7.3099999999999999E-4</v>
      </c>
      <c r="NE86" s="45">
        <v>2.3865000000000002E-3</v>
      </c>
      <c r="NF86" s="45">
        <v>1.204E-3</v>
      </c>
      <c r="NG86" s="45">
        <v>8.5999999999999998E-4</v>
      </c>
      <c r="NH86" s="45">
        <v>8.1700000000000002E-4</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9.2020000000000001E-3</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0.16955387757000001</v>
      </c>
      <c r="UT86" s="45">
        <v>0</v>
      </c>
      <c r="UU86" s="45">
        <v>0.18718065135</v>
      </c>
      <c r="UV86" s="45">
        <v>0</v>
      </c>
      <c r="UW86" s="45">
        <v>0</v>
      </c>
      <c r="UX86" s="45">
        <v>0</v>
      </c>
      <c r="UY86" s="45">
        <v>0</v>
      </c>
      <c r="UZ86" s="45">
        <v>0</v>
      </c>
      <c r="VA86" s="45">
        <v>0</v>
      </c>
      <c r="VB86" s="45">
        <v>0.10850844081</v>
      </c>
      <c r="VC86" s="45">
        <v>0</v>
      </c>
      <c r="VD86" s="45">
        <v>0</v>
      </c>
      <c r="VE86" s="45">
        <v>0</v>
      </c>
      <c r="VF86" s="45">
        <v>0</v>
      </c>
      <c r="VG86" s="45">
        <v>0</v>
      </c>
      <c r="VH86" s="45">
        <v>0</v>
      </c>
      <c r="VI86" s="45">
        <v>0</v>
      </c>
      <c r="VJ86" s="45">
        <v>0</v>
      </c>
    </row>
    <row r="87" spans="1:582" ht="14.5" x14ac:dyDescent="0.3">
      <c r="A87" s="24"/>
    </row>
    <row r="88" spans="1:582" ht="17.25" customHeight="1" x14ac:dyDescent="0.35">
      <c r="A88" s="20" t="s">
        <v>54</v>
      </c>
    </row>
    <row r="89" spans="1:582" ht="14.5" x14ac:dyDescent="0.35">
      <c r="A89" s="21" t="s">
        <v>12</v>
      </c>
      <c r="B89" s="44">
        <f t="shared" ref="B89:BM89" si="180">SUM(B90:B92)</f>
        <v>12.47578152380718</v>
      </c>
      <c r="C89" s="44">
        <f t="shared" si="180"/>
        <v>12.34690001182098</v>
      </c>
      <c r="D89" s="44">
        <f t="shared" si="180"/>
        <v>12.161584598734491</v>
      </c>
      <c r="E89" s="44">
        <f t="shared" si="180"/>
        <v>4.1566632226823099</v>
      </c>
      <c r="F89" s="44">
        <f t="shared" si="180"/>
        <v>6.9423834393939803</v>
      </c>
      <c r="G89" s="44">
        <f t="shared" si="180"/>
        <v>12.505023912474401</v>
      </c>
      <c r="H89" s="44">
        <f t="shared" si="180"/>
        <v>14.686602736923039</v>
      </c>
      <c r="I89" s="44">
        <f t="shared" si="180"/>
        <v>12.952942544677381</v>
      </c>
      <c r="J89" s="44">
        <f t="shared" si="180"/>
        <v>13.01004335990895</v>
      </c>
      <c r="K89" s="44">
        <f t="shared" si="180"/>
        <v>12.26865325680993</v>
      </c>
      <c r="L89" s="44">
        <f t="shared" si="180"/>
        <v>13.456257326957768</v>
      </c>
      <c r="M89" s="44">
        <f t="shared" si="180"/>
        <v>10.928471672092609</v>
      </c>
      <c r="N89" s="44">
        <f t="shared" si="180"/>
        <v>14.45014368682725</v>
      </c>
      <c r="O89" s="44">
        <f t="shared" si="180"/>
        <v>5.9009236131500398</v>
      </c>
      <c r="P89" s="44">
        <f t="shared" si="180"/>
        <v>12.281671221868111</v>
      </c>
      <c r="Q89" s="44">
        <f t="shared" si="180"/>
        <v>11.303681631385452</v>
      </c>
      <c r="R89" s="44">
        <f t="shared" si="180"/>
        <v>13.41866754848049</v>
      </c>
      <c r="S89" s="44">
        <f t="shared" si="180"/>
        <v>12.655682162149962</v>
      </c>
      <c r="T89" s="44">
        <f t="shared" si="180"/>
        <v>13.671639153240809</v>
      </c>
      <c r="U89" s="44">
        <f t="shared" si="180"/>
        <v>10.019561560776451</v>
      </c>
      <c r="V89" s="44">
        <f t="shared" si="180"/>
        <v>10.851232507036551</v>
      </c>
      <c r="W89" s="44">
        <f t="shared" si="180"/>
        <v>11.907012094361249</v>
      </c>
      <c r="X89" s="44">
        <f t="shared" si="180"/>
        <v>11.478519374963689</v>
      </c>
      <c r="Y89" s="44">
        <f t="shared" si="180"/>
        <v>14.653210683254269</v>
      </c>
      <c r="Z89" s="44">
        <f t="shared" si="180"/>
        <v>13.669572133390719</v>
      </c>
      <c r="AA89" s="44">
        <f t="shared" si="180"/>
        <v>11.76658117172081</v>
      </c>
      <c r="AB89" s="44">
        <f t="shared" si="180"/>
        <v>11.98776998457247</v>
      </c>
      <c r="AC89" s="44">
        <f t="shared" si="180"/>
        <v>5.0349938592032402</v>
      </c>
      <c r="AD89" s="44">
        <f t="shared" si="180"/>
        <v>3.7908478491311599</v>
      </c>
      <c r="AE89" s="44">
        <f t="shared" si="180"/>
        <v>13.183438478097951</v>
      </c>
      <c r="AF89" s="44">
        <f t="shared" si="180"/>
        <v>12.345222542467249</v>
      </c>
      <c r="AG89" s="44">
        <f t="shared" si="180"/>
        <v>11.9475219927994</v>
      </c>
      <c r="AH89" s="44">
        <f t="shared" si="180"/>
        <v>13.072099196346651</v>
      </c>
      <c r="AI89" s="44">
        <f t="shared" si="180"/>
        <v>12.06776160401092</v>
      </c>
      <c r="AJ89" s="44">
        <f t="shared" si="180"/>
        <v>11.37982602042587</v>
      </c>
      <c r="AK89" s="44">
        <f t="shared" si="180"/>
        <v>13.105163972420641</v>
      </c>
      <c r="AL89" s="44">
        <f t="shared" si="180"/>
        <v>9.9688910743873187</v>
      </c>
      <c r="AM89" s="44">
        <f t="shared" si="180"/>
        <v>10.493145528159939</v>
      </c>
      <c r="AN89" s="44">
        <f t="shared" si="180"/>
        <v>11.30213812131654</v>
      </c>
      <c r="AO89" s="44">
        <f t="shared" si="180"/>
        <v>11.40565041517241</v>
      </c>
      <c r="AP89" s="44">
        <f t="shared" si="180"/>
        <v>13.14533114729748</v>
      </c>
      <c r="AQ89" s="44">
        <f t="shared" si="180"/>
        <v>11.40736606803762</v>
      </c>
      <c r="AR89" s="44">
        <f t="shared" si="180"/>
        <v>11.22001606076765</v>
      </c>
      <c r="AS89" s="44">
        <f t="shared" si="180"/>
        <v>1.4882271547194801</v>
      </c>
      <c r="AT89" s="44">
        <f t="shared" si="180"/>
        <v>10.872247077697059</v>
      </c>
      <c r="AU89" s="44">
        <f t="shared" si="180"/>
        <v>11.841491301554051</v>
      </c>
      <c r="AV89" s="44">
        <f t="shared" si="180"/>
        <v>10.85145995647302</v>
      </c>
      <c r="AW89" s="44">
        <f t="shared" si="180"/>
        <v>12.942349482938191</v>
      </c>
      <c r="AX89" s="44">
        <f t="shared" si="180"/>
        <v>13.052270090780741</v>
      </c>
      <c r="AY89" s="44">
        <f t="shared" si="180"/>
        <v>10.636945261854439</v>
      </c>
      <c r="AZ89" s="44">
        <f t="shared" si="180"/>
        <v>13.62140685588326</v>
      </c>
      <c r="BA89" s="44">
        <f t="shared" si="180"/>
        <v>10.890222200711269</v>
      </c>
      <c r="BB89" s="44">
        <f t="shared" si="180"/>
        <v>11.372690296276341</v>
      </c>
      <c r="BC89" s="44">
        <f t="shared" si="180"/>
        <v>10.65131507218395</v>
      </c>
      <c r="BD89" s="44">
        <f t="shared" si="180"/>
        <v>11.81472001192987</v>
      </c>
      <c r="BE89" s="44">
        <f t="shared" si="180"/>
        <v>10.27554490869341</v>
      </c>
      <c r="BF89" s="44">
        <f t="shared" si="180"/>
        <v>10.333292264204651</v>
      </c>
      <c r="BG89" s="44">
        <f t="shared" si="180"/>
        <v>1.9197071972178201</v>
      </c>
      <c r="BH89" s="44">
        <f t="shared" si="180"/>
        <v>3.3619530308660002E-2</v>
      </c>
      <c r="BI89" s="44">
        <f t="shared" si="180"/>
        <v>1.3886015395598599</v>
      </c>
      <c r="BJ89" s="44">
        <f t="shared" si="180"/>
        <v>8.8495457376809803</v>
      </c>
      <c r="BK89" s="44">
        <f t="shared" si="180"/>
        <v>7.4743789426155196</v>
      </c>
      <c r="BL89" s="44">
        <f t="shared" si="180"/>
        <v>10.960136007338161</v>
      </c>
      <c r="BM89" s="44">
        <f t="shared" si="180"/>
        <v>11.082286211434281</v>
      </c>
      <c r="BN89" s="44">
        <f t="shared" ref="BN89:DY89" si="181">SUM(BN90:BN92)</f>
        <v>12.31541689660544</v>
      </c>
      <c r="BO89" s="44">
        <f t="shared" si="181"/>
        <v>10.595175500188461</v>
      </c>
      <c r="BP89" s="44">
        <f t="shared" si="181"/>
        <v>11.642893270099961</v>
      </c>
      <c r="BQ89" s="44">
        <f t="shared" si="181"/>
        <v>11.149837093589561</v>
      </c>
      <c r="BR89" s="44">
        <f t="shared" si="181"/>
        <v>0.89330410366947</v>
      </c>
      <c r="BS89" s="44">
        <f t="shared" si="181"/>
        <v>4.9496145974497505</v>
      </c>
      <c r="BT89" s="44">
        <f t="shared" si="181"/>
        <v>11.99609452553161</v>
      </c>
      <c r="BU89" s="44">
        <f t="shared" si="181"/>
        <v>11.855273095963341</v>
      </c>
      <c r="BV89" s="44">
        <f t="shared" si="181"/>
        <v>12.73050704660988</v>
      </c>
      <c r="BW89" s="44">
        <f t="shared" si="181"/>
        <v>10.440589123761011</v>
      </c>
      <c r="BX89" s="44">
        <f t="shared" si="181"/>
        <v>12.26253007201011</v>
      </c>
      <c r="BY89" s="44">
        <f t="shared" si="181"/>
        <v>10.672469791651791</v>
      </c>
      <c r="BZ89" s="44">
        <f t="shared" si="181"/>
        <v>2.0618037186605398</v>
      </c>
      <c r="CA89" s="44">
        <f t="shared" si="181"/>
        <v>0.49334372259090009</v>
      </c>
      <c r="CB89" s="44">
        <f t="shared" si="181"/>
        <v>10.22674537669902</v>
      </c>
      <c r="CC89" s="44">
        <f t="shared" si="181"/>
        <v>11.54403226396431</v>
      </c>
      <c r="CD89" s="44">
        <f t="shared" si="181"/>
        <v>11.1753575278908</v>
      </c>
      <c r="CE89" s="44">
        <f t="shared" si="181"/>
        <v>10.738640689518769</v>
      </c>
      <c r="CF89" s="44">
        <f t="shared" si="181"/>
        <v>10.921367956184021</v>
      </c>
      <c r="CG89" s="44">
        <f t="shared" si="181"/>
        <v>12.926422659709679</v>
      </c>
      <c r="CH89" s="44">
        <f t="shared" si="181"/>
        <v>13.251892639027441</v>
      </c>
      <c r="CI89" s="44">
        <f t="shared" si="181"/>
        <v>1.6589177941381099</v>
      </c>
      <c r="CJ89" s="44">
        <f t="shared" si="181"/>
        <v>11.48720946395416</v>
      </c>
      <c r="CK89" s="44">
        <f t="shared" si="181"/>
        <v>12.665571975474661</v>
      </c>
      <c r="CL89" s="44">
        <f t="shared" si="181"/>
        <v>11.190637383376119</v>
      </c>
      <c r="CM89" s="44">
        <f t="shared" si="181"/>
        <v>10.332776921620791</v>
      </c>
      <c r="CN89" s="44">
        <f t="shared" si="181"/>
        <v>0.70967271056150005</v>
      </c>
      <c r="CO89" s="44">
        <f t="shared" si="181"/>
        <v>-0.12612520554074999</v>
      </c>
      <c r="CP89" s="44">
        <f t="shared" si="181"/>
        <v>6.9820452749145001E-2</v>
      </c>
      <c r="CQ89" s="44">
        <f t="shared" si="181"/>
        <v>0.25365046564451998</v>
      </c>
      <c r="CR89" s="44">
        <f t="shared" si="181"/>
        <v>0.61847007007228982</v>
      </c>
      <c r="CS89" s="44">
        <f t="shared" si="181"/>
        <v>6.6727416363309802</v>
      </c>
      <c r="CT89" s="44">
        <f t="shared" si="181"/>
        <v>10.419279123110609</v>
      </c>
      <c r="CU89" s="44">
        <f t="shared" si="181"/>
        <v>9.47744691662737</v>
      </c>
      <c r="CV89" s="44">
        <f t="shared" si="181"/>
        <v>10.47666475498028</v>
      </c>
      <c r="CW89" s="44">
        <f t="shared" si="181"/>
        <v>8.89133456507669</v>
      </c>
      <c r="CX89" s="44">
        <f t="shared" si="181"/>
        <v>8.1551770818095299</v>
      </c>
      <c r="CY89" s="44">
        <f t="shared" si="181"/>
        <v>8.7972223730513992</v>
      </c>
      <c r="CZ89" s="44">
        <f t="shared" si="181"/>
        <v>12.21909319256001</v>
      </c>
      <c r="DA89" s="44">
        <f t="shared" si="181"/>
        <v>10.405625293092921</v>
      </c>
      <c r="DB89" s="44">
        <f t="shared" si="181"/>
        <v>10.976811728153169</v>
      </c>
      <c r="DC89" s="44">
        <f t="shared" si="181"/>
        <v>10.477685413801819</v>
      </c>
      <c r="DD89" s="44">
        <f t="shared" si="181"/>
        <v>10.385737964910042</v>
      </c>
      <c r="DE89" s="44">
        <f t="shared" si="181"/>
        <v>12.054595050928059</v>
      </c>
      <c r="DF89" s="44">
        <f t="shared" si="181"/>
        <v>13.740763015632329</v>
      </c>
      <c r="DG89" s="44">
        <f t="shared" si="181"/>
        <v>11.370389213677351</v>
      </c>
      <c r="DH89" s="44">
        <f t="shared" si="181"/>
        <v>14.2730770092084</v>
      </c>
      <c r="DI89" s="44">
        <f t="shared" si="181"/>
        <v>14.6517907984906</v>
      </c>
      <c r="DJ89" s="44">
        <f t="shared" si="181"/>
        <v>11.475969342669659</v>
      </c>
      <c r="DK89" s="44">
        <f t="shared" si="181"/>
        <v>13.756354933962481</v>
      </c>
      <c r="DL89" s="44">
        <f t="shared" si="181"/>
        <v>14.17874090689317</v>
      </c>
      <c r="DM89" s="44">
        <f t="shared" si="181"/>
        <v>15.46402435661156</v>
      </c>
      <c r="DN89" s="44">
        <f t="shared" si="181"/>
        <v>13.72896596249506</v>
      </c>
      <c r="DO89" s="44">
        <f t="shared" si="181"/>
        <v>12.301818486419499</v>
      </c>
      <c r="DP89" s="44">
        <f t="shared" si="181"/>
        <v>15.69548927419533</v>
      </c>
      <c r="DQ89" s="44">
        <f t="shared" si="181"/>
        <v>14.808702488926091</v>
      </c>
      <c r="DR89" s="44">
        <f t="shared" si="181"/>
        <v>14.55784396101282</v>
      </c>
      <c r="DS89" s="44">
        <f t="shared" si="181"/>
        <v>14.301864771816181</v>
      </c>
      <c r="DT89" s="44">
        <f t="shared" si="181"/>
        <v>15.635462744192751</v>
      </c>
      <c r="DU89" s="44">
        <f t="shared" si="181"/>
        <v>17.101610808583228</v>
      </c>
      <c r="DV89" s="44">
        <f t="shared" si="181"/>
        <v>13.039010825508479</v>
      </c>
      <c r="DW89" s="44">
        <f t="shared" si="181"/>
        <v>17.272068052171932</v>
      </c>
      <c r="DX89" s="44">
        <f t="shared" si="181"/>
        <v>13.730550843795202</v>
      </c>
      <c r="DY89" s="44">
        <f t="shared" si="181"/>
        <v>13.63141216132095</v>
      </c>
      <c r="DZ89" s="44">
        <f t="shared" ref="DZ89:GK89" si="182">SUM(DZ90:DZ92)</f>
        <v>16.819093446520331</v>
      </c>
      <c r="EA89" s="44">
        <f t="shared" si="182"/>
        <v>18.262954925256871</v>
      </c>
      <c r="EB89" s="44">
        <f t="shared" si="182"/>
        <v>16.54671699508549</v>
      </c>
      <c r="EC89" s="44">
        <f t="shared" si="182"/>
        <v>18.778071352743211</v>
      </c>
      <c r="ED89" s="44">
        <f t="shared" si="182"/>
        <v>18.526718710743374</v>
      </c>
      <c r="EE89" s="44">
        <f t="shared" si="182"/>
        <v>15.873996613060442</v>
      </c>
      <c r="EF89" s="44">
        <f t="shared" si="182"/>
        <v>18.455151523546352</v>
      </c>
      <c r="EG89" s="44">
        <f t="shared" si="182"/>
        <v>17.147956306871709</v>
      </c>
      <c r="EH89" s="44">
        <f t="shared" si="182"/>
        <v>15.47984765954574</v>
      </c>
      <c r="EI89" s="44">
        <f t="shared" si="182"/>
        <v>16.523089083856789</v>
      </c>
      <c r="EJ89" s="44">
        <f t="shared" si="182"/>
        <v>18.581050493583479</v>
      </c>
      <c r="EK89" s="44">
        <f t="shared" si="182"/>
        <v>16.056176898399041</v>
      </c>
      <c r="EL89" s="44">
        <f t="shared" si="182"/>
        <v>15.561420370376309</v>
      </c>
      <c r="EM89" s="44">
        <f t="shared" si="182"/>
        <v>19.260079483786289</v>
      </c>
      <c r="EN89" s="44">
        <f t="shared" si="182"/>
        <v>19.050164571898378</v>
      </c>
      <c r="EO89" s="44">
        <f t="shared" si="182"/>
        <v>19.98050497692951</v>
      </c>
      <c r="EP89" s="44">
        <f t="shared" si="182"/>
        <v>18.490399699600442</v>
      </c>
      <c r="EQ89" s="44">
        <f t="shared" si="182"/>
        <v>15.546210934014979</v>
      </c>
      <c r="ER89" s="44">
        <f t="shared" si="182"/>
        <v>20.14121451239528</v>
      </c>
      <c r="ES89" s="44">
        <f t="shared" si="182"/>
        <v>18.147651111877781</v>
      </c>
      <c r="ET89" s="44">
        <f t="shared" si="182"/>
        <v>16.293055710541651</v>
      </c>
      <c r="EU89" s="44">
        <f t="shared" si="182"/>
        <v>14.569792049953968</v>
      </c>
      <c r="EV89" s="44">
        <f t="shared" si="182"/>
        <v>17.789990921866071</v>
      </c>
      <c r="EW89" s="44">
        <f t="shared" si="182"/>
        <v>16.76357399827009</v>
      </c>
      <c r="EX89" s="44">
        <f t="shared" si="182"/>
        <v>18.921828842744851</v>
      </c>
      <c r="EY89" s="44">
        <f t="shared" si="182"/>
        <v>19.979356503568603</v>
      </c>
      <c r="EZ89" s="44">
        <f t="shared" si="182"/>
        <v>18.286291011818623</v>
      </c>
      <c r="FA89" s="44">
        <f t="shared" si="182"/>
        <v>18.989494193945067</v>
      </c>
      <c r="FB89" s="44">
        <f t="shared" si="182"/>
        <v>17.491172442660499</v>
      </c>
      <c r="FC89" s="44">
        <f t="shared" si="182"/>
        <v>19.533813870699621</v>
      </c>
      <c r="FD89" s="44">
        <f t="shared" si="182"/>
        <v>17.089852690274832</v>
      </c>
      <c r="FE89" s="44">
        <f t="shared" si="182"/>
        <v>16.574352147720369</v>
      </c>
      <c r="FF89" s="44">
        <f t="shared" si="182"/>
        <v>14.39985961838469</v>
      </c>
      <c r="FG89" s="44">
        <f t="shared" si="182"/>
        <v>16.404658332439588</v>
      </c>
      <c r="FH89" s="44">
        <f t="shared" si="182"/>
        <v>17.660611794692631</v>
      </c>
      <c r="FI89" s="44">
        <f t="shared" si="182"/>
        <v>16.304079279744219</v>
      </c>
      <c r="FJ89" s="44">
        <f t="shared" si="182"/>
        <v>17.166847045530982</v>
      </c>
      <c r="FK89" s="44">
        <f t="shared" si="182"/>
        <v>18.411905344183111</v>
      </c>
      <c r="FL89" s="44">
        <f t="shared" si="182"/>
        <v>18.16936254135647</v>
      </c>
      <c r="FM89" s="44">
        <f t="shared" si="182"/>
        <v>18.579399788183</v>
      </c>
      <c r="FN89" s="44">
        <f t="shared" si="182"/>
        <v>19.072991352499471</v>
      </c>
      <c r="FO89" s="44">
        <f t="shared" si="182"/>
        <v>17.277813806083948</v>
      </c>
      <c r="FP89" s="44">
        <f t="shared" si="182"/>
        <v>19.210314059317248</v>
      </c>
      <c r="FQ89" s="44">
        <f t="shared" si="182"/>
        <v>15.6217733620781</v>
      </c>
      <c r="FR89" s="44">
        <f t="shared" si="182"/>
        <v>12.784930100263319</v>
      </c>
      <c r="FS89" s="44">
        <f t="shared" si="182"/>
        <v>15.81402144854102</v>
      </c>
      <c r="FT89" s="44">
        <f t="shared" si="182"/>
        <v>17.307336687994912</v>
      </c>
      <c r="FU89" s="44">
        <f t="shared" si="182"/>
        <v>16.99723636413826</v>
      </c>
      <c r="FV89" s="44">
        <f t="shared" si="182"/>
        <v>16.0446539899133</v>
      </c>
      <c r="FW89" s="44">
        <f t="shared" si="182"/>
        <v>16.064396165198492</v>
      </c>
      <c r="FX89" s="44">
        <f t="shared" si="182"/>
        <v>18.116571850626912</v>
      </c>
      <c r="FY89" s="44">
        <f t="shared" si="182"/>
        <v>19.719655291588801</v>
      </c>
      <c r="FZ89" s="44">
        <f t="shared" si="182"/>
        <v>18.48522579909033</v>
      </c>
      <c r="GA89" s="44">
        <f t="shared" si="182"/>
        <v>13.39289664500777</v>
      </c>
      <c r="GB89" s="44">
        <f t="shared" si="182"/>
        <v>16.99156281752698</v>
      </c>
      <c r="GC89" s="44">
        <f t="shared" si="182"/>
        <v>17.413363678253468</v>
      </c>
      <c r="GD89" s="44">
        <f t="shared" si="182"/>
        <v>18.243495042911182</v>
      </c>
      <c r="GE89" s="44">
        <f t="shared" si="182"/>
        <v>18.842694664561051</v>
      </c>
      <c r="GF89" s="44">
        <f t="shared" si="182"/>
        <v>18.305599249694858</v>
      </c>
      <c r="GG89" s="44">
        <f t="shared" si="182"/>
        <v>18.938313752061497</v>
      </c>
      <c r="GH89" s="44">
        <f t="shared" si="182"/>
        <v>17.472512867892529</v>
      </c>
      <c r="GI89" s="44">
        <f t="shared" si="182"/>
        <v>15.87513281917888</v>
      </c>
      <c r="GJ89" s="44">
        <f t="shared" si="182"/>
        <v>13.644579158649311</v>
      </c>
      <c r="GK89" s="44">
        <f t="shared" si="182"/>
        <v>17.59638599423867</v>
      </c>
      <c r="GL89" s="44">
        <f t="shared" ref="GL89:IW89" si="183">SUM(GL90:GL92)</f>
        <v>18.30919878533372</v>
      </c>
      <c r="GM89" s="44">
        <f t="shared" si="183"/>
        <v>17.822161753063522</v>
      </c>
      <c r="GN89" s="44">
        <f t="shared" si="183"/>
        <v>19.207781774043003</v>
      </c>
      <c r="GO89" s="44">
        <f t="shared" si="183"/>
        <v>14.02631672042946</v>
      </c>
      <c r="GP89" s="44">
        <f t="shared" si="183"/>
        <v>19.072713146851449</v>
      </c>
      <c r="GQ89" s="44">
        <f t="shared" si="183"/>
        <v>18.15642591878218</v>
      </c>
      <c r="GR89" s="44">
        <f t="shared" si="183"/>
        <v>19.76586193086197</v>
      </c>
      <c r="GS89" s="44">
        <f t="shared" si="183"/>
        <v>18.565321936756611</v>
      </c>
      <c r="GT89" s="44">
        <f t="shared" si="183"/>
        <v>17.644927788734339</v>
      </c>
      <c r="GU89" s="44">
        <f t="shared" si="183"/>
        <v>18.967388820088289</v>
      </c>
      <c r="GV89" s="44">
        <f t="shared" si="183"/>
        <v>17.966693161074421</v>
      </c>
      <c r="GW89" s="44">
        <f t="shared" si="183"/>
        <v>19.102600880110071</v>
      </c>
      <c r="GX89" s="44">
        <f t="shared" si="183"/>
        <v>18.284170524131287</v>
      </c>
      <c r="GY89" s="44">
        <f t="shared" si="183"/>
        <v>15.819586113184311</v>
      </c>
      <c r="GZ89" s="44">
        <f t="shared" si="183"/>
        <v>15.558429402807048</v>
      </c>
      <c r="HA89" s="44">
        <f t="shared" si="183"/>
        <v>18.215204487024668</v>
      </c>
      <c r="HB89" s="44">
        <f t="shared" si="183"/>
        <v>19.781105269964122</v>
      </c>
      <c r="HC89" s="44">
        <f t="shared" si="183"/>
        <v>17.87065387638858</v>
      </c>
      <c r="HD89" s="44">
        <f t="shared" si="183"/>
        <v>17.435577274471051</v>
      </c>
      <c r="HE89" s="44">
        <f t="shared" si="183"/>
        <v>19.330179595931249</v>
      </c>
      <c r="HF89" s="44">
        <f t="shared" si="183"/>
        <v>18.736701692973995</v>
      </c>
      <c r="HG89" s="44">
        <f t="shared" si="183"/>
        <v>14.78210365657862</v>
      </c>
      <c r="HH89" s="44">
        <f t="shared" si="183"/>
        <v>18.145825874655131</v>
      </c>
      <c r="HI89" s="44">
        <f t="shared" si="183"/>
        <v>19.788379470958713</v>
      </c>
      <c r="HJ89" s="44">
        <f t="shared" si="183"/>
        <v>17.52139127071813</v>
      </c>
      <c r="HK89" s="44">
        <f t="shared" si="183"/>
        <v>13.029427243053949</v>
      </c>
      <c r="HL89" s="44">
        <f t="shared" si="183"/>
        <v>14.29159264859643</v>
      </c>
      <c r="HM89" s="44">
        <f t="shared" si="183"/>
        <v>17.52918235887967</v>
      </c>
      <c r="HN89" s="44">
        <f t="shared" si="183"/>
        <v>20.968881171529691</v>
      </c>
      <c r="HO89" s="44">
        <f t="shared" si="183"/>
        <v>19.033684907941062</v>
      </c>
      <c r="HP89" s="44">
        <f t="shared" si="183"/>
        <v>15.508252661426949</v>
      </c>
      <c r="HQ89" s="44">
        <f t="shared" si="183"/>
        <v>19.46601941207226</v>
      </c>
      <c r="HR89" s="44">
        <f t="shared" si="183"/>
        <v>18.162522821039342</v>
      </c>
      <c r="HS89" s="44">
        <f t="shared" si="183"/>
        <v>19.186665021971578</v>
      </c>
      <c r="HT89" s="44">
        <f t="shared" si="183"/>
        <v>11.299372582415209</v>
      </c>
      <c r="HU89" s="44">
        <f t="shared" si="183"/>
        <v>17.94321035997686</v>
      </c>
      <c r="HV89" s="44">
        <f t="shared" si="183"/>
        <v>20.556554249901478</v>
      </c>
      <c r="HW89" s="44">
        <f t="shared" si="183"/>
        <v>15.63398800615863</v>
      </c>
      <c r="HX89" s="44">
        <f t="shared" si="183"/>
        <v>16.708858680594741</v>
      </c>
      <c r="HY89" s="44">
        <f t="shared" si="183"/>
        <v>19.417717569324211</v>
      </c>
      <c r="HZ89" s="44">
        <f t="shared" si="183"/>
        <v>20.53251552648878</v>
      </c>
      <c r="IA89" s="44">
        <f t="shared" si="183"/>
        <v>18.05261240052813</v>
      </c>
      <c r="IB89" s="44">
        <f t="shared" si="183"/>
        <v>20.835207100706107</v>
      </c>
      <c r="IC89" s="44">
        <f t="shared" si="183"/>
        <v>21.00462167480913</v>
      </c>
      <c r="ID89" s="44">
        <f t="shared" si="183"/>
        <v>17.569600441005317</v>
      </c>
      <c r="IE89" s="44">
        <f t="shared" si="183"/>
        <v>19.002309918783329</v>
      </c>
      <c r="IF89" s="44">
        <f t="shared" si="183"/>
        <v>18.396771153402863</v>
      </c>
      <c r="IG89" s="44">
        <f t="shared" si="183"/>
        <v>20.159612007698669</v>
      </c>
      <c r="IH89" s="44">
        <f t="shared" si="183"/>
        <v>19.0721233164256</v>
      </c>
      <c r="II89" s="44">
        <f t="shared" si="183"/>
        <v>16.749680643823631</v>
      </c>
      <c r="IJ89" s="44">
        <f t="shared" si="183"/>
        <v>18.237564446919841</v>
      </c>
      <c r="IK89" s="44">
        <f t="shared" si="183"/>
        <v>21.080461956082431</v>
      </c>
      <c r="IL89" s="44">
        <f t="shared" si="183"/>
        <v>20.196270942565071</v>
      </c>
      <c r="IM89" s="44">
        <f t="shared" si="183"/>
        <v>21.002909915458112</v>
      </c>
      <c r="IN89" s="44">
        <f t="shared" si="183"/>
        <v>19.898549483318032</v>
      </c>
      <c r="IO89" s="44">
        <f t="shared" si="183"/>
        <v>20.792942349242061</v>
      </c>
      <c r="IP89" s="44">
        <f t="shared" si="183"/>
        <v>18.975956908797031</v>
      </c>
      <c r="IQ89" s="44">
        <f t="shared" si="183"/>
        <v>20.508100005427679</v>
      </c>
      <c r="IR89" s="44">
        <f t="shared" si="183"/>
        <v>19.94384339182686</v>
      </c>
      <c r="IS89" s="44">
        <f t="shared" si="183"/>
        <v>20.06371284697715</v>
      </c>
      <c r="IT89" s="44">
        <f t="shared" si="183"/>
        <v>18.982831961842997</v>
      </c>
      <c r="IU89" s="44">
        <f t="shared" si="183"/>
        <v>16.288851659494799</v>
      </c>
      <c r="IV89" s="44">
        <f t="shared" si="183"/>
        <v>15.09526693620121</v>
      </c>
      <c r="IW89" s="44">
        <f t="shared" si="183"/>
        <v>19.916540791307042</v>
      </c>
      <c r="IX89" s="44">
        <f t="shared" ref="IX89:LI89" si="184">SUM(IX90:IX92)</f>
        <v>19.099548411691899</v>
      </c>
      <c r="IY89" s="44">
        <f t="shared" si="184"/>
        <v>18.68736229691989</v>
      </c>
      <c r="IZ89" s="44">
        <f t="shared" si="184"/>
        <v>18.971711166221251</v>
      </c>
      <c r="JA89" s="44">
        <f t="shared" si="184"/>
        <v>21.528337743921782</v>
      </c>
      <c r="JB89" s="44">
        <f t="shared" si="184"/>
        <v>19.451484285404753</v>
      </c>
      <c r="JC89" s="44">
        <f t="shared" si="184"/>
        <v>19.755462603805622</v>
      </c>
      <c r="JD89" s="44">
        <f t="shared" si="184"/>
        <v>17.110149477919141</v>
      </c>
      <c r="JE89" s="44">
        <f t="shared" si="184"/>
        <v>19.731950739239622</v>
      </c>
      <c r="JF89" s="44">
        <f t="shared" si="184"/>
        <v>20.37769150572348</v>
      </c>
      <c r="JG89" s="44">
        <f t="shared" si="184"/>
        <v>16.687917882629439</v>
      </c>
      <c r="JH89" s="44">
        <f t="shared" si="184"/>
        <v>19.531111421824573</v>
      </c>
      <c r="JI89" s="44">
        <f t="shared" si="184"/>
        <v>21.002422088580438</v>
      </c>
      <c r="JJ89" s="44">
        <f t="shared" si="184"/>
        <v>19.744533726915709</v>
      </c>
      <c r="JK89" s="44">
        <f t="shared" si="184"/>
        <v>17.9326339098453</v>
      </c>
      <c r="JL89" s="44">
        <f t="shared" si="184"/>
        <v>19.32382959610101</v>
      </c>
      <c r="JM89" s="44">
        <f t="shared" si="184"/>
        <v>20.812439403379248</v>
      </c>
      <c r="JN89" s="44">
        <f t="shared" si="184"/>
        <v>19.162246890575261</v>
      </c>
      <c r="JO89" s="44">
        <f t="shared" si="184"/>
        <v>18.078107499024089</v>
      </c>
      <c r="JP89" s="44">
        <f t="shared" si="184"/>
        <v>18.495860454421749</v>
      </c>
      <c r="JQ89" s="44">
        <f t="shared" si="184"/>
        <v>20.296606935688601</v>
      </c>
      <c r="JR89" s="44">
        <f t="shared" si="184"/>
        <v>21.790835006104722</v>
      </c>
      <c r="JS89" s="44">
        <f t="shared" si="184"/>
        <v>18.404464516316619</v>
      </c>
      <c r="JT89" s="44">
        <f t="shared" si="184"/>
        <v>19.827275227188142</v>
      </c>
      <c r="JU89" s="44">
        <f t="shared" si="184"/>
        <v>18.865729677318658</v>
      </c>
      <c r="JV89" s="44">
        <f t="shared" si="184"/>
        <v>15.70690834893753</v>
      </c>
      <c r="JW89" s="44">
        <f t="shared" si="184"/>
        <v>15.966086721512269</v>
      </c>
      <c r="JX89" s="44">
        <f t="shared" si="184"/>
        <v>20.395873050917551</v>
      </c>
      <c r="JY89" s="44">
        <f t="shared" si="184"/>
        <v>21.8658681828461</v>
      </c>
      <c r="JZ89" s="44">
        <f t="shared" si="184"/>
        <v>21.17344644402101</v>
      </c>
      <c r="KA89" s="44">
        <f t="shared" si="184"/>
        <v>19.75012238596112</v>
      </c>
      <c r="KB89" s="44">
        <f t="shared" si="184"/>
        <v>14.915286235734641</v>
      </c>
      <c r="KC89" s="44">
        <f t="shared" si="184"/>
        <v>20.03605851123142</v>
      </c>
      <c r="KD89" s="44">
        <f t="shared" si="184"/>
        <v>20.032810894312348</v>
      </c>
      <c r="KE89" s="44">
        <f t="shared" si="184"/>
        <v>18.94469252935086</v>
      </c>
      <c r="KF89" s="44">
        <f t="shared" si="184"/>
        <v>21.325843195444378</v>
      </c>
      <c r="KG89" s="44">
        <f t="shared" si="184"/>
        <v>19.81658441516679</v>
      </c>
      <c r="KH89" s="44">
        <f t="shared" si="184"/>
        <v>19.59022234298773</v>
      </c>
      <c r="KI89" s="44">
        <f t="shared" si="184"/>
        <v>19.436510751757421</v>
      </c>
      <c r="KJ89" s="44">
        <f t="shared" si="184"/>
        <v>19.698401606335558</v>
      </c>
      <c r="KK89" s="44">
        <f t="shared" si="184"/>
        <v>20.99080095458142</v>
      </c>
      <c r="KL89" s="44">
        <f t="shared" si="184"/>
        <v>19.904010656544031</v>
      </c>
      <c r="KM89" s="44">
        <f t="shared" si="184"/>
        <v>22.409627960599291</v>
      </c>
      <c r="KN89" s="44">
        <f t="shared" si="184"/>
        <v>18.898389608782079</v>
      </c>
      <c r="KO89" s="44">
        <f t="shared" si="184"/>
        <v>19.406432784548429</v>
      </c>
      <c r="KP89" s="44">
        <f t="shared" si="184"/>
        <v>21.3030235060534</v>
      </c>
      <c r="KQ89" s="44">
        <f t="shared" si="184"/>
        <v>18.59892237157035</v>
      </c>
      <c r="KR89" s="44">
        <f t="shared" si="184"/>
        <v>21.299699568478751</v>
      </c>
      <c r="KS89" s="44">
        <f t="shared" si="184"/>
        <v>21.07180531212812</v>
      </c>
      <c r="KT89" s="44">
        <f t="shared" si="184"/>
        <v>17.984553154342251</v>
      </c>
      <c r="KU89" s="44">
        <f t="shared" si="184"/>
        <v>19.14011797341556</v>
      </c>
      <c r="KV89" s="44">
        <f t="shared" si="184"/>
        <v>20.358026029723639</v>
      </c>
      <c r="KW89" s="44">
        <f t="shared" si="184"/>
        <v>20.345875139336439</v>
      </c>
      <c r="KX89" s="44">
        <f t="shared" si="184"/>
        <v>20.299957232693711</v>
      </c>
      <c r="KY89" s="44">
        <f t="shared" si="184"/>
        <v>21.281557093081418</v>
      </c>
      <c r="KZ89" s="44">
        <f t="shared" si="184"/>
        <v>19.673098261382801</v>
      </c>
      <c r="LA89" s="44">
        <f t="shared" si="184"/>
        <v>19.399929294641229</v>
      </c>
      <c r="LB89" s="44">
        <f t="shared" si="184"/>
        <v>21.691145333165238</v>
      </c>
      <c r="LC89" s="44">
        <f t="shared" si="184"/>
        <v>17.942373626829919</v>
      </c>
      <c r="LD89" s="44">
        <f t="shared" si="184"/>
        <v>19.677262004179699</v>
      </c>
      <c r="LE89" s="44">
        <f t="shared" si="184"/>
        <v>17.63575906133336</v>
      </c>
      <c r="LF89" s="44">
        <f t="shared" si="184"/>
        <v>10.8070858904619</v>
      </c>
      <c r="LG89" s="44">
        <f t="shared" si="184"/>
        <v>19.53515212378683</v>
      </c>
      <c r="LH89" s="44">
        <f t="shared" si="184"/>
        <v>20.611898410932866</v>
      </c>
      <c r="LI89" s="44">
        <f t="shared" si="184"/>
        <v>21.24231659726113</v>
      </c>
      <c r="LJ89" s="44">
        <f t="shared" ref="LJ89:NU89" si="185">SUM(LJ90:LJ92)</f>
        <v>18.618612516139681</v>
      </c>
      <c r="LK89" s="44">
        <f t="shared" si="185"/>
        <v>21.401352748889913</v>
      </c>
      <c r="LL89" s="44">
        <f t="shared" si="185"/>
        <v>19.462293913522021</v>
      </c>
      <c r="LM89" s="44">
        <f t="shared" si="185"/>
        <v>19.643868071414321</v>
      </c>
      <c r="LN89" s="44">
        <f t="shared" si="185"/>
        <v>19.790447729095831</v>
      </c>
      <c r="LO89" s="44">
        <f t="shared" si="185"/>
        <v>15.233329034783409</v>
      </c>
      <c r="LP89" s="44">
        <f t="shared" si="185"/>
        <v>18.153987437651402</v>
      </c>
      <c r="LQ89" s="44">
        <f t="shared" si="185"/>
        <v>19.291850702426601</v>
      </c>
      <c r="LR89" s="44">
        <f t="shared" si="185"/>
        <v>20.56705186139315</v>
      </c>
      <c r="LS89" s="44">
        <f t="shared" si="185"/>
        <v>20.577168229373132</v>
      </c>
      <c r="LT89" s="44">
        <f t="shared" si="185"/>
        <v>20.484559372127897</v>
      </c>
      <c r="LU89" s="44">
        <f t="shared" si="185"/>
        <v>18.328536518703689</v>
      </c>
      <c r="LV89" s="44">
        <f t="shared" si="185"/>
        <v>20.1443402836994</v>
      </c>
      <c r="LW89" s="44">
        <f t="shared" si="185"/>
        <v>21.090293944689687</v>
      </c>
      <c r="LX89" s="44">
        <f t="shared" si="185"/>
        <v>21.894048026853188</v>
      </c>
      <c r="LY89" s="44">
        <f t="shared" si="185"/>
        <v>20.4038275412811</v>
      </c>
      <c r="LZ89" s="44">
        <f t="shared" si="185"/>
        <v>19.655135184585689</v>
      </c>
      <c r="MA89" s="44">
        <f t="shared" si="185"/>
        <v>19.27087694994006</v>
      </c>
      <c r="MB89" s="44">
        <f t="shared" si="185"/>
        <v>19.217860455398508</v>
      </c>
      <c r="MC89" s="44">
        <f t="shared" si="185"/>
        <v>19.592708919372679</v>
      </c>
      <c r="MD89" s="44">
        <f t="shared" si="185"/>
        <v>18.234268163590009</v>
      </c>
      <c r="ME89" s="44">
        <f t="shared" si="185"/>
        <v>18.903528725624739</v>
      </c>
      <c r="MF89" s="44">
        <f t="shared" si="185"/>
        <v>19.351362926145022</v>
      </c>
      <c r="MG89" s="44">
        <f t="shared" si="185"/>
        <v>20.282875609573189</v>
      </c>
      <c r="MH89" s="44">
        <f t="shared" si="185"/>
        <v>17.57402310486173</v>
      </c>
      <c r="MI89" s="44">
        <f t="shared" si="185"/>
        <v>19.772899862982563</v>
      </c>
      <c r="MJ89" s="44">
        <f t="shared" si="185"/>
        <v>18.492073769522971</v>
      </c>
      <c r="MK89" s="44">
        <f t="shared" si="185"/>
        <v>21.079770971720752</v>
      </c>
      <c r="ML89" s="44">
        <f t="shared" si="185"/>
        <v>19.910165519870382</v>
      </c>
      <c r="MM89" s="44">
        <f t="shared" si="185"/>
        <v>17.648173272987901</v>
      </c>
      <c r="MN89" s="44">
        <f t="shared" si="185"/>
        <v>14.15884233184781</v>
      </c>
      <c r="MO89" s="44">
        <f t="shared" si="185"/>
        <v>17.395327916179522</v>
      </c>
      <c r="MP89" s="44">
        <f t="shared" si="185"/>
        <v>18.310765991737899</v>
      </c>
      <c r="MQ89" s="44">
        <f t="shared" si="185"/>
        <v>18.7384840297903</v>
      </c>
      <c r="MR89" s="44">
        <f t="shared" si="185"/>
        <v>18.387845277389818</v>
      </c>
      <c r="MS89" s="44">
        <f t="shared" si="185"/>
        <v>19.012458649520291</v>
      </c>
      <c r="MT89" s="44">
        <f t="shared" si="185"/>
        <v>20.5442336299514</v>
      </c>
      <c r="MU89" s="44">
        <f t="shared" si="185"/>
        <v>18.665397708544919</v>
      </c>
      <c r="MV89" s="44">
        <f t="shared" si="185"/>
        <v>15.85192260958209</v>
      </c>
      <c r="MW89" s="44">
        <f t="shared" si="185"/>
        <v>21.31695243970367</v>
      </c>
      <c r="MX89" s="44">
        <f t="shared" si="185"/>
        <v>21.794935713887057</v>
      </c>
      <c r="MY89" s="44">
        <f t="shared" si="185"/>
        <v>18.609737762943912</v>
      </c>
      <c r="MZ89" s="44">
        <f t="shared" si="185"/>
        <v>19.612262379746237</v>
      </c>
      <c r="NA89" s="44">
        <f t="shared" si="185"/>
        <v>18.728169347115468</v>
      </c>
      <c r="NB89" s="44">
        <f t="shared" si="185"/>
        <v>19.930069010043411</v>
      </c>
      <c r="NC89" s="44">
        <f t="shared" si="185"/>
        <v>18.31677796172443</v>
      </c>
      <c r="ND89" s="44">
        <f t="shared" si="185"/>
        <v>19.185822455580009</v>
      </c>
      <c r="NE89" s="44">
        <f t="shared" si="185"/>
        <v>17.387688869062693</v>
      </c>
      <c r="NF89" s="44">
        <f t="shared" si="185"/>
        <v>19.29771171989476</v>
      </c>
      <c r="NG89" s="44">
        <f t="shared" si="185"/>
        <v>20.41451112149165</v>
      </c>
      <c r="NH89" s="44">
        <f t="shared" si="185"/>
        <v>18.270378919505358</v>
      </c>
      <c r="NI89" s="44">
        <f t="shared" si="185"/>
        <v>23.14148048171867</v>
      </c>
      <c r="NJ89" s="44">
        <f t="shared" si="185"/>
        <v>20.48229102783904</v>
      </c>
      <c r="NK89" s="44">
        <f t="shared" si="185"/>
        <v>16.506936882133552</v>
      </c>
      <c r="NL89" s="44">
        <f t="shared" si="185"/>
        <v>16.828189302055339</v>
      </c>
      <c r="NM89" s="44">
        <f t="shared" si="185"/>
        <v>19.951522043635908</v>
      </c>
      <c r="NN89" s="44">
        <f t="shared" si="185"/>
        <v>20.422591543018502</v>
      </c>
      <c r="NO89" s="44">
        <f t="shared" si="185"/>
        <v>18.762820270911231</v>
      </c>
      <c r="NP89" s="44">
        <f t="shared" si="185"/>
        <v>20.83467335912761</v>
      </c>
      <c r="NQ89" s="44">
        <f t="shared" si="185"/>
        <v>20.195433837632951</v>
      </c>
      <c r="NR89" s="44">
        <f t="shared" si="185"/>
        <v>16.515142765005209</v>
      </c>
      <c r="NS89" s="44">
        <f t="shared" si="185"/>
        <v>15.408341158106051</v>
      </c>
      <c r="NT89" s="44">
        <f t="shared" si="185"/>
        <v>20.966609920891969</v>
      </c>
      <c r="NU89" s="44">
        <f t="shared" si="185"/>
        <v>22.198360206041947</v>
      </c>
      <c r="NV89" s="44">
        <f t="shared" ref="NV89:QG89" si="186">SUM(NV90:NV92)</f>
        <v>20.824530004540552</v>
      </c>
      <c r="NW89" s="44">
        <f t="shared" si="186"/>
        <v>20.903128378620689</v>
      </c>
      <c r="NX89" s="44">
        <f t="shared" si="186"/>
        <v>21.635374450416499</v>
      </c>
      <c r="NY89" s="44">
        <f t="shared" si="186"/>
        <v>18.488542580229218</v>
      </c>
      <c r="NZ89" s="44">
        <f t="shared" si="186"/>
        <v>14.601900048812849</v>
      </c>
      <c r="OA89" s="44">
        <f t="shared" si="186"/>
        <v>21.12291292158088</v>
      </c>
      <c r="OB89" s="44">
        <f t="shared" si="186"/>
        <v>21.734062369934609</v>
      </c>
      <c r="OC89" s="44">
        <f t="shared" si="186"/>
        <v>20.818826188830872</v>
      </c>
      <c r="OD89" s="44">
        <f t="shared" si="186"/>
        <v>20.180021342049322</v>
      </c>
      <c r="OE89" s="44">
        <f t="shared" si="186"/>
        <v>15.342317400231071</v>
      </c>
      <c r="OF89" s="44">
        <f t="shared" si="186"/>
        <v>18.885851557533869</v>
      </c>
      <c r="OG89" s="44">
        <f t="shared" si="186"/>
        <v>22.616315815586322</v>
      </c>
      <c r="OH89" s="44">
        <f t="shared" si="186"/>
        <v>21.225942359536131</v>
      </c>
      <c r="OI89" s="44">
        <f t="shared" si="186"/>
        <v>20.345548512712401</v>
      </c>
      <c r="OJ89" s="44">
        <f t="shared" si="186"/>
        <v>19.258819302643058</v>
      </c>
      <c r="OK89" s="44">
        <f t="shared" si="186"/>
        <v>20.539177393340982</v>
      </c>
      <c r="OL89" s="44">
        <f t="shared" si="186"/>
        <v>21.996118284566339</v>
      </c>
      <c r="OM89" s="44">
        <f t="shared" si="186"/>
        <v>21.01146715568942</v>
      </c>
      <c r="ON89" s="44">
        <f t="shared" si="186"/>
        <v>21.551760819566852</v>
      </c>
      <c r="OO89" s="44">
        <f t="shared" si="186"/>
        <v>21.154229569624022</v>
      </c>
      <c r="OP89" s="44">
        <f t="shared" si="186"/>
        <v>21.631385795804743</v>
      </c>
      <c r="OQ89" s="44">
        <f t="shared" si="186"/>
        <v>20.852093351418908</v>
      </c>
      <c r="OR89" s="44">
        <f t="shared" si="186"/>
        <v>20.542304402188599</v>
      </c>
      <c r="OS89" s="44">
        <f t="shared" si="186"/>
        <v>20.918413993920709</v>
      </c>
      <c r="OT89" s="44">
        <f t="shared" si="186"/>
        <v>24.756111413973539</v>
      </c>
      <c r="OU89" s="44">
        <f t="shared" si="186"/>
        <v>18.544027499236059</v>
      </c>
      <c r="OV89" s="44">
        <f t="shared" si="186"/>
        <v>23.253080263671258</v>
      </c>
      <c r="OW89" s="44">
        <f t="shared" si="186"/>
        <v>18.538771545049379</v>
      </c>
      <c r="OX89" s="44">
        <f t="shared" si="186"/>
        <v>20.729510060365008</v>
      </c>
      <c r="OY89" s="44">
        <f t="shared" si="186"/>
        <v>19.776628303691389</v>
      </c>
      <c r="OZ89" s="44">
        <f t="shared" si="186"/>
        <v>21.78436999114707</v>
      </c>
      <c r="PA89" s="44">
        <f t="shared" si="186"/>
        <v>20.581310601229749</v>
      </c>
      <c r="PB89" s="44">
        <f t="shared" si="186"/>
        <v>21.322110002951192</v>
      </c>
      <c r="PC89" s="44">
        <f t="shared" si="186"/>
        <v>24.008711756365312</v>
      </c>
      <c r="PD89" s="44">
        <f t="shared" si="186"/>
        <v>21.804713170705842</v>
      </c>
      <c r="PE89" s="44">
        <f t="shared" si="186"/>
        <v>22.564707358193523</v>
      </c>
      <c r="PF89" s="44">
        <f t="shared" si="186"/>
        <v>22.618855162711899</v>
      </c>
      <c r="PG89" s="44">
        <f t="shared" si="186"/>
        <v>16.629684337114583</v>
      </c>
      <c r="PH89" s="44">
        <f t="shared" si="186"/>
        <v>19.740822146582101</v>
      </c>
      <c r="PI89" s="44">
        <f t="shared" si="186"/>
        <v>21.333909159552551</v>
      </c>
      <c r="PJ89" s="44">
        <f t="shared" si="186"/>
        <v>20.746930875509079</v>
      </c>
      <c r="PK89" s="44">
        <f t="shared" si="186"/>
        <v>20.69921455597941</v>
      </c>
      <c r="PL89" s="44">
        <f t="shared" si="186"/>
        <v>22.304895286750629</v>
      </c>
      <c r="PM89" s="44">
        <f t="shared" si="186"/>
        <v>21.52348227678198</v>
      </c>
      <c r="PN89" s="44">
        <f t="shared" si="186"/>
        <v>21.332669343404319</v>
      </c>
      <c r="PO89" s="44">
        <f t="shared" si="186"/>
        <v>19.604507954495151</v>
      </c>
      <c r="PP89" s="44">
        <f t="shared" si="186"/>
        <v>14.696400976827519</v>
      </c>
      <c r="PQ89" s="44">
        <f t="shared" si="186"/>
        <v>20.433169931348541</v>
      </c>
      <c r="PR89" s="44">
        <f t="shared" si="186"/>
        <v>20.78309584340473</v>
      </c>
      <c r="PS89" s="44">
        <f t="shared" si="186"/>
        <v>20.511917283884291</v>
      </c>
      <c r="PT89" s="44">
        <f t="shared" si="186"/>
        <v>15.2391737113256</v>
      </c>
      <c r="PU89" s="44">
        <f t="shared" si="186"/>
        <v>18.26578122476786</v>
      </c>
      <c r="PV89" s="44">
        <f t="shared" si="186"/>
        <v>20.295647532853732</v>
      </c>
      <c r="PW89" s="44">
        <f t="shared" si="186"/>
        <v>18.95355786062974</v>
      </c>
      <c r="PX89" s="44">
        <f t="shared" si="186"/>
        <v>20.509781696579221</v>
      </c>
      <c r="PY89" s="44">
        <f t="shared" si="186"/>
        <v>20.813001488177587</v>
      </c>
      <c r="PZ89" s="44">
        <f t="shared" si="186"/>
        <v>17.865814736480619</v>
      </c>
      <c r="QA89" s="44">
        <f t="shared" si="186"/>
        <v>21.729757665731189</v>
      </c>
      <c r="QB89" s="44">
        <f t="shared" si="186"/>
        <v>22.047092236730641</v>
      </c>
      <c r="QC89" s="44">
        <f t="shared" si="186"/>
        <v>22.220866422984319</v>
      </c>
      <c r="QD89" s="44">
        <f t="shared" si="186"/>
        <v>22.02007205950639</v>
      </c>
      <c r="QE89" s="44">
        <f t="shared" si="186"/>
        <v>21.279687846613609</v>
      </c>
      <c r="QF89" s="44">
        <f t="shared" si="186"/>
        <v>22.903525399131958</v>
      </c>
      <c r="QG89" s="44">
        <f t="shared" si="186"/>
        <v>21.15383279247995</v>
      </c>
      <c r="QH89" s="44">
        <f t="shared" ref="QH89:SS89" si="187">SUM(QH90:QH92)</f>
        <v>16.797270107996951</v>
      </c>
      <c r="QI89" s="44">
        <f t="shared" si="187"/>
        <v>21.206472632098311</v>
      </c>
      <c r="QJ89" s="44">
        <f t="shared" si="187"/>
        <v>23.317870822306382</v>
      </c>
      <c r="QK89" s="44">
        <f t="shared" si="187"/>
        <v>21.42399614202369</v>
      </c>
      <c r="QL89" s="44">
        <f t="shared" si="187"/>
        <v>22.088033091037801</v>
      </c>
      <c r="QM89" s="44">
        <f t="shared" si="187"/>
        <v>20.100935200731652</v>
      </c>
      <c r="QN89" s="44">
        <f t="shared" si="187"/>
        <v>22.593305156829921</v>
      </c>
      <c r="QO89" s="44">
        <f t="shared" si="187"/>
        <v>22.652121645062099</v>
      </c>
      <c r="QP89" s="44">
        <f t="shared" si="187"/>
        <v>23.164745157228189</v>
      </c>
      <c r="QQ89" s="44">
        <f t="shared" si="187"/>
        <v>19.908120723823529</v>
      </c>
      <c r="QR89" s="44">
        <f t="shared" si="187"/>
        <v>20.597136195018759</v>
      </c>
      <c r="QS89" s="44">
        <f t="shared" si="187"/>
        <v>19.013564227118053</v>
      </c>
      <c r="QT89" s="44">
        <f t="shared" si="187"/>
        <v>21.938190364414602</v>
      </c>
      <c r="QU89" s="44">
        <f t="shared" si="187"/>
        <v>20.72350199909275</v>
      </c>
      <c r="QV89" s="44">
        <f t="shared" si="187"/>
        <v>20.324580308291122</v>
      </c>
      <c r="QW89" s="44">
        <f t="shared" si="187"/>
        <v>20.85652261044169</v>
      </c>
      <c r="QX89" s="44">
        <f t="shared" si="187"/>
        <v>21.249243876774106</v>
      </c>
      <c r="QY89" s="44">
        <f t="shared" si="187"/>
        <v>21.703426655144249</v>
      </c>
      <c r="QZ89" s="44">
        <f t="shared" si="187"/>
        <v>21.654808884525625</v>
      </c>
      <c r="RA89" s="44">
        <f t="shared" si="187"/>
        <v>21.58563568127903</v>
      </c>
      <c r="RB89" s="44">
        <f t="shared" si="187"/>
        <v>22.462135682286803</v>
      </c>
      <c r="RC89" s="44">
        <f t="shared" si="187"/>
        <v>20.181943881917412</v>
      </c>
      <c r="RD89" s="44">
        <f t="shared" si="187"/>
        <v>17.48545172077953</v>
      </c>
      <c r="RE89" s="44">
        <f t="shared" si="187"/>
        <v>20.119087581199611</v>
      </c>
      <c r="RF89" s="44">
        <f t="shared" si="187"/>
        <v>23.296496086993663</v>
      </c>
      <c r="RG89" s="44">
        <f t="shared" si="187"/>
        <v>20.40950985559796</v>
      </c>
      <c r="RH89" s="44">
        <f t="shared" si="187"/>
        <v>21.39461365587232</v>
      </c>
      <c r="RI89" s="44">
        <f t="shared" si="187"/>
        <v>23.16104003665815</v>
      </c>
      <c r="RJ89" s="44">
        <f t="shared" si="187"/>
        <v>19.11462680666618</v>
      </c>
      <c r="RK89" s="44">
        <f t="shared" si="187"/>
        <v>22.443598747272155</v>
      </c>
      <c r="RL89" s="44">
        <f t="shared" si="187"/>
        <v>20.16840166569062</v>
      </c>
      <c r="RM89" s="44">
        <f t="shared" si="187"/>
        <v>22.977106581177011</v>
      </c>
      <c r="RN89" s="44">
        <f t="shared" si="187"/>
        <v>20.980842915381505</v>
      </c>
      <c r="RO89" s="44">
        <f t="shared" si="187"/>
        <v>20.632417671860253</v>
      </c>
      <c r="RP89" s="44">
        <f t="shared" si="187"/>
        <v>20.918855283280546</v>
      </c>
      <c r="RQ89" s="44">
        <f t="shared" si="187"/>
        <v>19.155065602079738</v>
      </c>
      <c r="RR89" s="44">
        <f t="shared" si="187"/>
        <v>13.90729795384369</v>
      </c>
      <c r="RS89" s="44">
        <f t="shared" si="187"/>
        <v>15.347651276675423</v>
      </c>
      <c r="RT89" s="44">
        <f t="shared" si="187"/>
        <v>24.066559758289429</v>
      </c>
      <c r="RU89" s="44">
        <f t="shared" si="187"/>
        <v>23.057521209856745</v>
      </c>
      <c r="RV89" s="44">
        <f t="shared" si="187"/>
        <v>21.764331211446343</v>
      </c>
      <c r="RW89" s="44">
        <f t="shared" si="187"/>
        <v>22.479744243651162</v>
      </c>
      <c r="RX89" s="44">
        <f t="shared" si="187"/>
        <v>20.992742400882793</v>
      </c>
      <c r="RY89" s="44">
        <f t="shared" si="187"/>
        <v>22.596620710679989</v>
      </c>
      <c r="RZ89" s="44">
        <f t="shared" si="187"/>
        <v>23.27102265470813</v>
      </c>
      <c r="SA89" s="44">
        <f t="shared" si="187"/>
        <v>18.885047023905543</v>
      </c>
      <c r="SB89" s="44">
        <f t="shared" si="187"/>
        <v>22.023359131907423</v>
      </c>
      <c r="SC89" s="44">
        <f t="shared" si="187"/>
        <v>21.215458985623631</v>
      </c>
      <c r="SD89" s="44">
        <f t="shared" si="187"/>
        <v>20.022061292334353</v>
      </c>
      <c r="SE89" s="44">
        <f t="shared" si="187"/>
        <v>21.199587828196332</v>
      </c>
      <c r="SF89" s="44">
        <f t="shared" si="187"/>
        <v>21.904141713354839</v>
      </c>
      <c r="SG89" s="44">
        <f t="shared" si="187"/>
        <v>21.560208454812777</v>
      </c>
      <c r="SH89" s="44">
        <f t="shared" si="187"/>
        <v>20.121866017595348</v>
      </c>
      <c r="SI89" s="44">
        <f t="shared" si="187"/>
        <v>22.117657997770728</v>
      </c>
      <c r="SJ89" s="44">
        <f t="shared" si="187"/>
        <v>20.072084974881641</v>
      </c>
      <c r="SK89" s="44">
        <f t="shared" si="187"/>
        <v>22.525145380668981</v>
      </c>
      <c r="SL89" s="44">
        <f t="shared" si="187"/>
        <v>21.014030569487364</v>
      </c>
      <c r="SM89" s="44">
        <f t="shared" si="187"/>
        <v>18.503410060197925</v>
      </c>
      <c r="SN89" s="44">
        <f t="shared" si="187"/>
        <v>17.085654393518439</v>
      </c>
      <c r="SO89" s="44">
        <f t="shared" si="187"/>
        <v>7.9571664384974286</v>
      </c>
      <c r="SP89" s="44">
        <f t="shared" si="187"/>
        <v>10.231787970501365</v>
      </c>
      <c r="SQ89" s="44">
        <f t="shared" si="187"/>
        <v>13.171521619278121</v>
      </c>
      <c r="SR89" s="44">
        <f t="shared" si="187"/>
        <v>9.559344817683499</v>
      </c>
      <c r="SS89" s="44">
        <f t="shared" si="187"/>
        <v>9.5555271840753395</v>
      </c>
      <c r="ST89" s="44">
        <f t="shared" ref="ST89:TL89" si="188">SUM(ST90:ST92)</f>
        <v>17.048041368004299</v>
      </c>
      <c r="SU89" s="44">
        <f t="shared" si="188"/>
        <v>18.880836766809001</v>
      </c>
      <c r="SV89" s="44">
        <f t="shared" si="188"/>
        <v>18.1686821821724</v>
      </c>
      <c r="SW89" s="44">
        <f t="shared" si="188"/>
        <v>20.956624338558203</v>
      </c>
      <c r="SX89" s="44">
        <f t="shared" si="188"/>
        <v>16.39401807599501</v>
      </c>
      <c r="SY89" s="44">
        <f t="shared" si="188"/>
        <v>10.97406780607869</v>
      </c>
      <c r="SZ89" s="44">
        <f t="shared" si="188"/>
        <v>11.085619321647361</v>
      </c>
      <c r="TA89" s="44">
        <f t="shared" si="188"/>
        <v>16.38355373966062</v>
      </c>
      <c r="TB89" s="44">
        <f t="shared" si="188"/>
        <v>16.842667358587441</v>
      </c>
      <c r="TC89" s="44">
        <f t="shared" si="188"/>
        <v>14.755013239028793</v>
      </c>
      <c r="TD89" s="44">
        <f t="shared" si="188"/>
        <v>17.060182195810533</v>
      </c>
      <c r="TE89" s="44">
        <f t="shared" si="188"/>
        <v>16.584568779798655</v>
      </c>
      <c r="TF89" s="44">
        <f t="shared" si="188"/>
        <v>13.258706290576061</v>
      </c>
      <c r="TG89" s="44">
        <f t="shared" si="188"/>
        <v>16.01887199327421</v>
      </c>
      <c r="TH89" s="44">
        <f t="shared" si="188"/>
        <v>16.253875159531791</v>
      </c>
      <c r="TI89" s="44">
        <f t="shared" si="188"/>
        <v>16.907681931024019</v>
      </c>
      <c r="TJ89" s="44">
        <f t="shared" si="188"/>
        <v>15.573757173716828</v>
      </c>
      <c r="TK89" s="44">
        <f t="shared" si="188"/>
        <v>14.760732723592819</v>
      </c>
      <c r="TL89" s="44">
        <f t="shared" si="188"/>
        <v>13.84876279977124</v>
      </c>
    </row>
    <row r="90" spans="1:582" ht="14.5" x14ac:dyDescent="0.35">
      <c r="A90" s="22" t="s">
        <v>2</v>
      </c>
      <c r="B90" s="45">
        <v>10.510400332536101</v>
      </c>
      <c r="C90" s="45">
        <v>8.6411908373194599</v>
      </c>
      <c r="D90" s="45">
        <v>9.4440227492020608</v>
      </c>
      <c r="E90" s="45">
        <v>1.0756591466046499</v>
      </c>
      <c r="F90" s="45">
        <v>7.3756660845463902</v>
      </c>
      <c r="G90" s="45">
        <v>10.070342975264101</v>
      </c>
      <c r="H90" s="45">
        <v>10.40610388725</v>
      </c>
      <c r="I90" s="45">
        <v>8.76742765873548</v>
      </c>
      <c r="J90" s="45">
        <v>9.9756133599366006</v>
      </c>
      <c r="K90" s="45">
        <v>9.1885192732863796</v>
      </c>
      <c r="L90" s="45">
        <v>9.1666192991367996</v>
      </c>
      <c r="M90" s="45">
        <v>8.6998305486786798</v>
      </c>
      <c r="N90" s="45">
        <v>9.4771909957196705</v>
      </c>
      <c r="O90" s="45">
        <v>5.8769054410802699</v>
      </c>
      <c r="P90" s="45">
        <v>8.9316361004566307</v>
      </c>
      <c r="Q90" s="45">
        <v>8.4677984524633008</v>
      </c>
      <c r="R90" s="45">
        <v>10.8748319914648</v>
      </c>
      <c r="S90" s="45">
        <v>8.6115701087603007</v>
      </c>
      <c r="T90" s="45">
        <v>9.2518591535077395</v>
      </c>
      <c r="U90" s="45">
        <v>7.0095884440178402</v>
      </c>
      <c r="V90" s="45">
        <v>9.7528716558262403</v>
      </c>
      <c r="W90" s="45">
        <v>10.7993788860718</v>
      </c>
      <c r="X90" s="45">
        <v>9.5517313363422591</v>
      </c>
      <c r="Y90" s="45">
        <v>10.7299719019833</v>
      </c>
      <c r="Z90" s="45">
        <v>10.2310410015721</v>
      </c>
      <c r="AA90" s="45">
        <v>9.2343180564529206</v>
      </c>
      <c r="AB90" s="45">
        <v>9.1435805825806096</v>
      </c>
      <c r="AC90" s="45">
        <v>2.3790380996481999</v>
      </c>
      <c r="AD90" s="45">
        <v>4.64662131095404</v>
      </c>
      <c r="AE90" s="45">
        <v>10.667117278696301</v>
      </c>
      <c r="AF90" s="45">
        <v>10.250204357869899</v>
      </c>
      <c r="AG90" s="45">
        <v>9.0263768176371997</v>
      </c>
      <c r="AH90" s="45">
        <v>10.4031782480565</v>
      </c>
      <c r="AI90" s="45">
        <v>8.9663837675740208</v>
      </c>
      <c r="AJ90" s="45">
        <v>10.1507171344517</v>
      </c>
      <c r="AK90" s="45">
        <v>9.6580090248551205</v>
      </c>
      <c r="AL90" s="45">
        <v>7.6731942143752097</v>
      </c>
      <c r="AM90" s="45">
        <v>8.4736012853278293</v>
      </c>
      <c r="AN90" s="45">
        <v>9.6163016205231902</v>
      </c>
      <c r="AO90" s="45">
        <v>9.3582830426366108</v>
      </c>
      <c r="AP90" s="45">
        <v>10.917752704852999</v>
      </c>
      <c r="AQ90" s="45">
        <v>9.9880998476625393</v>
      </c>
      <c r="AR90" s="45">
        <v>9.6277400636964003</v>
      </c>
      <c r="AS90" s="45">
        <v>0.71824931575842998</v>
      </c>
      <c r="AT90" s="45">
        <v>9.77470589487816</v>
      </c>
      <c r="AU90" s="45">
        <v>10.6051736295362</v>
      </c>
      <c r="AV90" s="45">
        <v>8.89283299871928</v>
      </c>
      <c r="AW90" s="45">
        <v>10.851128532078601</v>
      </c>
      <c r="AX90" s="45">
        <v>9.8590785031862005</v>
      </c>
      <c r="AY90" s="45">
        <v>9.0003320908888398</v>
      </c>
      <c r="AZ90" s="45">
        <v>11.738108666140199</v>
      </c>
      <c r="BA90" s="45">
        <v>9.7056977042727102</v>
      </c>
      <c r="BB90" s="45">
        <v>11.0145953897092</v>
      </c>
      <c r="BC90" s="45">
        <v>8.6905454842026799</v>
      </c>
      <c r="BD90" s="45">
        <v>10.1148337537433</v>
      </c>
      <c r="BE90" s="45">
        <v>9.5742845145451607</v>
      </c>
      <c r="BF90" s="45">
        <v>9.1865760940137005</v>
      </c>
      <c r="BG90" s="45">
        <v>0.90103323647453004</v>
      </c>
      <c r="BH90" s="45">
        <v>0</v>
      </c>
      <c r="BI90" s="45">
        <v>2.4449102144363</v>
      </c>
      <c r="BJ90" s="45">
        <v>7.5756328129970099</v>
      </c>
      <c r="BK90" s="45">
        <v>7.7532906470341496</v>
      </c>
      <c r="BL90" s="45">
        <v>9.6764953236096805</v>
      </c>
      <c r="BM90" s="45">
        <v>10.212833868108801</v>
      </c>
      <c r="BN90" s="45">
        <v>10.8488736518177</v>
      </c>
      <c r="BO90" s="45">
        <v>9.3473430931574004</v>
      </c>
      <c r="BP90" s="45">
        <v>10.089047081345001</v>
      </c>
      <c r="BQ90" s="45">
        <v>11.427395523051</v>
      </c>
      <c r="BR90" s="45">
        <v>0.21911447571122999</v>
      </c>
      <c r="BS90" s="45">
        <v>6.3268496399472403</v>
      </c>
      <c r="BT90" s="45">
        <v>10.0152163347566</v>
      </c>
      <c r="BU90" s="45">
        <v>10.340456608757901</v>
      </c>
      <c r="BV90" s="45">
        <v>10.9507335407834</v>
      </c>
      <c r="BW90" s="45">
        <v>10.499731614651401</v>
      </c>
      <c r="BX90" s="45">
        <v>10.9372540908302</v>
      </c>
      <c r="BY90" s="45">
        <v>8.8953941182642708</v>
      </c>
      <c r="BZ90" s="45">
        <v>1.80629716560221</v>
      </c>
      <c r="CA90" s="45">
        <v>1.10382704652268</v>
      </c>
      <c r="CB90" s="45">
        <v>11.0733792438505</v>
      </c>
      <c r="CC90" s="45">
        <v>11.6286746792978</v>
      </c>
      <c r="CD90" s="45">
        <v>9.7323264201956992</v>
      </c>
      <c r="CE90" s="45">
        <v>10.443519063972399</v>
      </c>
      <c r="CF90" s="45">
        <v>10.0256125355268</v>
      </c>
      <c r="CG90" s="45">
        <v>11.3087308713356</v>
      </c>
      <c r="CH90" s="45">
        <v>11.5729146652388</v>
      </c>
      <c r="CI90" s="45">
        <v>1.7615864149320399</v>
      </c>
      <c r="CJ90" s="45">
        <v>10.6236301493634</v>
      </c>
      <c r="CK90" s="45">
        <v>12.0034626071636</v>
      </c>
      <c r="CL90" s="45">
        <v>11.8652402385923</v>
      </c>
      <c r="CM90" s="45">
        <v>8.9637468673306504</v>
      </c>
      <c r="CN90" s="45">
        <v>0</v>
      </c>
      <c r="CO90" s="45">
        <v>3.7278713651299998E-2</v>
      </c>
      <c r="CP90" s="45">
        <v>4.2578675322974997E-2</v>
      </c>
      <c r="CQ90" s="45">
        <v>4.676849285075E-2</v>
      </c>
      <c r="CR90" s="45">
        <v>1.6209308876672199</v>
      </c>
      <c r="CS90" s="45">
        <v>6.6791719402435401</v>
      </c>
      <c r="CT90" s="45">
        <v>8.4793502554599094</v>
      </c>
      <c r="CU90" s="45">
        <v>7.1908540168788004</v>
      </c>
      <c r="CV90" s="45">
        <v>9.4100499403077702</v>
      </c>
      <c r="CW90" s="45">
        <v>4.9068681569852997</v>
      </c>
      <c r="CX90" s="45">
        <v>7.33672719126647</v>
      </c>
      <c r="CY90" s="45">
        <v>7.2055316241997396</v>
      </c>
      <c r="CZ90" s="45">
        <v>10.3088600080404</v>
      </c>
      <c r="DA90" s="45">
        <v>9.8152330498535907</v>
      </c>
      <c r="DB90" s="45">
        <v>9.3991602550807993</v>
      </c>
      <c r="DC90" s="45">
        <v>10.4472265042671</v>
      </c>
      <c r="DD90" s="45">
        <v>10.6431878084668</v>
      </c>
      <c r="DE90" s="45">
        <v>9.5515813314612696</v>
      </c>
      <c r="DF90" s="45">
        <v>11.905601520310499</v>
      </c>
      <c r="DG90" s="45">
        <v>9.8020707582400508</v>
      </c>
      <c r="DH90" s="45">
        <v>11.2259049237298</v>
      </c>
      <c r="DI90" s="45">
        <v>13.939932370284099</v>
      </c>
      <c r="DJ90" s="45">
        <v>10.709141085506699</v>
      </c>
      <c r="DK90" s="45">
        <v>13.0306864977663</v>
      </c>
      <c r="DL90" s="45">
        <v>14.569467581107</v>
      </c>
      <c r="DM90" s="45">
        <v>14.221241225181901</v>
      </c>
      <c r="DN90" s="45">
        <v>13.9236581436795</v>
      </c>
      <c r="DO90" s="45">
        <v>12.2882381630449</v>
      </c>
      <c r="DP90" s="45">
        <v>14.0151496328465</v>
      </c>
      <c r="DQ90" s="45">
        <v>13.8353091891079</v>
      </c>
      <c r="DR90" s="45">
        <v>13.0802924362638</v>
      </c>
      <c r="DS90" s="45">
        <v>15.777113069720301</v>
      </c>
      <c r="DT90" s="45">
        <v>14.3717432242422</v>
      </c>
      <c r="DU90" s="45">
        <v>14.426586474064999</v>
      </c>
      <c r="DV90" s="45">
        <v>8.7225575526335195</v>
      </c>
      <c r="DW90" s="45">
        <v>14.3723606627271</v>
      </c>
      <c r="DX90" s="45">
        <v>14.217244761258501</v>
      </c>
      <c r="DY90" s="45">
        <v>13.686089581731601</v>
      </c>
      <c r="DZ90" s="45">
        <v>14.3670990260067</v>
      </c>
      <c r="EA90" s="45">
        <v>16.0356475442969</v>
      </c>
      <c r="EB90" s="45">
        <v>15.847479771370701</v>
      </c>
      <c r="EC90" s="45">
        <v>16.324398599159402</v>
      </c>
      <c r="ED90" s="45">
        <v>16.322098477097601</v>
      </c>
      <c r="EE90" s="45">
        <v>14.8526549756508</v>
      </c>
      <c r="EF90" s="45">
        <v>17.007441911639201</v>
      </c>
      <c r="EG90" s="45">
        <v>15.4041878317145</v>
      </c>
      <c r="EH90" s="45">
        <v>14.152915014710899</v>
      </c>
      <c r="EI90" s="45">
        <v>13.9947884437578</v>
      </c>
      <c r="EJ90" s="45">
        <v>16.968734614204099</v>
      </c>
      <c r="EK90" s="45">
        <v>15.683093231849201</v>
      </c>
      <c r="EL90" s="45">
        <v>15.5963696684501</v>
      </c>
      <c r="EM90" s="45">
        <v>16.822545675111801</v>
      </c>
      <c r="EN90" s="45">
        <v>15.807291783908701</v>
      </c>
      <c r="EO90" s="45">
        <v>16.654247077386302</v>
      </c>
      <c r="EP90" s="45">
        <v>16.417838993125901</v>
      </c>
      <c r="EQ90" s="45">
        <v>15.1152540640855</v>
      </c>
      <c r="ER90" s="45">
        <v>17.698840020799601</v>
      </c>
      <c r="ES90" s="45">
        <v>16.4230231631572</v>
      </c>
      <c r="ET90" s="45">
        <v>14.260265481600401</v>
      </c>
      <c r="EU90" s="45">
        <v>13.991698146795599</v>
      </c>
      <c r="EV90" s="45">
        <v>15.373725901623001</v>
      </c>
      <c r="EW90" s="45">
        <v>13.106374963391101</v>
      </c>
      <c r="EX90" s="45">
        <v>16.6672667481259</v>
      </c>
      <c r="EY90" s="45">
        <v>16.952243562906201</v>
      </c>
      <c r="EZ90" s="45">
        <v>16.4122998306437</v>
      </c>
      <c r="FA90" s="45">
        <v>16.976801774313</v>
      </c>
      <c r="FB90" s="45">
        <v>16.778837828212701</v>
      </c>
      <c r="FC90" s="45">
        <v>15.332003967738901</v>
      </c>
      <c r="FD90" s="45">
        <v>15.5127246694838</v>
      </c>
      <c r="FE90" s="45">
        <v>15.577336756051899</v>
      </c>
      <c r="FF90" s="45">
        <v>14.065757763350099</v>
      </c>
      <c r="FG90" s="45">
        <v>14.4228905513374</v>
      </c>
      <c r="FH90" s="45">
        <v>15.2046000423225</v>
      </c>
      <c r="FI90" s="45">
        <v>12.756068765099201</v>
      </c>
      <c r="FJ90" s="45">
        <v>16.278089604253001</v>
      </c>
      <c r="FK90" s="45">
        <v>17.008892465212099</v>
      </c>
      <c r="FL90" s="45">
        <v>15.6117638083914</v>
      </c>
      <c r="FM90" s="45">
        <v>15.710067235459601</v>
      </c>
      <c r="FN90" s="45">
        <v>16.034819895539702</v>
      </c>
      <c r="FO90" s="45">
        <v>15.829629206359201</v>
      </c>
      <c r="FP90" s="45">
        <v>16.9316270943917</v>
      </c>
      <c r="FQ90" s="45">
        <v>15.8078546115987</v>
      </c>
      <c r="FR90" s="45">
        <v>12.603251641934699</v>
      </c>
      <c r="FS90" s="45">
        <v>13.8486301150719</v>
      </c>
      <c r="FT90" s="45">
        <v>14.3634164324101</v>
      </c>
      <c r="FU90" s="45">
        <v>16.138493880187202</v>
      </c>
      <c r="FV90" s="45">
        <v>13.244761278973799</v>
      </c>
      <c r="FW90" s="45">
        <v>15.649193668532501</v>
      </c>
      <c r="FX90" s="45">
        <v>16.696114217350399</v>
      </c>
      <c r="FY90" s="45">
        <v>17.2261495815949</v>
      </c>
      <c r="FZ90" s="45">
        <v>16.9473437758462</v>
      </c>
      <c r="GA90" s="45">
        <v>15.621877614515901</v>
      </c>
      <c r="GB90" s="45">
        <v>12.9476137021285</v>
      </c>
      <c r="GC90" s="45">
        <v>16.796066539155799</v>
      </c>
      <c r="GD90" s="45">
        <v>17.472076720098801</v>
      </c>
      <c r="GE90" s="45">
        <v>15.9882957415633</v>
      </c>
      <c r="GF90" s="45">
        <v>18.515879164451999</v>
      </c>
      <c r="GG90" s="45">
        <v>18.359788838699199</v>
      </c>
      <c r="GH90" s="45">
        <v>16.989427753174201</v>
      </c>
      <c r="GI90" s="45">
        <v>15.9149863587167</v>
      </c>
      <c r="GJ90" s="45">
        <v>15.0855097011263</v>
      </c>
      <c r="GK90" s="45">
        <v>15.648383511454799</v>
      </c>
      <c r="GL90" s="45">
        <v>16.6317003502589</v>
      </c>
      <c r="GM90" s="45">
        <v>16.899149192745099</v>
      </c>
      <c r="GN90" s="45">
        <v>17.930440367631402</v>
      </c>
      <c r="GO90" s="45">
        <v>11.3575884765173</v>
      </c>
      <c r="GP90" s="45">
        <v>18.494798106667599</v>
      </c>
      <c r="GQ90" s="45">
        <v>16.709705285304199</v>
      </c>
      <c r="GR90" s="45">
        <v>17.9852560076998</v>
      </c>
      <c r="GS90" s="45">
        <v>17.8407265771467</v>
      </c>
      <c r="GT90" s="45">
        <v>16.882986744840402</v>
      </c>
      <c r="GU90" s="45">
        <v>18.1009321934173</v>
      </c>
      <c r="GV90" s="45">
        <v>17.399608270412401</v>
      </c>
      <c r="GW90" s="45">
        <v>17.947620153493201</v>
      </c>
      <c r="GX90" s="45">
        <v>17.880721957655599</v>
      </c>
      <c r="GY90" s="45">
        <v>14.934983457428</v>
      </c>
      <c r="GZ90" s="45">
        <v>16.390732904100599</v>
      </c>
      <c r="HA90" s="45">
        <v>15.9920515515704</v>
      </c>
      <c r="HB90" s="45">
        <v>17.962321319130101</v>
      </c>
      <c r="HC90" s="45">
        <v>16.8576055417921</v>
      </c>
      <c r="HD90" s="45">
        <v>15.523270525066099</v>
      </c>
      <c r="HE90" s="45">
        <v>17.506786742872698</v>
      </c>
      <c r="HF90" s="45">
        <v>17.152205938981002</v>
      </c>
      <c r="HG90" s="45">
        <v>15.3076982841005</v>
      </c>
      <c r="HH90" s="45">
        <v>17.114041427006502</v>
      </c>
      <c r="HI90" s="45">
        <v>16.636045506134099</v>
      </c>
      <c r="HJ90" s="45">
        <v>18.545777644958999</v>
      </c>
      <c r="HK90" s="45">
        <v>12.713603512084999</v>
      </c>
      <c r="HL90" s="45">
        <v>16.063033844389199</v>
      </c>
      <c r="HM90" s="45">
        <v>15.529228849507501</v>
      </c>
      <c r="HN90" s="45">
        <v>17.491383109120601</v>
      </c>
      <c r="HO90" s="45">
        <v>17.2415977212349</v>
      </c>
      <c r="HP90" s="45">
        <v>15.726911053262199</v>
      </c>
      <c r="HQ90" s="45">
        <v>17.887802452468499</v>
      </c>
      <c r="HR90" s="45">
        <v>18.236714933509202</v>
      </c>
      <c r="HS90" s="45">
        <v>18.304000218724099</v>
      </c>
      <c r="HT90" s="45">
        <v>9.4986507636514901</v>
      </c>
      <c r="HU90" s="45">
        <v>17.789370436110801</v>
      </c>
      <c r="HV90" s="45">
        <v>19.071103162845699</v>
      </c>
      <c r="HW90" s="45">
        <v>15.7726433922279</v>
      </c>
      <c r="HX90" s="45">
        <v>16.862650937108199</v>
      </c>
      <c r="HY90" s="45">
        <v>16.7438464541864</v>
      </c>
      <c r="HZ90" s="45">
        <v>18.391228224119001</v>
      </c>
      <c r="IA90" s="45">
        <v>18.068217456233501</v>
      </c>
      <c r="IB90" s="45">
        <v>18.485445675850698</v>
      </c>
      <c r="IC90" s="45">
        <v>17.6543267217201</v>
      </c>
      <c r="ID90" s="45">
        <v>16.515594068767498</v>
      </c>
      <c r="IE90" s="45">
        <v>18.9117860956292</v>
      </c>
      <c r="IF90" s="45">
        <v>18.609995733007501</v>
      </c>
      <c r="IG90" s="45">
        <v>19.339309203349899</v>
      </c>
      <c r="IH90" s="45">
        <v>19.5302167781803</v>
      </c>
      <c r="II90" s="45">
        <v>12.0474809146833</v>
      </c>
      <c r="IJ90" s="45">
        <v>18.024023472113502</v>
      </c>
      <c r="IK90" s="45">
        <v>18.8560247443775</v>
      </c>
      <c r="IL90" s="45">
        <v>19.313318018500802</v>
      </c>
      <c r="IM90" s="45">
        <v>19.144346370296802</v>
      </c>
      <c r="IN90" s="45">
        <v>19.066725129775602</v>
      </c>
      <c r="IO90" s="45">
        <v>19.217087520794401</v>
      </c>
      <c r="IP90" s="45">
        <v>17.8007083343178</v>
      </c>
      <c r="IQ90" s="45">
        <v>19.011140831065099</v>
      </c>
      <c r="IR90" s="45">
        <v>18.181144917031698</v>
      </c>
      <c r="IS90" s="45">
        <v>18.854377831007699</v>
      </c>
      <c r="IT90" s="45">
        <v>19.528153047744699</v>
      </c>
      <c r="IU90" s="45">
        <v>17.0100691824675</v>
      </c>
      <c r="IV90" s="45">
        <v>17.104724833155899</v>
      </c>
      <c r="IW90" s="45">
        <v>16.039982579199702</v>
      </c>
      <c r="IX90" s="45">
        <v>17.3242812822104</v>
      </c>
      <c r="IY90" s="45">
        <v>17.246567584546401</v>
      </c>
      <c r="IZ90" s="45">
        <v>18.095097639943901</v>
      </c>
      <c r="JA90" s="45">
        <v>19.337474852732601</v>
      </c>
      <c r="JB90" s="45">
        <v>18.788034854007002</v>
      </c>
      <c r="JC90" s="45">
        <v>18.748142492049102</v>
      </c>
      <c r="JD90" s="45">
        <v>15.6595634953068</v>
      </c>
      <c r="JE90" s="45">
        <v>19.2780476896754</v>
      </c>
      <c r="JF90" s="45">
        <v>19.439449417061699</v>
      </c>
      <c r="JG90" s="45">
        <v>18.421723134856698</v>
      </c>
      <c r="JH90" s="45">
        <v>17.425606450950202</v>
      </c>
      <c r="JI90" s="45">
        <v>19.014590845375299</v>
      </c>
      <c r="JJ90" s="45">
        <v>19.9376707483387</v>
      </c>
      <c r="JK90" s="45">
        <v>17.810686021835402</v>
      </c>
      <c r="JL90" s="45">
        <v>19.840241343262999</v>
      </c>
      <c r="JM90" s="45">
        <v>19.196345860526499</v>
      </c>
      <c r="JN90" s="45">
        <v>18.975320980011301</v>
      </c>
      <c r="JO90" s="45">
        <v>15.7791318696685</v>
      </c>
      <c r="JP90" s="45">
        <v>16.549654538334899</v>
      </c>
      <c r="JQ90" s="45">
        <v>20.582058494888599</v>
      </c>
      <c r="JR90" s="45">
        <v>19.9948725883478</v>
      </c>
      <c r="JS90" s="45">
        <v>16.866076957439699</v>
      </c>
      <c r="JT90" s="45">
        <v>18.445511743730801</v>
      </c>
      <c r="JU90" s="45">
        <v>18.121781188313399</v>
      </c>
      <c r="JV90" s="45">
        <v>13.437251523899899</v>
      </c>
      <c r="JW90" s="45">
        <v>15.562116913929</v>
      </c>
      <c r="JX90" s="45">
        <v>19.1219851619257</v>
      </c>
      <c r="JY90" s="45">
        <v>18.7685113850162</v>
      </c>
      <c r="JZ90" s="45">
        <v>18.5344028442716</v>
      </c>
      <c r="KA90" s="45">
        <v>18.576837179429301</v>
      </c>
      <c r="KB90" s="45">
        <v>16.346408973176001</v>
      </c>
      <c r="KC90" s="45">
        <v>17.2303838967057</v>
      </c>
      <c r="KD90" s="45">
        <v>18.2183361716273</v>
      </c>
      <c r="KE90" s="45">
        <v>15.785365686572501</v>
      </c>
      <c r="KF90" s="45">
        <v>18.429415913099099</v>
      </c>
      <c r="KG90" s="45">
        <v>19.391113818648101</v>
      </c>
      <c r="KH90" s="45">
        <v>19.387092711327799</v>
      </c>
      <c r="KI90" s="45">
        <v>18.8973229381529</v>
      </c>
      <c r="KJ90" s="45">
        <v>17.9239674221411</v>
      </c>
      <c r="KK90" s="45">
        <v>19.349385776001299</v>
      </c>
      <c r="KL90" s="45">
        <v>18.547649307806001</v>
      </c>
      <c r="KM90" s="45">
        <v>18.784549156697601</v>
      </c>
      <c r="KN90" s="45">
        <v>19.2306287311205</v>
      </c>
      <c r="KO90" s="45">
        <v>17.9063387836689</v>
      </c>
      <c r="KP90" s="45">
        <v>18.698581855045301</v>
      </c>
      <c r="KQ90" s="45">
        <v>17.598609370429799</v>
      </c>
      <c r="KR90" s="45">
        <v>18.6656934060994</v>
      </c>
      <c r="KS90" s="45">
        <v>19.131467815803301</v>
      </c>
      <c r="KT90" s="45">
        <v>16.2991573333499</v>
      </c>
      <c r="KU90" s="45">
        <v>18.2938403325468</v>
      </c>
      <c r="KV90" s="45">
        <v>18.999817492941698</v>
      </c>
      <c r="KW90" s="45">
        <v>19.2031775064426</v>
      </c>
      <c r="KX90" s="45">
        <v>18.8596226856803</v>
      </c>
      <c r="KY90" s="45">
        <v>19.299076620016098</v>
      </c>
      <c r="KZ90" s="45">
        <v>18.083141483755</v>
      </c>
      <c r="LA90" s="45">
        <v>18.7502378688676</v>
      </c>
      <c r="LB90" s="45">
        <v>18.772364652408999</v>
      </c>
      <c r="LC90" s="45">
        <v>17.6673065957639</v>
      </c>
      <c r="LD90" s="45">
        <v>18.291088012501099</v>
      </c>
      <c r="LE90" s="45">
        <v>18.309032854717302</v>
      </c>
      <c r="LF90" s="45">
        <v>10.384373391558601</v>
      </c>
      <c r="LG90" s="45">
        <v>18.0875427580999</v>
      </c>
      <c r="LH90" s="45">
        <v>18.857645429139598</v>
      </c>
      <c r="LI90" s="45">
        <v>19.036514819689099</v>
      </c>
      <c r="LJ90" s="45">
        <v>16.917006699952001</v>
      </c>
      <c r="LK90" s="45">
        <v>19.716549390810702</v>
      </c>
      <c r="LL90" s="45">
        <v>19.627358897422301</v>
      </c>
      <c r="LM90" s="45">
        <v>20.0348851693849</v>
      </c>
      <c r="LN90" s="45">
        <v>18.186014229879699</v>
      </c>
      <c r="LO90" s="45">
        <v>13.6354481054953</v>
      </c>
      <c r="LP90" s="45">
        <v>16.026581839222501</v>
      </c>
      <c r="LQ90" s="45">
        <v>17.840032823950899</v>
      </c>
      <c r="LR90" s="45">
        <v>20.043722050729201</v>
      </c>
      <c r="LS90" s="45">
        <v>19.176833309487701</v>
      </c>
      <c r="LT90" s="45">
        <v>18.474900794049798</v>
      </c>
      <c r="LU90" s="45">
        <v>19.269536731165299</v>
      </c>
      <c r="LV90" s="45">
        <v>18.4804534449828</v>
      </c>
      <c r="LW90" s="45">
        <v>19.147054901400399</v>
      </c>
      <c r="LX90" s="45">
        <v>18.672066907405899</v>
      </c>
      <c r="LY90" s="45">
        <v>19.812410286596201</v>
      </c>
      <c r="LZ90" s="45">
        <v>20.329289534098599</v>
      </c>
      <c r="MA90" s="45">
        <v>17.911705540874301</v>
      </c>
      <c r="MB90" s="45">
        <v>19.138613941323499</v>
      </c>
      <c r="MC90" s="45">
        <v>18.2307113926055</v>
      </c>
      <c r="MD90" s="45">
        <v>16.737111412553599</v>
      </c>
      <c r="ME90" s="45">
        <v>18.285983042730098</v>
      </c>
      <c r="MF90" s="45">
        <v>18.688683422704202</v>
      </c>
      <c r="MG90" s="45">
        <v>18.9756197417415</v>
      </c>
      <c r="MH90" s="45">
        <v>17.456329978397999</v>
      </c>
      <c r="MI90" s="45">
        <v>18.495268833942301</v>
      </c>
      <c r="MJ90" s="45">
        <v>17.204443093028601</v>
      </c>
      <c r="MK90" s="45">
        <v>19.382823395508101</v>
      </c>
      <c r="ML90" s="45">
        <v>17.7538014793409</v>
      </c>
      <c r="MM90" s="45">
        <v>17.069420489351</v>
      </c>
      <c r="MN90" s="45">
        <v>14.625137990220299</v>
      </c>
      <c r="MO90" s="45">
        <v>17.6964367852046</v>
      </c>
      <c r="MP90" s="45">
        <v>18.089937516136001</v>
      </c>
      <c r="MQ90" s="45">
        <v>16.911779227578599</v>
      </c>
      <c r="MR90" s="45">
        <v>16.707222710432699</v>
      </c>
      <c r="MS90" s="45">
        <v>18.407579930472899</v>
      </c>
      <c r="MT90" s="45">
        <v>18.4242376774063</v>
      </c>
      <c r="MU90" s="45">
        <v>17.867884261941899</v>
      </c>
      <c r="MV90" s="45">
        <v>15.8610286523664</v>
      </c>
      <c r="MW90" s="45">
        <v>19.529516294654201</v>
      </c>
      <c r="MX90" s="45">
        <v>19.429549202903399</v>
      </c>
      <c r="MY90" s="45">
        <v>17.823778167098901</v>
      </c>
      <c r="MZ90" s="45">
        <v>18.851216391848599</v>
      </c>
      <c r="NA90" s="45">
        <v>18.4127674362386</v>
      </c>
      <c r="NB90" s="45">
        <v>18.673983131157101</v>
      </c>
      <c r="NC90" s="45">
        <v>18.574134023617599</v>
      </c>
      <c r="ND90" s="45">
        <v>17.760479916733999</v>
      </c>
      <c r="NE90" s="45">
        <v>19.169933545560902</v>
      </c>
      <c r="NF90" s="45">
        <v>18.456717447227501</v>
      </c>
      <c r="NG90" s="45">
        <v>19.1792839040084</v>
      </c>
      <c r="NH90" s="45">
        <v>18.189531819792698</v>
      </c>
      <c r="NI90" s="45">
        <v>19.849253605609</v>
      </c>
      <c r="NJ90" s="45">
        <v>19.345352084035</v>
      </c>
      <c r="NK90" s="45">
        <v>14.6016534680923</v>
      </c>
      <c r="NL90" s="45">
        <v>16.397212360582198</v>
      </c>
      <c r="NM90" s="45">
        <v>18.876145097497599</v>
      </c>
      <c r="NN90" s="45">
        <v>19.588326076500501</v>
      </c>
      <c r="NO90" s="45">
        <v>19.028879587775702</v>
      </c>
      <c r="NP90" s="45">
        <v>19.029270911575299</v>
      </c>
      <c r="NQ90" s="45">
        <v>20.0794269687756</v>
      </c>
      <c r="NR90" s="45">
        <v>15.3765257230157</v>
      </c>
      <c r="NS90" s="45">
        <v>14.139721752297801</v>
      </c>
      <c r="NT90" s="45">
        <v>20.0055743234918</v>
      </c>
      <c r="NU90" s="45">
        <v>20.710251358872899</v>
      </c>
      <c r="NV90" s="45">
        <v>21.762491772477102</v>
      </c>
      <c r="NW90" s="45">
        <v>19.860231308622598</v>
      </c>
      <c r="NX90" s="45">
        <v>21.0912276563635</v>
      </c>
      <c r="NY90" s="45">
        <v>19.689856937802698</v>
      </c>
      <c r="NZ90" s="45">
        <v>17.3320291124537</v>
      </c>
      <c r="OA90" s="45">
        <v>19.921753704534101</v>
      </c>
      <c r="OB90" s="45">
        <v>19.8993287410722</v>
      </c>
      <c r="OC90" s="45">
        <v>19.8962029237804</v>
      </c>
      <c r="OD90" s="45">
        <v>18.008042170058101</v>
      </c>
      <c r="OE90" s="45">
        <v>12.3793872358165</v>
      </c>
      <c r="OF90" s="45">
        <v>16.4737718672848</v>
      </c>
      <c r="OG90" s="45">
        <v>20.679339621830302</v>
      </c>
      <c r="OH90" s="45">
        <v>19.497932729962901</v>
      </c>
      <c r="OI90" s="45">
        <v>19.278748358781101</v>
      </c>
      <c r="OJ90" s="45">
        <v>21.8553465696655</v>
      </c>
      <c r="OK90" s="45">
        <v>21.462007644023899</v>
      </c>
      <c r="OL90" s="45">
        <v>21.166991569905399</v>
      </c>
      <c r="OM90" s="45">
        <v>20.712494145618098</v>
      </c>
      <c r="ON90" s="45">
        <v>19.7427241763212</v>
      </c>
      <c r="OO90" s="45">
        <v>21.403793059207</v>
      </c>
      <c r="OP90" s="45">
        <v>21.270415394233002</v>
      </c>
      <c r="OQ90" s="45">
        <v>20.661072610978099</v>
      </c>
      <c r="OR90" s="45">
        <v>17.2164194649006</v>
      </c>
      <c r="OS90" s="45">
        <v>21.3719621838557</v>
      </c>
      <c r="OT90" s="45">
        <v>23.428514507198699</v>
      </c>
      <c r="OU90" s="45">
        <v>20.184967909452499</v>
      </c>
      <c r="OV90" s="45">
        <v>22.260958356490399</v>
      </c>
      <c r="OW90" s="45">
        <v>16.1849093323791</v>
      </c>
      <c r="OX90" s="45">
        <v>17.3002745238092</v>
      </c>
      <c r="OY90" s="45">
        <v>20.111804745244399</v>
      </c>
      <c r="OZ90" s="45">
        <v>20.290712440980599</v>
      </c>
      <c r="PA90" s="45">
        <v>22.967437146815399</v>
      </c>
      <c r="PB90" s="45">
        <v>21.166528755146501</v>
      </c>
      <c r="PC90" s="45">
        <v>22.709763917987502</v>
      </c>
      <c r="PD90" s="45">
        <v>21.362759512604601</v>
      </c>
      <c r="PE90" s="45">
        <v>19.797217424863401</v>
      </c>
      <c r="PF90" s="45">
        <v>22.166578842014399</v>
      </c>
      <c r="PG90" s="45">
        <v>17.829486389922401</v>
      </c>
      <c r="PH90" s="45">
        <v>19.688495680448501</v>
      </c>
      <c r="PI90" s="45">
        <v>21.345856033976801</v>
      </c>
      <c r="PJ90" s="45">
        <v>20.9479872557575</v>
      </c>
      <c r="PK90" s="45">
        <v>21.0776947343461</v>
      </c>
      <c r="PL90" s="45">
        <v>20.988982219305498</v>
      </c>
      <c r="PM90" s="45">
        <v>22.150951442264699</v>
      </c>
      <c r="PN90" s="45">
        <v>20.8326742891782</v>
      </c>
      <c r="PO90" s="45">
        <v>18.487552468525301</v>
      </c>
      <c r="PP90" s="45">
        <v>11.5733379658296</v>
      </c>
      <c r="PQ90" s="45">
        <v>20.856004825623099</v>
      </c>
      <c r="PR90" s="45">
        <v>20.727942611284799</v>
      </c>
      <c r="PS90" s="45">
        <v>19.137094205341899</v>
      </c>
      <c r="PT90" s="45">
        <v>15.8090037457892</v>
      </c>
      <c r="PU90" s="45">
        <v>18.442295779659599</v>
      </c>
      <c r="PV90" s="45">
        <v>20.691837963766201</v>
      </c>
      <c r="PW90" s="45">
        <v>20.2476968721909</v>
      </c>
      <c r="PX90" s="45">
        <v>18.762854522676101</v>
      </c>
      <c r="PY90" s="45">
        <v>18.470902106855998</v>
      </c>
      <c r="PZ90" s="45">
        <v>16.070690381014199</v>
      </c>
      <c r="QA90" s="45">
        <v>20.0874057775941</v>
      </c>
      <c r="QB90" s="45">
        <v>19.127743360909001</v>
      </c>
      <c r="QC90" s="45">
        <v>22.114122519161299</v>
      </c>
      <c r="QD90" s="45">
        <v>20.822640343733202</v>
      </c>
      <c r="QE90" s="45">
        <v>21.4938383849017</v>
      </c>
      <c r="QF90" s="45">
        <v>23.196036404185499</v>
      </c>
      <c r="QG90" s="45">
        <v>20.325869791368699</v>
      </c>
      <c r="QH90" s="45">
        <v>11.44794940273</v>
      </c>
      <c r="QI90" s="45">
        <v>21.4276231658589</v>
      </c>
      <c r="QJ90" s="45">
        <v>22.836876285370401</v>
      </c>
      <c r="QK90" s="45">
        <v>21.522587742047801</v>
      </c>
      <c r="QL90" s="45">
        <v>21.318776032166401</v>
      </c>
      <c r="QM90" s="45">
        <v>21.5909999294899</v>
      </c>
      <c r="QN90" s="45">
        <v>20.1933366101877</v>
      </c>
      <c r="QO90" s="45">
        <v>21.5180945718404</v>
      </c>
      <c r="QP90" s="45">
        <v>20.6146274948848</v>
      </c>
      <c r="QQ90" s="45">
        <v>18.8646519718076</v>
      </c>
      <c r="QR90" s="45">
        <v>21.995003607805099</v>
      </c>
      <c r="QS90" s="45">
        <v>18.409869761839602</v>
      </c>
      <c r="QT90" s="45">
        <v>19.838448743778901</v>
      </c>
      <c r="QU90" s="45">
        <v>19.6619038891122</v>
      </c>
      <c r="QV90" s="45">
        <v>20.742714212269501</v>
      </c>
      <c r="QW90" s="45">
        <v>19.066613429116401</v>
      </c>
      <c r="QX90" s="45">
        <v>21.0887236509421</v>
      </c>
      <c r="QY90" s="45">
        <v>20.4084385324159</v>
      </c>
      <c r="QZ90" s="45">
        <v>21.3041905137915</v>
      </c>
      <c r="RA90" s="45">
        <v>22.8056379102322</v>
      </c>
      <c r="RB90" s="45">
        <v>21.6101401382471</v>
      </c>
      <c r="RC90" s="45">
        <v>21.217504065489202</v>
      </c>
      <c r="RD90" s="45">
        <v>11.7904276559245</v>
      </c>
      <c r="RE90" s="45">
        <v>17.983081868604302</v>
      </c>
      <c r="RF90" s="45">
        <v>23.195089653743601</v>
      </c>
      <c r="RG90" s="45">
        <v>22.0529748445779</v>
      </c>
      <c r="RH90" s="45">
        <v>22.554172734200801</v>
      </c>
      <c r="RI90" s="45">
        <v>20.8597426013866</v>
      </c>
      <c r="RJ90" s="45">
        <v>17.412487234745701</v>
      </c>
      <c r="RK90" s="45">
        <v>22.387914644225798</v>
      </c>
      <c r="RL90" s="45">
        <v>21.4741901919149</v>
      </c>
      <c r="RM90" s="45">
        <v>21.4627192388078</v>
      </c>
      <c r="RN90" s="45">
        <v>21.485162760467801</v>
      </c>
      <c r="RO90" s="45">
        <v>19.269845163353502</v>
      </c>
      <c r="RP90" s="45">
        <v>21.821093004871798</v>
      </c>
      <c r="RQ90" s="45">
        <v>18.721970165978501</v>
      </c>
      <c r="RR90" s="45">
        <v>6.6708452732719801</v>
      </c>
      <c r="RS90" s="45">
        <v>15.525450824355</v>
      </c>
      <c r="RT90" s="45">
        <v>21.688939704091499</v>
      </c>
      <c r="RU90" s="45">
        <v>22.124236322486201</v>
      </c>
      <c r="RV90" s="45">
        <v>21.347730860482201</v>
      </c>
      <c r="RW90" s="45">
        <v>22.8068856748664</v>
      </c>
      <c r="RX90" s="45">
        <v>21.212727382517599</v>
      </c>
      <c r="RY90" s="45">
        <v>21.326354286882399</v>
      </c>
      <c r="RZ90" s="45">
        <v>22.097066786065799</v>
      </c>
      <c r="SA90" s="45">
        <v>18.706362647660999</v>
      </c>
      <c r="SB90" s="45">
        <v>22.1709000408283</v>
      </c>
      <c r="SC90" s="45">
        <v>20.497597037011602</v>
      </c>
      <c r="SD90" s="45">
        <v>19.4801345482553</v>
      </c>
      <c r="SE90" s="45">
        <v>20.8313949716011</v>
      </c>
      <c r="SF90" s="45">
        <v>21.831301787492698</v>
      </c>
      <c r="SG90" s="45">
        <v>21.3995946842698</v>
      </c>
      <c r="SH90" s="45">
        <v>20.058671323326902</v>
      </c>
      <c r="SI90" s="45">
        <v>21.9751532870727</v>
      </c>
      <c r="SJ90" s="45">
        <v>19.877739943517099</v>
      </c>
      <c r="SK90" s="45">
        <v>19.705986289420402</v>
      </c>
      <c r="SL90" s="45">
        <v>21.691711175287701</v>
      </c>
      <c r="SM90" s="45">
        <v>18.761280247535101</v>
      </c>
      <c r="SN90" s="45">
        <v>18.6139615780891</v>
      </c>
      <c r="SO90" s="45">
        <v>8.0209330146412903</v>
      </c>
      <c r="SP90" s="45">
        <v>11.168076077608699</v>
      </c>
      <c r="SQ90" s="45">
        <v>10.495769916777601</v>
      </c>
      <c r="SR90" s="45">
        <v>3.39631576835649</v>
      </c>
      <c r="SS90" s="45">
        <v>6.3417448160097996</v>
      </c>
      <c r="ST90" s="45">
        <v>15.510021425729599</v>
      </c>
      <c r="SU90" s="45">
        <v>20.4223167274539</v>
      </c>
      <c r="SV90" s="45">
        <v>16.896581094129999</v>
      </c>
      <c r="SW90" s="45">
        <v>21.0743086737216</v>
      </c>
      <c r="SX90" s="45">
        <v>16.393948227838202</v>
      </c>
      <c r="SY90" s="45">
        <v>9.1974190113860708</v>
      </c>
      <c r="SZ90" s="45">
        <v>4.1790418540038203</v>
      </c>
      <c r="TA90" s="45">
        <v>15.3791816694944</v>
      </c>
      <c r="TB90" s="45">
        <v>15.109365088066401</v>
      </c>
      <c r="TC90" s="45">
        <v>15.0785791383621</v>
      </c>
      <c r="TD90" s="45">
        <v>16.221084120944901</v>
      </c>
      <c r="TE90" s="45">
        <v>16.4630683188579</v>
      </c>
      <c r="TF90" s="45">
        <v>12.7724089959189</v>
      </c>
      <c r="TG90" s="45">
        <v>16.911644025302898</v>
      </c>
      <c r="TH90" s="45">
        <v>15.5291964724483</v>
      </c>
      <c r="TI90" s="45">
        <v>15.5050552793594</v>
      </c>
      <c r="TJ90" s="45">
        <v>15.9533397767675</v>
      </c>
      <c r="TK90" s="45">
        <v>14.2060225774791</v>
      </c>
      <c r="TL90" s="45">
        <v>11.1163873997584</v>
      </c>
    </row>
    <row r="91" spans="1:582" ht="14.5" x14ac:dyDescent="0.35">
      <c r="A91" s="22" t="s">
        <v>3</v>
      </c>
      <c r="B91" s="45">
        <v>1.9653811912710799</v>
      </c>
      <c r="C91" s="45">
        <v>3.70570917450152</v>
      </c>
      <c r="D91" s="45">
        <v>2.7175618495324301</v>
      </c>
      <c r="E91" s="45">
        <v>3.0810040760776598</v>
      </c>
      <c r="F91" s="45">
        <v>-0.43328264515241</v>
      </c>
      <c r="G91" s="45">
        <v>2.4346809372103002</v>
      </c>
      <c r="H91" s="45">
        <v>4.2804988496730401</v>
      </c>
      <c r="I91" s="45">
        <v>4.1855148859418998</v>
      </c>
      <c r="J91" s="45">
        <v>3.0344299999723501</v>
      </c>
      <c r="K91" s="45">
        <v>3.0801339835235502</v>
      </c>
      <c r="L91" s="45">
        <v>4.2896380278209696</v>
      </c>
      <c r="M91" s="45">
        <v>2.2286411234139298</v>
      </c>
      <c r="N91" s="45">
        <v>4.9729526911075803</v>
      </c>
      <c r="O91" s="45">
        <v>2.401817206977E-2</v>
      </c>
      <c r="P91" s="45">
        <v>3.3500351214114801</v>
      </c>
      <c r="Q91" s="45">
        <v>2.8358831789221499</v>
      </c>
      <c r="R91" s="45">
        <v>2.5438355570156901</v>
      </c>
      <c r="S91" s="45">
        <v>4.04411205338966</v>
      </c>
      <c r="T91" s="45">
        <v>4.4197799997330698</v>
      </c>
      <c r="U91" s="45">
        <v>3.0099731167586099</v>
      </c>
      <c r="V91" s="45">
        <v>1.09836085121031</v>
      </c>
      <c r="W91" s="45">
        <v>1.10763320828945</v>
      </c>
      <c r="X91" s="45">
        <v>1.92678803862143</v>
      </c>
      <c r="Y91" s="45">
        <v>3.9232387812709701</v>
      </c>
      <c r="Z91" s="45">
        <v>3.4385311318186198</v>
      </c>
      <c r="AA91" s="45">
        <v>2.5322631152678898</v>
      </c>
      <c r="AB91" s="45">
        <v>2.8441894019918599</v>
      </c>
      <c r="AC91" s="45">
        <v>2.6559557595550398</v>
      </c>
      <c r="AD91" s="45">
        <v>-0.85577346182288005</v>
      </c>
      <c r="AE91" s="45">
        <v>2.5163211994016499</v>
      </c>
      <c r="AF91" s="45">
        <v>2.0950181845973499</v>
      </c>
      <c r="AG91" s="45">
        <v>2.9211451751622</v>
      </c>
      <c r="AH91" s="45">
        <v>2.6689209482901499</v>
      </c>
      <c r="AI91" s="45">
        <v>3.1013778364369</v>
      </c>
      <c r="AJ91" s="45">
        <v>1.2291088859741699</v>
      </c>
      <c r="AK91" s="45">
        <v>3.4471549475655201</v>
      </c>
      <c r="AL91" s="45">
        <v>2.2956968600121099</v>
      </c>
      <c r="AM91" s="45">
        <v>2.0195442428321102</v>
      </c>
      <c r="AN91" s="45">
        <v>1.68583650079335</v>
      </c>
      <c r="AO91" s="45">
        <v>2.0473673725357999</v>
      </c>
      <c r="AP91" s="45">
        <v>2.22757844244448</v>
      </c>
      <c r="AQ91" s="45">
        <v>1.4192662203750801</v>
      </c>
      <c r="AR91" s="45">
        <v>1.5922759970712499</v>
      </c>
      <c r="AS91" s="45">
        <v>0.76997783896104999</v>
      </c>
      <c r="AT91" s="45">
        <v>1.0975411828188999</v>
      </c>
      <c r="AU91" s="45">
        <v>1.2363176720178499</v>
      </c>
      <c r="AV91" s="45">
        <v>1.9586269577537401</v>
      </c>
      <c r="AW91" s="45">
        <v>2.09122095085959</v>
      </c>
      <c r="AX91" s="45">
        <v>3.1931915875945398</v>
      </c>
      <c r="AY91" s="45">
        <v>1.6366131709656</v>
      </c>
      <c r="AZ91" s="45">
        <v>1.8832981897430601</v>
      </c>
      <c r="BA91" s="45">
        <v>1.1845244964385599</v>
      </c>
      <c r="BB91" s="45">
        <v>0.35809490656713999</v>
      </c>
      <c r="BC91" s="45">
        <v>1.9607695879812701</v>
      </c>
      <c r="BD91" s="45">
        <v>1.6998862581865699</v>
      </c>
      <c r="BE91" s="45">
        <v>0.70126039414825003</v>
      </c>
      <c r="BF91" s="45">
        <v>1.1467161701909501</v>
      </c>
      <c r="BG91" s="45">
        <v>1.01867396074329</v>
      </c>
      <c r="BH91" s="45">
        <v>3.3619530308660002E-2</v>
      </c>
      <c r="BI91" s="45">
        <v>-1.0563086748764401</v>
      </c>
      <c r="BJ91" s="45">
        <v>1.27391292468397</v>
      </c>
      <c r="BK91" s="45">
        <v>-0.27891170441863</v>
      </c>
      <c r="BL91" s="45">
        <v>1.2836406837284799</v>
      </c>
      <c r="BM91" s="45">
        <v>0.86945234332548005</v>
      </c>
      <c r="BN91" s="45">
        <v>1.46654324478774</v>
      </c>
      <c r="BO91" s="45">
        <v>1.24783240703106</v>
      </c>
      <c r="BP91" s="45">
        <v>1.5538461887549599</v>
      </c>
      <c r="BQ91" s="45">
        <v>-0.27755842946143999</v>
      </c>
      <c r="BR91" s="45">
        <v>0.67418962795824</v>
      </c>
      <c r="BS91" s="45">
        <v>-1.37723504249749</v>
      </c>
      <c r="BT91" s="45">
        <v>1.9808781907750099</v>
      </c>
      <c r="BU91" s="45">
        <v>1.5148164872054399</v>
      </c>
      <c r="BV91" s="45">
        <v>1.7797735058264801</v>
      </c>
      <c r="BW91" s="45">
        <v>-5.91424908903899E-2</v>
      </c>
      <c r="BX91" s="45">
        <v>1.32527598117991</v>
      </c>
      <c r="BY91" s="45">
        <v>1.7770756733875199</v>
      </c>
      <c r="BZ91" s="45">
        <v>0.25550655305832998</v>
      </c>
      <c r="CA91" s="45">
        <v>-0.61048332393177995</v>
      </c>
      <c r="CB91" s="45">
        <v>-0.84663386715148004</v>
      </c>
      <c r="CC91" s="45">
        <v>-8.4642415333489998E-2</v>
      </c>
      <c r="CD91" s="45">
        <v>1.4430311076950999</v>
      </c>
      <c r="CE91" s="45">
        <v>0.29512162554637</v>
      </c>
      <c r="CF91" s="45">
        <v>0.89575542065722003</v>
      </c>
      <c r="CG91" s="45">
        <v>1.61769178837408</v>
      </c>
      <c r="CH91" s="45">
        <v>1.6789779737886401</v>
      </c>
      <c r="CI91" s="45">
        <v>-0.10266862079392999</v>
      </c>
      <c r="CJ91" s="45">
        <v>0.86357931459075998</v>
      </c>
      <c r="CK91" s="45">
        <v>0.66210936831106004</v>
      </c>
      <c r="CL91" s="45">
        <v>-0.67460285521618002</v>
      </c>
      <c r="CM91" s="45">
        <v>1.3690300542901399</v>
      </c>
      <c r="CN91" s="45">
        <v>0.70967271056150005</v>
      </c>
      <c r="CO91" s="45">
        <v>-0.16340391919205</v>
      </c>
      <c r="CP91" s="45">
        <v>2.724177742617E-2</v>
      </c>
      <c r="CQ91" s="45">
        <v>0.20688197279376999</v>
      </c>
      <c r="CR91" s="45">
        <v>-1.4969483507653301</v>
      </c>
      <c r="CS91" s="45">
        <v>-0.70334985147385998</v>
      </c>
      <c r="CT91" s="45">
        <v>-0.28172353381359999</v>
      </c>
      <c r="CU91" s="45">
        <v>0.40974072433566999</v>
      </c>
      <c r="CV91" s="45">
        <v>-0.62442677603589003</v>
      </c>
      <c r="CW91" s="45">
        <v>1.18484156525909</v>
      </c>
      <c r="CX91" s="45">
        <v>-0.99715798287194002</v>
      </c>
      <c r="CY91" s="45">
        <v>-0.37875140848863997</v>
      </c>
      <c r="CZ91" s="45">
        <v>-0.62793468054679002</v>
      </c>
      <c r="DA91" s="45">
        <v>-1.2448119180161701</v>
      </c>
      <c r="DB91" s="45">
        <v>-0.30845581659773003</v>
      </c>
      <c r="DC91" s="45">
        <v>-1.6867897649121799</v>
      </c>
      <c r="DD91" s="45">
        <v>-1.5300752738924599</v>
      </c>
      <c r="DE91" s="45">
        <v>1.1374593867934899</v>
      </c>
      <c r="DF91" s="45">
        <v>-0.35390912635947003</v>
      </c>
      <c r="DG91" s="45">
        <v>0.62500510076339999</v>
      </c>
      <c r="DH91" s="45">
        <v>1.8276691221804</v>
      </c>
      <c r="DI91" s="45">
        <v>-0.60973411174509995</v>
      </c>
      <c r="DJ91" s="45">
        <v>1.1119846080159999E-2</v>
      </c>
      <c r="DK91" s="45">
        <v>8.7018332478680002E-2</v>
      </c>
      <c r="DL91" s="45">
        <v>-1.35391963655243</v>
      </c>
      <c r="DM91" s="45">
        <v>0.39532631727675999</v>
      </c>
      <c r="DN91" s="45">
        <v>-0.85643285057424001</v>
      </c>
      <c r="DO91" s="45">
        <v>1.35803233746E-2</v>
      </c>
      <c r="DP91" s="45">
        <v>1.2108786926494299</v>
      </c>
      <c r="DQ91" s="45">
        <v>0.59804175272389004</v>
      </c>
      <c r="DR91" s="45">
        <v>-0.41153062307518001</v>
      </c>
      <c r="DS91" s="45">
        <v>-2.7881051432762201</v>
      </c>
      <c r="DT91" s="45">
        <v>-0.38761007539914999</v>
      </c>
      <c r="DU91" s="45">
        <v>0.66066760442692996</v>
      </c>
      <c r="DV91" s="45">
        <v>1.3826764932839599</v>
      </c>
      <c r="DW91" s="45">
        <v>1.2160793341363301</v>
      </c>
      <c r="DX91" s="45">
        <v>-2.4725297852517998</v>
      </c>
      <c r="DY91" s="45">
        <v>-1.96425303551865</v>
      </c>
      <c r="DZ91" s="45">
        <v>1.3242398602855301</v>
      </c>
      <c r="EA91" s="45">
        <v>1.2813969278975701</v>
      </c>
      <c r="EB91" s="45">
        <v>-0.35905675961361</v>
      </c>
      <c r="EC91" s="45">
        <v>0.85003532864110998</v>
      </c>
      <c r="ED91" s="45">
        <v>0.15447076576387</v>
      </c>
      <c r="EE91" s="45">
        <v>-1.09586018886626</v>
      </c>
      <c r="EF91" s="45">
        <v>3.53602882701501E-2</v>
      </c>
      <c r="EG91" s="45">
        <v>0.84385027355661002</v>
      </c>
      <c r="EH91" s="45">
        <v>9.5152489154640099E-2</v>
      </c>
      <c r="EI91" s="45">
        <v>9.9635887085889996E-2</v>
      </c>
      <c r="EJ91" s="45">
        <v>-0.12367912343541999</v>
      </c>
      <c r="EK91" s="45">
        <v>-1.7668309656327601</v>
      </c>
      <c r="EL91" s="45">
        <v>-1.37070782923539</v>
      </c>
      <c r="EM91" s="45">
        <v>0.39220077780398999</v>
      </c>
      <c r="EN91" s="45">
        <v>1.4580051155003799</v>
      </c>
      <c r="EO91" s="45">
        <v>1.1567835657024099</v>
      </c>
      <c r="EP91" s="45">
        <v>4.2999145817839902E-2</v>
      </c>
      <c r="EQ91" s="45">
        <v>-0.49091861804662001</v>
      </c>
      <c r="ER91" s="45">
        <v>-0.61176599330962</v>
      </c>
      <c r="ES91" s="45">
        <v>-1.00043656037642</v>
      </c>
      <c r="ET91" s="45">
        <v>-0.22541042984484999</v>
      </c>
      <c r="EU91" s="45">
        <v>-1.3583498752779299</v>
      </c>
      <c r="EV91" s="45">
        <v>0.53459640781877005</v>
      </c>
      <c r="EW91" s="45">
        <v>0.88033421792408995</v>
      </c>
      <c r="EX91" s="45">
        <v>0.25607127468285001</v>
      </c>
      <c r="EY91" s="45">
        <v>0.34931562223610002</v>
      </c>
      <c r="EZ91" s="45">
        <v>-0.40243638630138001</v>
      </c>
      <c r="FA91" s="45">
        <v>0.51657486797327001</v>
      </c>
      <c r="FB91" s="45">
        <v>-0.58503408053469996</v>
      </c>
      <c r="FC91" s="45">
        <v>1.6606671797402199</v>
      </c>
      <c r="FD91" s="45">
        <v>0.44724856188142997</v>
      </c>
      <c r="FE91" s="45">
        <v>-0.42543900569832999</v>
      </c>
      <c r="FF91" s="45">
        <v>-0.44257222303901</v>
      </c>
      <c r="FG91" s="45">
        <v>-0.46200736253490998</v>
      </c>
      <c r="FH91" s="45">
        <v>1.0048948327884299</v>
      </c>
      <c r="FI91" s="45">
        <v>1.8973892188558199</v>
      </c>
      <c r="FJ91" s="45">
        <v>6.916040983808E-2</v>
      </c>
      <c r="FK91" s="45">
        <v>0.36346522401051001</v>
      </c>
      <c r="FL91" s="45">
        <v>1.7089614195446701</v>
      </c>
      <c r="FM91" s="45">
        <v>1.5308824832318999</v>
      </c>
      <c r="FN91" s="45">
        <v>1.73046158839397</v>
      </c>
      <c r="FO91" s="45">
        <v>-0.31472578638905002</v>
      </c>
      <c r="FP91" s="45">
        <v>0.86161564421854997</v>
      </c>
      <c r="FQ91" s="45">
        <v>-1.3778188700472001</v>
      </c>
      <c r="FR91" s="45">
        <v>-1.08759435408738</v>
      </c>
      <c r="FS91" s="45">
        <v>1.10952936453162</v>
      </c>
      <c r="FT91" s="45">
        <v>1.43288119318481</v>
      </c>
      <c r="FU91" s="45">
        <v>-0.64332478401593995</v>
      </c>
      <c r="FV91" s="45">
        <v>1.2901758077190999</v>
      </c>
      <c r="FW91" s="45">
        <v>-0.52206670175831005</v>
      </c>
      <c r="FX91" s="45">
        <v>0.34974479765401001</v>
      </c>
      <c r="FY91" s="45">
        <v>1.2065726285361</v>
      </c>
      <c r="FZ91" s="45">
        <v>-2.4296267423970098E-2</v>
      </c>
      <c r="GA91" s="45">
        <v>-3.7613634586645301</v>
      </c>
      <c r="GB91" s="45">
        <v>2.9609590873939799</v>
      </c>
      <c r="GC91" s="45">
        <v>-0.84316933468263</v>
      </c>
      <c r="GD91" s="45">
        <v>0.32844777767568001</v>
      </c>
      <c r="GE91" s="45">
        <v>1.25534183521295</v>
      </c>
      <c r="GF91" s="45">
        <v>-1.38369618665214</v>
      </c>
      <c r="GG91" s="45">
        <v>0.1345627488409</v>
      </c>
      <c r="GH91" s="45">
        <v>-0.36677991794026998</v>
      </c>
      <c r="GI91" s="45">
        <v>-0.70947994403451997</v>
      </c>
      <c r="GJ91" s="45">
        <v>-1.96186125923939</v>
      </c>
      <c r="GK91" s="45">
        <v>1.0361376285961701</v>
      </c>
      <c r="GL91" s="45">
        <v>1.0890431602114199</v>
      </c>
      <c r="GM91" s="45">
        <v>-0.30182625966887999</v>
      </c>
      <c r="GN91" s="45">
        <v>0.52484395333639999</v>
      </c>
      <c r="GO91" s="45">
        <v>2.1043079341350599</v>
      </c>
      <c r="GP91" s="45">
        <v>1.13698317252501E-2</v>
      </c>
      <c r="GQ91" s="45">
        <v>0.73384073582008003</v>
      </c>
      <c r="GR91" s="45">
        <v>0.93196860974176998</v>
      </c>
      <c r="GS91" s="45">
        <v>-0.22207061298368999</v>
      </c>
      <c r="GT91" s="45">
        <v>-0.17093669725526001</v>
      </c>
      <c r="GU91" s="45">
        <v>0.39354862011049002</v>
      </c>
      <c r="GV91" s="45">
        <v>0.33089059722061998</v>
      </c>
      <c r="GW91" s="45">
        <v>0.43246795493617002</v>
      </c>
      <c r="GX91" s="45">
        <v>-0.41666788464191001</v>
      </c>
      <c r="GY91" s="45">
        <v>0.18211115165241001</v>
      </c>
      <c r="GZ91" s="45">
        <v>-1.0675533953209499</v>
      </c>
      <c r="HA91" s="45">
        <v>1.37484616182877</v>
      </c>
      <c r="HB91" s="45">
        <v>0.40369586889642001</v>
      </c>
      <c r="HC91" s="45">
        <v>-0.55399361305371997</v>
      </c>
      <c r="HD91" s="45">
        <v>0.68354867184955004</v>
      </c>
      <c r="HE91" s="45">
        <v>0.59350149620634995</v>
      </c>
      <c r="HF91" s="45">
        <v>0.87600731361019002</v>
      </c>
      <c r="HG91" s="45">
        <v>-1.4008167844463799</v>
      </c>
      <c r="HH91" s="45">
        <v>0.57478957121402996</v>
      </c>
      <c r="HI91" s="45">
        <v>2.4376597082801101</v>
      </c>
      <c r="HJ91" s="45">
        <v>-1.47014289764887</v>
      </c>
      <c r="HK91" s="45">
        <v>0.31582373096895</v>
      </c>
      <c r="HL91" s="45">
        <v>-2.0530611010475699</v>
      </c>
      <c r="HM91" s="45">
        <v>1.9999535093721701</v>
      </c>
      <c r="HN91" s="45">
        <v>3.4774980624090901</v>
      </c>
      <c r="HO91" s="45">
        <v>1.4864795363357599</v>
      </c>
      <c r="HP91" s="45">
        <v>-0.21865839183524999</v>
      </c>
      <c r="HQ91" s="45">
        <v>1.5782169596037601</v>
      </c>
      <c r="HR91" s="45">
        <v>-0.26996611099206003</v>
      </c>
      <c r="HS91" s="45">
        <v>0.88266480324747998</v>
      </c>
      <c r="HT91" s="45">
        <v>1.80072181876372</v>
      </c>
      <c r="HU91" s="45">
        <v>0.15383992386605999</v>
      </c>
      <c r="HV91" s="45">
        <v>1.48545108705578</v>
      </c>
      <c r="HW91" s="45">
        <v>-0.33971802130987</v>
      </c>
      <c r="HX91" s="45">
        <v>-0.15379225651346001</v>
      </c>
      <c r="HY91" s="45">
        <v>2.6738711151378101</v>
      </c>
      <c r="HZ91" s="45">
        <v>2.14128730236978</v>
      </c>
      <c r="IA91" s="45">
        <v>-1.560505570537E-2</v>
      </c>
      <c r="IB91" s="45">
        <v>2.34976142485541</v>
      </c>
      <c r="IC91" s="45">
        <v>3.3502949530890298</v>
      </c>
      <c r="ID91" s="45">
        <v>1.0540063722378199</v>
      </c>
      <c r="IE91" s="45">
        <v>9.0523823154130004E-2</v>
      </c>
      <c r="IF91" s="45">
        <v>-0.21322457960464</v>
      </c>
      <c r="IG91" s="45">
        <v>0.82030280434877001</v>
      </c>
      <c r="IH91" s="45">
        <v>-0.4580934617547</v>
      </c>
      <c r="II91" s="45">
        <v>4.4680358944390299</v>
      </c>
      <c r="IJ91" s="45">
        <v>0.21354097480633999</v>
      </c>
      <c r="IK91" s="45">
        <v>2.22443721170493</v>
      </c>
      <c r="IL91" s="45">
        <v>0.88295292406426995</v>
      </c>
      <c r="IM91" s="45">
        <v>1.8585635451613101</v>
      </c>
      <c r="IN91" s="45">
        <v>0.83182435354243001</v>
      </c>
      <c r="IO91" s="45">
        <v>1.5758548284476599</v>
      </c>
      <c r="IP91" s="45">
        <v>1.17524857447923</v>
      </c>
      <c r="IQ91" s="45">
        <v>1.4969591743625801</v>
      </c>
      <c r="IR91" s="45">
        <v>1.76269847479516</v>
      </c>
      <c r="IS91" s="45">
        <v>1.20933501596945</v>
      </c>
      <c r="IT91" s="45">
        <v>-0.54532108590170003</v>
      </c>
      <c r="IU91" s="45">
        <v>-0.72121752297270003</v>
      </c>
      <c r="IV91" s="45">
        <v>-2.0094578969546899</v>
      </c>
      <c r="IW91" s="45">
        <v>3.8765582121073399</v>
      </c>
      <c r="IX91" s="45">
        <v>1.7752671294814999</v>
      </c>
      <c r="IY91" s="45">
        <v>1.4407947123734901</v>
      </c>
      <c r="IZ91" s="45">
        <v>0.87661352627735001</v>
      </c>
      <c r="JA91" s="45">
        <v>2.1908628911891799</v>
      </c>
      <c r="JB91" s="45">
        <v>0.66344943139775003</v>
      </c>
      <c r="JC91" s="45">
        <v>1.00732011175652</v>
      </c>
      <c r="JD91" s="45">
        <v>1.45058598261234</v>
      </c>
      <c r="JE91" s="45">
        <v>0.45390304956422001</v>
      </c>
      <c r="JF91" s="45">
        <v>0.93824208866178005</v>
      </c>
      <c r="JG91" s="45">
        <v>-1.73380525222726</v>
      </c>
      <c r="JH91" s="45">
        <v>2.1055049708743701</v>
      </c>
      <c r="JI91" s="45">
        <v>1.9878312432051399</v>
      </c>
      <c r="JJ91" s="45">
        <v>-0.19313702142299</v>
      </c>
      <c r="JK91" s="45">
        <v>0.1219478880099</v>
      </c>
      <c r="JL91" s="45">
        <v>-0.51641174716199001</v>
      </c>
      <c r="JM91" s="45">
        <v>1.6160935428527501</v>
      </c>
      <c r="JN91" s="45">
        <v>0.18692591056395999</v>
      </c>
      <c r="JO91" s="45">
        <v>2.2989756293555899</v>
      </c>
      <c r="JP91" s="45">
        <v>1.9462059160868499</v>
      </c>
      <c r="JQ91" s="45">
        <v>-0.28545155919999998</v>
      </c>
      <c r="JR91" s="45">
        <v>1.79596241775692</v>
      </c>
      <c r="JS91" s="45">
        <v>1.53838755887692</v>
      </c>
      <c r="JT91" s="45">
        <v>1.38176348345734</v>
      </c>
      <c r="JU91" s="45">
        <v>0.74394848900526001</v>
      </c>
      <c r="JV91" s="45">
        <v>2.2696568250376301</v>
      </c>
      <c r="JW91" s="45">
        <v>0.40396980758327</v>
      </c>
      <c r="JX91" s="45">
        <v>1.2738878889918499</v>
      </c>
      <c r="JY91" s="45">
        <v>3.0973567978298999</v>
      </c>
      <c r="JZ91" s="45">
        <v>2.6390435997494102</v>
      </c>
      <c r="KA91" s="45">
        <v>1.17328520653182</v>
      </c>
      <c r="KB91" s="45">
        <v>-1.43112273744136</v>
      </c>
      <c r="KC91" s="45">
        <v>2.8056746145257199</v>
      </c>
      <c r="KD91" s="45">
        <v>1.8144747226850499</v>
      </c>
      <c r="KE91" s="45">
        <v>3.1593268427783601</v>
      </c>
      <c r="KF91" s="45">
        <v>2.8964272823452801</v>
      </c>
      <c r="KG91" s="45">
        <v>0.42547059651869001</v>
      </c>
      <c r="KH91" s="45">
        <v>0.20312963165993</v>
      </c>
      <c r="KI91" s="45">
        <v>0.53918781360451995</v>
      </c>
      <c r="KJ91" s="45">
        <v>1.77443418419446</v>
      </c>
      <c r="KK91" s="45">
        <v>1.6414151785801201</v>
      </c>
      <c r="KL91" s="45">
        <v>1.3563613487380299</v>
      </c>
      <c r="KM91" s="45">
        <v>3.6250788039016899</v>
      </c>
      <c r="KN91" s="45">
        <v>-0.33223912233842001</v>
      </c>
      <c r="KO91" s="45">
        <v>1.50009400087953</v>
      </c>
      <c r="KP91" s="45">
        <v>2.6044416510080999</v>
      </c>
      <c r="KQ91" s="45">
        <v>1.0003130011405501</v>
      </c>
      <c r="KR91" s="45">
        <v>2.6340061623793498</v>
      </c>
      <c r="KS91" s="45">
        <v>1.9403374963248201</v>
      </c>
      <c r="KT91" s="45">
        <v>1.6853958209923501</v>
      </c>
      <c r="KU91" s="45">
        <v>0.84627764086876001</v>
      </c>
      <c r="KV91" s="45">
        <v>1.3582085367819401</v>
      </c>
      <c r="KW91" s="45">
        <v>1.1426976328938401</v>
      </c>
      <c r="KX91" s="45">
        <v>1.4403345470134099</v>
      </c>
      <c r="KY91" s="45">
        <v>1.98248047306532</v>
      </c>
      <c r="KZ91" s="45">
        <v>1.5899567776278001</v>
      </c>
      <c r="LA91" s="45">
        <v>0.64969142577363004</v>
      </c>
      <c r="LB91" s="45">
        <v>2.9187806807562402</v>
      </c>
      <c r="LC91" s="45">
        <v>0.27506703106601998</v>
      </c>
      <c r="LD91" s="45">
        <v>1.3861739916786</v>
      </c>
      <c r="LE91" s="45">
        <v>-0.67327379338394</v>
      </c>
      <c r="LF91" s="45">
        <v>0.42271249890329998</v>
      </c>
      <c r="LG91" s="45">
        <v>1.44760936568693</v>
      </c>
      <c r="LH91" s="45">
        <v>1.7542529817932699</v>
      </c>
      <c r="LI91" s="45">
        <v>2.20580177757203</v>
      </c>
      <c r="LJ91" s="45">
        <v>1.7016058161876799</v>
      </c>
      <c r="LK91" s="45">
        <v>1.6848033580792099</v>
      </c>
      <c r="LL91" s="45">
        <v>-0.16506498390027999</v>
      </c>
      <c r="LM91" s="45">
        <v>-0.39101709797057999</v>
      </c>
      <c r="LN91" s="45">
        <v>1.60443349921613</v>
      </c>
      <c r="LO91" s="45">
        <v>1.59788092928811</v>
      </c>
      <c r="LP91" s="45">
        <v>2.1274055984289002</v>
      </c>
      <c r="LQ91" s="45">
        <v>1.4518178784757001</v>
      </c>
      <c r="LR91" s="45">
        <v>0.52332981066395001</v>
      </c>
      <c r="LS91" s="45">
        <v>1.40033491988543</v>
      </c>
      <c r="LT91" s="45">
        <v>2.0096585780781</v>
      </c>
      <c r="LU91" s="45">
        <v>-0.94100021246161003</v>
      </c>
      <c r="LV91" s="45">
        <v>1.6638868387165999</v>
      </c>
      <c r="LW91" s="45">
        <v>1.9432390432892901</v>
      </c>
      <c r="LX91" s="45">
        <v>3.2219811194472898</v>
      </c>
      <c r="LY91" s="45">
        <v>0.59141725468490003</v>
      </c>
      <c r="LZ91" s="45">
        <v>-0.67415434951290998</v>
      </c>
      <c r="MA91" s="45">
        <v>1.3591714090657601</v>
      </c>
      <c r="MB91" s="45">
        <v>7.9246514075009905E-2</v>
      </c>
      <c r="MC91" s="45">
        <v>1.36199752676718</v>
      </c>
      <c r="MD91" s="45">
        <v>1.4971567510364101</v>
      </c>
      <c r="ME91" s="45">
        <v>0.61754568289463996</v>
      </c>
      <c r="MF91" s="45">
        <v>0.66267950344082005</v>
      </c>
      <c r="MG91" s="45">
        <v>1.3072558678316899</v>
      </c>
      <c r="MH91" s="45">
        <v>0.11769312646372999</v>
      </c>
      <c r="MI91" s="45">
        <v>1.2776310290402599</v>
      </c>
      <c r="MJ91" s="45">
        <v>1.2876306764943699</v>
      </c>
      <c r="MK91" s="45">
        <v>1.69694757621265</v>
      </c>
      <c r="ML91" s="45">
        <v>2.1563640405294802</v>
      </c>
      <c r="MM91" s="45">
        <v>0.57875278363689997</v>
      </c>
      <c r="MN91" s="45">
        <v>-0.46629565837248999</v>
      </c>
      <c r="MO91" s="45">
        <v>-0.30110886902507999</v>
      </c>
      <c r="MP91" s="45">
        <v>0.2208284756019</v>
      </c>
      <c r="MQ91" s="45">
        <v>1.8267048022117001</v>
      </c>
      <c r="MR91" s="45">
        <v>1.68062256695712</v>
      </c>
      <c r="MS91" s="45">
        <v>0.60487871904738999</v>
      </c>
      <c r="MT91" s="45">
        <v>2.1199959525451</v>
      </c>
      <c r="MU91" s="45">
        <v>0.79751344660302004</v>
      </c>
      <c r="MV91" s="45">
        <v>-9.1060427843099503E-3</v>
      </c>
      <c r="MW91" s="45">
        <v>1.78743614504947</v>
      </c>
      <c r="MX91" s="45">
        <v>2.3653865109836598</v>
      </c>
      <c r="MY91" s="45">
        <v>0.78595959584500996</v>
      </c>
      <c r="MZ91" s="45">
        <v>0.76104598789764</v>
      </c>
      <c r="NA91" s="45">
        <v>0.31540191087686997</v>
      </c>
      <c r="NB91" s="45">
        <v>1.2560858788863101</v>
      </c>
      <c r="NC91" s="45">
        <v>-0.25735606189317001</v>
      </c>
      <c r="ND91" s="45">
        <v>1.4253425388460099</v>
      </c>
      <c r="NE91" s="45">
        <v>-1.7822446764982101</v>
      </c>
      <c r="NF91" s="45">
        <v>0.84099427266726001</v>
      </c>
      <c r="NG91" s="45">
        <v>1.2352272174832499</v>
      </c>
      <c r="NH91" s="45">
        <v>8.0847099712659895E-2</v>
      </c>
      <c r="NI91" s="45">
        <v>3.29222687610967</v>
      </c>
      <c r="NJ91" s="45">
        <v>1.13693894380404</v>
      </c>
      <c r="NK91" s="45">
        <v>1.90528341404125</v>
      </c>
      <c r="NL91" s="45">
        <v>0.43097694147313997</v>
      </c>
      <c r="NM91" s="45">
        <v>1.07537694613831</v>
      </c>
      <c r="NN91" s="45">
        <v>0.83426546651800004</v>
      </c>
      <c r="NO91" s="45">
        <v>-0.26605931686446999</v>
      </c>
      <c r="NP91" s="45">
        <v>1.8054024475523101</v>
      </c>
      <c r="NQ91" s="45">
        <v>0.11600686885735</v>
      </c>
      <c r="NR91" s="45">
        <v>1.1386170419895101</v>
      </c>
      <c r="NS91" s="45">
        <v>1.2686194058082501</v>
      </c>
      <c r="NT91" s="45">
        <v>0.96103559740016997</v>
      </c>
      <c r="NU91" s="45">
        <v>1.48810884716905</v>
      </c>
      <c r="NV91" s="45">
        <v>-0.93796176793654995</v>
      </c>
      <c r="NW91" s="45">
        <v>1.04289706999809</v>
      </c>
      <c r="NX91" s="45">
        <v>0.54414679405300004</v>
      </c>
      <c r="NY91" s="45">
        <v>-1.2013143575734799</v>
      </c>
      <c r="NZ91" s="45">
        <v>-2.7301290636408502</v>
      </c>
      <c r="OA91" s="45">
        <v>1.20115921704678</v>
      </c>
      <c r="OB91" s="45">
        <v>1.8347336288624101</v>
      </c>
      <c r="OC91" s="45">
        <v>0.92262326505047298</v>
      </c>
      <c r="OD91" s="45">
        <v>2.1719791719912198</v>
      </c>
      <c r="OE91" s="45">
        <v>2.96293016441457</v>
      </c>
      <c r="OF91" s="45">
        <v>2.4120796902490702</v>
      </c>
      <c r="OG91" s="45">
        <v>1.9369761937560199</v>
      </c>
      <c r="OH91" s="45">
        <v>1.7280096295732299</v>
      </c>
      <c r="OI91" s="45">
        <v>1.0668001539312999</v>
      </c>
      <c r="OJ91" s="45">
        <v>-2.5965272670224402</v>
      </c>
      <c r="OK91" s="45">
        <v>-0.92283025068291702</v>
      </c>
      <c r="OL91" s="45">
        <v>0.82912671466094001</v>
      </c>
      <c r="OM91" s="45">
        <v>0.29897301007131999</v>
      </c>
      <c r="ON91" s="45">
        <v>1.8090366432456499</v>
      </c>
      <c r="OO91" s="45">
        <v>-0.24956348958298</v>
      </c>
      <c r="OP91" s="45">
        <v>0.36097040157173998</v>
      </c>
      <c r="OQ91" s="45">
        <v>0.19102074044080999</v>
      </c>
      <c r="OR91" s="45">
        <v>3.3258849372879999</v>
      </c>
      <c r="OS91" s="45">
        <v>-0.45354818993499002</v>
      </c>
      <c r="OT91" s="45">
        <v>1.3275969067748401</v>
      </c>
      <c r="OU91" s="45">
        <v>-1.64094041021644</v>
      </c>
      <c r="OV91" s="45">
        <v>0.99212190718086002</v>
      </c>
      <c r="OW91" s="45">
        <v>2.35386221267028</v>
      </c>
      <c r="OX91" s="45">
        <v>3.4292355365558098</v>
      </c>
      <c r="OY91" s="45">
        <v>-0.33517644155301002</v>
      </c>
      <c r="OZ91" s="45">
        <v>1.4936575501664699</v>
      </c>
      <c r="PA91" s="45">
        <v>-2.38612654558565</v>
      </c>
      <c r="PB91" s="45">
        <v>0.15558124780468999</v>
      </c>
      <c r="PC91" s="45">
        <v>1.2989478383778099</v>
      </c>
      <c r="PD91" s="45">
        <v>0.44195365810123999</v>
      </c>
      <c r="PE91" s="45">
        <v>2.7674899333301202</v>
      </c>
      <c r="PF91" s="45">
        <v>0.45227632069750001</v>
      </c>
      <c r="PG91" s="45">
        <v>-1.1998020528078199</v>
      </c>
      <c r="PH91" s="45">
        <v>5.2326466133599897E-2</v>
      </c>
      <c r="PI91" s="45">
        <v>-1.1946874424249901E-2</v>
      </c>
      <c r="PJ91" s="45">
        <v>-0.20105638024842001</v>
      </c>
      <c r="PK91" s="45">
        <v>-0.37848017836669001</v>
      </c>
      <c r="PL91" s="45">
        <v>1.31591306744513</v>
      </c>
      <c r="PM91" s="45">
        <v>-0.62746916548272003</v>
      </c>
      <c r="PN91" s="45">
        <v>0.49999505422612001</v>
      </c>
      <c r="PO91" s="45">
        <v>1.1169554859698501</v>
      </c>
      <c r="PP91" s="45">
        <v>3.1230630109979201</v>
      </c>
      <c r="PQ91" s="45">
        <v>-0.42283489427456</v>
      </c>
      <c r="PR91" s="45">
        <v>5.5153232119929903E-2</v>
      </c>
      <c r="PS91" s="45">
        <v>1.3748230785423901</v>
      </c>
      <c r="PT91" s="45">
        <v>-0.56983003446360003</v>
      </c>
      <c r="PU91" s="45">
        <v>-0.17651455489174001</v>
      </c>
      <c r="PV91" s="45">
        <v>-0.39619043091247003</v>
      </c>
      <c r="PW91" s="45">
        <v>-1.29413901156116</v>
      </c>
      <c r="PX91" s="45">
        <v>1.74692717390312</v>
      </c>
      <c r="PY91" s="45">
        <v>2.34209938132159</v>
      </c>
      <c r="PZ91" s="45">
        <v>1.79512435546642</v>
      </c>
      <c r="QA91" s="45">
        <v>1.64235188813709</v>
      </c>
      <c r="QB91" s="45">
        <v>2.9193488758216399</v>
      </c>
      <c r="QC91" s="45">
        <v>0.10674390382302</v>
      </c>
      <c r="QD91" s="45">
        <v>1.19743171577319</v>
      </c>
      <c r="QE91" s="45">
        <v>-0.21415053828809</v>
      </c>
      <c r="QF91" s="45">
        <v>-0.29251100505354</v>
      </c>
      <c r="QG91" s="45">
        <v>0.82796300111124999</v>
      </c>
      <c r="QH91" s="45">
        <v>5.3493207052669502</v>
      </c>
      <c r="QI91" s="45">
        <v>-0.22115053376058999</v>
      </c>
      <c r="QJ91" s="45">
        <v>0.48099453693597999</v>
      </c>
      <c r="QK91" s="45">
        <v>-9.8591600024109993E-2</v>
      </c>
      <c r="QL91" s="45">
        <v>0.76925705887139995</v>
      </c>
      <c r="QM91" s="45">
        <v>-1.49006472875825</v>
      </c>
      <c r="QN91" s="45">
        <v>2.3999685466422198</v>
      </c>
      <c r="QO91" s="45">
        <v>1.1340270732216999</v>
      </c>
      <c r="QP91" s="45">
        <v>2.5501176623433901</v>
      </c>
      <c r="QQ91" s="45">
        <v>1.04346875201593</v>
      </c>
      <c r="QR91" s="45">
        <v>-1.39786741278634</v>
      </c>
      <c r="QS91" s="45">
        <v>0.60369446527845005</v>
      </c>
      <c r="QT91" s="45">
        <v>2.0997416206357</v>
      </c>
      <c r="QU91" s="45">
        <v>1.06159810998055</v>
      </c>
      <c r="QV91" s="45">
        <v>-0.41813390397838002</v>
      </c>
      <c r="QW91" s="45">
        <v>1.7899091813252901</v>
      </c>
      <c r="QX91" s="45">
        <v>0.16052022583200701</v>
      </c>
      <c r="QY91" s="45">
        <v>1.29498812272835</v>
      </c>
      <c r="QZ91" s="45">
        <v>0.350618370734125</v>
      </c>
      <c r="RA91" s="45">
        <v>-1.22000222895317</v>
      </c>
      <c r="RB91" s="45">
        <v>0.85199554403970101</v>
      </c>
      <c r="RC91" s="45">
        <v>-1.03556018357179</v>
      </c>
      <c r="RD91" s="45">
        <v>5.6950240648550299</v>
      </c>
      <c r="RE91" s="45">
        <v>2.1360057125953098</v>
      </c>
      <c r="RF91" s="45">
        <v>0.101406433250064</v>
      </c>
      <c r="RG91" s="45">
        <v>-1.64346498897994</v>
      </c>
      <c r="RH91" s="45">
        <v>-1.1595590783284799</v>
      </c>
      <c r="RI91" s="45">
        <v>2.3012974352715498</v>
      </c>
      <c r="RJ91" s="45">
        <v>1.7021395719204799</v>
      </c>
      <c r="RK91" s="45">
        <v>5.5684103046356903E-2</v>
      </c>
      <c r="RL91" s="45">
        <v>-1.3057885262242801</v>
      </c>
      <c r="RM91" s="45">
        <v>1.51438734236921</v>
      </c>
      <c r="RN91" s="45">
        <v>-0.50431984508629601</v>
      </c>
      <c r="RO91" s="45">
        <v>1.3625725085067499</v>
      </c>
      <c r="RP91" s="45">
        <v>-0.90223772159125204</v>
      </c>
      <c r="RQ91" s="45">
        <v>0.43309543610123502</v>
      </c>
      <c r="RR91" s="45">
        <v>7.23645268057171</v>
      </c>
      <c r="RS91" s="45">
        <v>-0.17779954767957701</v>
      </c>
      <c r="RT91" s="45">
        <v>2.37762005419793</v>
      </c>
      <c r="RU91" s="45">
        <v>0.93328488737054205</v>
      </c>
      <c r="RV91" s="45">
        <v>0.416600350964142</v>
      </c>
      <c r="RW91" s="45">
        <v>-0.32714143121523998</v>
      </c>
      <c r="RX91" s="45">
        <v>-0.21998498163480401</v>
      </c>
      <c r="RY91" s="45">
        <v>1.27026642379759</v>
      </c>
      <c r="RZ91" s="45">
        <v>1.1739558686423299</v>
      </c>
      <c r="SA91" s="45">
        <v>0.178684376244544</v>
      </c>
      <c r="SB91" s="45">
        <v>-0.14754090892087601</v>
      </c>
      <c r="SC91" s="45">
        <v>0.71786194861203001</v>
      </c>
      <c r="SD91" s="45">
        <v>0.54192674407905295</v>
      </c>
      <c r="SE91" s="45">
        <v>0.36819285659523099</v>
      </c>
      <c r="SF91" s="45">
        <v>7.2839925862140595E-2</v>
      </c>
      <c r="SG91" s="45">
        <v>0.16061377054297701</v>
      </c>
      <c r="SH91" s="45">
        <v>6.3194694268444804E-2</v>
      </c>
      <c r="SI91" s="45">
        <v>0.142504710698029</v>
      </c>
      <c r="SJ91" s="45">
        <v>0.19434503136454001</v>
      </c>
      <c r="SK91" s="45">
        <v>2.8191590912485802</v>
      </c>
      <c r="SL91" s="45">
        <v>-0.67768060580033596</v>
      </c>
      <c r="SM91" s="45">
        <v>-0.25787018733717398</v>
      </c>
      <c r="SN91" s="45">
        <v>-1.5283071845706599</v>
      </c>
      <c r="SO91" s="45">
        <v>-6.3766576143861303E-2</v>
      </c>
      <c r="SP91" s="45">
        <v>-0.93628810710733301</v>
      </c>
      <c r="SQ91" s="45">
        <v>2.67575170250052</v>
      </c>
      <c r="SR91" s="45">
        <v>6.1630290493270099</v>
      </c>
      <c r="SS91" s="45">
        <v>3.21378236806554</v>
      </c>
      <c r="ST91" s="45">
        <v>1.5380199422747001</v>
      </c>
      <c r="SU91" s="45">
        <v>-1.5414799606448999</v>
      </c>
      <c r="SV91" s="45">
        <v>1.2721010880424</v>
      </c>
      <c r="SW91" s="45">
        <v>-0.11768433516339701</v>
      </c>
      <c r="SX91" s="45">
        <v>6.9848156807632796E-5</v>
      </c>
      <c r="SY91" s="45">
        <v>1.7766487946926199</v>
      </c>
      <c r="SZ91" s="45">
        <v>6.9065774676435403</v>
      </c>
      <c r="TA91" s="45">
        <v>1.00437207016622</v>
      </c>
      <c r="TB91" s="45">
        <v>1.7333022705210399</v>
      </c>
      <c r="TC91" s="45">
        <v>-0.32356589933330598</v>
      </c>
      <c r="TD91" s="45">
        <v>0.83909807486563304</v>
      </c>
      <c r="TE91" s="45">
        <v>0.12150046094075501</v>
      </c>
      <c r="TF91" s="45">
        <v>0.48629729465716098</v>
      </c>
      <c r="TG91" s="45">
        <v>-0.89277203202868705</v>
      </c>
      <c r="TH91" s="45">
        <v>0.72467868708349203</v>
      </c>
      <c r="TI91" s="45">
        <v>1.40262665166462</v>
      </c>
      <c r="TJ91" s="45">
        <v>-0.37958260305067099</v>
      </c>
      <c r="TK91" s="45">
        <v>0.55471014611371805</v>
      </c>
      <c r="TL91" s="45">
        <v>2.73237540001284</v>
      </c>
    </row>
    <row r="92" spans="1:582" ht="17.25" customHeight="1" x14ac:dyDescent="0.35">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0.49448753317040001</v>
      </c>
      <c r="CS92" s="45">
        <v>0.69691954756130003</v>
      </c>
      <c r="CT92" s="45">
        <v>2.2216524014643002</v>
      </c>
      <c r="CU92" s="45">
        <v>1.8768521754128999</v>
      </c>
      <c r="CV92" s="45">
        <v>1.6910415907084</v>
      </c>
      <c r="CW92" s="45">
        <v>2.7996248428323001</v>
      </c>
      <c r="CX92" s="45">
        <v>1.8156078734150001</v>
      </c>
      <c r="CY92" s="45">
        <v>1.9704421573402999</v>
      </c>
      <c r="CZ92" s="45">
        <v>2.5381678650663999</v>
      </c>
      <c r="DA92" s="45">
        <v>1.8352041612554999</v>
      </c>
      <c r="DB92" s="45">
        <v>1.8861072896701001</v>
      </c>
      <c r="DC92" s="45">
        <v>1.7172486744469</v>
      </c>
      <c r="DD92" s="45">
        <v>1.2726254303357001</v>
      </c>
      <c r="DE92" s="45">
        <v>1.3655543326733</v>
      </c>
      <c r="DF92" s="45">
        <v>2.1890706216812998</v>
      </c>
      <c r="DG92" s="45">
        <v>0.94331335467389998</v>
      </c>
      <c r="DH92" s="45">
        <v>1.2195029632982</v>
      </c>
      <c r="DI92" s="45">
        <v>1.3215925399516</v>
      </c>
      <c r="DJ92" s="45">
        <v>0.75570841108279996</v>
      </c>
      <c r="DK92" s="45">
        <v>0.63865010371749997</v>
      </c>
      <c r="DL92" s="45">
        <v>0.96319296233859997</v>
      </c>
      <c r="DM92" s="45">
        <v>0.84745681415289997</v>
      </c>
      <c r="DN92" s="45">
        <v>0.66174066938980003</v>
      </c>
      <c r="DO92" s="45">
        <v>0</v>
      </c>
      <c r="DP92" s="45">
        <v>0.46946094869940003</v>
      </c>
      <c r="DQ92" s="45">
        <v>0.37535154709430002</v>
      </c>
      <c r="DR92" s="45">
        <v>1.8890821478241999</v>
      </c>
      <c r="DS92" s="45">
        <v>1.3128568453720999</v>
      </c>
      <c r="DT92" s="45">
        <v>1.6513295953497</v>
      </c>
      <c r="DU92" s="45">
        <v>2.0143567300913001</v>
      </c>
      <c r="DV92" s="45">
        <v>2.9337767795910001</v>
      </c>
      <c r="DW92" s="45">
        <v>1.6836280553084999</v>
      </c>
      <c r="DX92" s="45">
        <v>1.9858358677885</v>
      </c>
      <c r="DY92" s="45">
        <v>1.9095756151079999</v>
      </c>
      <c r="DZ92" s="45">
        <v>1.1277545602281001</v>
      </c>
      <c r="EA92" s="45">
        <v>0.94591045306239996</v>
      </c>
      <c r="EB92" s="45">
        <v>1.0582939833284</v>
      </c>
      <c r="EC92" s="45">
        <v>1.6036374249426999</v>
      </c>
      <c r="ED92" s="45">
        <v>2.0501494678819001</v>
      </c>
      <c r="EE92" s="45">
        <v>2.1172018262758998</v>
      </c>
      <c r="EF92" s="45">
        <v>1.4123493236369999</v>
      </c>
      <c r="EG92" s="45">
        <v>0.89991820160059999</v>
      </c>
      <c r="EH92" s="45">
        <v>1.2317801556801999</v>
      </c>
      <c r="EI92" s="45">
        <v>2.4286647530130998</v>
      </c>
      <c r="EJ92" s="45">
        <v>1.7359950028147999</v>
      </c>
      <c r="EK92" s="45">
        <v>2.1399146321826001</v>
      </c>
      <c r="EL92" s="45">
        <v>1.3357585311616</v>
      </c>
      <c r="EM92" s="45">
        <v>2.0453330308704998</v>
      </c>
      <c r="EN92" s="45">
        <v>1.7848676724893</v>
      </c>
      <c r="EO92" s="45">
        <v>2.1694743338408</v>
      </c>
      <c r="EP92" s="45">
        <v>2.0295615606566999</v>
      </c>
      <c r="EQ92" s="45">
        <v>0.92187548797609997</v>
      </c>
      <c r="ER92" s="45">
        <v>3.0541404849053002</v>
      </c>
      <c r="ES92" s="45">
        <v>2.7250645090969998</v>
      </c>
      <c r="ET92" s="45">
        <v>2.2582006587860999</v>
      </c>
      <c r="EU92" s="45">
        <v>1.9364437784363</v>
      </c>
      <c r="EV92" s="45">
        <v>1.8816686124243001</v>
      </c>
      <c r="EW92" s="45">
        <v>2.7768648169549</v>
      </c>
      <c r="EX92" s="45">
        <v>1.9984908199361</v>
      </c>
      <c r="EY92" s="45">
        <v>2.6777973184263</v>
      </c>
      <c r="EZ92" s="45">
        <v>2.2764275674763002</v>
      </c>
      <c r="FA92" s="45">
        <v>1.4961175516587999</v>
      </c>
      <c r="FB92" s="45">
        <v>1.2973686949825001</v>
      </c>
      <c r="FC92" s="45">
        <v>2.5411427232205002</v>
      </c>
      <c r="FD92" s="45">
        <v>1.1298794589096</v>
      </c>
      <c r="FE92" s="45">
        <v>1.4224543973668</v>
      </c>
      <c r="FF92" s="45">
        <v>0.7766740780736</v>
      </c>
      <c r="FG92" s="45">
        <v>2.4437751436371</v>
      </c>
      <c r="FH92" s="45">
        <v>1.4511169195817</v>
      </c>
      <c r="FI92" s="45">
        <v>1.6506212957891999</v>
      </c>
      <c r="FJ92" s="45">
        <v>0.81959703143990004</v>
      </c>
      <c r="FK92" s="45">
        <v>1.0395476549605001</v>
      </c>
      <c r="FL92" s="45">
        <v>0.84863731342040005</v>
      </c>
      <c r="FM92" s="45">
        <v>1.3384500694915</v>
      </c>
      <c r="FN92" s="45">
        <v>1.3077098685658</v>
      </c>
      <c r="FO92" s="45">
        <v>1.7629103861138</v>
      </c>
      <c r="FP92" s="45">
        <v>1.417071320707</v>
      </c>
      <c r="FQ92" s="45">
        <v>1.1917376205265999</v>
      </c>
      <c r="FR92" s="45">
        <v>1.269272812416</v>
      </c>
      <c r="FS92" s="45">
        <v>0.8558619689375</v>
      </c>
      <c r="FT92" s="45">
        <v>1.5110390624000001</v>
      </c>
      <c r="FU92" s="45">
        <v>1.502067267967</v>
      </c>
      <c r="FV92" s="45">
        <v>1.5097169032204001</v>
      </c>
      <c r="FW92" s="45">
        <v>0.93726919842430001</v>
      </c>
      <c r="FX92" s="45">
        <v>1.0707128356225</v>
      </c>
      <c r="FY92" s="45">
        <v>1.2869330814577999</v>
      </c>
      <c r="FZ92" s="45">
        <v>1.5621782906681001</v>
      </c>
      <c r="GA92" s="45">
        <v>1.5323824891564</v>
      </c>
      <c r="GB92" s="45">
        <v>1.0829900280044999</v>
      </c>
      <c r="GC92" s="45">
        <v>1.4604664737802999</v>
      </c>
      <c r="GD92" s="45">
        <v>0.44297054513669998</v>
      </c>
      <c r="GE92" s="45">
        <v>1.5990570877848</v>
      </c>
      <c r="GF92" s="45">
        <v>1.1734162718950001</v>
      </c>
      <c r="GG92" s="45">
        <v>0.44396216452140003</v>
      </c>
      <c r="GH92" s="45">
        <v>0.84986503265860003</v>
      </c>
      <c r="GI92" s="45">
        <v>0.66962640449669997</v>
      </c>
      <c r="GJ92" s="45">
        <v>0.52093071676239999</v>
      </c>
      <c r="GK92" s="45">
        <v>0.91186485418770002</v>
      </c>
      <c r="GL92" s="45">
        <v>0.58845527486339999</v>
      </c>
      <c r="GM92" s="45">
        <v>1.2248388199872999</v>
      </c>
      <c r="GN92" s="45">
        <v>0.7524974530752</v>
      </c>
      <c r="GO92" s="45">
        <v>0.5644203097771</v>
      </c>
      <c r="GP92" s="45">
        <v>0.56654520845860001</v>
      </c>
      <c r="GQ92" s="45">
        <v>0.71287989765790005</v>
      </c>
      <c r="GR92" s="45">
        <v>0.84863731342040005</v>
      </c>
      <c r="GS92" s="45">
        <v>0.94666597259359997</v>
      </c>
      <c r="GT92" s="45">
        <v>0.93287774114919997</v>
      </c>
      <c r="GU92" s="45">
        <v>0.47290800656050003</v>
      </c>
      <c r="GV92" s="45">
        <v>0.2361942934414</v>
      </c>
      <c r="GW92" s="45">
        <v>0.72251277168070005</v>
      </c>
      <c r="GX92" s="45">
        <v>0.82011645111760001</v>
      </c>
      <c r="GY92" s="45">
        <v>0.70249150410390004</v>
      </c>
      <c r="GZ92" s="45">
        <v>0.23524989402739999</v>
      </c>
      <c r="HA92" s="45">
        <v>0.8483067736255</v>
      </c>
      <c r="HB92" s="45">
        <v>1.4150880819375999</v>
      </c>
      <c r="HC92" s="45">
        <v>1.5670419476502</v>
      </c>
      <c r="HD92" s="45">
        <v>1.2287580775553999</v>
      </c>
      <c r="HE92" s="45">
        <v>1.2298913568522001</v>
      </c>
      <c r="HF92" s="45">
        <v>0.70848844038280001</v>
      </c>
      <c r="HG92" s="45">
        <v>0.87522215692450001</v>
      </c>
      <c r="HH92" s="45">
        <v>0.45699487643460002</v>
      </c>
      <c r="HI92" s="45">
        <v>0.71467425654450001</v>
      </c>
      <c r="HJ92" s="45">
        <v>0.44575652340799998</v>
      </c>
      <c r="HK92" s="45">
        <v>0</v>
      </c>
      <c r="HL92" s="45">
        <v>0.28161990525480002</v>
      </c>
      <c r="HM92" s="45">
        <v>0</v>
      </c>
      <c r="HN92" s="45">
        <v>0</v>
      </c>
      <c r="HO92" s="45">
        <v>0.3056076503704</v>
      </c>
      <c r="HP92" s="45">
        <v>0</v>
      </c>
      <c r="HQ92" s="45">
        <v>0</v>
      </c>
      <c r="HR92" s="45">
        <v>0.19577399852220001</v>
      </c>
      <c r="HS92" s="45">
        <v>0</v>
      </c>
      <c r="HT92" s="45">
        <v>0</v>
      </c>
      <c r="HU92" s="45">
        <v>0</v>
      </c>
      <c r="HV92" s="45">
        <v>0</v>
      </c>
      <c r="HW92" s="45">
        <v>0.2010626352406</v>
      </c>
      <c r="HX92" s="45">
        <v>0</v>
      </c>
      <c r="HY92" s="45">
        <v>0</v>
      </c>
      <c r="HZ92" s="45">
        <v>0</v>
      </c>
      <c r="IA92" s="45">
        <v>0</v>
      </c>
      <c r="IB92" s="45">
        <v>0</v>
      </c>
      <c r="IC92" s="45">
        <v>0</v>
      </c>
      <c r="ID92" s="45">
        <v>0</v>
      </c>
      <c r="IE92" s="45">
        <v>0</v>
      </c>
      <c r="IF92" s="45">
        <v>0</v>
      </c>
      <c r="IG92" s="45">
        <v>0</v>
      </c>
      <c r="IH92" s="45">
        <v>0</v>
      </c>
      <c r="II92" s="45">
        <v>0.23416383470130001</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82" ht="14.5" x14ac:dyDescent="0.35">
      <c r="A93" s="21" t="s">
        <v>20</v>
      </c>
      <c r="B93" s="44">
        <f t="shared" ref="B93:BM93" si="189">B89-B94</f>
        <v>0.68506219841790106</v>
      </c>
      <c r="C93" s="44">
        <f t="shared" si="189"/>
        <v>0.77298024850315095</v>
      </c>
      <c r="D93" s="44">
        <f t="shared" si="189"/>
        <v>0.69629741121137911</v>
      </c>
      <c r="E93" s="44">
        <f t="shared" si="189"/>
        <v>0.14627019208653902</v>
      </c>
      <c r="F93" s="44">
        <f t="shared" si="189"/>
        <v>0.57956022584336075</v>
      </c>
      <c r="G93" s="44">
        <f t="shared" si="189"/>
        <v>0.82499653439291265</v>
      </c>
      <c r="H93" s="44">
        <f t="shared" si="189"/>
        <v>0.75129584523612891</v>
      </c>
      <c r="I93" s="44">
        <f t="shared" si="189"/>
        <v>0.67957580812207929</v>
      </c>
      <c r="J93" s="44">
        <f t="shared" si="189"/>
        <v>0.8822792933855883</v>
      </c>
      <c r="K93" s="44">
        <f t="shared" si="189"/>
        <v>0.72687594733645966</v>
      </c>
      <c r="L93" s="44">
        <f t="shared" si="189"/>
        <v>0.78588286546766817</v>
      </c>
      <c r="M93" s="44">
        <f t="shared" si="189"/>
        <v>0.60207278436932832</v>
      </c>
      <c r="N93" s="44">
        <f t="shared" si="189"/>
        <v>0.90843155256948016</v>
      </c>
      <c r="O93" s="44">
        <f t="shared" si="189"/>
        <v>0.55557693965619936</v>
      </c>
      <c r="P93" s="44">
        <f t="shared" si="189"/>
        <v>0.72460965344449058</v>
      </c>
      <c r="Q93" s="44">
        <f t="shared" si="189"/>
        <v>0.63802533507899106</v>
      </c>
      <c r="R93" s="44">
        <f t="shared" si="189"/>
        <v>0.78933328022642968</v>
      </c>
      <c r="S93" s="44">
        <f t="shared" si="189"/>
        <v>0.60660771239652256</v>
      </c>
      <c r="T93" s="44">
        <f t="shared" si="189"/>
        <v>1.7924245815438482</v>
      </c>
      <c r="U93" s="44">
        <f t="shared" si="189"/>
        <v>0.72455748711574053</v>
      </c>
      <c r="V93" s="44">
        <f t="shared" si="189"/>
        <v>0.77293805224159051</v>
      </c>
      <c r="W93" s="44">
        <f t="shared" si="189"/>
        <v>0.13075025112503091</v>
      </c>
      <c r="X93" s="44">
        <f t="shared" si="189"/>
        <v>0.7749577136885808</v>
      </c>
      <c r="Y93" s="44">
        <f t="shared" si="189"/>
        <v>0.1890053506545506</v>
      </c>
      <c r="Z93" s="44">
        <f t="shared" si="189"/>
        <v>0.70230231193792925</v>
      </c>
      <c r="AA93" s="44">
        <f t="shared" si="189"/>
        <v>0.59496499323870999</v>
      </c>
      <c r="AB93" s="44">
        <f t="shared" si="189"/>
        <v>0.57890750916123146</v>
      </c>
      <c r="AC93" s="44">
        <f t="shared" si="189"/>
        <v>0.16023124206130124</v>
      </c>
      <c r="AD93" s="44">
        <f t="shared" si="189"/>
        <v>0.35168737330014022</v>
      </c>
      <c r="AE93" s="44">
        <f t="shared" si="189"/>
        <v>0.42339946336560175</v>
      </c>
      <c r="AF93" s="44">
        <f t="shared" si="189"/>
        <v>0.47212718558595768</v>
      </c>
      <c r="AG93" s="44">
        <f t="shared" si="189"/>
        <v>0.62728739404900935</v>
      </c>
      <c r="AH93" s="44">
        <f t="shared" si="189"/>
        <v>0.47321443217668957</v>
      </c>
      <c r="AI93" s="44">
        <f t="shared" si="189"/>
        <v>0.50797826950773839</v>
      </c>
      <c r="AJ93" s="44">
        <f t="shared" si="189"/>
        <v>0.73900411703627</v>
      </c>
      <c r="AK93" s="44">
        <f t="shared" si="189"/>
        <v>0.15526053295224962</v>
      </c>
      <c r="AL93" s="44">
        <f t="shared" si="189"/>
        <v>0.68072707870717863</v>
      </c>
      <c r="AM93" s="44">
        <f t="shared" si="189"/>
        <v>0.7213648143271687</v>
      </c>
      <c r="AN93" s="44">
        <f t="shared" si="189"/>
        <v>0.10470271402212106</v>
      </c>
      <c r="AO93" s="44">
        <f t="shared" si="189"/>
        <v>0.68566728832048973</v>
      </c>
      <c r="AP93" s="44">
        <f t="shared" si="189"/>
        <v>0.70434701433078928</v>
      </c>
      <c r="AQ93" s="44">
        <f t="shared" si="189"/>
        <v>7.0222765878330762E-2</v>
      </c>
      <c r="AR93" s="44">
        <f t="shared" si="189"/>
        <v>0.4219134238381983</v>
      </c>
      <c r="AS93" s="44">
        <f t="shared" si="189"/>
        <v>0.20514001740031018</v>
      </c>
      <c r="AT93" s="44">
        <f t="shared" si="189"/>
        <v>0.24619378822807825</v>
      </c>
      <c r="AU93" s="44">
        <f t="shared" si="189"/>
        <v>0.56951505782374134</v>
      </c>
      <c r="AV93" s="44">
        <f t="shared" si="189"/>
        <v>0.49674126592434931</v>
      </c>
      <c r="AW93" s="44">
        <f t="shared" si="189"/>
        <v>0.1554976016561902</v>
      </c>
      <c r="AX93" s="44">
        <f t="shared" si="189"/>
        <v>0.70214102938315115</v>
      </c>
      <c r="AY93" s="44">
        <f t="shared" si="189"/>
        <v>0.51671618279525866</v>
      </c>
      <c r="AZ93" s="44">
        <f t="shared" si="189"/>
        <v>0.54235471370594013</v>
      </c>
      <c r="BA93" s="44">
        <f t="shared" si="189"/>
        <v>0.48640939984352904</v>
      </c>
      <c r="BB93" s="44">
        <f t="shared" si="189"/>
        <v>0.55174281850248263</v>
      </c>
      <c r="BC93" s="44">
        <f t="shared" si="189"/>
        <v>-0.25505833137471079</v>
      </c>
      <c r="BD93" s="44">
        <f t="shared" si="189"/>
        <v>0.65113272521558052</v>
      </c>
      <c r="BE93" s="44">
        <f t="shared" si="189"/>
        <v>0.58999690917159064</v>
      </c>
      <c r="BF93" s="44">
        <f t="shared" si="189"/>
        <v>0.3079420169255318</v>
      </c>
      <c r="BG93" s="44">
        <f t="shared" si="189"/>
        <v>8.3914194252210139E-2</v>
      </c>
      <c r="BH93" s="44">
        <f t="shared" si="189"/>
        <v>-7.9838395405500001E-2</v>
      </c>
      <c r="BI93" s="44">
        <f t="shared" si="189"/>
        <v>0.1185800529989498</v>
      </c>
      <c r="BJ93" s="44">
        <f t="shared" si="189"/>
        <v>0.55640541693398049</v>
      </c>
      <c r="BK93" s="44">
        <f t="shared" si="189"/>
        <v>0.48250093179073961</v>
      </c>
      <c r="BL93" s="44">
        <f t="shared" si="189"/>
        <v>-0.25845281175086043</v>
      </c>
      <c r="BM93" s="44">
        <f t="shared" si="189"/>
        <v>0.42889302075822222</v>
      </c>
      <c r="BN93" s="44">
        <f t="shared" ref="BN93:DY93" si="190">BN89-BN94</f>
        <v>0.67131958743227038</v>
      </c>
      <c r="BO93" s="44">
        <f t="shared" si="190"/>
        <v>0.42964933541931138</v>
      </c>
      <c r="BP93" s="44">
        <f t="shared" si="190"/>
        <v>0.51315979870567041</v>
      </c>
      <c r="BQ93" s="44">
        <f t="shared" si="190"/>
        <v>0.52586701477823894</v>
      </c>
      <c r="BR93" s="44">
        <f t="shared" si="190"/>
        <v>1.6847178196070067E-2</v>
      </c>
      <c r="BS93" s="44">
        <f t="shared" si="190"/>
        <v>0.34124906149597045</v>
      </c>
      <c r="BT93" s="44">
        <f t="shared" si="190"/>
        <v>0.67285219678436192</v>
      </c>
      <c r="BU93" s="44">
        <f t="shared" si="190"/>
        <v>0.64768818856282095</v>
      </c>
      <c r="BV93" s="44">
        <f t="shared" si="190"/>
        <v>0.64034165287329081</v>
      </c>
      <c r="BW93" s="44">
        <f t="shared" si="190"/>
        <v>0.547610926294821</v>
      </c>
      <c r="BX93" s="44">
        <f t="shared" si="190"/>
        <v>0.1652869836128108</v>
      </c>
      <c r="BY93" s="44">
        <f t="shared" si="190"/>
        <v>0.50091714101262141</v>
      </c>
      <c r="BZ93" s="44">
        <f t="shared" si="190"/>
        <v>6.1023722448359852E-2</v>
      </c>
      <c r="CA93" s="44">
        <f t="shared" si="190"/>
        <v>-4.3230460353629874E-2</v>
      </c>
      <c r="CB93" s="44">
        <f t="shared" si="190"/>
        <v>0.55122422607430899</v>
      </c>
      <c r="CC93" s="44">
        <f t="shared" si="190"/>
        <v>0.57840692905275937</v>
      </c>
      <c r="CD93" s="44">
        <f t="shared" si="190"/>
        <v>0.12689507801244915</v>
      </c>
      <c r="CE93" s="44">
        <f t="shared" si="190"/>
        <v>0.55613470481791971</v>
      </c>
      <c r="CF93" s="44">
        <f t="shared" si="190"/>
        <v>0.53199039539921067</v>
      </c>
      <c r="CG93" s="44">
        <f t="shared" si="190"/>
        <v>-0.18337490375508025</v>
      </c>
      <c r="CH93" s="44">
        <f t="shared" si="190"/>
        <v>0.58276055955152906</v>
      </c>
      <c r="CI93" s="44">
        <f t="shared" si="190"/>
        <v>-2.7515464613400153E-2</v>
      </c>
      <c r="CJ93" s="44">
        <f t="shared" si="190"/>
        <v>0.44074269631644114</v>
      </c>
      <c r="CK93" s="44">
        <f t="shared" si="190"/>
        <v>0.52133760171458299</v>
      </c>
      <c r="CL93" s="44">
        <f t="shared" si="190"/>
        <v>0.56296764071694128</v>
      </c>
      <c r="CM93" s="44">
        <f t="shared" si="190"/>
        <v>0.26556128393125178</v>
      </c>
      <c r="CN93" s="44">
        <f t="shared" si="190"/>
        <v>-0.83221715844618027</v>
      </c>
      <c r="CO93" s="44">
        <f t="shared" si="190"/>
        <v>-2.6814690416116496</v>
      </c>
      <c r="CP93" s="44">
        <f t="shared" si="190"/>
        <v>-0.53970493914845497</v>
      </c>
      <c r="CQ93" s="44">
        <f t="shared" si="190"/>
        <v>-5.338356051584997E-2</v>
      </c>
      <c r="CR93" s="44">
        <f t="shared" si="190"/>
        <v>-0.30303383816465024</v>
      </c>
      <c r="CS93" s="44">
        <f t="shared" si="190"/>
        <v>-0.11024801595417966</v>
      </c>
      <c r="CT93" s="44">
        <f t="shared" si="190"/>
        <v>0.44500135198111046</v>
      </c>
      <c r="CU93" s="44">
        <f t="shared" si="190"/>
        <v>0.34556147036856011</v>
      </c>
      <c r="CV93" s="44">
        <f t="shared" si="190"/>
        <v>0.57599143422226007</v>
      </c>
      <c r="CW93" s="44">
        <f t="shared" si="190"/>
        <v>0.19993176617849961</v>
      </c>
      <c r="CX93" s="44">
        <f t="shared" si="190"/>
        <v>0.37315470287274</v>
      </c>
      <c r="CY93" s="44">
        <f t="shared" si="190"/>
        <v>0.32326388222285907</v>
      </c>
      <c r="CZ93" s="44">
        <f t="shared" si="190"/>
        <v>0.78284492232558023</v>
      </c>
      <c r="DA93" s="44">
        <f t="shared" si="190"/>
        <v>0.63648003420493104</v>
      </c>
      <c r="DB93" s="44">
        <f t="shared" si="190"/>
        <v>0.73854936688082873</v>
      </c>
      <c r="DC93" s="44">
        <f t="shared" si="190"/>
        <v>1.008666902076067</v>
      </c>
      <c r="DD93" s="44">
        <f t="shared" si="190"/>
        <v>0.52682719256787358</v>
      </c>
      <c r="DE93" s="44">
        <f t="shared" si="190"/>
        <v>-1.0394984498019504</v>
      </c>
      <c r="DF93" s="44">
        <f t="shared" si="190"/>
        <v>0.92611639403238932</v>
      </c>
      <c r="DG93" s="44">
        <f t="shared" si="190"/>
        <v>0.96186081072876384</v>
      </c>
      <c r="DH93" s="44">
        <f t="shared" si="190"/>
        <v>1.9038344410666888</v>
      </c>
      <c r="DI93" s="44">
        <f t="shared" si="190"/>
        <v>1.1538158120944839</v>
      </c>
      <c r="DJ93" s="44">
        <f t="shared" si="190"/>
        <v>1.0784723386268862</v>
      </c>
      <c r="DK93" s="44">
        <f t="shared" si="190"/>
        <v>1.123062004135793</v>
      </c>
      <c r="DL93" s="44">
        <f t="shared" si="190"/>
        <v>1.1084197303845329</v>
      </c>
      <c r="DM93" s="44">
        <f t="shared" si="190"/>
        <v>1.0186766900075455</v>
      </c>
      <c r="DN93" s="44">
        <f t="shared" si="190"/>
        <v>1.5636138094011898</v>
      </c>
      <c r="DO93" s="44">
        <f t="shared" si="190"/>
        <v>-0.27251221350916488</v>
      </c>
      <c r="DP93" s="44">
        <f t="shared" si="190"/>
        <v>1.6403906429553139</v>
      </c>
      <c r="DQ93" s="44">
        <f t="shared" si="190"/>
        <v>0.46318780958248951</v>
      </c>
      <c r="DR93" s="44">
        <f t="shared" si="190"/>
        <v>1.6923951429729271</v>
      </c>
      <c r="DS93" s="44">
        <f t="shared" si="190"/>
        <v>-0.16907851321496636</v>
      </c>
      <c r="DT93" s="44">
        <f t="shared" si="190"/>
        <v>1.5098846535738151</v>
      </c>
      <c r="DU93" s="44">
        <f t="shared" si="190"/>
        <v>1.4823501737070188</v>
      </c>
      <c r="DV93" s="44">
        <f t="shared" si="190"/>
        <v>-0.32793647105047263</v>
      </c>
      <c r="DW93" s="44">
        <f t="shared" si="190"/>
        <v>2.3638745476231353</v>
      </c>
      <c r="DX93" s="44">
        <f t="shared" si="190"/>
        <v>0.85612624650666724</v>
      </c>
      <c r="DY93" s="44">
        <f t="shared" si="190"/>
        <v>0.76975138573332735</v>
      </c>
      <c r="DZ93" s="44">
        <f t="shared" ref="DZ93:GK93" si="191">DZ89-DZ94</f>
        <v>-0.46913465153510003</v>
      </c>
      <c r="EA93" s="44">
        <f t="shared" si="191"/>
        <v>2.0140511294948453</v>
      </c>
      <c r="EB93" s="44">
        <f t="shared" si="191"/>
        <v>0.26249740347445538</v>
      </c>
      <c r="EC93" s="44">
        <f t="shared" si="191"/>
        <v>1.5081809304669989</v>
      </c>
      <c r="ED93" s="44">
        <f t="shared" si="191"/>
        <v>1.7024074990464939</v>
      </c>
      <c r="EE93" s="44">
        <f t="shared" si="191"/>
        <v>1.0074137982866667</v>
      </c>
      <c r="EF93" s="44">
        <f t="shared" si="191"/>
        <v>0.65550669568704834</v>
      </c>
      <c r="EG93" s="44">
        <f t="shared" si="191"/>
        <v>1.4447286300560815</v>
      </c>
      <c r="EH93" s="44">
        <f t="shared" si="191"/>
        <v>0.2061911645022878</v>
      </c>
      <c r="EI93" s="44">
        <f t="shared" si="191"/>
        <v>1.8680656264772963</v>
      </c>
      <c r="EJ93" s="44">
        <f t="shared" si="191"/>
        <v>1.5055613353789568</v>
      </c>
      <c r="EK93" s="44">
        <f t="shared" si="191"/>
        <v>1.1733205892751215</v>
      </c>
      <c r="EL93" s="44">
        <f t="shared" si="191"/>
        <v>-0.88448341776075701</v>
      </c>
      <c r="EM93" s="44">
        <f t="shared" si="191"/>
        <v>1.8637057145417408</v>
      </c>
      <c r="EN93" s="44">
        <f t="shared" si="191"/>
        <v>0.8346245417188527</v>
      </c>
      <c r="EO93" s="44">
        <f t="shared" si="191"/>
        <v>2.2945896054817112</v>
      </c>
      <c r="EP93" s="44">
        <f t="shared" si="191"/>
        <v>0.65658214150611371</v>
      </c>
      <c r="EQ93" s="44">
        <f t="shared" si="191"/>
        <v>-0.25061340831439338</v>
      </c>
      <c r="ER93" s="44">
        <f t="shared" si="191"/>
        <v>1.8107270812220513</v>
      </c>
      <c r="ES93" s="44">
        <f t="shared" si="191"/>
        <v>0.55602041554784876</v>
      </c>
      <c r="ET93" s="44">
        <f t="shared" si="191"/>
        <v>1.5610288710472275</v>
      </c>
      <c r="EU93" s="44">
        <f t="shared" si="191"/>
        <v>0.19198774619590786</v>
      </c>
      <c r="EV93" s="44">
        <f t="shared" si="191"/>
        <v>0.32142640609034245</v>
      </c>
      <c r="EW93" s="44">
        <f t="shared" si="191"/>
        <v>0.58813847396383423</v>
      </c>
      <c r="EX93" s="44">
        <f t="shared" si="191"/>
        <v>1.5052471131869964</v>
      </c>
      <c r="EY93" s="44">
        <f t="shared" si="191"/>
        <v>1.4191993899638256</v>
      </c>
      <c r="EZ93" s="44">
        <f t="shared" si="191"/>
        <v>0.59676793106338621</v>
      </c>
      <c r="FA93" s="44">
        <f t="shared" si="191"/>
        <v>1.5464292889342026</v>
      </c>
      <c r="FB93" s="44">
        <f t="shared" si="191"/>
        <v>1.829965207534201E-3</v>
      </c>
      <c r="FC93" s="44">
        <f t="shared" si="191"/>
        <v>2.825804159584326</v>
      </c>
      <c r="FD93" s="44">
        <f t="shared" si="191"/>
        <v>0.80426842565831791</v>
      </c>
      <c r="FE93" s="44">
        <f t="shared" si="191"/>
        <v>0.20074049308732356</v>
      </c>
      <c r="FF93" s="44">
        <f t="shared" si="191"/>
        <v>2.3006506618672695</v>
      </c>
      <c r="FG93" s="44">
        <f t="shared" si="191"/>
        <v>1.9201767317604137</v>
      </c>
      <c r="FH93" s="44">
        <f t="shared" si="191"/>
        <v>-0.31588860673643282</v>
      </c>
      <c r="FI93" s="44">
        <f t="shared" si="191"/>
        <v>1.4832843469583956</v>
      </c>
      <c r="FJ93" s="44">
        <f t="shared" si="191"/>
        <v>0.47791611501076758</v>
      </c>
      <c r="FK93" s="44">
        <f t="shared" si="191"/>
        <v>1.2290573202092219</v>
      </c>
      <c r="FL93" s="44">
        <f t="shared" si="191"/>
        <v>1.3450529654438661</v>
      </c>
      <c r="FM93" s="44">
        <f t="shared" si="191"/>
        <v>1.8256819363942398</v>
      </c>
      <c r="FN93" s="44">
        <f t="shared" si="191"/>
        <v>2.298208019990021</v>
      </c>
      <c r="FO93" s="44">
        <f t="shared" si="191"/>
        <v>1.5352152718211158</v>
      </c>
      <c r="FP93" s="44">
        <f t="shared" si="191"/>
        <v>1.6356855047791754</v>
      </c>
      <c r="FQ93" s="44">
        <f t="shared" si="191"/>
        <v>-1.1773012190963517</v>
      </c>
      <c r="FR93" s="44">
        <f t="shared" si="191"/>
        <v>2.3314026059113662</v>
      </c>
      <c r="FS93" s="44">
        <f t="shared" si="191"/>
        <v>-5.4276998912493823E-2</v>
      </c>
      <c r="FT93" s="44">
        <f t="shared" si="191"/>
        <v>2.0146367375234782</v>
      </c>
      <c r="FU93" s="44">
        <f t="shared" si="191"/>
        <v>0.7777257507331754</v>
      </c>
      <c r="FV93" s="44">
        <f t="shared" si="191"/>
        <v>1.78268531192289</v>
      </c>
      <c r="FW93" s="44">
        <f t="shared" si="191"/>
        <v>1.0232916306416513</v>
      </c>
      <c r="FX93" s="44">
        <f t="shared" si="191"/>
        <v>0.74436280200714577</v>
      </c>
      <c r="FY93" s="44">
        <f t="shared" si="191"/>
        <v>1.5608857798792037</v>
      </c>
      <c r="FZ93" s="44">
        <f t="shared" si="191"/>
        <v>1.4283652220963603</v>
      </c>
      <c r="GA93" s="44">
        <f t="shared" si="191"/>
        <v>-2.8736617323359361</v>
      </c>
      <c r="GB93" s="44">
        <f t="shared" si="191"/>
        <v>1.4933899300492257</v>
      </c>
      <c r="GC93" s="44">
        <f t="shared" si="191"/>
        <v>0.861653979386233</v>
      </c>
      <c r="GD93" s="44">
        <f t="shared" si="191"/>
        <v>1.0664740964768953</v>
      </c>
      <c r="GE93" s="44">
        <f t="shared" si="191"/>
        <v>2.1575159688901806</v>
      </c>
      <c r="GF93" s="44">
        <f t="shared" si="191"/>
        <v>0.89926600464729489</v>
      </c>
      <c r="GG93" s="44">
        <f t="shared" si="191"/>
        <v>1.0435023683942646</v>
      </c>
      <c r="GH93" s="44">
        <f t="shared" si="191"/>
        <v>0.79575564993218606</v>
      </c>
      <c r="GI93" s="44">
        <f t="shared" si="191"/>
        <v>2.2667032903315576</v>
      </c>
      <c r="GJ93" s="44">
        <f t="shared" si="191"/>
        <v>1.2627065709361283</v>
      </c>
      <c r="GK93" s="44">
        <f t="shared" si="191"/>
        <v>3.5647740932187588E-2</v>
      </c>
      <c r="GL93" s="44">
        <f t="shared" ref="GL93:IW93" si="192">GL89-GL94</f>
        <v>1.5353055985723181</v>
      </c>
      <c r="GM93" s="44">
        <f t="shared" si="192"/>
        <v>0.40467454187370322</v>
      </c>
      <c r="GN93" s="44">
        <f t="shared" si="192"/>
        <v>7.1329963381618455E-2</v>
      </c>
      <c r="GO93" s="44">
        <f t="shared" si="192"/>
        <v>0.52711982494958853</v>
      </c>
      <c r="GP93" s="44">
        <f t="shared" si="192"/>
        <v>0.92881033343950747</v>
      </c>
      <c r="GQ93" s="44">
        <f t="shared" si="192"/>
        <v>1.2029405647307634</v>
      </c>
      <c r="GR93" s="44">
        <f t="shared" si="192"/>
        <v>2.1308550933045467</v>
      </c>
      <c r="GS93" s="44">
        <f t="shared" si="192"/>
        <v>0.50077837305177297</v>
      </c>
      <c r="GT93" s="44">
        <f t="shared" si="192"/>
        <v>1.1311389125741833</v>
      </c>
      <c r="GU93" s="44">
        <f t="shared" si="192"/>
        <v>2.119767530901008</v>
      </c>
      <c r="GV93" s="44">
        <f t="shared" si="192"/>
        <v>1.2456459071924044</v>
      </c>
      <c r="GW93" s="44">
        <f t="shared" si="192"/>
        <v>1.5456047399246984</v>
      </c>
      <c r="GX93" s="44">
        <f t="shared" si="192"/>
        <v>0.23236797667808773</v>
      </c>
      <c r="GY93" s="44">
        <f t="shared" si="192"/>
        <v>2.062823025491987</v>
      </c>
      <c r="GZ93" s="44">
        <f t="shared" si="192"/>
        <v>0.63835999947911226</v>
      </c>
      <c r="HA93" s="44">
        <f t="shared" si="192"/>
        <v>0.45924076016281035</v>
      </c>
      <c r="HB93" s="44">
        <f t="shared" si="192"/>
        <v>1.0918202977745146</v>
      </c>
      <c r="HC93" s="44">
        <f t="shared" si="192"/>
        <v>1.2035318692286729</v>
      </c>
      <c r="HD93" s="44">
        <f t="shared" si="192"/>
        <v>-0.5019543603484955</v>
      </c>
      <c r="HE93" s="44">
        <f t="shared" si="192"/>
        <v>2.7046627451524117</v>
      </c>
      <c r="HF93" s="44">
        <f t="shared" si="192"/>
        <v>1.4090378851315215</v>
      </c>
      <c r="HG93" s="44">
        <f t="shared" si="192"/>
        <v>0.22257142965183796</v>
      </c>
      <c r="HH93" s="44">
        <f t="shared" si="192"/>
        <v>1.2351418889217207</v>
      </c>
      <c r="HI93" s="44">
        <f t="shared" si="192"/>
        <v>2.5716054759244216</v>
      </c>
      <c r="HJ93" s="44">
        <f t="shared" si="192"/>
        <v>0.30958526342504911</v>
      </c>
      <c r="HK93" s="44">
        <f t="shared" si="192"/>
        <v>2.4383673620561197</v>
      </c>
      <c r="HL93" s="44">
        <f t="shared" si="192"/>
        <v>0.29685424708597452</v>
      </c>
      <c r="HM93" s="44">
        <f t="shared" si="192"/>
        <v>0.14215411017222479</v>
      </c>
      <c r="HN93" s="44">
        <f t="shared" si="192"/>
        <v>5.038635123410895</v>
      </c>
      <c r="HO93" s="44">
        <f t="shared" si="192"/>
        <v>0.51298824065051463</v>
      </c>
      <c r="HP93" s="44">
        <f t="shared" si="192"/>
        <v>-0.11368060939016367</v>
      </c>
      <c r="HQ93" s="44">
        <f t="shared" si="192"/>
        <v>2.5014441635200484</v>
      </c>
      <c r="HR93" s="44">
        <f t="shared" si="192"/>
        <v>0.99094397725812655</v>
      </c>
      <c r="HS93" s="44">
        <f t="shared" si="192"/>
        <v>0.33705440089903149</v>
      </c>
      <c r="HT93" s="44">
        <f t="shared" si="192"/>
        <v>0.88606839234454249</v>
      </c>
      <c r="HU93" s="44">
        <f t="shared" si="192"/>
        <v>-0.32103053965001749</v>
      </c>
      <c r="HV93" s="44">
        <f t="shared" si="192"/>
        <v>2.7573216344810696</v>
      </c>
      <c r="HW93" s="44">
        <f t="shared" si="192"/>
        <v>1.7801149543323369</v>
      </c>
      <c r="HX93" s="44">
        <f t="shared" si="192"/>
        <v>7.4993776409122859E-2</v>
      </c>
      <c r="HY93" s="44">
        <f t="shared" si="192"/>
        <v>1.470060885900665</v>
      </c>
      <c r="HZ93" s="44">
        <f t="shared" si="192"/>
        <v>2.8316267790991638</v>
      </c>
      <c r="IA93" s="44">
        <f t="shared" si="192"/>
        <v>0.49304540279317166</v>
      </c>
      <c r="IB93" s="44">
        <f t="shared" si="192"/>
        <v>1.9199639214402211</v>
      </c>
      <c r="IC93" s="44">
        <f t="shared" si="192"/>
        <v>0.91643628457221737</v>
      </c>
      <c r="ID93" s="44">
        <f t="shared" si="192"/>
        <v>1.2153477084037405</v>
      </c>
      <c r="IE93" s="44">
        <f t="shared" si="192"/>
        <v>0.43206819491728865</v>
      </c>
      <c r="IF93" s="44">
        <f t="shared" si="192"/>
        <v>0.82817471329011028</v>
      </c>
      <c r="IG93" s="44">
        <f t="shared" si="192"/>
        <v>1.3475591005663432</v>
      </c>
      <c r="IH93" s="44">
        <f t="shared" si="192"/>
        <v>-2.7991254498459739E-2</v>
      </c>
      <c r="II93" s="44">
        <f t="shared" si="192"/>
        <v>3.0543798765953039</v>
      </c>
      <c r="IJ93" s="44">
        <f t="shared" si="192"/>
        <v>-1.0288089986973894</v>
      </c>
      <c r="IK93" s="44">
        <f t="shared" si="192"/>
        <v>2.4875191564386157</v>
      </c>
      <c r="IL93" s="44">
        <f t="shared" si="192"/>
        <v>1.012997525764245</v>
      </c>
      <c r="IM93" s="44">
        <f t="shared" si="192"/>
        <v>2.1178804458159775</v>
      </c>
      <c r="IN93" s="44">
        <f t="shared" si="192"/>
        <v>2.1693387901260905</v>
      </c>
      <c r="IO93" s="44">
        <f t="shared" si="192"/>
        <v>0.83157160004869368</v>
      </c>
      <c r="IP93" s="44">
        <f t="shared" si="192"/>
        <v>0.6940816754498762</v>
      </c>
      <c r="IQ93" s="44">
        <f t="shared" si="192"/>
        <v>1.2125123245795422</v>
      </c>
      <c r="IR93" s="44">
        <f t="shared" si="192"/>
        <v>2.39946906155512</v>
      </c>
      <c r="IS93" s="44">
        <f t="shared" si="192"/>
        <v>0.84230294027466002</v>
      </c>
      <c r="IT93" s="44">
        <f t="shared" si="192"/>
        <v>-0.47194169044692202</v>
      </c>
      <c r="IU93" s="44">
        <f t="shared" si="192"/>
        <v>0.69419377450062036</v>
      </c>
      <c r="IV93" s="44">
        <f t="shared" si="192"/>
        <v>0.15865373582768427</v>
      </c>
      <c r="IW93" s="44">
        <f t="shared" si="192"/>
        <v>1.8553675017502655</v>
      </c>
      <c r="IX93" s="44">
        <f t="shared" ref="IX93:LI93" si="193">IX89-IX94</f>
        <v>0.44350673336002444</v>
      </c>
      <c r="IY93" s="44">
        <f t="shared" si="193"/>
        <v>0.98251713975293242</v>
      </c>
      <c r="IZ93" s="44">
        <f t="shared" si="193"/>
        <v>2.4808779864671067</v>
      </c>
      <c r="JA93" s="44">
        <f t="shared" si="193"/>
        <v>2.2799573409951996</v>
      </c>
      <c r="JB93" s="44">
        <f t="shared" si="193"/>
        <v>1.0584859630083514</v>
      </c>
      <c r="JC93" s="44">
        <f t="shared" si="193"/>
        <v>1.3607740687186798</v>
      </c>
      <c r="JD93" s="44">
        <f t="shared" si="193"/>
        <v>2.692453469161201</v>
      </c>
      <c r="JE93" s="44">
        <f t="shared" si="193"/>
        <v>1.230628777612214</v>
      </c>
      <c r="JF93" s="44">
        <f t="shared" si="193"/>
        <v>0.95993993995832128</v>
      </c>
      <c r="JG93" s="44">
        <f t="shared" si="193"/>
        <v>-0.57184472732280156</v>
      </c>
      <c r="JH93" s="44">
        <f t="shared" si="193"/>
        <v>1.9113939443972114</v>
      </c>
      <c r="JI93" s="44">
        <f t="shared" si="193"/>
        <v>2.567145193866704</v>
      </c>
      <c r="JJ93" s="44">
        <f t="shared" si="193"/>
        <v>-4.591869795296688E-2</v>
      </c>
      <c r="JK93" s="44">
        <f t="shared" si="193"/>
        <v>1.287371542259045</v>
      </c>
      <c r="JL93" s="44">
        <f t="shared" si="193"/>
        <v>6.506339445612852E-2</v>
      </c>
      <c r="JM93" s="44">
        <f t="shared" si="193"/>
        <v>0.64494132310707997</v>
      </c>
      <c r="JN93" s="44">
        <f t="shared" si="193"/>
        <v>1.1706276260792947</v>
      </c>
      <c r="JO93" s="44">
        <f t="shared" si="193"/>
        <v>2.343358342559533</v>
      </c>
      <c r="JP93" s="44">
        <f t="shared" si="193"/>
        <v>1.9148397324015605</v>
      </c>
      <c r="JQ93" s="44">
        <f t="shared" si="193"/>
        <v>1.115756720278636</v>
      </c>
      <c r="JR93" s="44">
        <f t="shared" si="193"/>
        <v>1.8666557839587519</v>
      </c>
      <c r="JS93" s="44">
        <f t="shared" si="193"/>
        <v>0.93497123529429516</v>
      </c>
      <c r="JT93" s="44">
        <f t="shared" si="193"/>
        <v>0.69202576449946562</v>
      </c>
      <c r="JU93" s="44">
        <f t="shared" si="193"/>
        <v>0.56810997993752466</v>
      </c>
      <c r="JV93" s="44">
        <f t="shared" si="193"/>
        <v>-0.69133293188710887</v>
      </c>
      <c r="JW93" s="44">
        <f t="shared" si="193"/>
        <v>-0.34302896278407502</v>
      </c>
      <c r="JX93" s="44">
        <f t="shared" si="193"/>
        <v>2.1672112981331502</v>
      </c>
      <c r="JY93" s="44">
        <f t="shared" si="193"/>
        <v>2.0647062810369796</v>
      </c>
      <c r="JZ93" s="44">
        <f t="shared" si="193"/>
        <v>2.3656852409512119</v>
      </c>
      <c r="KA93" s="44">
        <f t="shared" si="193"/>
        <v>1.8586813772200337</v>
      </c>
      <c r="KB93" s="44">
        <f t="shared" si="193"/>
        <v>0.39511574523266191</v>
      </c>
      <c r="KC93" s="44">
        <f t="shared" si="193"/>
        <v>1.7853241494628911</v>
      </c>
      <c r="KD93" s="44">
        <f t="shared" si="193"/>
        <v>0.22471084574294409</v>
      </c>
      <c r="KE93" s="44">
        <f t="shared" si="193"/>
        <v>1.6465007578857822</v>
      </c>
      <c r="KF93" s="44">
        <f t="shared" si="193"/>
        <v>1.519055557264636</v>
      </c>
      <c r="KG93" s="44">
        <f t="shared" si="193"/>
        <v>0.59103666006390654</v>
      </c>
      <c r="KH93" s="44">
        <f t="shared" si="193"/>
        <v>0.98849223143371745</v>
      </c>
      <c r="KI93" s="44">
        <f t="shared" si="193"/>
        <v>0.78713278594394964</v>
      </c>
      <c r="KJ93" s="44">
        <f t="shared" si="193"/>
        <v>1.1015099520175546</v>
      </c>
      <c r="KK93" s="44">
        <f t="shared" si="193"/>
        <v>1.554989371240513</v>
      </c>
      <c r="KL93" s="44">
        <f t="shared" si="193"/>
        <v>0.19900274867636014</v>
      </c>
      <c r="KM93" s="44">
        <f t="shared" si="193"/>
        <v>2.7601351240494125</v>
      </c>
      <c r="KN93" s="44">
        <f t="shared" si="193"/>
        <v>-0.30625366293159217</v>
      </c>
      <c r="KO93" s="44">
        <f t="shared" si="193"/>
        <v>0.62430989241631707</v>
      </c>
      <c r="KP93" s="44">
        <f t="shared" si="193"/>
        <v>2.0415573605016135</v>
      </c>
      <c r="KQ93" s="44">
        <f t="shared" si="193"/>
        <v>0.82606514350911553</v>
      </c>
      <c r="KR93" s="44">
        <f t="shared" si="193"/>
        <v>2.3056733233232052</v>
      </c>
      <c r="KS93" s="44">
        <f t="shared" si="193"/>
        <v>2.0864952350977539</v>
      </c>
      <c r="KT93" s="44">
        <f t="shared" si="193"/>
        <v>0.28461216842525516</v>
      </c>
      <c r="KU93" s="44">
        <f t="shared" si="193"/>
        <v>1.8802840527403646</v>
      </c>
      <c r="KV93" s="44">
        <f t="shared" si="193"/>
        <v>1.0784170911939199</v>
      </c>
      <c r="KW93" s="44">
        <f t="shared" si="193"/>
        <v>1.2585730831352144</v>
      </c>
      <c r="KX93" s="44">
        <f t="shared" si="193"/>
        <v>1.5609982441561812</v>
      </c>
      <c r="KY93" s="44">
        <f t="shared" si="193"/>
        <v>1.5594707639368792</v>
      </c>
      <c r="KZ93" s="44">
        <f t="shared" si="193"/>
        <v>1.6687940699431181</v>
      </c>
      <c r="LA93" s="44">
        <f t="shared" si="193"/>
        <v>0.67532927561433098</v>
      </c>
      <c r="LB93" s="44">
        <f t="shared" si="193"/>
        <v>1.829638660769632</v>
      </c>
      <c r="LC93" s="44">
        <f t="shared" si="193"/>
        <v>-0.13367051773520799</v>
      </c>
      <c r="LD93" s="44">
        <f t="shared" si="193"/>
        <v>1.3421774080907447</v>
      </c>
      <c r="LE93" s="44">
        <f t="shared" si="193"/>
        <v>-0.50035587909459167</v>
      </c>
      <c r="LF93" s="44">
        <f t="shared" si="193"/>
        <v>-1.6883558570426853</v>
      </c>
      <c r="LG93" s="44">
        <f t="shared" si="193"/>
        <v>0.90920351471554639</v>
      </c>
      <c r="LH93" s="44">
        <f t="shared" si="193"/>
        <v>1.3277861302306135</v>
      </c>
      <c r="LI93" s="44">
        <f t="shared" si="193"/>
        <v>1.5031993849083065</v>
      </c>
      <c r="LJ93" s="44">
        <f t="shared" ref="LJ93:NU93" si="194">LJ89-LJ94</f>
        <v>1.2497478478627286</v>
      </c>
      <c r="LK93" s="44">
        <f t="shared" si="194"/>
        <v>1.0064604279413985</v>
      </c>
      <c r="LL93" s="44">
        <f t="shared" si="194"/>
        <v>-0.15056148929343749</v>
      </c>
      <c r="LM93" s="44">
        <f t="shared" si="194"/>
        <v>0.98907945107345441</v>
      </c>
      <c r="LN93" s="44">
        <f t="shared" si="194"/>
        <v>0.63779046959743013</v>
      </c>
      <c r="LO93" s="44">
        <f t="shared" si="194"/>
        <v>0.72665511178868947</v>
      </c>
      <c r="LP93" s="44">
        <f t="shared" si="194"/>
        <v>3.5915056345722007E-2</v>
      </c>
      <c r="LQ93" s="44">
        <f t="shared" si="194"/>
        <v>1.2238783504211206</v>
      </c>
      <c r="LR93" s="44">
        <f t="shared" si="194"/>
        <v>0.74702470454620951</v>
      </c>
      <c r="LS93" s="44">
        <f t="shared" si="194"/>
        <v>0.46289536068777437</v>
      </c>
      <c r="LT93" s="44">
        <f t="shared" si="194"/>
        <v>1.6768264963909729</v>
      </c>
      <c r="LU93" s="44">
        <f t="shared" si="194"/>
        <v>-9.2989685634460528E-2</v>
      </c>
      <c r="LV93" s="44">
        <f t="shared" si="194"/>
        <v>1.897256616295067</v>
      </c>
      <c r="LW93" s="44">
        <f t="shared" si="194"/>
        <v>3.2754992375796981</v>
      </c>
      <c r="LX93" s="44">
        <f t="shared" si="194"/>
        <v>1.8753050891013352</v>
      </c>
      <c r="LY93" s="44">
        <f t="shared" si="194"/>
        <v>8.5927296485266424E-3</v>
      </c>
      <c r="LZ93" s="44">
        <f t="shared" si="194"/>
        <v>0.52005245407912781</v>
      </c>
      <c r="MA93" s="44">
        <f t="shared" si="194"/>
        <v>1.8160801318696507</v>
      </c>
      <c r="MB93" s="44">
        <f t="shared" si="194"/>
        <v>0.94150591626804925</v>
      </c>
      <c r="MC93" s="44">
        <f t="shared" si="194"/>
        <v>0.78972936569434182</v>
      </c>
      <c r="MD93" s="44">
        <f t="shared" si="194"/>
        <v>0.96419052794575677</v>
      </c>
      <c r="ME93" s="44">
        <f t="shared" si="194"/>
        <v>1.8860153410205207</v>
      </c>
      <c r="MF93" s="44">
        <f t="shared" si="194"/>
        <v>0.52688149149565433</v>
      </c>
      <c r="MG93" s="44">
        <f t="shared" si="194"/>
        <v>1.4379998900207092</v>
      </c>
      <c r="MH93" s="44">
        <f t="shared" si="194"/>
        <v>0.89744064057822115</v>
      </c>
      <c r="MI93" s="44">
        <f t="shared" si="194"/>
        <v>2.0624445735302892</v>
      </c>
      <c r="MJ93" s="44">
        <f t="shared" si="194"/>
        <v>0.75233489280412513</v>
      </c>
      <c r="MK93" s="44">
        <f t="shared" si="194"/>
        <v>2.1990992686289843</v>
      </c>
      <c r="ML93" s="44">
        <f t="shared" si="194"/>
        <v>1.2691379041293018</v>
      </c>
      <c r="MM93" s="44">
        <f t="shared" si="194"/>
        <v>0.29856952873437237</v>
      </c>
      <c r="MN93" s="44">
        <f t="shared" si="194"/>
        <v>1.7968499011018864</v>
      </c>
      <c r="MO93" s="44">
        <f t="shared" si="194"/>
        <v>0.81649394864059488</v>
      </c>
      <c r="MP93" s="44">
        <f t="shared" si="194"/>
        <v>3.2305588592286938E-2</v>
      </c>
      <c r="MQ93" s="44">
        <f t="shared" si="194"/>
        <v>1.6178599455472842</v>
      </c>
      <c r="MR93" s="44">
        <f t="shared" si="194"/>
        <v>1.1478847628834572</v>
      </c>
      <c r="MS93" s="44">
        <f t="shared" si="194"/>
        <v>0.33027943087581235</v>
      </c>
      <c r="MT93" s="44">
        <f t="shared" si="194"/>
        <v>0.95486566463427636</v>
      </c>
      <c r="MU93" s="44">
        <f t="shared" si="194"/>
        <v>0.3931711227325394</v>
      </c>
      <c r="MV93" s="44">
        <f t="shared" si="194"/>
        <v>0.77765958281865544</v>
      </c>
      <c r="MW93" s="44">
        <f t="shared" si="194"/>
        <v>2.1014748847743334</v>
      </c>
      <c r="MX93" s="44">
        <f t="shared" si="194"/>
        <v>1.8694471214448534</v>
      </c>
      <c r="MY93" s="44">
        <f t="shared" si="194"/>
        <v>1.1317845549989904</v>
      </c>
      <c r="MZ93" s="44">
        <f t="shared" si="194"/>
        <v>1.4845827628954069</v>
      </c>
      <c r="NA93" s="44">
        <f t="shared" si="194"/>
        <v>0.11967295097153041</v>
      </c>
      <c r="NB93" s="44">
        <f t="shared" si="194"/>
        <v>0.71268098681013115</v>
      </c>
      <c r="NC93" s="44">
        <f t="shared" si="194"/>
        <v>0.56214963724168854</v>
      </c>
      <c r="ND93" s="44">
        <f t="shared" si="194"/>
        <v>1.8262024558976186</v>
      </c>
      <c r="NE93" s="44">
        <f t="shared" si="194"/>
        <v>-0.19058312908812169</v>
      </c>
      <c r="NF93" s="44">
        <f t="shared" si="194"/>
        <v>0.12561328272740013</v>
      </c>
      <c r="NG93" s="44">
        <f t="shared" si="194"/>
        <v>2.2331496929973653</v>
      </c>
      <c r="NH93" s="44">
        <f t="shared" si="194"/>
        <v>1.3402568611844998</v>
      </c>
      <c r="NI93" s="44">
        <f t="shared" si="194"/>
        <v>1.7901045339535138</v>
      </c>
      <c r="NJ93" s="44">
        <f t="shared" si="194"/>
        <v>1.5844429733110132</v>
      </c>
      <c r="NK93" s="44">
        <f t="shared" si="194"/>
        <v>0.94186600674813015</v>
      </c>
      <c r="NL93" s="44">
        <f t="shared" si="194"/>
        <v>0.96787342480639715</v>
      </c>
      <c r="NM93" s="44">
        <f t="shared" si="194"/>
        <v>0.51526485487834961</v>
      </c>
      <c r="NN93" s="44">
        <f t="shared" si="194"/>
        <v>2.4178847494575955</v>
      </c>
      <c r="NO93" s="44">
        <f t="shared" si="194"/>
        <v>1.3533299752944217</v>
      </c>
      <c r="NP93" s="44">
        <f t="shared" si="194"/>
        <v>2.307086713729344</v>
      </c>
      <c r="NQ93" s="44">
        <f t="shared" si="194"/>
        <v>0.51255058246110963</v>
      </c>
      <c r="NR93" s="44">
        <f t="shared" si="194"/>
        <v>0.91657462503382803</v>
      </c>
      <c r="NS93" s="44">
        <f t="shared" si="194"/>
        <v>0.48811504784304383</v>
      </c>
      <c r="NT93" s="44">
        <f t="shared" si="194"/>
        <v>1.0799266736532509</v>
      </c>
      <c r="NU93" s="44">
        <f t="shared" si="194"/>
        <v>1.7114713208124392</v>
      </c>
      <c r="NV93" s="44">
        <f t="shared" ref="NV93:QG93" si="195">NV89-NV94</f>
        <v>0.70647820599013045</v>
      </c>
      <c r="NW93" s="44">
        <f t="shared" si="195"/>
        <v>1.7712686014759598</v>
      </c>
      <c r="NX93" s="44">
        <f t="shared" si="195"/>
        <v>1.8073882276541831</v>
      </c>
      <c r="NY93" s="44">
        <f t="shared" si="195"/>
        <v>1.5612018969107346</v>
      </c>
      <c r="NZ93" s="44">
        <f t="shared" si="195"/>
        <v>1.094344257261108</v>
      </c>
      <c r="OA93" s="44">
        <f t="shared" si="195"/>
        <v>1.3984303539204426</v>
      </c>
      <c r="OB93" s="44">
        <f t="shared" si="195"/>
        <v>1.3945556424642298</v>
      </c>
      <c r="OC93" s="44">
        <f t="shared" si="195"/>
        <v>1.423707816019423</v>
      </c>
      <c r="OD93" s="44">
        <f t="shared" si="195"/>
        <v>1.1839067055713102</v>
      </c>
      <c r="OE93" s="44">
        <f t="shared" si="195"/>
        <v>1.0009591449735069</v>
      </c>
      <c r="OF93" s="44">
        <f t="shared" si="195"/>
        <v>1.2492620064460489</v>
      </c>
      <c r="OG93" s="44">
        <f t="shared" si="195"/>
        <v>1.4199901361141123</v>
      </c>
      <c r="OH93" s="44">
        <f t="shared" si="195"/>
        <v>2.8283567619906407</v>
      </c>
      <c r="OI93" s="44">
        <f t="shared" si="195"/>
        <v>1.2283996003911426</v>
      </c>
      <c r="OJ93" s="44">
        <f t="shared" si="195"/>
        <v>1.3367520079684923</v>
      </c>
      <c r="OK93" s="44">
        <f t="shared" si="195"/>
        <v>1.3462001452937606</v>
      </c>
      <c r="OL93" s="44">
        <f t="shared" si="195"/>
        <v>1.3432244162900275</v>
      </c>
      <c r="OM93" s="44">
        <f t="shared" si="195"/>
        <v>1.7728227472475666</v>
      </c>
      <c r="ON93" s="44">
        <f t="shared" si="195"/>
        <v>2.1082938452144617</v>
      </c>
      <c r="OO93" s="44">
        <f t="shared" si="195"/>
        <v>2.2096153240664123</v>
      </c>
      <c r="OP93" s="44">
        <f t="shared" si="195"/>
        <v>1.3113063935112983</v>
      </c>
      <c r="OQ93" s="44">
        <f t="shared" si="195"/>
        <v>1.2349405381342002</v>
      </c>
      <c r="OR93" s="44">
        <f t="shared" si="195"/>
        <v>1.183962707805243</v>
      </c>
      <c r="OS93" s="44">
        <f t="shared" si="195"/>
        <v>1.5026933428284792</v>
      </c>
      <c r="OT93" s="44">
        <f t="shared" si="195"/>
        <v>2.26818454225495</v>
      </c>
      <c r="OU93" s="44">
        <f t="shared" si="195"/>
        <v>1.327737941032364</v>
      </c>
      <c r="OV93" s="44">
        <f t="shared" si="195"/>
        <v>1.284038619649337</v>
      </c>
      <c r="OW93" s="44">
        <f t="shared" si="195"/>
        <v>1.1090034991614388</v>
      </c>
      <c r="OX93" s="44">
        <f t="shared" si="195"/>
        <v>1.341681803794387</v>
      </c>
      <c r="OY93" s="44">
        <f t="shared" si="195"/>
        <v>1.4641777921862626</v>
      </c>
      <c r="OZ93" s="44">
        <f t="shared" si="195"/>
        <v>1.0921716717647953</v>
      </c>
      <c r="PA93" s="44">
        <f t="shared" si="195"/>
        <v>1.3506566618132219</v>
      </c>
      <c r="PB93" s="44">
        <f t="shared" si="195"/>
        <v>1.1826030237519483</v>
      </c>
      <c r="PC93" s="44">
        <f t="shared" si="195"/>
        <v>1.2830927000102541</v>
      </c>
      <c r="PD93" s="44">
        <f t="shared" si="195"/>
        <v>1.2879391055825877</v>
      </c>
      <c r="PE93" s="44">
        <f t="shared" si="195"/>
        <v>1.2032485417111687</v>
      </c>
      <c r="PF93" s="44">
        <f t="shared" si="195"/>
        <v>1.3898691863429988</v>
      </c>
      <c r="PG93" s="44">
        <f t="shared" si="195"/>
        <v>1.2611577478486335</v>
      </c>
      <c r="PH93" s="44">
        <f t="shared" si="195"/>
        <v>1.3121541395701968</v>
      </c>
      <c r="PI93" s="44">
        <f t="shared" si="195"/>
        <v>1.2038577984588343</v>
      </c>
      <c r="PJ93" s="44">
        <f t="shared" si="195"/>
        <v>1.3019041212233411</v>
      </c>
      <c r="PK93" s="44">
        <f t="shared" si="195"/>
        <v>1.3334533139409359</v>
      </c>
      <c r="PL93" s="44">
        <f t="shared" si="195"/>
        <v>1.2264503582056392</v>
      </c>
      <c r="PM93" s="44">
        <f t="shared" si="195"/>
        <v>1.1370709902924148</v>
      </c>
      <c r="PN93" s="44">
        <f t="shared" si="195"/>
        <v>1.2713828641383742</v>
      </c>
      <c r="PO93" s="44">
        <f t="shared" si="195"/>
        <v>1.2756173917814841</v>
      </c>
      <c r="PP93" s="44">
        <f t="shared" si="195"/>
        <v>1.0833140064057307</v>
      </c>
      <c r="PQ93" s="44">
        <f t="shared" si="195"/>
        <v>1.6387914153856791</v>
      </c>
      <c r="PR93" s="44">
        <f t="shared" si="195"/>
        <v>1.3963604832613932</v>
      </c>
      <c r="PS93" s="44">
        <f t="shared" si="195"/>
        <v>1.2836986953710863</v>
      </c>
      <c r="PT93" s="44">
        <f t="shared" si="195"/>
        <v>1.0234302230199184</v>
      </c>
      <c r="PU93" s="44">
        <f t="shared" si="195"/>
        <v>0.94225491934123085</v>
      </c>
      <c r="PV93" s="44">
        <f t="shared" si="195"/>
        <v>1.349739901919083</v>
      </c>
      <c r="PW93" s="44">
        <f t="shared" si="195"/>
        <v>1.0334198994078605</v>
      </c>
      <c r="PX93" s="44">
        <f t="shared" si="195"/>
        <v>1.2149423872432514</v>
      </c>
      <c r="PY93" s="44">
        <f t="shared" si="195"/>
        <v>1.3591047599787522</v>
      </c>
      <c r="PZ93" s="44">
        <f t="shared" si="195"/>
        <v>1.2453720453811776</v>
      </c>
      <c r="QA93" s="44">
        <f t="shared" si="195"/>
        <v>0.78741020481372104</v>
      </c>
      <c r="QB93" s="44">
        <f t="shared" si="195"/>
        <v>1.7604443924009594</v>
      </c>
      <c r="QC93" s="44">
        <f t="shared" si="195"/>
        <v>1.5401948353712562</v>
      </c>
      <c r="QD93" s="44">
        <f t="shared" si="195"/>
        <v>1.5060105645439847</v>
      </c>
      <c r="QE93" s="44">
        <f t="shared" si="195"/>
        <v>1.3111269311421765</v>
      </c>
      <c r="QF93" s="44">
        <f t="shared" si="195"/>
        <v>1.6397050384143874</v>
      </c>
      <c r="QG93" s="44">
        <f t="shared" si="195"/>
        <v>1.4672581768161699</v>
      </c>
      <c r="QH93" s="44">
        <f t="shared" ref="QH93:SS93" si="196">QH89-QH94</f>
        <v>1.1032049499219685</v>
      </c>
      <c r="QI93" s="44">
        <f t="shared" si="196"/>
        <v>1.2403676864591269</v>
      </c>
      <c r="QJ93" s="44">
        <f t="shared" si="196"/>
        <v>1.3695103365097481</v>
      </c>
      <c r="QK93" s="44">
        <f t="shared" si="196"/>
        <v>1.2529012068322025</v>
      </c>
      <c r="QL93" s="44">
        <f t="shared" si="196"/>
        <v>1.4328301009454805</v>
      </c>
      <c r="QM93" s="44">
        <f t="shared" si="196"/>
        <v>1.2753574256154323</v>
      </c>
      <c r="QN93" s="44">
        <f t="shared" si="196"/>
        <v>1.6099726559444285</v>
      </c>
      <c r="QO93" s="44">
        <f t="shared" si="196"/>
        <v>1.2547098843582312</v>
      </c>
      <c r="QP93" s="44">
        <f t="shared" si="196"/>
        <v>1.3771306838421964</v>
      </c>
      <c r="QQ93" s="44">
        <f t="shared" si="196"/>
        <v>1.0844497773758057</v>
      </c>
      <c r="QR93" s="44">
        <f t="shared" si="196"/>
        <v>0.9945152243087314</v>
      </c>
      <c r="QS93" s="44">
        <f t="shared" si="196"/>
        <v>1.0794547842749971</v>
      </c>
      <c r="QT93" s="44">
        <f t="shared" si="196"/>
        <v>0.94131859330169476</v>
      </c>
      <c r="QU93" s="44">
        <f t="shared" si="196"/>
        <v>0.88623012800708167</v>
      </c>
      <c r="QV93" s="44">
        <f t="shared" si="196"/>
        <v>1.0085135412764394</v>
      </c>
      <c r="QW93" s="44">
        <f t="shared" si="196"/>
        <v>1.0867342380222453</v>
      </c>
      <c r="QX93" s="44">
        <f t="shared" si="196"/>
        <v>0.87131701281655438</v>
      </c>
      <c r="QY93" s="44">
        <f t="shared" si="196"/>
        <v>0.96610152751134848</v>
      </c>
      <c r="QZ93" s="44">
        <f t="shared" si="196"/>
        <v>0.98452602551308388</v>
      </c>
      <c r="RA93" s="44">
        <f t="shared" si="196"/>
        <v>1.2289424119578243</v>
      </c>
      <c r="RB93" s="44">
        <f t="shared" si="196"/>
        <v>1.2990730782671527</v>
      </c>
      <c r="RC93" s="44">
        <f t="shared" si="196"/>
        <v>1.303110794748374</v>
      </c>
      <c r="RD93" s="44">
        <f t="shared" si="196"/>
        <v>0.74095258943832931</v>
      </c>
      <c r="RE93" s="44">
        <f t="shared" si="196"/>
        <v>0.88630155827757662</v>
      </c>
      <c r="RF93" s="44">
        <f t="shared" si="196"/>
        <v>0.79348590195360202</v>
      </c>
      <c r="RG93" s="44">
        <f t="shared" si="196"/>
        <v>0.625764560499249</v>
      </c>
      <c r="RH93" s="44">
        <f t="shared" si="196"/>
        <v>0.79452861702348088</v>
      </c>
      <c r="RI93" s="44">
        <f t="shared" si="196"/>
        <v>0.64616505927144985</v>
      </c>
      <c r="RJ93" s="44">
        <f t="shared" si="196"/>
        <v>0.57928727039089623</v>
      </c>
      <c r="RK93" s="44">
        <f t="shared" si="196"/>
        <v>1.2252147224986629</v>
      </c>
      <c r="RL93" s="44">
        <f t="shared" si="196"/>
        <v>1.0439418204437239</v>
      </c>
      <c r="RM93" s="44">
        <f t="shared" si="196"/>
        <v>0.93663332944700173</v>
      </c>
      <c r="RN93" s="44">
        <f t="shared" si="196"/>
        <v>0.99377547811018374</v>
      </c>
      <c r="RO93" s="44">
        <f t="shared" si="196"/>
        <v>0.90287464478338464</v>
      </c>
      <c r="RP93" s="44">
        <f t="shared" si="196"/>
        <v>1.0573271214444695</v>
      </c>
      <c r="RQ93" s="44">
        <f t="shared" si="196"/>
        <v>0.71669289271603986</v>
      </c>
      <c r="RR93" s="44">
        <f t="shared" si="196"/>
        <v>-0.74231680749131534</v>
      </c>
      <c r="RS93" s="44">
        <f t="shared" si="196"/>
        <v>-0.67578300623042686</v>
      </c>
      <c r="RT93" s="44">
        <f t="shared" si="196"/>
        <v>0.35420098234112984</v>
      </c>
      <c r="RU93" s="44">
        <f t="shared" si="196"/>
        <v>0.76323561344534596</v>
      </c>
      <c r="RV93" s="44">
        <f t="shared" si="196"/>
        <v>0.51158547049594461</v>
      </c>
      <c r="RW93" s="44">
        <f t="shared" si="196"/>
        <v>0.92150740934916087</v>
      </c>
      <c r="RX93" s="44">
        <f t="shared" si="196"/>
        <v>0.72381708940191203</v>
      </c>
      <c r="RY93" s="44">
        <f t="shared" si="196"/>
        <v>0.91743210879304016</v>
      </c>
      <c r="RZ93" s="44">
        <f t="shared" si="196"/>
        <v>0.7812906253067986</v>
      </c>
      <c r="SA93" s="44">
        <f t="shared" si="196"/>
        <v>0.64018283825652489</v>
      </c>
      <c r="SB93" s="44">
        <f t="shared" si="196"/>
        <v>0.97383370483778364</v>
      </c>
      <c r="SC93" s="44">
        <f t="shared" si="196"/>
        <v>0.78996902319000739</v>
      </c>
      <c r="SD93" s="44">
        <f t="shared" si="196"/>
        <v>0.65417741274222507</v>
      </c>
      <c r="SE93" s="44">
        <f t="shared" si="196"/>
        <v>0.8093508266710927</v>
      </c>
      <c r="SF93" s="44">
        <f t="shared" si="196"/>
        <v>0.73539848959593712</v>
      </c>
      <c r="SG93" s="44">
        <f t="shared" si="196"/>
        <v>0.63344040798735435</v>
      </c>
      <c r="SH93" s="44">
        <f t="shared" si="196"/>
        <v>0.68106327780166964</v>
      </c>
      <c r="SI93" s="44">
        <f t="shared" si="196"/>
        <v>0.92183617502858084</v>
      </c>
      <c r="SJ93" s="44">
        <f t="shared" si="196"/>
        <v>0.96489929103212901</v>
      </c>
      <c r="SK93" s="44">
        <f t="shared" si="196"/>
        <v>0.67510196004615608</v>
      </c>
      <c r="SL93" s="44">
        <f t="shared" si="196"/>
        <v>0.72747114730860929</v>
      </c>
      <c r="SM93" s="44">
        <f t="shared" si="196"/>
        <v>0.76298796796207569</v>
      </c>
      <c r="SN93" s="44">
        <f t="shared" si="196"/>
        <v>0.72482052540402719</v>
      </c>
      <c r="SO93" s="44">
        <f t="shared" si="196"/>
        <v>0.23969925753511045</v>
      </c>
      <c r="SP93" s="44">
        <f t="shared" si="196"/>
        <v>0.17888113495989799</v>
      </c>
      <c r="SQ93" s="44">
        <f t="shared" si="196"/>
        <v>0.66017227582790561</v>
      </c>
      <c r="SR93" s="44">
        <f t="shared" si="196"/>
        <v>2.2362660768639131E-2</v>
      </c>
      <c r="SS93" s="44">
        <f t="shared" si="196"/>
        <v>0.21587838002597515</v>
      </c>
      <c r="ST93" s="44">
        <f t="shared" ref="ST93:TL93" si="197">ST89-ST94</f>
        <v>0.71587091370003364</v>
      </c>
      <c r="SU93" s="44">
        <f t="shared" si="197"/>
        <v>0.77949171386287119</v>
      </c>
      <c r="SV93" s="44">
        <f t="shared" si="197"/>
        <v>0.91066136866444936</v>
      </c>
      <c r="SW93" s="44">
        <f t="shared" si="197"/>
        <v>0.90959317753607749</v>
      </c>
      <c r="SX93" s="44">
        <f t="shared" si="197"/>
        <v>0.66002036910918882</v>
      </c>
      <c r="SY93" s="44">
        <f t="shared" si="197"/>
        <v>0.32911492198430814</v>
      </c>
      <c r="SZ93" s="44">
        <f t="shared" si="197"/>
        <v>0.12396820574014811</v>
      </c>
      <c r="TA93" s="44">
        <f t="shared" si="197"/>
        <v>0.69526758383039677</v>
      </c>
      <c r="TB93" s="44">
        <f t="shared" si="197"/>
        <v>0.76640469681246159</v>
      </c>
      <c r="TC93" s="44">
        <f t="shared" si="197"/>
        <v>0.79495998025457659</v>
      </c>
      <c r="TD93" s="44">
        <f t="shared" si="197"/>
        <v>0.83201874505473583</v>
      </c>
      <c r="TE93" s="44">
        <f t="shared" si="197"/>
        <v>0.80200279234333927</v>
      </c>
      <c r="TF93" s="44">
        <f t="shared" si="197"/>
        <v>0.7684557576471569</v>
      </c>
      <c r="TG93" s="44">
        <f t="shared" si="197"/>
        <v>0.90183762240488541</v>
      </c>
      <c r="TH93" s="44">
        <f t="shared" si="197"/>
        <v>0.84905043360218357</v>
      </c>
      <c r="TI93" s="44">
        <f t="shared" si="197"/>
        <v>0.72046298199273906</v>
      </c>
      <c r="TJ93" s="44">
        <f t="shared" si="197"/>
        <v>0.92439020814271267</v>
      </c>
      <c r="TK93" s="44">
        <f t="shared" si="197"/>
        <v>0.86981583291561826</v>
      </c>
      <c r="TL93" s="44">
        <f t="shared" si="197"/>
        <v>0.45213934697184399</v>
      </c>
    </row>
    <row r="94" spans="1:582" ht="14.5" x14ac:dyDescent="0.35">
      <c r="A94" s="21" t="s">
        <v>13</v>
      </c>
      <c r="B94" s="44">
        <f t="shared" ref="B94:BM94" si="198">SUM(B95,B98:B100,B103)</f>
        <v>11.790719325389279</v>
      </c>
      <c r="C94" s="44">
        <f t="shared" si="198"/>
        <v>11.573919763317829</v>
      </c>
      <c r="D94" s="44">
        <f t="shared" si="198"/>
        <v>11.465287187523112</v>
      </c>
      <c r="E94" s="44">
        <f t="shared" si="198"/>
        <v>4.0103930305957709</v>
      </c>
      <c r="F94" s="44">
        <f t="shared" si="198"/>
        <v>6.3628232135506195</v>
      </c>
      <c r="G94" s="44">
        <f t="shared" si="198"/>
        <v>11.680027378081489</v>
      </c>
      <c r="H94" s="44">
        <f t="shared" si="198"/>
        <v>13.93530689168691</v>
      </c>
      <c r="I94" s="44">
        <f t="shared" si="198"/>
        <v>12.273366736555301</v>
      </c>
      <c r="J94" s="44">
        <f t="shared" si="198"/>
        <v>12.127764066523362</v>
      </c>
      <c r="K94" s="44">
        <f t="shared" si="198"/>
        <v>11.541777309473471</v>
      </c>
      <c r="L94" s="44">
        <f t="shared" si="198"/>
        <v>12.6703744614901</v>
      </c>
      <c r="M94" s="44">
        <f t="shared" si="198"/>
        <v>10.326398887723281</v>
      </c>
      <c r="N94" s="44">
        <f t="shared" si="198"/>
        <v>13.54171213425777</v>
      </c>
      <c r="O94" s="44">
        <f t="shared" si="198"/>
        <v>5.3453466734938404</v>
      </c>
      <c r="P94" s="44">
        <f t="shared" si="198"/>
        <v>11.55706156842362</v>
      </c>
      <c r="Q94" s="44">
        <f t="shared" si="198"/>
        <v>10.665656296306461</v>
      </c>
      <c r="R94" s="44">
        <f t="shared" si="198"/>
        <v>12.629334268254061</v>
      </c>
      <c r="S94" s="44">
        <f t="shared" si="198"/>
        <v>12.049074449753439</v>
      </c>
      <c r="T94" s="44">
        <f t="shared" si="198"/>
        <v>11.879214571696961</v>
      </c>
      <c r="U94" s="44">
        <f t="shared" si="198"/>
        <v>9.29500407366071</v>
      </c>
      <c r="V94" s="44">
        <f t="shared" si="198"/>
        <v>10.07829445479496</v>
      </c>
      <c r="W94" s="44">
        <f t="shared" si="198"/>
        <v>11.776261843236218</v>
      </c>
      <c r="X94" s="44">
        <f t="shared" si="198"/>
        <v>10.703561661275108</v>
      </c>
      <c r="Y94" s="44">
        <f t="shared" si="198"/>
        <v>14.464205332599718</v>
      </c>
      <c r="Z94" s="44">
        <f t="shared" si="198"/>
        <v>12.96726982145279</v>
      </c>
      <c r="AA94" s="44">
        <f t="shared" si="198"/>
        <v>11.1716161784821</v>
      </c>
      <c r="AB94" s="44">
        <f t="shared" si="198"/>
        <v>11.408862475411238</v>
      </c>
      <c r="AC94" s="44">
        <f t="shared" si="198"/>
        <v>4.8747626171419389</v>
      </c>
      <c r="AD94" s="44">
        <f t="shared" si="198"/>
        <v>3.4391604758310197</v>
      </c>
      <c r="AE94" s="44">
        <f t="shared" si="198"/>
        <v>12.760039014732349</v>
      </c>
      <c r="AF94" s="44">
        <f t="shared" si="198"/>
        <v>11.873095356881292</v>
      </c>
      <c r="AG94" s="44">
        <f t="shared" si="198"/>
        <v>11.320234598750391</v>
      </c>
      <c r="AH94" s="44">
        <f t="shared" si="198"/>
        <v>12.598884764169961</v>
      </c>
      <c r="AI94" s="44">
        <f t="shared" si="198"/>
        <v>11.559783334503182</v>
      </c>
      <c r="AJ94" s="44">
        <f t="shared" si="198"/>
        <v>10.6408219033896</v>
      </c>
      <c r="AK94" s="44">
        <f t="shared" si="198"/>
        <v>12.949903439468391</v>
      </c>
      <c r="AL94" s="44">
        <f t="shared" si="198"/>
        <v>9.2881639956801401</v>
      </c>
      <c r="AM94" s="44">
        <f t="shared" si="198"/>
        <v>9.7717807138327704</v>
      </c>
      <c r="AN94" s="44">
        <f t="shared" si="198"/>
        <v>11.197435407294419</v>
      </c>
      <c r="AO94" s="44">
        <f t="shared" si="198"/>
        <v>10.71998312685192</v>
      </c>
      <c r="AP94" s="44">
        <f t="shared" si="198"/>
        <v>12.44098413296669</v>
      </c>
      <c r="AQ94" s="44">
        <f t="shared" si="198"/>
        <v>11.337143302159289</v>
      </c>
      <c r="AR94" s="44">
        <f t="shared" si="198"/>
        <v>10.798102636929451</v>
      </c>
      <c r="AS94" s="44">
        <f t="shared" si="198"/>
        <v>1.2830871373191699</v>
      </c>
      <c r="AT94" s="44">
        <f t="shared" si="198"/>
        <v>10.626053289468981</v>
      </c>
      <c r="AU94" s="44">
        <f t="shared" si="198"/>
        <v>11.271976243730309</v>
      </c>
      <c r="AV94" s="44">
        <f t="shared" si="198"/>
        <v>10.354718690548671</v>
      </c>
      <c r="AW94" s="44">
        <f t="shared" si="198"/>
        <v>12.786851881282001</v>
      </c>
      <c r="AX94" s="44">
        <f t="shared" si="198"/>
        <v>12.35012906139759</v>
      </c>
      <c r="AY94" s="44">
        <f t="shared" si="198"/>
        <v>10.120229079059181</v>
      </c>
      <c r="AZ94" s="44">
        <f t="shared" si="198"/>
        <v>13.07905214217732</v>
      </c>
      <c r="BA94" s="44">
        <f t="shared" si="198"/>
        <v>10.40381280086774</v>
      </c>
      <c r="BB94" s="44">
        <f t="shared" si="198"/>
        <v>10.820947477773858</v>
      </c>
      <c r="BC94" s="44">
        <f t="shared" si="198"/>
        <v>10.906373403558661</v>
      </c>
      <c r="BD94" s="44">
        <f t="shared" si="198"/>
        <v>11.163587286714289</v>
      </c>
      <c r="BE94" s="44">
        <f t="shared" si="198"/>
        <v>9.6855479995218197</v>
      </c>
      <c r="BF94" s="44">
        <f t="shared" si="198"/>
        <v>10.025350247279119</v>
      </c>
      <c r="BG94" s="44">
        <f t="shared" si="198"/>
        <v>1.83579300296561</v>
      </c>
      <c r="BH94" s="44">
        <f t="shared" si="198"/>
        <v>0.11345792571416001</v>
      </c>
      <c r="BI94" s="44">
        <f t="shared" si="198"/>
        <v>1.2700214865609101</v>
      </c>
      <c r="BJ94" s="44">
        <f t="shared" si="198"/>
        <v>8.2931403207469998</v>
      </c>
      <c r="BK94" s="44">
        <f t="shared" si="198"/>
        <v>6.99187801082478</v>
      </c>
      <c r="BL94" s="44">
        <f t="shared" si="198"/>
        <v>11.218588819089021</v>
      </c>
      <c r="BM94" s="44">
        <f t="shared" si="198"/>
        <v>10.653393190676059</v>
      </c>
      <c r="BN94" s="44">
        <f t="shared" ref="BN94:DY94" si="199">SUM(BN95,BN98:BN100,BN103)</f>
        <v>11.644097309173169</v>
      </c>
      <c r="BO94" s="44">
        <f t="shared" si="199"/>
        <v>10.165526164769149</v>
      </c>
      <c r="BP94" s="44">
        <f t="shared" si="199"/>
        <v>11.129733471394291</v>
      </c>
      <c r="BQ94" s="44">
        <f t="shared" si="199"/>
        <v>10.623970078811322</v>
      </c>
      <c r="BR94" s="44">
        <f t="shared" si="199"/>
        <v>0.87645692547339993</v>
      </c>
      <c r="BS94" s="44">
        <f t="shared" si="199"/>
        <v>4.6083655359537801</v>
      </c>
      <c r="BT94" s="44">
        <f t="shared" si="199"/>
        <v>11.323242328747249</v>
      </c>
      <c r="BU94" s="44">
        <f t="shared" si="199"/>
        <v>11.20758490740052</v>
      </c>
      <c r="BV94" s="44">
        <f t="shared" si="199"/>
        <v>12.090165393736589</v>
      </c>
      <c r="BW94" s="44">
        <f t="shared" si="199"/>
        <v>9.8929781974661903</v>
      </c>
      <c r="BX94" s="44">
        <f t="shared" si="199"/>
        <v>12.097243088397299</v>
      </c>
      <c r="BY94" s="44">
        <f t="shared" si="199"/>
        <v>10.171552650639169</v>
      </c>
      <c r="BZ94" s="44">
        <f t="shared" si="199"/>
        <v>2.0007799962121799</v>
      </c>
      <c r="CA94" s="44">
        <f t="shared" si="199"/>
        <v>0.53657418294452996</v>
      </c>
      <c r="CB94" s="44">
        <f t="shared" si="199"/>
        <v>9.6755211506247107</v>
      </c>
      <c r="CC94" s="44">
        <f t="shared" si="199"/>
        <v>10.96562533491155</v>
      </c>
      <c r="CD94" s="44">
        <f t="shared" si="199"/>
        <v>11.04846244987835</v>
      </c>
      <c r="CE94" s="44">
        <f t="shared" si="199"/>
        <v>10.18250598470085</v>
      </c>
      <c r="CF94" s="44">
        <f t="shared" si="199"/>
        <v>10.38937756078481</v>
      </c>
      <c r="CG94" s="44">
        <f t="shared" si="199"/>
        <v>13.10979756346476</v>
      </c>
      <c r="CH94" s="44">
        <f t="shared" si="199"/>
        <v>12.669132079475911</v>
      </c>
      <c r="CI94" s="44">
        <f t="shared" si="199"/>
        <v>1.6864332587515101</v>
      </c>
      <c r="CJ94" s="44">
        <f t="shared" si="199"/>
        <v>11.046466767637719</v>
      </c>
      <c r="CK94" s="44">
        <f t="shared" si="199"/>
        <v>12.144234373760078</v>
      </c>
      <c r="CL94" s="44">
        <f t="shared" si="199"/>
        <v>10.627669742659178</v>
      </c>
      <c r="CM94" s="44">
        <f t="shared" si="199"/>
        <v>10.067215637689539</v>
      </c>
      <c r="CN94" s="44">
        <f t="shared" si="199"/>
        <v>1.5418898690076803</v>
      </c>
      <c r="CO94" s="44">
        <f t="shared" si="199"/>
        <v>2.5553438360708998</v>
      </c>
      <c r="CP94" s="44">
        <f t="shared" si="199"/>
        <v>0.60952539189760002</v>
      </c>
      <c r="CQ94" s="44">
        <f t="shared" si="199"/>
        <v>0.30703402616036995</v>
      </c>
      <c r="CR94" s="44">
        <f t="shared" si="199"/>
        <v>0.92150390823694006</v>
      </c>
      <c r="CS94" s="44">
        <f t="shared" si="199"/>
        <v>6.7829896522851598</v>
      </c>
      <c r="CT94" s="44">
        <f t="shared" si="199"/>
        <v>9.9742777711294988</v>
      </c>
      <c r="CU94" s="44">
        <f t="shared" si="199"/>
        <v>9.1318854462588099</v>
      </c>
      <c r="CV94" s="44">
        <f t="shared" si="199"/>
        <v>9.9006733207580204</v>
      </c>
      <c r="CW94" s="44">
        <f t="shared" si="199"/>
        <v>8.6914027988981903</v>
      </c>
      <c r="CX94" s="44">
        <f t="shared" si="199"/>
        <v>7.7820223789367899</v>
      </c>
      <c r="CY94" s="44">
        <f t="shared" si="199"/>
        <v>8.4739584908285401</v>
      </c>
      <c r="CZ94" s="44">
        <f t="shared" si="199"/>
        <v>11.436248270234429</v>
      </c>
      <c r="DA94" s="44">
        <f t="shared" si="199"/>
        <v>9.7691452588879901</v>
      </c>
      <c r="DB94" s="44">
        <f t="shared" si="199"/>
        <v>10.238262361272341</v>
      </c>
      <c r="DC94" s="44">
        <f t="shared" si="199"/>
        <v>9.4690185117257517</v>
      </c>
      <c r="DD94" s="44">
        <f t="shared" si="199"/>
        <v>9.8589107723421687</v>
      </c>
      <c r="DE94" s="44">
        <f t="shared" si="199"/>
        <v>13.094093500730009</v>
      </c>
      <c r="DF94" s="44">
        <f t="shared" si="199"/>
        <v>12.814646621599939</v>
      </c>
      <c r="DG94" s="44">
        <f t="shared" si="199"/>
        <v>10.408528402948587</v>
      </c>
      <c r="DH94" s="44">
        <f t="shared" si="199"/>
        <v>12.369242568141711</v>
      </c>
      <c r="DI94" s="44">
        <f t="shared" si="199"/>
        <v>13.497974986396116</v>
      </c>
      <c r="DJ94" s="44">
        <f t="shared" si="199"/>
        <v>10.397497004042773</v>
      </c>
      <c r="DK94" s="44">
        <f t="shared" si="199"/>
        <v>12.633292929826688</v>
      </c>
      <c r="DL94" s="44">
        <f t="shared" si="199"/>
        <v>13.070321176508637</v>
      </c>
      <c r="DM94" s="44">
        <f t="shared" si="199"/>
        <v>14.445347666604015</v>
      </c>
      <c r="DN94" s="44">
        <f t="shared" si="199"/>
        <v>12.16535215309387</v>
      </c>
      <c r="DO94" s="44">
        <f t="shared" si="199"/>
        <v>12.574330699928664</v>
      </c>
      <c r="DP94" s="44">
        <f t="shared" si="199"/>
        <v>14.055098631240016</v>
      </c>
      <c r="DQ94" s="44">
        <f t="shared" si="199"/>
        <v>14.345514679343601</v>
      </c>
      <c r="DR94" s="44">
        <f t="shared" si="199"/>
        <v>12.865448818039892</v>
      </c>
      <c r="DS94" s="44">
        <f t="shared" si="199"/>
        <v>14.470943285031147</v>
      </c>
      <c r="DT94" s="44">
        <f t="shared" si="199"/>
        <v>14.125578090618935</v>
      </c>
      <c r="DU94" s="44">
        <f t="shared" si="199"/>
        <v>15.619260634876209</v>
      </c>
      <c r="DV94" s="44">
        <f t="shared" si="199"/>
        <v>13.366947296558951</v>
      </c>
      <c r="DW94" s="44">
        <f t="shared" si="199"/>
        <v>14.908193504548796</v>
      </c>
      <c r="DX94" s="44">
        <f t="shared" si="199"/>
        <v>12.874424597288534</v>
      </c>
      <c r="DY94" s="44">
        <f t="shared" si="199"/>
        <v>12.861660775587623</v>
      </c>
      <c r="DZ94" s="44">
        <f t="shared" ref="DZ94:GK94" si="200">SUM(DZ95,DZ98:DZ100,DZ103)</f>
        <v>17.288228098055431</v>
      </c>
      <c r="EA94" s="44">
        <f t="shared" si="200"/>
        <v>16.248903795762025</v>
      </c>
      <c r="EB94" s="44">
        <f t="shared" si="200"/>
        <v>16.284219591611034</v>
      </c>
      <c r="EC94" s="44">
        <f t="shared" si="200"/>
        <v>17.269890422276212</v>
      </c>
      <c r="ED94" s="44">
        <f t="shared" si="200"/>
        <v>16.82431121169688</v>
      </c>
      <c r="EE94" s="44">
        <f t="shared" si="200"/>
        <v>14.866582814773775</v>
      </c>
      <c r="EF94" s="44">
        <f t="shared" si="200"/>
        <v>17.799644827859304</v>
      </c>
      <c r="EG94" s="44">
        <f t="shared" si="200"/>
        <v>15.703227676815628</v>
      </c>
      <c r="EH94" s="44">
        <f t="shared" si="200"/>
        <v>15.273656495043452</v>
      </c>
      <c r="EI94" s="44">
        <f t="shared" si="200"/>
        <v>14.655023457379492</v>
      </c>
      <c r="EJ94" s="44">
        <f t="shared" si="200"/>
        <v>17.075489158204523</v>
      </c>
      <c r="EK94" s="44">
        <f t="shared" si="200"/>
        <v>14.88285630912392</v>
      </c>
      <c r="EL94" s="44">
        <f t="shared" si="200"/>
        <v>16.445903788137066</v>
      </c>
      <c r="EM94" s="44">
        <f t="shared" si="200"/>
        <v>17.396373769244548</v>
      </c>
      <c r="EN94" s="44">
        <f t="shared" si="200"/>
        <v>18.215540030179525</v>
      </c>
      <c r="EO94" s="44">
        <f t="shared" si="200"/>
        <v>17.685915371447798</v>
      </c>
      <c r="EP94" s="44">
        <f t="shared" si="200"/>
        <v>17.833817558094328</v>
      </c>
      <c r="EQ94" s="44">
        <f t="shared" si="200"/>
        <v>15.796824342329373</v>
      </c>
      <c r="ER94" s="44">
        <f t="shared" si="200"/>
        <v>18.330487431173228</v>
      </c>
      <c r="ES94" s="44">
        <f t="shared" si="200"/>
        <v>17.591630696329933</v>
      </c>
      <c r="ET94" s="44">
        <f t="shared" si="200"/>
        <v>14.732026839494424</v>
      </c>
      <c r="EU94" s="44">
        <f t="shared" si="200"/>
        <v>14.37780430375806</v>
      </c>
      <c r="EV94" s="44">
        <f t="shared" si="200"/>
        <v>17.468564515775729</v>
      </c>
      <c r="EW94" s="44">
        <f t="shared" si="200"/>
        <v>16.175435524306256</v>
      </c>
      <c r="EX94" s="44">
        <f t="shared" si="200"/>
        <v>17.416581729557855</v>
      </c>
      <c r="EY94" s="44">
        <f t="shared" si="200"/>
        <v>18.560157113604777</v>
      </c>
      <c r="EZ94" s="44">
        <f t="shared" si="200"/>
        <v>17.689523080755237</v>
      </c>
      <c r="FA94" s="44">
        <f t="shared" si="200"/>
        <v>17.443064905010864</v>
      </c>
      <c r="FB94" s="44">
        <f t="shared" si="200"/>
        <v>17.489342477452965</v>
      </c>
      <c r="FC94" s="44">
        <f t="shared" si="200"/>
        <v>16.708009711115295</v>
      </c>
      <c r="FD94" s="44">
        <f t="shared" si="200"/>
        <v>16.285584264616514</v>
      </c>
      <c r="FE94" s="44">
        <f t="shared" si="200"/>
        <v>16.373611654633045</v>
      </c>
      <c r="FF94" s="44">
        <f t="shared" si="200"/>
        <v>12.099208956517421</v>
      </c>
      <c r="FG94" s="44">
        <f t="shared" si="200"/>
        <v>14.484481600679175</v>
      </c>
      <c r="FH94" s="44">
        <f t="shared" si="200"/>
        <v>17.976500401429064</v>
      </c>
      <c r="FI94" s="44">
        <f t="shared" si="200"/>
        <v>14.820794932785823</v>
      </c>
      <c r="FJ94" s="44">
        <f t="shared" si="200"/>
        <v>16.688930930520215</v>
      </c>
      <c r="FK94" s="44">
        <f t="shared" si="200"/>
        <v>17.182848023973889</v>
      </c>
      <c r="FL94" s="44">
        <f t="shared" si="200"/>
        <v>16.824309575912604</v>
      </c>
      <c r="FM94" s="44">
        <f t="shared" si="200"/>
        <v>16.75371785178876</v>
      </c>
      <c r="FN94" s="44">
        <f t="shared" si="200"/>
        <v>16.77478333250945</v>
      </c>
      <c r="FO94" s="44">
        <f t="shared" si="200"/>
        <v>15.742598534262832</v>
      </c>
      <c r="FP94" s="44">
        <f t="shared" si="200"/>
        <v>17.574628554538073</v>
      </c>
      <c r="FQ94" s="44">
        <f t="shared" si="200"/>
        <v>16.799074581174452</v>
      </c>
      <c r="FR94" s="44">
        <f t="shared" si="200"/>
        <v>10.453527494351952</v>
      </c>
      <c r="FS94" s="44">
        <f t="shared" si="200"/>
        <v>15.868298447453514</v>
      </c>
      <c r="FT94" s="44">
        <f t="shared" si="200"/>
        <v>15.292699950471434</v>
      </c>
      <c r="FU94" s="44">
        <f t="shared" si="200"/>
        <v>16.219510613405085</v>
      </c>
      <c r="FV94" s="44">
        <f t="shared" si="200"/>
        <v>14.26196867799041</v>
      </c>
      <c r="FW94" s="44">
        <f t="shared" si="200"/>
        <v>15.04110453455684</v>
      </c>
      <c r="FX94" s="44">
        <f t="shared" si="200"/>
        <v>17.372209048619766</v>
      </c>
      <c r="FY94" s="44">
        <f t="shared" si="200"/>
        <v>18.158769511709597</v>
      </c>
      <c r="FZ94" s="44">
        <f t="shared" si="200"/>
        <v>17.056860576993969</v>
      </c>
      <c r="GA94" s="44">
        <f t="shared" si="200"/>
        <v>16.266558377343706</v>
      </c>
      <c r="GB94" s="44">
        <f t="shared" si="200"/>
        <v>15.498172887477754</v>
      </c>
      <c r="GC94" s="44">
        <f t="shared" si="200"/>
        <v>16.551709698867235</v>
      </c>
      <c r="GD94" s="44">
        <f t="shared" si="200"/>
        <v>17.177020946434286</v>
      </c>
      <c r="GE94" s="44">
        <f t="shared" si="200"/>
        <v>16.685178695670871</v>
      </c>
      <c r="GF94" s="44">
        <f t="shared" si="200"/>
        <v>17.406333245047563</v>
      </c>
      <c r="GG94" s="44">
        <f t="shared" si="200"/>
        <v>17.894811383667232</v>
      </c>
      <c r="GH94" s="44">
        <f t="shared" si="200"/>
        <v>16.676757217960343</v>
      </c>
      <c r="GI94" s="44">
        <f t="shared" si="200"/>
        <v>13.608429528847322</v>
      </c>
      <c r="GJ94" s="44">
        <f t="shared" si="200"/>
        <v>12.381872587713183</v>
      </c>
      <c r="GK94" s="44">
        <f t="shared" si="200"/>
        <v>17.560738253306482</v>
      </c>
      <c r="GL94" s="44">
        <f t="shared" ref="GL94:IW94" si="201">SUM(GL95,GL98:GL100,GL103)</f>
        <v>16.773893186761402</v>
      </c>
      <c r="GM94" s="44">
        <f t="shared" si="201"/>
        <v>17.417487211189819</v>
      </c>
      <c r="GN94" s="44">
        <f t="shared" si="201"/>
        <v>19.136451810661384</v>
      </c>
      <c r="GO94" s="44">
        <f t="shared" si="201"/>
        <v>13.499196895479871</v>
      </c>
      <c r="GP94" s="44">
        <f t="shared" si="201"/>
        <v>18.143902813411941</v>
      </c>
      <c r="GQ94" s="44">
        <f t="shared" si="201"/>
        <v>16.953485354051416</v>
      </c>
      <c r="GR94" s="44">
        <f t="shared" si="201"/>
        <v>17.635006837557423</v>
      </c>
      <c r="GS94" s="44">
        <f t="shared" si="201"/>
        <v>18.064543563704838</v>
      </c>
      <c r="GT94" s="44">
        <f t="shared" si="201"/>
        <v>16.513788876160156</v>
      </c>
      <c r="GU94" s="44">
        <f t="shared" si="201"/>
        <v>16.847621289187281</v>
      </c>
      <c r="GV94" s="44">
        <f t="shared" si="201"/>
        <v>16.721047253882016</v>
      </c>
      <c r="GW94" s="44">
        <f t="shared" si="201"/>
        <v>17.556996140185372</v>
      </c>
      <c r="GX94" s="44">
        <f t="shared" si="201"/>
        <v>18.0518025474532</v>
      </c>
      <c r="GY94" s="44">
        <f t="shared" si="201"/>
        <v>13.756763087692324</v>
      </c>
      <c r="GZ94" s="44">
        <f t="shared" si="201"/>
        <v>14.920069403327936</v>
      </c>
      <c r="HA94" s="44">
        <f t="shared" si="201"/>
        <v>17.755963726861857</v>
      </c>
      <c r="HB94" s="44">
        <f t="shared" si="201"/>
        <v>18.689284972189608</v>
      </c>
      <c r="HC94" s="44">
        <f t="shared" si="201"/>
        <v>16.667122007159907</v>
      </c>
      <c r="HD94" s="44">
        <f t="shared" si="201"/>
        <v>17.937531634819546</v>
      </c>
      <c r="HE94" s="44">
        <f t="shared" si="201"/>
        <v>16.625516850778837</v>
      </c>
      <c r="HF94" s="44">
        <f t="shared" si="201"/>
        <v>17.327663807842473</v>
      </c>
      <c r="HG94" s="44">
        <f t="shared" si="201"/>
        <v>14.559532226926782</v>
      </c>
      <c r="HH94" s="44">
        <f t="shared" si="201"/>
        <v>16.91068398573341</v>
      </c>
      <c r="HI94" s="44">
        <f t="shared" si="201"/>
        <v>17.216773995034291</v>
      </c>
      <c r="HJ94" s="44">
        <f t="shared" si="201"/>
        <v>17.211806007293081</v>
      </c>
      <c r="HK94" s="44">
        <f t="shared" si="201"/>
        <v>10.591059880997829</v>
      </c>
      <c r="HL94" s="44">
        <f t="shared" si="201"/>
        <v>13.994738401510455</v>
      </c>
      <c r="HM94" s="44">
        <f t="shared" si="201"/>
        <v>17.387028248707445</v>
      </c>
      <c r="HN94" s="44">
        <f t="shared" si="201"/>
        <v>15.930246048118796</v>
      </c>
      <c r="HO94" s="44">
        <f t="shared" si="201"/>
        <v>18.520696667290547</v>
      </c>
      <c r="HP94" s="44">
        <f t="shared" si="201"/>
        <v>15.621933270817113</v>
      </c>
      <c r="HQ94" s="44">
        <f t="shared" si="201"/>
        <v>16.964575248552212</v>
      </c>
      <c r="HR94" s="44">
        <f t="shared" si="201"/>
        <v>17.171578843781216</v>
      </c>
      <c r="HS94" s="44">
        <f t="shared" si="201"/>
        <v>18.849610621072546</v>
      </c>
      <c r="HT94" s="44">
        <f t="shared" si="201"/>
        <v>10.413304190070667</v>
      </c>
      <c r="HU94" s="44">
        <f t="shared" si="201"/>
        <v>18.264240899626877</v>
      </c>
      <c r="HV94" s="44">
        <f t="shared" si="201"/>
        <v>17.799232615420408</v>
      </c>
      <c r="HW94" s="44">
        <f t="shared" si="201"/>
        <v>13.853873051826293</v>
      </c>
      <c r="HX94" s="44">
        <f t="shared" si="201"/>
        <v>16.633864904185618</v>
      </c>
      <c r="HY94" s="44">
        <f t="shared" si="201"/>
        <v>17.947656683423546</v>
      </c>
      <c r="HZ94" s="44">
        <f t="shared" si="201"/>
        <v>17.700888747389616</v>
      </c>
      <c r="IA94" s="44">
        <f t="shared" si="201"/>
        <v>17.559566997734958</v>
      </c>
      <c r="IB94" s="44">
        <f t="shared" si="201"/>
        <v>18.915243179265886</v>
      </c>
      <c r="IC94" s="44">
        <f t="shared" si="201"/>
        <v>20.088185390236912</v>
      </c>
      <c r="ID94" s="44">
        <f t="shared" si="201"/>
        <v>16.354252732601577</v>
      </c>
      <c r="IE94" s="44">
        <f t="shared" si="201"/>
        <v>18.57024172386604</v>
      </c>
      <c r="IF94" s="44">
        <f t="shared" si="201"/>
        <v>17.568596440112753</v>
      </c>
      <c r="IG94" s="44">
        <f t="shared" si="201"/>
        <v>18.812052907132326</v>
      </c>
      <c r="IH94" s="44">
        <f t="shared" si="201"/>
        <v>19.10011457092406</v>
      </c>
      <c r="II94" s="44">
        <f t="shared" si="201"/>
        <v>13.695300767228327</v>
      </c>
      <c r="IJ94" s="44">
        <f t="shared" si="201"/>
        <v>19.26637344561723</v>
      </c>
      <c r="IK94" s="44">
        <f t="shared" si="201"/>
        <v>18.592942799643815</v>
      </c>
      <c r="IL94" s="44">
        <f t="shared" si="201"/>
        <v>19.183273416800827</v>
      </c>
      <c r="IM94" s="44">
        <f t="shared" si="201"/>
        <v>18.885029469642134</v>
      </c>
      <c r="IN94" s="44">
        <f t="shared" si="201"/>
        <v>17.729210693191941</v>
      </c>
      <c r="IO94" s="44">
        <f t="shared" si="201"/>
        <v>19.961370749193367</v>
      </c>
      <c r="IP94" s="44">
        <f t="shared" si="201"/>
        <v>18.281875233347154</v>
      </c>
      <c r="IQ94" s="44">
        <f t="shared" si="201"/>
        <v>19.295587680848136</v>
      </c>
      <c r="IR94" s="44">
        <f t="shared" si="201"/>
        <v>17.54437433027174</v>
      </c>
      <c r="IS94" s="44">
        <f t="shared" si="201"/>
        <v>19.22140990670249</v>
      </c>
      <c r="IT94" s="44">
        <f t="shared" si="201"/>
        <v>19.454773652289919</v>
      </c>
      <c r="IU94" s="44">
        <f t="shared" si="201"/>
        <v>15.594657884994179</v>
      </c>
      <c r="IV94" s="44">
        <f t="shared" si="201"/>
        <v>14.936613200373525</v>
      </c>
      <c r="IW94" s="44">
        <f t="shared" si="201"/>
        <v>18.061173289556777</v>
      </c>
      <c r="IX94" s="44">
        <f t="shared" ref="IX94:LI94" si="202">SUM(IX95,IX98:IX100,IX103)</f>
        <v>18.656041678331874</v>
      </c>
      <c r="IY94" s="44">
        <f t="shared" si="202"/>
        <v>17.704845157166957</v>
      </c>
      <c r="IZ94" s="44">
        <f t="shared" si="202"/>
        <v>16.490833179754144</v>
      </c>
      <c r="JA94" s="44">
        <f t="shared" si="202"/>
        <v>19.248380402926582</v>
      </c>
      <c r="JB94" s="44">
        <f t="shared" si="202"/>
        <v>18.392998322396402</v>
      </c>
      <c r="JC94" s="44">
        <f t="shared" si="202"/>
        <v>18.394688535086942</v>
      </c>
      <c r="JD94" s="44">
        <f t="shared" si="202"/>
        <v>14.41769600875794</v>
      </c>
      <c r="JE94" s="44">
        <f t="shared" si="202"/>
        <v>18.501321961627408</v>
      </c>
      <c r="JF94" s="44">
        <f t="shared" si="202"/>
        <v>19.417751565765158</v>
      </c>
      <c r="JG94" s="44">
        <f t="shared" si="202"/>
        <v>17.25976260995224</v>
      </c>
      <c r="JH94" s="44">
        <f t="shared" si="202"/>
        <v>17.619717477427361</v>
      </c>
      <c r="JI94" s="44">
        <f t="shared" si="202"/>
        <v>18.435276894713734</v>
      </c>
      <c r="JJ94" s="44">
        <f t="shared" si="202"/>
        <v>19.790452424868676</v>
      </c>
      <c r="JK94" s="44">
        <f t="shared" si="202"/>
        <v>16.645262367586255</v>
      </c>
      <c r="JL94" s="44">
        <f t="shared" si="202"/>
        <v>19.258766201644882</v>
      </c>
      <c r="JM94" s="44">
        <f t="shared" si="202"/>
        <v>20.167498080272168</v>
      </c>
      <c r="JN94" s="44">
        <f t="shared" si="202"/>
        <v>17.991619264495966</v>
      </c>
      <c r="JO94" s="44">
        <f t="shared" si="202"/>
        <v>15.734749156464556</v>
      </c>
      <c r="JP94" s="44">
        <f t="shared" si="202"/>
        <v>16.581020722020188</v>
      </c>
      <c r="JQ94" s="44">
        <f t="shared" si="202"/>
        <v>19.180850215409965</v>
      </c>
      <c r="JR94" s="44">
        <f t="shared" si="202"/>
        <v>19.92417922214597</v>
      </c>
      <c r="JS94" s="44">
        <f t="shared" si="202"/>
        <v>17.469493281022324</v>
      </c>
      <c r="JT94" s="44">
        <f t="shared" si="202"/>
        <v>19.135249462688677</v>
      </c>
      <c r="JU94" s="44">
        <f t="shared" si="202"/>
        <v>18.297619697381133</v>
      </c>
      <c r="JV94" s="44">
        <f t="shared" si="202"/>
        <v>16.398241280824639</v>
      </c>
      <c r="JW94" s="44">
        <f t="shared" si="202"/>
        <v>16.309115684296344</v>
      </c>
      <c r="JX94" s="44">
        <f t="shared" si="202"/>
        <v>18.228661752784401</v>
      </c>
      <c r="JY94" s="44">
        <f t="shared" si="202"/>
        <v>19.80116190180912</v>
      </c>
      <c r="JZ94" s="44">
        <f t="shared" si="202"/>
        <v>18.807761203069798</v>
      </c>
      <c r="KA94" s="44">
        <f t="shared" si="202"/>
        <v>17.891441008741086</v>
      </c>
      <c r="KB94" s="44">
        <f t="shared" si="202"/>
        <v>14.520170490501979</v>
      </c>
      <c r="KC94" s="44">
        <f t="shared" si="202"/>
        <v>18.250734361768529</v>
      </c>
      <c r="KD94" s="44">
        <f t="shared" si="202"/>
        <v>19.808100048569404</v>
      </c>
      <c r="KE94" s="44">
        <f t="shared" si="202"/>
        <v>17.298191771465078</v>
      </c>
      <c r="KF94" s="44">
        <f t="shared" si="202"/>
        <v>19.806787638179742</v>
      </c>
      <c r="KG94" s="44">
        <f t="shared" si="202"/>
        <v>19.225547755102884</v>
      </c>
      <c r="KH94" s="44">
        <f t="shared" si="202"/>
        <v>18.601730111554012</v>
      </c>
      <c r="KI94" s="44">
        <f t="shared" si="202"/>
        <v>18.649377965813471</v>
      </c>
      <c r="KJ94" s="44">
        <f t="shared" si="202"/>
        <v>18.596891654318004</v>
      </c>
      <c r="KK94" s="44">
        <f t="shared" si="202"/>
        <v>19.435811583340907</v>
      </c>
      <c r="KL94" s="44">
        <f t="shared" si="202"/>
        <v>19.705007907867671</v>
      </c>
      <c r="KM94" s="44">
        <f t="shared" si="202"/>
        <v>19.649492836549879</v>
      </c>
      <c r="KN94" s="44">
        <f t="shared" si="202"/>
        <v>19.204643271713671</v>
      </c>
      <c r="KO94" s="44">
        <f t="shared" si="202"/>
        <v>18.782122892132112</v>
      </c>
      <c r="KP94" s="44">
        <f t="shared" si="202"/>
        <v>19.261466145551786</v>
      </c>
      <c r="KQ94" s="44">
        <f t="shared" si="202"/>
        <v>17.772857228061234</v>
      </c>
      <c r="KR94" s="44">
        <f t="shared" si="202"/>
        <v>18.994026245155545</v>
      </c>
      <c r="KS94" s="44">
        <f t="shared" si="202"/>
        <v>18.985310077030366</v>
      </c>
      <c r="KT94" s="44">
        <f t="shared" si="202"/>
        <v>17.699940985916996</v>
      </c>
      <c r="KU94" s="44">
        <f t="shared" si="202"/>
        <v>17.259833920675195</v>
      </c>
      <c r="KV94" s="44">
        <f t="shared" si="202"/>
        <v>19.279608938529719</v>
      </c>
      <c r="KW94" s="44">
        <f t="shared" si="202"/>
        <v>19.087302056201224</v>
      </c>
      <c r="KX94" s="44">
        <f t="shared" si="202"/>
        <v>18.738958988537529</v>
      </c>
      <c r="KY94" s="44">
        <f t="shared" si="202"/>
        <v>19.722086329144538</v>
      </c>
      <c r="KZ94" s="44">
        <f t="shared" si="202"/>
        <v>18.004304191439683</v>
      </c>
      <c r="LA94" s="44">
        <f t="shared" si="202"/>
        <v>18.724600019026898</v>
      </c>
      <c r="LB94" s="44">
        <f t="shared" si="202"/>
        <v>19.861506672395606</v>
      </c>
      <c r="LC94" s="44">
        <f t="shared" si="202"/>
        <v>18.076044144565127</v>
      </c>
      <c r="LD94" s="44">
        <f t="shared" si="202"/>
        <v>18.335084596088954</v>
      </c>
      <c r="LE94" s="44">
        <f t="shared" si="202"/>
        <v>18.136114940427952</v>
      </c>
      <c r="LF94" s="44">
        <f t="shared" si="202"/>
        <v>12.495441747504586</v>
      </c>
      <c r="LG94" s="44">
        <f t="shared" si="202"/>
        <v>18.625948609071283</v>
      </c>
      <c r="LH94" s="44">
        <f t="shared" si="202"/>
        <v>19.284112280702253</v>
      </c>
      <c r="LI94" s="44">
        <f t="shared" si="202"/>
        <v>19.739117212352824</v>
      </c>
      <c r="LJ94" s="44">
        <f t="shared" ref="LJ94:NU94" si="203">SUM(LJ95,LJ98:LJ100,LJ103)</f>
        <v>17.368864668276952</v>
      </c>
      <c r="LK94" s="44">
        <f t="shared" si="203"/>
        <v>20.394892320948514</v>
      </c>
      <c r="LL94" s="44">
        <f t="shared" si="203"/>
        <v>19.612855402815459</v>
      </c>
      <c r="LM94" s="44">
        <f t="shared" si="203"/>
        <v>18.654788620340867</v>
      </c>
      <c r="LN94" s="44">
        <f t="shared" si="203"/>
        <v>19.152657259498401</v>
      </c>
      <c r="LO94" s="44">
        <f t="shared" si="203"/>
        <v>14.50667392299472</v>
      </c>
      <c r="LP94" s="44">
        <f t="shared" si="203"/>
        <v>18.11807238130568</v>
      </c>
      <c r="LQ94" s="44">
        <f t="shared" si="203"/>
        <v>18.06797235200548</v>
      </c>
      <c r="LR94" s="44">
        <f t="shared" si="203"/>
        <v>19.82002715684694</v>
      </c>
      <c r="LS94" s="44">
        <f t="shared" si="203"/>
        <v>20.114272868685358</v>
      </c>
      <c r="LT94" s="44">
        <f t="shared" si="203"/>
        <v>18.807732875736924</v>
      </c>
      <c r="LU94" s="44">
        <f t="shared" si="203"/>
        <v>18.42152620433815</v>
      </c>
      <c r="LV94" s="44">
        <f t="shared" si="203"/>
        <v>18.247083667404333</v>
      </c>
      <c r="LW94" s="44">
        <f t="shared" si="203"/>
        <v>17.814794707109989</v>
      </c>
      <c r="LX94" s="44">
        <f t="shared" si="203"/>
        <v>20.018742937751853</v>
      </c>
      <c r="LY94" s="44">
        <f t="shared" si="203"/>
        <v>20.395234811632573</v>
      </c>
      <c r="LZ94" s="44">
        <f t="shared" si="203"/>
        <v>19.135082730506561</v>
      </c>
      <c r="MA94" s="44">
        <f t="shared" si="203"/>
        <v>17.45479681807041</v>
      </c>
      <c r="MB94" s="44">
        <f t="shared" si="203"/>
        <v>18.276354539130459</v>
      </c>
      <c r="MC94" s="44">
        <f t="shared" si="203"/>
        <v>18.802979553678338</v>
      </c>
      <c r="MD94" s="44">
        <f t="shared" si="203"/>
        <v>17.270077635644252</v>
      </c>
      <c r="ME94" s="44">
        <f t="shared" si="203"/>
        <v>17.017513384604218</v>
      </c>
      <c r="MF94" s="44">
        <f t="shared" si="203"/>
        <v>18.824481434649368</v>
      </c>
      <c r="MG94" s="44">
        <f t="shared" si="203"/>
        <v>18.84487571955248</v>
      </c>
      <c r="MH94" s="44">
        <f t="shared" si="203"/>
        <v>16.676582464283509</v>
      </c>
      <c r="MI94" s="44">
        <f t="shared" si="203"/>
        <v>17.710455289452273</v>
      </c>
      <c r="MJ94" s="44">
        <f t="shared" si="203"/>
        <v>17.739738876718846</v>
      </c>
      <c r="MK94" s="44">
        <f t="shared" si="203"/>
        <v>18.880671703091767</v>
      </c>
      <c r="ML94" s="44">
        <f t="shared" si="203"/>
        <v>18.641027615741081</v>
      </c>
      <c r="MM94" s="44">
        <f t="shared" si="203"/>
        <v>17.349603744253528</v>
      </c>
      <c r="MN94" s="44">
        <f t="shared" si="203"/>
        <v>12.361992430745923</v>
      </c>
      <c r="MO94" s="44">
        <f t="shared" si="203"/>
        <v>16.578833967538927</v>
      </c>
      <c r="MP94" s="44">
        <f t="shared" si="203"/>
        <v>18.278460403145612</v>
      </c>
      <c r="MQ94" s="44">
        <f t="shared" si="203"/>
        <v>17.120624084243016</v>
      </c>
      <c r="MR94" s="44">
        <f t="shared" si="203"/>
        <v>17.239960514506361</v>
      </c>
      <c r="MS94" s="44">
        <f t="shared" si="203"/>
        <v>18.682179218644478</v>
      </c>
      <c r="MT94" s="44">
        <f t="shared" si="203"/>
        <v>19.589367965317123</v>
      </c>
      <c r="MU94" s="44">
        <f t="shared" si="203"/>
        <v>18.27222658581238</v>
      </c>
      <c r="MV94" s="44">
        <f t="shared" si="203"/>
        <v>15.074263026763434</v>
      </c>
      <c r="MW94" s="44">
        <f t="shared" si="203"/>
        <v>19.215477554929336</v>
      </c>
      <c r="MX94" s="44">
        <f t="shared" si="203"/>
        <v>19.925488592442203</v>
      </c>
      <c r="MY94" s="44">
        <f t="shared" si="203"/>
        <v>17.477953207944921</v>
      </c>
      <c r="MZ94" s="44">
        <f t="shared" si="203"/>
        <v>18.127679616850831</v>
      </c>
      <c r="NA94" s="44">
        <f t="shared" si="203"/>
        <v>18.608496396143938</v>
      </c>
      <c r="NB94" s="44">
        <f t="shared" si="203"/>
        <v>19.21738802323328</v>
      </c>
      <c r="NC94" s="44">
        <f t="shared" si="203"/>
        <v>17.754628324482741</v>
      </c>
      <c r="ND94" s="44">
        <f t="shared" si="203"/>
        <v>17.359619999682391</v>
      </c>
      <c r="NE94" s="44">
        <f t="shared" si="203"/>
        <v>17.578271998150814</v>
      </c>
      <c r="NF94" s="44">
        <f t="shared" si="203"/>
        <v>19.17209843716736</v>
      </c>
      <c r="NG94" s="44">
        <f t="shared" si="203"/>
        <v>18.181361428494284</v>
      </c>
      <c r="NH94" s="44">
        <f t="shared" si="203"/>
        <v>16.930122058320858</v>
      </c>
      <c r="NI94" s="44">
        <f t="shared" si="203"/>
        <v>21.351375947765156</v>
      </c>
      <c r="NJ94" s="44">
        <f t="shared" si="203"/>
        <v>18.897848054528026</v>
      </c>
      <c r="NK94" s="44">
        <f t="shared" si="203"/>
        <v>15.565070875385421</v>
      </c>
      <c r="NL94" s="44">
        <f t="shared" si="203"/>
        <v>15.860315877248942</v>
      </c>
      <c r="NM94" s="44">
        <f t="shared" si="203"/>
        <v>19.436257188757558</v>
      </c>
      <c r="NN94" s="44">
        <f t="shared" si="203"/>
        <v>18.004706793560906</v>
      </c>
      <c r="NO94" s="44">
        <f t="shared" si="203"/>
        <v>17.409490295616809</v>
      </c>
      <c r="NP94" s="44">
        <f t="shared" si="203"/>
        <v>18.527586645398266</v>
      </c>
      <c r="NQ94" s="44">
        <f t="shared" si="203"/>
        <v>19.682883255171841</v>
      </c>
      <c r="NR94" s="44">
        <f t="shared" si="203"/>
        <v>15.59856813997138</v>
      </c>
      <c r="NS94" s="44">
        <f t="shared" si="203"/>
        <v>14.920226110263007</v>
      </c>
      <c r="NT94" s="44">
        <f t="shared" si="203"/>
        <v>19.886683247238718</v>
      </c>
      <c r="NU94" s="44">
        <f t="shared" si="203"/>
        <v>20.486888885229508</v>
      </c>
      <c r="NV94" s="44">
        <f t="shared" ref="NV94:QG94" si="204">SUM(NV95,NV98:NV100,NV103)</f>
        <v>20.118051798550422</v>
      </c>
      <c r="NW94" s="44">
        <f t="shared" si="204"/>
        <v>19.131859777144729</v>
      </c>
      <c r="NX94" s="44">
        <f t="shared" si="204"/>
        <v>19.827986222762316</v>
      </c>
      <c r="NY94" s="44">
        <f t="shared" si="204"/>
        <v>16.927340683318484</v>
      </c>
      <c r="NZ94" s="44">
        <f t="shared" si="204"/>
        <v>13.507555791551741</v>
      </c>
      <c r="OA94" s="44">
        <f t="shared" si="204"/>
        <v>19.724482567660438</v>
      </c>
      <c r="OB94" s="44">
        <f t="shared" si="204"/>
        <v>20.339506727470379</v>
      </c>
      <c r="OC94" s="44">
        <f t="shared" si="204"/>
        <v>19.395118372811449</v>
      </c>
      <c r="OD94" s="44">
        <f t="shared" si="204"/>
        <v>18.996114636478012</v>
      </c>
      <c r="OE94" s="44">
        <f t="shared" si="204"/>
        <v>14.341358255257564</v>
      </c>
      <c r="OF94" s="44">
        <f t="shared" si="204"/>
        <v>17.63658955108782</v>
      </c>
      <c r="OG94" s="44">
        <f t="shared" si="204"/>
        <v>21.19632567947221</v>
      </c>
      <c r="OH94" s="44">
        <f t="shared" si="204"/>
        <v>18.39758559754549</v>
      </c>
      <c r="OI94" s="44">
        <f t="shared" si="204"/>
        <v>19.117148912321259</v>
      </c>
      <c r="OJ94" s="44">
        <f t="shared" si="204"/>
        <v>17.922067294674566</v>
      </c>
      <c r="OK94" s="44">
        <f t="shared" si="204"/>
        <v>19.192977248047221</v>
      </c>
      <c r="OL94" s="44">
        <f t="shared" si="204"/>
        <v>20.652893868276312</v>
      </c>
      <c r="OM94" s="44">
        <f t="shared" si="204"/>
        <v>19.238644408441854</v>
      </c>
      <c r="ON94" s="44">
        <f t="shared" si="204"/>
        <v>19.44346697435239</v>
      </c>
      <c r="OO94" s="44">
        <f t="shared" si="204"/>
        <v>18.944614245557609</v>
      </c>
      <c r="OP94" s="44">
        <f t="shared" si="204"/>
        <v>20.320079402293445</v>
      </c>
      <c r="OQ94" s="44">
        <f t="shared" si="204"/>
        <v>19.617152813284708</v>
      </c>
      <c r="OR94" s="44">
        <f t="shared" si="204"/>
        <v>19.358341694383356</v>
      </c>
      <c r="OS94" s="44">
        <f t="shared" si="204"/>
        <v>19.415720651092229</v>
      </c>
      <c r="OT94" s="44">
        <f t="shared" si="204"/>
        <v>22.487926871718589</v>
      </c>
      <c r="OU94" s="44">
        <f t="shared" si="204"/>
        <v>17.216289558203695</v>
      </c>
      <c r="OV94" s="44">
        <f t="shared" si="204"/>
        <v>21.969041644021921</v>
      </c>
      <c r="OW94" s="44">
        <f t="shared" si="204"/>
        <v>17.42976804588794</v>
      </c>
      <c r="OX94" s="44">
        <f t="shared" si="204"/>
        <v>19.387828256570621</v>
      </c>
      <c r="OY94" s="44">
        <f t="shared" si="204"/>
        <v>18.312450511505126</v>
      </c>
      <c r="OZ94" s="44">
        <f t="shared" si="204"/>
        <v>20.692198319382275</v>
      </c>
      <c r="PA94" s="44">
        <f t="shared" si="204"/>
        <v>19.230653939416527</v>
      </c>
      <c r="PB94" s="44">
        <f t="shared" si="204"/>
        <v>20.139506979199243</v>
      </c>
      <c r="PC94" s="44">
        <f t="shared" si="204"/>
        <v>22.725619056355058</v>
      </c>
      <c r="PD94" s="44">
        <f t="shared" si="204"/>
        <v>20.516774065123254</v>
      </c>
      <c r="PE94" s="44">
        <f t="shared" si="204"/>
        <v>21.361458816482354</v>
      </c>
      <c r="PF94" s="44">
        <f t="shared" si="204"/>
        <v>21.2289859763689</v>
      </c>
      <c r="PG94" s="44">
        <f t="shared" si="204"/>
        <v>15.368526589265949</v>
      </c>
      <c r="PH94" s="44">
        <f t="shared" si="204"/>
        <v>18.428668007011904</v>
      </c>
      <c r="PI94" s="44">
        <f t="shared" si="204"/>
        <v>20.130051361093717</v>
      </c>
      <c r="PJ94" s="44">
        <f t="shared" si="204"/>
        <v>19.445026754285738</v>
      </c>
      <c r="PK94" s="44">
        <f t="shared" si="204"/>
        <v>19.365761242038474</v>
      </c>
      <c r="PL94" s="44">
        <f t="shared" si="204"/>
        <v>21.07844492854499</v>
      </c>
      <c r="PM94" s="44">
        <f t="shared" si="204"/>
        <v>20.386411286489565</v>
      </c>
      <c r="PN94" s="44">
        <f t="shared" si="204"/>
        <v>20.061286479265945</v>
      </c>
      <c r="PO94" s="44">
        <f t="shared" si="204"/>
        <v>18.328890562713667</v>
      </c>
      <c r="PP94" s="44">
        <f t="shared" si="204"/>
        <v>13.613086970421788</v>
      </c>
      <c r="PQ94" s="44">
        <f t="shared" si="204"/>
        <v>18.794378515962862</v>
      </c>
      <c r="PR94" s="44">
        <f t="shared" si="204"/>
        <v>19.386735360143337</v>
      </c>
      <c r="PS94" s="44">
        <f t="shared" si="204"/>
        <v>19.228218588513204</v>
      </c>
      <c r="PT94" s="44">
        <f t="shared" si="204"/>
        <v>14.215743488305682</v>
      </c>
      <c r="PU94" s="44">
        <f t="shared" si="204"/>
        <v>17.323526305426629</v>
      </c>
      <c r="PV94" s="44">
        <f t="shared" si="204"/>
        <v>18.945907630934649</v>
      </c>
      <c r="PW94" s="44">
        <f t="shared" si="204"/>
        <v>17.920137961221879</v>
      </c>
      <c r="PX94" s="44">
        <f t="shared" si="204"/>
        <v>19.29483930933597</v>
      </c>
      <c r="PY94" s="44">
        <f t="shared" si="204"/>
        <v>19.453896728198835</v>
      </c>
      <c r="PZ94" s="44">
        <f t="shared" si="204"/>
        <v>16.620442691099441</v>
      </c>
      <c r="QA94" s="44">
        <f t="shared" si="204"/>
        <v>20.942347460917468</v>
      </c>
      <c r="QB94" s="44">
        <f t="shared" si="204"/>
        <v>20.286647844329682</v>
      </c>
      <c r="QC94" s="44">
        <f t="shared" si="204"/>
        <v>20.680671587613062</v>
      </c>
      <c r="QD94" s="44">
        <f t="shared" si="204"/>
        <v>20.514061494962405</v>
      </c>
      <c r="QE94" s="44">
        <f t="shared" si="204"/>
        <v>19.968560915471432</v>
      </c>
      <c r="QF94" s="44">
        <f t="shared" si="204"/>
        <v>21.26382036071757</v>
      </c>
      <c r="QG94" s="44">
        <f t="shared" si="204"/>
        <v>19.68657461566378</v>
      </c>
      <c r="QH94" s="44">
        <f t="shared" ref="QH94:SS94" si="205">SUM(QH95,QH98:QH100,QH103)</f>
        <v>15.694065158074983</v>
      </c>
      <c r="QI94" s="44">
        <f t="shared" si="205"/>
        <v>19.966104945639184</v>
      </c>
      <c r="QJ94" s="44">
        <f t="shared" si="205"/>
        <v>21.948360485796634</v>
      </c>
      <c r="QK94" s="44">
        <f t="shared" si="205"/>
        <v>20.171094935191487</v>
      </c>
      <c r="QL94" s="44">
        <f t="shared" si="205"/>
        <v>20.65520299009232</v>
      </c>
      <c r="QM94" s="44">
        <f t="shared" si="205"/>
        <v>18.825577775116219</v>
      </c>
      <c r="QN94" s="44">
        <f t="shared" si="205"/>
        <v>20.983332500885492</v>
      </c>
      <c r="QO94" s="44">
        <f t="shared" si="205"/>
        <v>21.397411760703868</v>
      </c>
      <c r="QP94" s="44">
        <f t="shared" si="205"/>
        <v>21.787614473385993</v>
      </c>
      <c r="QQ94" s="44">
        <f t="shared" si="205"/>
        <v>18.823670946447724</v>
      </c>
      <c r="QR94" s="44">
        <f t="shared" si="205"/>
        <v>19.602620970710028</v>
      </c>
      <c r="QS94" s="44">
        <f t="shared" si="205"/>
        <v>17.934109442843056</v>
      </c>
      <c r="QT94" s="44">
        <f t="shared" si="205"/>
        <v>20.996871771112907</v>
      </c>
      <c r="QU94" s="44">
        <f t="shared" si="205"/>
        <v>19.837271871085669</v>
      </c>
      <c r="QV94" s="44">
        <f t="shared" si="205"/>
        <v>19.316066767014682</v>
      </c>
      <c r="QW94" s="44">
        <f t="shared" si="205"/>
        <v>19.769788372419445</v>
      </c>
      <c r="QX94" s="44">
        <f t="shared" si="205"/>
        <v>20.377926863957551</v>
      </c>
      <c r="QY94" s="44">
        <f t="shared" si="205"/>
        <v>20.7373251276329</v>
      </c>
      <c r="QZ94" s="44">
        <f t="shared" si="205"/>
        <v>20.670282859012541</v>
      </c>
      <c r="RA94" s="44">
        <f t="shared" si="205"/>
        <v>20.356693269321205</v>
      </c>
      <c r="RB94" s="44">
        <f t="shared" si="205"/>
        <v>21.16306260401965</v>
      </c>
      <c r="RC94" s="44">
        <f t="shared" si="205"/>
        <v>18.878833087169038</v>
      </c>
      <c r="RD94" s="44">
        <f t="shared" si="205"/>
        <v>16.7444991313412</v>
      </c>
      <c r="RE94" s="44">
        <f t="shared" si="205"/>
        <v>19.232786022922035</v>
      </c>
      <c r="RF94" s="44">
        <f t="shared" si="205"/>
        <v>22.503010185040061</v>
      </c>
      <c r="RG94" s="44">
        <f t="shared" si="205"/>
        <v>19.783745295098711</v>
      </c>
      <c r="RH94" s="44">
        <f t="shared" si="205"/>
        <v>20.600085038848839</v>
      </c>
      <c r="RI94" s="44">
        <f t="shared" si="205"/>
        <v>22.5148749773867</v>
      </c>
      <c r="RJ94" s="44">
        <f t="shared" si="205"/>
        <v>18.535339536275284</v>
      </c>
      <c r="RK94" s="44">
        <f t="shared" si="205"/>
        <v>21.218384024773492</v>
      </c>
      <c r="RL94" s="44">
        <f t="shared" si="205"/>
        <v>19.124459845246896</v>
      </c>
      <c r="RM94" s="44">
        <f t="shared" si="205"/>
        <v>22.04047325173001</v>
      </c>
      <c r="RN94" s="44">
        <f t="shared" si="205"/>
        <v>19.987067437271321</v>
      </c>
      <c r="RO94" s="44">
        <f t="shared" si="205"/>
        <v>19.729543027076868</v>
      </c>
      <c r="RP94" s="44">
        <f t="shared" si="205"/>
        <v>19.861528161836077</v>
      </c>
      <c r="RQ94" s="44">
        <f t="shared" si="205"/>
        <v>18.438372709363698</v>
      </c>
      <c r="RR94" s="44">
        <f t="shared" si="205"/>
        <v>14.649614761335005</v>
      </c>
      <c r="RS94" s="44">
        <f t="shared" si="205"/>
        <v>16.02343428290585</v>
      </c>
      <c r="RT94" s="44">
        <f t="shared" si="205"/>
        <v>23.712358775948299</v>
      </c>
      <c r="RU94" s="44">
        <f t="shared" si="205"/>
        <v>22.294285596411399</v>
      </c>
      <c r="RV94" s="44">
        <f t="shared" si="205"/>
        <v>21.252745740950399</v>
      </c>
      <c r="RW94" s="44">
        <f t="shared" si="205"/>
        <v>21.558236834302001</v>
      </c>
      <c r="RX94" s="44">
        <f t="shared" si="205"/>
        <v>20.268925311480881</v>
      </c>
      <c r="RY94" s="44">
        <f t="shared" si="205"/>
        <v>21.679188601886949</v>
      </c>
      <c r="RZ94" s="44">
        <f t="shared" si="205"/>
        <v>22.489732029401331</v>
      </c>
      <c r="SA94" s="44">
        <f t="shared" si="205"/>
        <v>18.244864185649018</v>
      </c>
      <c r="SB94" s="44">
        <f t="shared" si="205"/>
        <v>21.049525427069639</v>
      </c>
      <c r="SC94" s="44">
        <f t="shared" si="205"/>
        <v>20.425489962433623</v>
      </c>
      <c r="SD94" s="44">
        <f t="shared" si="205"/>
        <v>19.367883879592128</v>
      </c>
      <c r="SE94" s="44">
        <f t="shared" si="205"/>
        <v>20.390237001525239</v>
      </c>
      <c r="SF94" s="44">
        <f t="shared" si="205"/>
        <v>21.168743223758902</v>
      </c>
      <c r="SG94" s="44">
        <f t="shared" si="205"/>
        <v>20.926768046825423</v>
      </c>
      <c r="SH94" s="44">
        <f t="shared" si="205"/>
        <v>19.440802739793678</v>
      </c>
      <c r="SI94" s="44">
        <f t="shared" si="205"/>
        <v>21.195821822742147</v>
      </c>
      <c r="SJ94" s="44">
        <f t="shared" si="205"/>
        <v>19.107185683849512</v>
      </c>
      <c r="SK94" s="44">
        <f t="shared" si="205"/>
        <v>21.850043420622825</v>
      </c>
      <c r="SL94" s="44">
        <f t="shared" si="205"/>
        <v>20.286559422178755</v>
      </c>
      <c r="SM94" s="44">
        <f t="shared" si="205"/>
        <v>17.74042209223585</v>
      </c>
      <c r="SN94" s="44">
        <f t="shared" si="205"/>
        <v>16.360833868114412</v>
      </c>
      <c r="SO94" s="44">
        <f t="shared" si="205"/>
        <v>7.7174671809623181</v>
      </c>
      <c r="SP94" s="44">
        <f t="shared" si="205"/>
        <v>10.052906835541467</v>
      </c>
      <c r="SQ94" s="44">
        <f t="shared" si="205"/>
        <v>12.511349343450215</v>
      </c>
      <c r="SR94" s="44">
        <f t="shared" si="205"/>
        <v>9.5369821569148598</v>
      </c>
      <c r="SS94" s="44">
        <f t="shared" si="205"/>
        <v>9.3396488040493644</v>
      </c>
      <c r="ST94" s="44">
        <f t="shared" ref="ST94:TL94" si="206">SUM(ST95,ST98:ST100,ST103)</f>
        <v>16.332170454304265</v>
      </c>
      <c r="SU94" s="44">
        <f t="shared" si="206"/>
        <v>18.101345052946129</v>
      </c>
      <c r="SV94" s="44">
        <f t="shared" si="206"/>
        <v>17.258020813507951</v>
      </c>
      <c r="SW94" s="44">
        <f t="shared" si="206"/>
        <v>20.047031161022126</v>
      </c>
      <c r="SX94" s="44">
        <f t="shared" si="206"/>
        <v>15.733997706885821</v>
      </c>
      <c r="SY94" s="44">
        <f t="shared" si="206"/>
        <v>10.644952884094382</v>
      </c>
      <c r="SZ94" s="44">
        <f t="shared" si="206"/>
        <v>10.961651115907213</v>
      </c>
      <c r="TA94" s="44">
        <f t="shared" si="206"/>
        <v>15.688286155830223</v>
      </c>
      <c r="TB94" s="44">
        <f t="shared" si="206"/>
        <v>16.07626266177498</v>
      </c>
      <c r="TC94" s="44">
        <f t="shared" si="206"/>
        <v>13.960053258774217</v>
      </c>
      <c r="TD94" s="44">
        <f t="shared" si="206"/>
        <v>16.228163450755797</v>
      </c>
      <c r="TE94" s="44">
        <f t="shared" si="206"/>
        <v>15.782565987455316</v>
      </c>
      <c r="TF94" s="44">
        <f t="shared" si="206"/>
        <v>12.490250532928904</v>
      </c>
      <c r="TG94" s="44">
        <f t="shared" si="206"/>
        <v>15.117034370869325</v>
      </c>
      <c r="TH94" s="44">
        <f t="shared" si="206"/>
        <v>15.404824725929608</v>
      </c>
      <c r="TI94" s="44">
        <f t="shared" si="206"/>
        <v>16.18721894903128</v>
      </c>
      <c r="TJ94" s="44">
        <f t="shared" si="206"/>
        <v>14.649366965574115</v>
      </c>
      <c r="TK94" s="44">
        <f t="shared" si="206"/>
        <v>13.8909168906772</v>
      </c>
      <c r="TL94" s="44">
        <f t="shared" si="206"/>
        <v>13.396623452799396</v>
      </c>
    </row>
    <row r="95" spans="1:582" ht="14.5" x14ac:dyDescent="0.35">
      <c r="A95" s="22" t="s">
        <v>5</v>
      </c>
      <c r="B95" s="45">
        <f t="shared" ref="B95:BM95" si="207">SUM(B96:B97)</f>
        <v>4.7138734380269005</v>
      </c>
      <c r="C95" s="45">
        <f t="shared" si="207"/>
        <v>5.1899072349585502</v>
      </c>
      <c r="D95" s="45">
        <f t="shared" si="207"/>
        <v>5.34082713577655</v>
      </c>
      <c r="E95" s="45">
        <f t="shared" si="207"/>
        <v>2.6504006429390503</v>
      </c>
      <c r="F95" s="45">
        <f t="shared" si="207"/>
        <v>2.1044141660488997</v>
      </c>
      <c r="G95" s="45">
        <f t="shared" si="207"/>
        <v>5.4869365218704003</v>
      </c>
      <c r="H95" s="45">
        <f t="shared" si="207"/>
        <v>5.9011155623600002</v>
      </c>
      <c r="I95" s="45">
        <f t="shared" si="207"/>
        <v>5.56268604354735</v>
      </c>
      <c r="J95" s="45">
        <f t="shared" si="207"/>
        <v>5.8718980838322503</v>
      </c>
      <c r="K95" s="45">
        <f t="shared" si="207"/>
        <v>5.7679531967158999</v>
      </c>
      <c r="L95" s="45">
        <f t="shared" si="207"/>
        <v>5.5988008455920006</v>
      </c>
      <c r="M95" s="45">
        <f t="shared" si="207"/>
        <v>4.6439301071488002</v>
      </c>
      <c r="N95" s="45">
        <f t="shared" si="207"/>
        <v>6.0892452151199006</v>
      </c>
      <c r="O95" s="45">
        <f t="shared" si="207"/>
        <v>2.82283521103715</v>
      </c>
      <c r="P95" s="45">
        <f t="shared" si="207"/>
        <v>5.1610891660426503</v>
      </c>
      <c r="Q95" s="45">
        <f t="shared" si="207"/>
        <v>5.3548280738134499</v>
      </c>
      <c r="R95" s="45">
        <f t="shared" si="207"/>
        <v>5.7791811779020001</v>
      </c>
      <c r="S95" s="45">
        <f t="shared" si="207"/>
        <v>5.4153921179846494</v>
      </c>
      <c r="T95" s="45">
        <f t="shared" si="207"/>
        <v>5.7624715909897501</v>
      </c>
      <c r="U95" s="45">
        <f t="shared" si="207"/>
        <v>4.3277298531608999</v>
      </c>
      <c r="V95" s="45">
        <f t="shared" si="207"/>
        <v>4.7298062412990003</v>
      </c>
      <c r="W95" s="45">
        <f t="shared" si="207"/>
        <v>4.09392861001235</v>
      </c>
      <c r="X95" s="45">
        <f t="shared" si="207"/>
        <v>4.6705138830168496</v>
      </c>
      <c r="Y95" s="45">
        <f t="shared" si="207"/>
        <v>6.2204703478399503</v>
      </c>
      <c r="Z95" s="45">
        <f t="shared" si="207"/>
        <v>5.1539000222795499</v>
      </c>
      <c r="AA95" s="45">
        <f t="shared" si="207"/>
        <v>4.5908551245307994</v>
      </c>
      <c r="AB95" s="45">
        <f t="shared" si="207"/>
        <v>5.3139077660424503</v>
      </c>
      <c r="AC95" s="45">
        <f t="shared" si="207"/>
        <v>1.914884886499</v>
      </c>
      <c r="AD95" s="45">
        <f t="shared" si="207"/>
        <v>1.33456345950665</v>
      </c>
      <c r="AE95" s="45">
        <f t="shared" si="207"/>
        <v>4.9578722210531998</v>
      </c>
      <c r="AF95" s="45">
        <f t="shared" si="207"/>
        <v>6.1197286713573504</v>
      </c>
      <c r="AG95" s="45">
        <f t="shared" si="207"/>
        <v>4.7923431341412002</v>
      </c>
      <c r="AH95" s="45">
        <f t="shared" si="207"/>
        <v>5.6838909864913001</v>
      </c>
      <c r="AI95" s="45">
        <f t="shared" si="207"/>
        <v>5.5473500662462998</v>
      </c>
      <c r="AJ95" s="45">
        <f t="shared" si="207"/>
        <v>5.0093028856744501</v>
      </c>
      <c r="AK95" s="45">
        <f t="shared" si="207"/>
        <v>6.7775109997817999</v>
      </c>
      <c r="AL95" s="45">
        <f t="shared" si="207"/>
        <v>4.5687888398674001</v>
      </c>
      <c r="AM95" s="45">
        <f t="shared" si="207"/>
        <v>4.6465555431397005</v>
      </c>
      <c r="AN95" s="45">
        <f t="shared" si="207"/>
        <v>5.6198528044867997</v>
      </c>
      <c r="AO95" s="45">
        <f t="shared" si="207"/>
        <v>5.03341434518385</v>
      </c>
      <c r="AP95" s="45">
        <f t="shared" si="207"/>
        <v>5.41615766195165</v>
      </c>
      <c r="AQ95" s="45">
        <f t="shared" si="207"/>
        <v>5.5519272390475498</v>
      </c>
      <c r="AR95" s="45">
        <f t="shared" si="207"/>
        <v>5.6706183776978998</v>
      </c>
      <c r="AS95" s="45">
        <f t="shared" si="207"/>
        <v>0.15270115091985001</v>
      </c>
      <c r="AT95" s="45">
        <f t="shared" si="207"/>
        <v>4.9972464993759003</v>
      </c>
      <c r="AU95" s="45">
        <f t="shared" si="207"/>
        <v>6.2044834916025495</v>
      </c>
      <c r="AV95" s="45">
        <f t="shared" si="207"/>
        <v>5.5001833930354005</v>
      </c>
      <c r="AW95" s="45">
        <f t="shared" si="207"/>
        <v>6.5781643625633501</v>
      </c>
      <c r="AX95" s="45">
        <f t="shared" si="207"/>
        <v>6.3142799423178495</v>
      </c>
      <c r="AY95" s="45">
        <f t="shared" si="207"/>
        <v>5.1039033605208504</v>
      </c>
      <c r="AZ95" s="45">
        <f t="shared" si="207"/>
        <v>6.11111873413825</v>
      </c>
      <c r="BA95" s="45">
        <f t="shared" si="207"/>
        <v>5.9311067183923498</v>
      </c>
      <c r="BB95" s="45">
        <f t="shared" si="207"/>
        <v>5.8989336566334503</v>
      </c>
      <c r="BC95" s="45">
        <f t="shared" si="207"/>
        <v>5.9850769672677506</v>
      </c>
      <c r="BD95" s="45">
        <f t="shared" si="207"/>
        <v>6.0482163333202497</v>
      </c>
      <c r="BE95" s="45">
        <f t="shared" si="207"/>
        <v>5.7179809899679501</v>
      </c>
      <c r="BF95" s="45">
        <f t="shared" si="207"/>
        <v>6.0305108572466501</v>
      </c>
      <c r="BG95" s="45">
        <f t="shared" si="207"/>
        <v>0.96521423108174997</v>
      </c>
      <c r="BH95" s="45">
        <f t="shared" si="207"/>
        <v>9.9861905316650013E-2</v>
      </c>
      <c r="BI95" s="45">
        <f t="shared" si="207"/>
        <v>0.51769107811765003</v>
      </c>
      <c r="BJ95" s="45">
        <f t="shared" si="207"/>
        <v>4.3956309026492999</v>
      </c>
      <c r="BK95" s="45">
        <f t="shared" si="207"/>
        <v>3.3355950488680497</v>
      </c>
      <c r="BL95" s="45">
        <f t="shared" si="207"/>
        <v>6.3704472271854504</v>
      </c>
      <c r="BM95" s="45">
        <f t="shared" si="207"/>
        <v>5.0738259155311498</v>
      </c>
      <c r="BN95" s="45">
        <f t="shared" ref="BN95:DY95" si="208">SUM(BN96:BN97)</f>
        <v>6.7805112724022703</v>
      </c>
      <c r="BO95" s="45">
        <f t="shared" si="208"/>
        <v>6.0555846466860901</v>
      </c>
      <c r="BP95" s="45">
        <f t="shared" si="208"/>
        <v>6.4924067862173995</v>
      </c>
      <c r="BQ95" s="45">
        <f t="shared" si="208"/>
        <v>5.2537326525144099</v>
      </c>
      <c r="BR95" s="45">
        <f t="shared" si="208"/>
        <v>0.76564805185664997</v>
      </c>
      <c r="BS95" s="45">
        <f t="shared" si="208"/>
        <v>2.3275255415406302</v>
      </c>
      <c r="BT95" s="45">
        <f t="shared" si="208"/>
        <v>6.1750495328271899</v>
      </c>
      <c r="BU95" s="45">
        <f t="shared" si="208"/>
        <v>6.15394586033766</v>
      </c>
      <c r="BV95" s="45">
        <f t="shared" si="208"/>
        <v>6.3224905627770402</v>
      </c>
      <c r="BW95" s="45">
        <f t="shared" si="208"/>
        <v>5.5422960643562904</v>
      </c>
      <c r="BX95" s="45">
        <f t="shared" si="208"/>
        <v>6.4622009363792792</v>
      </c>
      <c r="BY95" s="45">
        <f t="shared" si="208"/>
        <v>5.7659988832204405</v>
      </c>
      <c r="BZ95" s="45">
        <f t="shared" si="208"/>
        <v>1.4458285643355202</v>
      </c>
      <c r="CA95" s="45">
        <f t="shared" si="208"/>
        <v>5.1524957901349998E-2</v>
      </c>
      <c r="CB95" s="45">
        <f t="shared" si="208"/>
        <v>5.4315440622818105</v>
      </c>
      <c r="CC95" s="45">
        <f t="shared" si="208"/>
        <v>5.8632633326122807</v>
      </c>
      <c r="CD95" s="45">
        <f t="shared" si="208"/>
        <v>6.1754812869097799</v>
      </c>
      <c r="CE95" s="45">
        <f t="shared" si="208"/>
        <v>5.6221683904129502</v>
      </c>
      <c r="CF95" s="45">
        <f t="shared" si="208"/>
        <v>6.0713820219732</v>
      </c>
      <c r="CG95" s="45">
        <f t="shared" si="208"/>
        <v>6.8996604848200001</v>
      </c>
      <c r="CH95" s="45">
        <f t="shared" si="208"/>
        <v>5.8768018801950905</v>
      </c>
      <c r="CI95" s="45">
        <f t="shared" si="208"/>
        <v>0.75739423195439004</v>
      </c>
      <c r="CJ95" s="45">
        <f t="shared" si="208"/>
        <v>6.0739541050726498</v>
      </c>
      <c r="CK95" s="45">
        <f t="shared" si="208"/>
        <v>5.7358576709052294</v>
      </c>
      <c r="CL95" s="45">
        <f t="shared" si="208"/>
        <v>5.2990879793820698</v>
      </c>
      <c r="CM95" s="45">
        <f t="shared" si="208"/>
        <v>5.6932768897733004</v>
      </c>
      <c r="CN95" s="45">
        <f t="shared" si="208"/>
        <v>0.56283818772523997</v>
      </c>
      <c r="CO95" s="45">
        <f t="shared" si="208"/>
        <v>2.2510322687621196</v>
      </c>
      <c r="CP95" s="45">
        <f t="shared" si="208"/>
        <v>6.4969175604510002E-2</v>
      </c>
      <c r="CQ95" s="45">
        <f t="shared" si="208"/>
        <v>-1.3103864639000054E-4</v>
      </c>
      <c r="CR95" s="45">
        <f t="shared" si="208"/>
        <v>0.31898394909788003</v>
      </c>
      <c r="CS95" s="45">
        <f t="shared" si="208"/>
        <v>3.4891528207326701</v>
      </c>
      <c r="CT95" s="45">
        <f t="shared" si="208"/>
        <v>6.5163113967370601</v>
      </c>
      <c r="CU95" s="45">
        <f t="shared" si="208"/>
        <v>5.7299225963342</v>
      </c>
      <c r="CV95" s="45">
        <f t="shared" si="208"/>
        <v>5.7856698015830599</v>
      </c>
      <c r="CW95" s="45">
        <f t="shared" si="208"/>
        <v>5.3659557119605799</v>
      </c>
      <c r="CX95" s="45">
        <f t="shared" si="208"/>
        <v>5.9855776195850199</v>
      </c>
      <c r="CY95" s="45">
        <f t="shared" si="208"/>
        <v>6.2859020508293098</v>
      </c>
      <c r="CZ95" s="45">
        <f t="shared" si="208"/>
        <v>7.7015767983090999</v>
      </c>
      <c r="DA95" s="45">
        <f t="shared" si="208"/>
        <v>5.9664881186518199</v>
      </c>
      <c r="DB95" s="45">
        <f t="shared" si="208"/>
        <v>5.8653060861408699</v>
      </c>
      <c r="DC95" s="45">
        <f t="shared" si="208"/>
        <v>5.9370042911269607</v>
      </c>
      <c r="DD95" s="45">
        <f t="shared" si="208"/>
        <v>5.91962435584845</v>
      </c>
      <c r="DE95" s="45">
        <f t="shared" si="208"/>
        <v>5.6143434368390501</v>
      </c>
      <c r="DF95" s="45">
        <f t="shared" si="208"/>
        <v>5.7236586294345901</v>
      </c>
      <c r="DG95" s="45">
        <f t="shared" si="208"/>
        <v>5.2477527308342093</v>
      </c>
      <c r="DH95" s="45">
        <f t="shared" si="208"/>
        <v>5.3989542542236801</v>
      </c>
      <c r="DI95" s="45">
        <f t="shared" si="208"/>
        <v>5.71928707110962</v>
      </c>
      <c r="DJ95" s="45">
        <f t="shared" si="208"/>
        <v>3.8484976350065598</v>
      </c>
      <c r="DK95" s="45">
        <f t="shared" si="208"/>
        <v>5.3507300239384197</v>
      </c>
      <c r="DL95" s="45">
        <f t="shared" si="208"/>
        <v>4.9322324570253997</v>
      </c>
      <c r="DM95" s="45">
        <f t="shared" si="208"/>
        <v>6.3303540743212503</v>
      </c>
      <c r="DN95" s="45">
        <f t="shared" si="208"/>
        <v>5.1739411419175907</v>
      </c>
      <c r="DO95" s="45">
        <f t="shared" si="208"/>
        <v>5.0758146591985804</v>
      </c>
      <c r="DP95" s="45">
        <f t="shared" si="208"/>
        <v>5.49077744240698</v>
      </c>
      <c r="DQ95" s="45">
        <f t="shared" si="208"/>
        <v>5.4894794207921205</v>
      </c>
      <c r="DR95" s="45">
        <f t="shared" si="208"/>
        <v>5.1183087118271793</v>
      </c>
      <c r="DS95" s="45">
        <f t="shared" si="208"/>
        <v>6.33171480685826</v>
      </c>
      <c r="DT95" s="45">
        <f t="shared" si="208"/>
        <v>6.0542200777072299</v>
      </c>
      <c r="DU95" s="45">
        <f t="shared" si="208"/>
        <v>6.5215675347153299</v>
      </c>
      <c r="DV95" s="45">
        <f t="shared" si="208"/>
        <v>6.1004872912828105</v>
      </c>
      <c r="DW95" s="45">
        <f t="shared" si="208"/>
        <v>5.9301326332609099</v>
      </c>
      <c r="DX95" s="45">
        <f t="shared" si="208"/>
        <v>7.2300529991555704</v>
      </c>
      <c r="DY95" s="45">
        <f t="shared" si="208"/>
        <v>6.4124204773095599</v>
      </c>
      <c r="DZ95" s="45">
        <f t="shared" ref="DZ95:GK95" si="209">SUM(DZ96:DZ97)</f>
        <v>5.9446518922801603</v>
      </c>
      <c r="EA95" s="45">
        <f t="shared" si="209"/>
        <v>6.0051988984420506</v>
      </c>
      <c r="EB95" s="45">
        <f t="shared" si="209"/>
        <v>5.41335720805177</v>
      </c>
      <c r="EC95" s="45">
        <f t="shared" si="209"/>
        <v>6.7449141776867307</v>
      </c>
      <c r="ED95" s="45">
        <f t="shared" si="209"/>
        <v>6.5937007631117703</v>
      </c>
      <c r="EE95" s="45">
        <f t="shared" si="209"/>
        <v>6.0320636092213302</v>
      </c>
      <c r="EF95" s="45">
        <f t="shared" si="209"/>
        <v>6.73445973330948</v>
      </c>
      <c r="EG95" s="45">
        <f t="shared" si="209"/>
        <v>4.99095616400919</v>
      </c>
      <c r="EH95" s="45">
        <f t="shared" si="209"/>
        <v>5.49914527191358</v>
      </c>
      <c r="EI95" s="45">
        <f t="shared" si="209"/>
        <v>6.4377184275156898</v>
      </c>
      <c r="EJ95" s="45">
        <f t="shared" si="209"/>
        <v>6.8952425387223801</v>
      </c>
      <c r="EK95" s="45">
        <f t="shared" si="209"/>
        <v>7.2298089648491999</v>
      </c>
      <c r="EL95" s="45">
        <f t="shared" si="209"/>
        <v>6.6547171867427597</v>
      </c>
      <c r="EM95" s="45">
        <f t="shared" si="209"/>
        <v>6.3965275947854696</v>
      </c>
      <c r="EN95" s="45">
        <f t="shared" si="209"/>
        <v>7.4034104841204398</v>
      </c>
      <c r="EO95" s="45">
        <f t="shared" si="209"/>
        <v>7.0045882767034504</v>
      </c>
      <c r="EP95" s="45">
        <f t="shared" si="209"/>
        <v>6.7120680192438806</v>
      </c>
      <c r="EQ95" s="45">
        <f t="shared" si="209"/>
        <v>5.9902501796586005</v>
      </c>
      <c r="ER95" s="45">
        <f t="shared" si="209"/>
        <v>7.1494028107776595</v>
      </c>
      <c r="ES95" s="45">
        <f t="shared" si="209"/>
        <v>7.20516614275662</v>
      </c>
      <c r="ET95" s="45">
        <f t="shared" si="209"/>
        <v>7.5372036103000903</v>
      </c>
      <c r="EU95" s="45">
        <f t="shared" si="209"/>
        <v>7.1313519460497394</v>
      </c>
      <c r="EV95" s="45">
        <f t="shared" si="209"/>
        <v>6.1657185668113303</v>
      </c>
      <c r="EW95" s="45">
        <f t="shared" si="209"/>
        <v>6.6418386358454296</v>
      </c>
      <c r="EX95" s="45">
        <f t="shared" si="209"/>
        <v>6.6581969983752796</v>
      </c>
      <c r="EY95" s="45">
        <f t="shared" si="209"/>
        <v>7.4429079747605602</v>
      </c>
      <c r="EZ95" s="45">
        <f t="shared" si="209"/>
        <v>7.1098257223765398</v>
      </c>
      <c r="FA95" s="45">
        <f t="shared" si="209"/>
        <v>6.4038748717869396</v>
      </c>
      <c r="FB95" s="45">
        <f t="shared" si="209"/>
        <v>6.4381432486431205</v>
      </c>
      <c r="FC95" s="45">
        <f t="shared" si="209"/>
        <v>6.6202491330053004</v>
      </c>
      <c r="FD95" s="45">
        <f t="shared" si="209"/>
        <v>5.7539510038793793</v>
      </c>
      <c r="FE95" s="45">
        <f t="shared" si="209"/>
        <v>6.3862277016415909</v>
      </c>
      <c r="FF95" s="45">
        <f t="shared" si="209"/>
        <v>5.6372199676114203</v>
      </c>
      <c r="FG95" s="45">
        <f t="shared" si="209"/>
        <v>6.9285827000933402</v>
      </c>
      <c r="FH95" s="45">
        <f t="shared" si="209"/>
        <v>7.6524311308658701</v>
      </c>
      <c r="FI95" s="45">
        <f t="shared" si="209"/>
        <v>5.6124037023415596</v>
      </c>
      <c r="FJ95" s="45">
        <f t="shared" si="209"/>
        <v>5.8255945181082396</v>
      </c>
      <c r="FK95" s="45">
        <f t="shared" si="209"/>
        <v>5.5068224972631299</v>
      </c>
      <c r="FL95" s="45">
        <f t="shared" si="209"/>
        <v>5.5475572262279105</v>
      </c>
      <c r="FM95" s="45">
        <f t="shared" si="209"/>
        <v>5.8707983945565196</v>
      </c>
      <c r="FN95" s="45">
        <f t="shared" si="209"/>
        <v>5.42425906504939</v>
      </c>
      <c r="FO95" s="45">
        <f t="shared" si="209"/>
        <v>5.1787271216016002</v>
      </c>
      <c r="FP95" s="45">
        <f t="shared" si="209"/>
        <v>6.31647375451311</v>
      </c>
      <c r="FQ95" s="45">
        <f t="shared" si="209"/>
        <v>6.5266498044508596</v>
      </c>
      <c r="FR95" s="45">
        <f t="shared" si="209"/>
        <v>5.2818329570587199</v>
      </c>
      <c r="FS95" s="45">
        <f t="shared" si="209"/>
        <v>6.40725845074072</v>
      </c>
      <c r="FT95" s="45">
        <f t="shared" si="209"/>
        <v>5.5527626215383998</v>
      </c>
      <c r="FU95" s="45">
        <f t="shared" si="209"/>
        <v>5.8017455781071599</v>
      </c>
      <c r="FV95" s="45">
        <f t="shared" si="209"/>
        <v>5.0482373064474899</v>
      </c>
      <c r="FW95" s="45">
        <f t="shared" si="209"/>
        <v>5.4353314828755206</v>
      </c>
      <c r="FX95" s="45">
        <f t="shared" si="209"/>
        <v>5.9254535564376596</v>
      </c>
      <c r="FY95" s="45">
        <f t="shared" si="209"/>
        <v>6.5235528276809802</v>
      </c>
      <c r="FZ95" s="45">
        <f t="shared" si="209"/>
        <v>6.1394032111025094</v>
      </c>
      <c r="GA95" s="45">
        <f t="shared" si="209"/>
        <v>6.0902449579812394</v>
      </c>
      <c r="GB95" s="45">
        <f t="shared" si="209"/>
        <v>5.25078428536382</v>
      </c>
      <c r="GC95" s="45">
        <f t="shared" si="209"/>
        <v>5.7631844381748003</v>
      </c>
      <c r="GD95" s="45">
        <f t="shared" si="209"/>
        <v>5.7271328168806495</v>
      </c>
      <c r="GE95" s="45">
        <f t="shared" si="209"/>
        <v>5.9677072199721497</v>
      </c>
      <c r="GF95" s="45">
        <f t="shared" si="209"/>
        <v>6.6649405469493797</v>
      </c>
      <c r="GG95" s="45">
        <f t="shared" si="209"/>
        <v>6.5628481358903308</v>
      </c>
      <c r="GH95" s="45">
        <f t="shared" si="209"/>
        <v>5.4276118989352895</v>
      </c>
      <c r="GI95" s="45">
        <f t="shared" si="209"/>
        <v>5.0074658849246703</v>
      </c>
      <c r="GJ95" s="45">
        <f t="shared" si="209"/>
        <v>4.8417691798484404</v>
      </c>
      <c r="GK95" s="45">
        <f t="shared" si="209"/>
        <v>5.6114828167729005</v>
      </c>
      <c r="GL95" s="45">
        <f t="shared" ref="GL95:IW95" si="210">SUM(GL96:GL97)</f>
        <v>5.46739829983599</v>
      </c>
      <c r="GM95" s="45">
        <f t="shared" si="210"/>
        <v>5.1307183254796698</v>
      </c>
      <c r="GN95" s="45">
        <f t="shared" si="210"/>
        <v>6.61020563151886</v>
      </c>
      <c r="GO95" s="45">
        <f t="shared" si="210"/>
        <v>4.15192757521773</v>
      </c>
      <c r="GP95" s="45">
        <f t="shared" si="210"/>
        <v>6.6786303372112101</v>
      </c>
      <c r="GQ95" s="45">
        <f t="shared" si="210"/>
        <v>5.4991404771385604</v>
      </c>
      <c r="GR95" s="45">
        <f t="shared" si="210"/>
        <v>6.2755480859103194</v>
      </c>
      <c r="GS95" s="45">
        <f t="shared" si="210"/>
        <v>5.9965411052213096</v>
      </c>
      <c r="GT95" s="45">
        <f t="shared" si="210"/>
        <v>5.3444244191757999</v>
      </c>
      <c r="GU95" s="45">
        <f t="shared" si="210"/>
        <v>4.98809638400507</v>
      </c>
      <c r="GV95" s="45">
        <f t="shared" si="210"/>
        <v>5.27026601179743</v>
      </c>
      <c r="GW95" s="45">
        <f t="shared" si="210"/>
        <v>5.5094481501575601</v>
      </c>
      <c r="GX95" s="45">
        <f t="shared" si="210"/>
        <v>5.9023709123793395</v>
      </c>
      <c r="GY95" s="45">
        <f t="shared" si="210"/>
        <v>5.1558845596914598</v>
      </c>
      <c r="GZ95" s="45">
        <f t="shared" si="210"/>
        <v>6.8793325266129797</v>
      </c>
      <c r="HA95" s="45">
        <f t="shared" si="210"/>
        <v>6.5741695893236294</v>
      </c>
      <c r="HB95" s="45">
        <f t="shared" si="210"/>
        <v>6.5844940435396504</v>
      </c>
      <c r="HC95" s="45">
        <f t="shared" si="210"/>
        <v>6.1351008058172702</v>
      </c>
      <c r="HD95" s="45">
        <f t="shared" si="210"/>
        <v>7.0607350936491597</v>
      </c>
      <c r="HE95" s="45">
        <f t="shared" si="210"/>
        <v>5.8601192915831302</v>
      </c>
      <c r="HF95" s="45">
        <f t="shared" si="210"/>
        <v>6.0961447114204006</v>
      </c>
      <c r="HG95" s="45">
        <f t="shared" si="210"/>
        <v>4.6063956748805097</v>
      </c>
      <c r="HH95" s="45">
        <f t="shared" si="210"/>
        <v>5.2849057865421294</v>
      </c>
      <c r="HI95" s="45">
        <f t="shared" si="210"/>
        <v>5.5936332605868397</v>
      </c>
      <c r="HJ95" s="45">
        <f t="shared" si="210"/>
        <v>5.36345908362033</v>
      </c>
      <c r="HK95" s="45">
        <f t="shared" si="210"/>
        <v>3.6041084095045299</v>
      </c>
      <c r="HL95" s="45">
        <f t="shared" si="210"/>
        <v>5.1563793401475007</v>
      </c>
      <c r="HM95" s="45">
        <f t="shared" si="210"/>
        <v>6.4312544651347299</v>
      </c>
      <c r="HN95" s="45">
        <f t="shared" si="210"/>
        <v>4.6007700240680398</v>
      </c>
      <c r="HO95" s="45">
        <f t="shared" si="210"/>
        <v>5.89195044993102</v>
      </c>
      <c r="HP95" s="45">
        <f t="shared" si="210"/>
        <v>5.2755900667225601</v>
      </c>
      <c r="HQ95" s="45">
        <f t="shared" si="210"/>
        <v>5.0500039684813505</v>
      </c>
      <c r="HR95" s="45">
        <f t="shared" si="210"/>
        <v>5.5587679202113005</v>
      </c>
      <c r="HS95" s="45">
        <f t="shared" si="210"/>
        <v>5.6826074636968595</v>
      </c>
      <c r="HT95" s="45">
        <f t="shared" si="210"/>
        <v>3.6206275247507298</v>
      </c>
      <c r="HU95" s="45">
        <f t="shared" si="210"/>
        <v>6.9948175046220795</v>
      </c>
      <c r="HV95" s="45">
        <f t="shared" si="210"/>
        <v>5.2472048508704496</v>
      </c>
      <c r="HW95" s="45">
        <f t="shared" si="210"/>
        <v>4.5951787644642499</v>
      </c>
      <c r="HX95" s="45">
        <f t="shared" si="210"/>
        <v>6.36311328435941</v>
      </c>
      <c r="HY95" s="45">
        <f t="shared" si="210"/>
        <v>6.0152579501538597</v>
      </c>
      <c r="HZ95" s="45">
        <f t="shared" si="210"/>
        <v>6.24970996994203</v>
      </c>
      <c r="IA95" s="45">
        <f t="shared" si="210"/>
        <v>6.1636585629226897</v>
      </c>
      <c r="IB95" s="45">
        <f t="shared" si="210"/>
        <v>5.9859454083624701</v>
      </c>
      <c r="IC95" s="45">
        <f t="shared" si="210"/>
        <v>8.0189757229084506</v>
      </c>
      <c r="ID95" s="45">
        <f t="shared" si="210"/>
        <v>6.0675729689925593</v>
      </c>
      <c r="IE95" s="45">
        <f t="shared" si="210"/>
        <v>5.67470788284266</v>
      </c>
      <c r="IF95" s="45">
        <f t="shared" si="210"/>
        <v>5.8737357202107408</v>
      </c>
      <c r="IG95" s="45">
        <f t="shared" si="210"/>
        <v>6.59431248515512</v>
      </c>
      <c r="IH95" s="45">
        <f t="shared" si="210"/>
        <v>5.7720232351085698</v>
      </c>
      <c r="II95" s="45">
        <f t="shared" si="210"/>
        <v>4.7212316469117903</v>
      </c>
      <c r="IJ95" s="45">
        <f t="shared" si="210"/>
        <v>7.0945078295721995</v>
      </c>
      <c r="IK95" s="45">
        <f t="shared" si="210"/>
        <v>6.0561640911311105</v>
      </c>
      <c r="IL95" s="45">
        <f t="shared" si="210"/>
        <v>6.3508776793872901</v>
      </c>
      <c r="IM95" s="45">
        <f t="shared" si="210"/>
        <v>5.9437180596432198</v>
      </c>
      <c r="IN95" s="45">
        <f t="shared" si="210"/>
        <v>5.7207469665166304</v>
      </c>
      <c r="IO95" s="45">
        <f t="shared" si="210"/>
        <v>6.6667119944893702</v>
      </c>
      <c r="IP95" s="45">
        <f t="shared" si="210"/>
        <v>5.7256242908331494</v>
      </c>
      <c r="IQ95" s="45">
        <f t="shared" si="210"/>
        <v>7.15049590839517</v>
      </c>
      <c r="IR95" s="45">
        <f t="shared" si="210"/>
        <v>6.40090761731883</v>
      </c>
      <c r="IS95" s="45">
        <f t="shared" si="210"/>
        <v>7.0285199999363597</v>
      </c>
      <c r="IT95" s="45">
        <f t="shared" si="210"/>
        <v>5.9436402428637596</v>
      </c>
      <c r="IU95" s="45">
        <f t="shared" si="210"/>
        <v>5.02839699094514</v>
      </c>
      <c r="IV95" s="45">
        <f t="shared" si="210"/>
        <v>5.6387989471362996</v>
      </c>
      <c r="IW95" s="45">
        <f t="shared" si="210"/>
        <v>6.6443520943007996</v>
      </c>
      <c r="IX95" s="45">
        <f t="shared" ref="IX95:LI95" si="211">SUM(IX96:IX97)</f>
        <v>5.4927277052736194</v>
      </c>
      <c r="IY95" s="45">
        <f t="shared" si="211"/>
        <v>5.1820464408116802</v>
      </c>
      <c r="IZ95" s="45">
        <f t="shared" si="211"/>
        <v>4.5620779192960201</v>
      </c>
      <c r="JA95" s="45">
        <f t="shared" si="211"/>
        <v>5.6877596794736203</v>
      </c>
      <c r="JB95" s="45">
        <f t="shared" si="211"/>
        <v>4.9109595637097199</v>
      </c>
      <c r="JC95" s="45">
        <f t="shared" si="211"/>
        <v>5.4408638121166799</v>
      </c>
      <c r="JD95" s="45">
        <f t="shared" si="211"/>
        <v>4.49318070124274</v>
      </c>
      <c r="JE95" s="45">
        <f t="shared" si="211"/>
        <v>5.4142307599762205</v>
      </c>
      <c r="JF95" s="45">
        <f t="shared" si="211"/>
        <v>5.2972749746554104</v>
      </c>
      <c r="JG95" s="45">
        <f t="shared" si="211"/>
        <v>5.0042591711006903</v>
      </c>
      <c r="JH95" s="45">
        <f t="shared" si="211"/>
        <v>5.2794305268445996</v>
      </c>
      <c r="JI95" s="45">
        <f t="shared" si="211"/>
        <v>5.2660636128671197</v>
      </c>
      <c r="JJ95" s="45">
        <f t="shared" si="211"/>
        <v>6.7702516935448696</v>
      </c>
      <c r="JK95" s="45">
        <f t="shared" si="211"/>
        <v>5.3954562549667902</v>
      </c>
      <c r="JL95" s="45">
        <f t="shared" si="211"/>
        <v>6.0306770469784103</v>
      </c>
      <c r="JM95" s="45">
        <f t="shared" si="211"/>
        <v>6.5360576829082193</v>
      </c>
      <c r="JN95" s="45">
        <f t="shared" si="211"/>
        <v>5.7887388922343002</v>
      </c>
      <c r="JO95" s="45">
        <f t="shared" si="211"/>
        <v>5.2672548214232995</v>
      </c>
      <c r="JP95" s="45">
        <f t="shared" si="211"/>
        <v>5.0526386643585397</v>
      </c>
      <c r="JQ95" s="45">
        <f t="shared" si="211"/>
        <v>5.7315619037371697</v>
      </c>
      <c r="JR95" s="45">
        <f t="shared" si="211"/>
        <v>6.5045716488509395</v>
      </c>
      <c r="JS95" s="45">
        <f t="shared" si="211"/>
        <v>5.4540125480858404</v>
      </c>
      <c r="JT95" s="45">
        <f t="shared" si="211"/>
        <v>6.73621800693798</v>
      </c>
      <c r="JU95" s="45">
        <f t="shared" si="211"/>
        <v>5.8267563764562</v>
      </c>
      <c r="JV95" s="45">
        <f t="shared" si="211"/>
        <v>6.56492282638626</v>
      </c>
      <c r="JW95" s="45">
        <f t="shared" si="211"/>
        <v>5.7075301159684795</v>
      </c>
      <c r="JX95" s="45">
        <f t="shared" si="211"/>
        <v>5.1301964995858205</v>
      </c>
      <c r="JY95" s="45">
        <f t="shared" si="211"/>
        <v>5.9980439328137702</v>
      </c>
      <c r="JZ95" s="45">
        <f t="shared" si="211"/>
        <v>5.6966515357940404</v>
      </c>
      <c r="KA95" s="45">
        <f t="shared" si="211"/>
        <v>5.7351203181306003</v>
      </c>
      <c r="KB95" s="45">
        <f t="shared" si="211"/>
        <v>4.8586727600701201</v>
      </c>
      <c r="KC95" s="45">
        <f t="shared" si="211"/>
        <v>6.3093683955297895</v>
      </c>
      <c r="KD95" s="45">
        <f t="shared" si="211"/>
        <v>6.1478181076152802</v>
      </c>
      <c r="KE95" s="45">
        <f t="shared" si="211"/>
        <v>5.1314811227444697</v>
      </c>
      <c r="KF95" s="45">
        <f t="shared" si="211"/>
        <v>6.0817002489384198</v>
      </c>
      <c r="KG95" s="45">
        <f t="shared" si="211"/>
        <v>6.0705303459544995</v>
      </c>
      <c r="KH95" s="45">
        <f t="shared" si="211"/>
        <v>6.1725844283131401</v>
      </c>
      <c r="KI95" s="45">
        <f t="shared" si="211"/>
        <v>5.7408624594669302</v>
      </c>
      <c r="KJ95" s="45">
        <f t="shared" si="211"/>
        <v>5.6311273142404801</v>
      </c>
      <c r="KK95" s="45">
        <f t="shared" si="211"/>
        <v>6.3822407573100897</v>
      </c>
      <c r="KL95" s="45">
        <f t="shared" si="211"/>
        <v>6.6437668717997802</v>
      </c>
      <c r="KM95" s="45">
        <f t="shared" si="211"/>
        <v>6.17385317052653</v>
      </c>
      <c r="KN95" s="45">
        <f t="shared" si="211"/>
        <v>5.7077322763559497</v>
      </c>
      <c r="KO95" s="45">
        <f t="shared" si="211"/>
        <v>6.0966206528200999</v>
      </c>
      <c r="KP95" s="45">
        <f t="shared" si="211"/>
        <v>5.9616216400081203</v>
      </c>
      <c r="KQ95" s="45">
        <f t="shared" si="211"/>
        <v>5.3029031322778799</v>
      </c>
      <c r="KR95" s="45">
        <f t="shared" si="211"/>
        <v>5.41354289123481</v>
      </c>
      <c r="KS95" s="45">
        <f t="shared" si="211"/>
        <v>6.0017298765129006</v>
      </c>
      <c r="KT95" s="45">
        <f t="shared" si="211"/>
        <v>6.0289342898743197</v>
      </c>
      <c r="KU95" s="45">
        <f t="shared" si="211"/>
        <v>6.2283321019614899</v>
      </c>
      <c r="KV95" s="45">
        <f t="shared" si="211"/>
        <v>6.3830229033834298</v>
      </c>
      <c r="KW95" s="45">
        <f t="shared" si="211"/>
        <v>5.8133091402622199</v>
      </c>
      <c r="KX95" s="45">
        <f t="shared" si="211"/>
        <v>6.4074697550240698</v>
      </c>
      <c r="KY95" s="45">
        <f t="shared" si="211"/>
        <v>6.0495346268289003</v>
      </c>
      <c r="KZ95" s="45">
        <f t="shared" si="211"/>
        <v>5.5610615069592004</v>
      </c>
      <c r="LA95" s="45">
        <f t="shared" si="211"/>
        <v>6.38331338708874</v>
      </c>
      <c r="LB95" s="45">
        <f t="shared" si="211"/>
        <v>6.9354611371446504</v>
      </c>
      <c r="LC95" s="45">
        <f t="shared" si="211"/>
        <v>6.2325426397139401</v>
      </c>
      <c r="LD95" s="45">
        <f t="shared" si="211"/>
        <v>6.1346697696839501</v>
      </c>
      <c r="LE95" s="45">
        <f t="shared" si="211"/>
        <v>6.1842847160245196</v>
      </c>
      <c r="LF95" s="45">
        <f t="shared" si="211"/>
        <v>5.0279234474596501</v>
      </c>
      <c r="LG95" s="45">
        <f t="shared" si="211"/>
        <v>6.15649161692048</v>
      </c>
      <c r="LH95" s="45">
        <f t="shared" si="211"/>
        <v>5.8527554835283198</v>
      </c>
      <c r="LI95" s="45">
        <f t="shared" si="211"/>
        <v>6.7657984124089303</v>
      </c>
      <c r="LJ95" s="45">
        <f t="shared" ref="LJ95:NU95" si="212">SUM(LJ96:LJ97)</f>
        <v>7.3235852245188306</v>
      </c>
      <c r="LK95" s="45">
        <f t="shared" si="212"/>
        <v>7.0707519458779107</v>
      </c>
      <c r="LL95" s="45">
        <f t="shared" si="212"/>
        <v>7.1825464824557699</v>
      </c>
      <c r="LM95" s="45">
        <f t="shared" si="212"/>
        <v>6.3620019836442898</v>
      </c>
      <c r="LN95" s="45">
        <f t="shared" si="212"/>
        <v>7.4574328894304696</v>
      </c>
      <c r="LO95" s="45">
        <f t="shared" si="212"/>
        <v>4.8350468460228004</v>
      </c>
      <c r="LP95" s="45">
        <f t="shared" si="212"/>
        <v>6.3389789722405796</v>
      </c>
      <c r="LQ95" s="45">
        <f t="shared" si="212"/>
        <v>6.3353453872146002</v>
      </c>
      <c r="LR95" s="45">
        <f t="shared" si="212"/>
        <v>6.7533240328078401</v>
      </c>
      <c r="LS95" s="45">
        <f t="shared" si="212"/>
        <v>6.3818124864996202</v>
      </c>
      <c r="LT95" s="45">
        <f t="shared" si="212"/>
        <v>6.0092743556032699</v>
      </c>
      <c r="LU95" s="45">
        <f t="shared" si="212"/>
        <v>6.6692679675453803</v>
      </c>
      <c r="LV95" s="45">
        <f t="shared" si="212"/>
        <v>5.9201535963346199</v>
      </c>
      <c r="LW95" s="45">
        <f t="shared" si="212"/>
        <v>6.7816427145012996</v>
      </c>
      <c r="LX95" s="45">
        <f t="shared" si="212"/>
        <v>7.1253125825041002</v>
      </c>
      <c r="LY95" s="45">
        <f t="shared" si="212"/>
        <v>7.4281461732477601</v>
      </c>
      <c r="LZ95" s="45">
        <f t="shared" si="212"/>
        <v>5.9395715244747604</v>
      </c>
      <c r="MA95" s="45">
        <f t="shared" si="212"/>
        <v>4.8028469139098</v>
      </c>
      <c r="MB95" s="45">
        <f t="shared" si="212"/>
        <v>6.03781788396845</v>
      </c>
      <c r="MC95" s="45">
        <f t="shared" si="212"/>
        <v>6.3150530704422101</v>
      </c>
      <c r="MD95" s="45">
        <f t="shared" si="212"/>
        <v>4.5502073290505898</v>
      </c>
      <c r="ME95" s="45">
        <f t="shared" si="212"/>
        <v>5.2777509102440101</v>
      </c>
      <c r="MF95" s="45">
        <f t="shared" si="212"/>
        <v>6.3948118492679296</v>
      </c>
      <c r="MG95" s="45">
        <f t="shared" si="212"/>
        <v>5.8320866693599402</v>
      </c>
      <c r="MH95" s="45">
        <f t="shared" si="212"/>
        <v>6.4264207211658295</v>
      </c>
      <c r="MI95" s="45">
        <f t="shared" si="212"/>
        <v>5.9786185781036298</v>
      </c>
      <c r="MJ95" s="45">
        <f t="shared" si="212"/>
        <v>6.0677015798282703</v>
      </c>
      <c r="MK95" s="45">
        <f t="shared" si="212"/>
        <v>6.2748248058590796</v>
      </c>
      <c r="ML95" s="45">
        <f t="shared" si="212"/>
        <v>6.1717740302856896</v>
      </c>
      <c r="MM95" s="45">
        <f t="shared" si="212"/>
        <v>5.2266771348436603</v>
      </c>
      <c r="MN95" s="45">
        <f t="shared" si="212"/>
        <v>5.2523266582596806</v>
      </c>
      <c r="MO95" s="45">
        <f t="shared" si="212"/>
        <v>5.6993592478139705</v>
      </c>
      <c r="MP95" s="45">
        <f t="shared" si="212"/>
        <v>6.0964305181169003</v>
      </c>
      <c r="MQ95" s="45">
        <f t="shared" si="212"/>
        <v>5.2811476318808603</v>
      </c>
      <c r="MR95" s="45">
        <f t="shared" si="212"/>
        <v>5.1819852332428704</v>
      </c>
      <c r="MS95" s="45">
        <f t="shared" si="212"/>
        <v>5.4507021662997293</v>
      </c>
      <c r="MT95" s="45">
        <f t="shared" si="212"/>
        <v>6.0952561825871001</v>
      </c>
      <c r="MU95" s="45">
        <f t="shared" si="212"/>
        <v>5.9253096230117901</v>
      </c>
      <c r="MV95" s="45">
        <f t="shared" si="212"/>
        <v>4.7466005884147702</v>
      </c>
      <c r="MW95" s="45">
        <f t="shared" si="212"/>
        <v>6.1430284181430306</v>
      </c>
      <c r="MX95" s="45">
        <f t="shared" si="212"/>
        <v>6.1035323482355199</v>
      </c>
      <c r="MY95" s="45">
        <f t="shared" si="212"/>
        <v>5.3515102110369295</v>
      </c>
      <c r="MZ95" s="45">
        <f t="shared" si="212"/>
        <v>5.7436457240552299</v>
      </c>
      <c r="NA95" s="45">
        <f t="shared" si="212"/>
        <v>5.7937557486527496</v>
      </c>
      <c r="NB95" s="45">
        <f t="shared" si="212"/>
        <v>5.9389097879091999</v>
      </c>
      <c r="NC95" s="45">
        <f t="shared" si="212"/>
        <v>6.1801811242896498</v>
      </c>
      <c r="ND95" s="45">
        <f t="shared" si="212"/>
        <v>5.8325683687203602</v>
      </c>
      <c r="NE95" s="45">
        <f t="shared" si="212"/>
        <v>5.9399923992871297</v>
      </c>
      <c r="NF95" s="45">
        <f t="shared" si="212"/>
        <v>6.1913075251813794</v>
      </c>
      <c r="NG95" s="45">
        <f t="shared" si="212"/>
        <v>6.0029116476855098</v>
      </c>
      <c r="NH95" s="45">
        <f t="shared" si="212"/>
        <v>5.1502905580247997</v>
      </c>
      <c r="NI95" s="45">
        <f t="shared" si="212"/>
        <v>7.4711128334826906</v>
      </c>
      <c r="NJ95" s="45">
        <f t="shared" si="212"/>
        <v>5.4590367439670997</v>
      </c>
      <c r="NK95" s="45">
        <f t="shared" si="212"/>
        <v>5.0613087749017103</v>
      </c>
      <c r="NL95" s="45">
        <f t="shared" si="212"/>
        <v>4.6916871756775995</v>
      </c>
      <c r="NM95" s="45">
        <f t="shared" si="212"/>
        <v>5.6847728983825503</v>
      </c>
      <c r="NN95" s="45">
        <f t="shared" si="212"/>
        <v>5.7885138761595591</v>
      </c>
      <c r="NO95" s="45">
        <f t="shared" si="212"/>
        <v>5.4762633929926494</v>
      </c>
      <c r="NP95" s="45">
        <f t="shared" si="212"/>
        <v>5.3936465698245204</v>
      </c>
      <c r="NQ95" s="45">
        <f t="shared" si="212"/>
        <v>7.2367554344676801</v>
      </c>
      <c r="NR95" s="45">
        <f t="shared" si="212"/>
        <v>4.7559642409553202</v>
      </c>
      <c r="NS95" s="45">
        <f t="shared" si="212"/>
        <v>4.9765546631972599</v>
      </c>
      <c r="NT95" s="45">
        <f t="shared" si="212"/>
        <v>6.2130007283462598</v>
      </c>
      <c r="NU95" s="45">
        <f t="shared" si="212"/>
        <v>5.7675816065922607</v>
      </c>
      <c r="NV95" s="45">
        <f t="shared" ref="NV95:QG95" si="213">SUM(NV96:NV97)</f>
        <v>5.6047427563285899</v>
      </c>
      <c r="NW95" s="45">
        <f t="shared" si="213"/>
        <v>5.5252344158415205</v>
      </c>
      <c r="NX95" s="45">
        <f t="shared" si="213"/>
        <v>5.5705722324110702</v>
      </c>
      <c r="NY95" s="45">
        <f t="shared" si="213"/>
        <v>5.1087555748069402</v>
      </c>
      <c r="NZ95" s="45">
        <f t="shared" si="213"/>
        <v>4.9753794423891993</v>
      </c>
      <c r="OA95" s="45">
        <f t="shared" si="213"/>
        <v>5.18792266308904</v>
      </c>
      <c r="OB95" s="45">
        <f t="shared" si="213"/>
        <v>5.8705071979019401</v>
      </c>
      <c r="OC95" s="45">
        <f t="shared" si="213"/>
        <v>5.8604922347302795</v>
      </c>
      <c r="OD95" s="45">
        <f t="shared" si="213"/>
        <v>5.008786441752294</v>
      </c>
      <c r="OE95" s="45">
        <f t="shared" si="213"/>
        <v>3.8789986471240598</v>
      </c>
      <c r="OF95" s="45">
        <f t="shared" si="213"/>
        <v>5.1761583194347098</v>
      </c>
      <c r="OG95" s="45">
        <f t="shared" si="213"/>
        <v>6.4085072926837103</v>
      </c>
      <c r="OH95" s="45">
        <f t="shared" si="213"/>
        <v>4.5981668865030034</v>
      </c>
      <c r="OI95" s="45">
        <f t="shared" si="213"/>
        <v>5.5214074983484203</v>
      </c>
      <c r="OJ95" s="45">
        <f t="shared" si="213"/>
        <v>5.2561740151730998</v>
      </c>
      <c r="OK95" s="45">
        <f t="shared" si="213"/>
        <v>4.9125850562154501</v>
      </c>
      <c r="OL95" s="45">
        <f t="shared" si="213"/>
        <v>5.5598951704260795</v>
      </c>
      <c r="OM95" s="45">
        <f t="shared" si="213"/>
        <v>5.5246860232273995</v>
      </c>
      <c r="ON95" s="45">
        <f t="shared" si="213"/>
        <v>5.3925240312955305</v>
      </c>
      <c r="OO95" s="45">
        <f t="shared" si="213"/>
        <v>4.9348906577378004</v>
      </c>
      <c r="OP95" s="45">
        <f t="shared" si="213"/>
        <v>5.4173345363743497</v>
      </c>
      <c r="OQ95" s="45">
        <f t="shared" si="213"/>
        <v>5.3333400393133594</v>
      </c>
      <c r="OR95" s="45">
        <f t="shared" si="213"/>
        <v>4.6316457388571699</v>
      </c>
      <c r="OS95" s="45">
        <f t="shared" si="213"/>
        <v>4.9701518598711498</v>
      </c>
      <c r="OT95" s="45">
        <f t="shared" si="213"/>
        <v>5.7159348666154202</v>
      </c>
      <c r="OU95" s="45">
        <f t="shared" si="213"/>
        <v>4.5740925840195601</v>
      </c>
      <c r="OV95" s="45">
        <f t="shared" si="213"/>
        <v>6.0616602254256895</v>
      </c>
      <c r="OW95" s="45">
        <f t="shared" si="213"/>
        <v>4.6165771152798598</v>
      </c>
      <c r="OX95" s="45">
        <f t="shared" si="213"/>
        <v>6.0634670579312901</v>
      </c>
      <c r="OY95" s="45">
        <f t="shared" si="213"/>
        <v>4.9599828230245198</v>
      </c>
      <c r="OZ95" s="45">
        <f t="shared" si="213"/>
        <v>5.4833759755543197</v>
      </c>
      <c r="PA95" s="45">
        <f t="shared" si="213"/>
        <v>4.8062979252991198</v>
      </c>
      <c r="PB95" s="45">
        <f t="shared" si="213"/>
        <v>4.8867689465488304</v>
      </c>
      <c r="PC95" s="45">
        <f t="shared" si="213"/>
        <v>6.5727700659519996</v>
      </c>
      <c r="PD95" s="45">
        <f t="shared" si="213"/>
        <v>5.3906330401958993</v>
      </c>
      <c r="PE95" s="45">
        <f t="shared" si="213"/>
        <v>5.7268048836669001</v>
      </c>
      <c r="PF95" s="45">
        <f t="shared" si="213"/>
        <v>5.63733113705183</v>
      </c>
      <c r="PG95" s="45">
        <f t="shared" si="213"/>
        <v>5.2526296261982601</v>
      </c>
      <c r="PH95" s="45">
        <f t="shared" si="213"/>
        <v>4.9007268202751701</v>
      </c>
      <c r="PI95" s="45">
        <f t="shared" si="213"/>
        <v>5.6474909007529499</v>
      </c>
      <c r="PJ95" s="45">
        <f t="shared" si="213"/>
        <v>4.8631249005937702</v>
      </c>
      <c r="PK95" s="45">
        <f t="shared" si="213"/>
        <v>5.2650285251107896</v>
      </c>
      <c r="PL95" s="45">
        <f t="shared" si="213"/>
        <v>5.4752400412200899</v>
      </c>
      <c r="PM95" s="45">
        <f t="shared" si="213"/>
        <v>5.0801372024176397</v>
      </c>
      <c r="PN95" s="45">
        <f t="shared" si="213"/>
        <v>5.8279758601725105</v>
      </c>
      <c r="PO95" s="45">
        <f t="shared" si="213"/>
        <v>4.8292393887439093</v>
      </c>
      <c r="PP95" s="45">
        <f t="shared" si="213"/>
        <v>3.1346001316102199</v>
      </c>
      <c r="PQ95" s="45">
        <f t="shared" si="213"/>
        <v>5.1152029321566799</v>
      </c>
      <c r="PR95" s="45">
        <f t="shared" si="213"/>
        <v>5.4323230069238697</v>
      </c>
      <c r="PS95" s="45">
        <f t="shared" si="213"/>
        <v>5.4316812714139395</v>
      </c>
      <c r="PT95" s="45">
        <f t="shared" si="213"/>
        <v>4.7745048667321202</v>
      </c>
      <c r="PU95" s="45">
        <f t="shared" si="213"/>
        <v>4.6777171667265396</v>
      </c>
      <c r="PV95" s="45">
        <f t="shared" si="213"/>
        <v>4.4743046128264403</v>
      </c>
      <c r="PW95" s="45">
        <f t="shared" si="213"/>
        <v>4.5480876933309</v>
      </c>
      <c r="PX95" s="45">
        <f t="shared" si="213"/>
        <v>5.2995466045317503</v>
      </c>
      <c r="PY95" s="45">
        <f t="shared" si="213"/>
        <v>5.6707410507809604</v>
      </c>
      <c r="PZ95" s="45">
        <f t="shared" si="213"/>
        <v>4.4803454281625896</v>
      </c>
      <c r="QA95" s="45">
        <f t="shared" si="213"/>
        <v>5.77365070994487</v>
      </c>
      <c r="QB95" s="45">
        <f t="shared" si="213"/>
        <v>6.2186761644513293</v>
      </c>
      <c r="QC95" s="45">
        <f t="shared" si="213"/>
        <v>5.73943013403784</v>
      </c>
      <c r="QD95" s="45">
        <f t="shared" si="213"/>
        <v>5.1622129047077099</v>
      </c>
      <c r="QE95" s="45">
        <f t="shared" si="213"/>
        <v>5.4845471613249499</v>
      </c>
      <c r="QF95" s="45">
        <f t="shared" si="213"/>
        <v>5.6358581083532595</v>
      </c>
      <c r="QG95" s="45">
        <f t="shared" si="213"/>
        <v>6.0380473233096996</v>
      </c>
      <c r="QH95" s="45">
        <f t="shared" ref="QH95:SS95" si="214">SUM(QH96:QH97)</f>
        <v>5.1501925218216194</v>
      </c>
      <c r="QI95" s="45">
        <f t="shared" si="214"/>
        <v>5.5641156718966798</v>
      </c>
      <c r="QJ95" s="45">
        <f t="shared" si="214"/>
        <v>6.4015016850154405</v>
      </c>
      <c r="QK95" s="45">
        <f t="shared" si="214"/>
        <v>5.5378040600253096</v>
      </c>
      <c r="QL95" s="45">
        <f t="shared" si="214"/>
        <v>5.98274729433491</v>
      </c>
      <c r="QM95" s="45">
        <f t="shared" si="214"/>
        <v>5.3416540773205998</v>
      </c>
      <c r="QN95" s="45">
        <f t="shared" si="214"/>
        <v>6.3192826730249205</v>
      </c>
      <c r="QO95" s="45">
        <f t="shared" si="214"/>
        <v>5.3185679343355101</v>
      </c>
      <c r="QP95" s="45">
        <f t="shared" si="214"/>
        <v>6.9801162561634298</v>
      </c>
      <c r="QQ95" s="45">
        <f t="shared" si="214"/>
        <v>5.3265175421724802</v>
      </c>
      <c r="QR95" s="45">
        <f t="shared" si="214"/>
        <v>6.2097676961732402</v>
      </c>
      <c r="QS95" s="45">
        <f t="shared" si="214"/>
        <v>5.1645278844348299</v>
      </c>
      <c r="QT95" s="45">
        <f t="shared" si="214"/>
        <v>6.0143827355367403</v>
      </c>
      <c r="QU95" s="45">
        <f t="shared" si="214"/>
        <v>6.0923257874434498</v>
      </c>
      <c r="QV95" s="45">
        <f t="shared" si="214"/>
        <v>5.7289292808938903</v>
      </c>
      <c r="QW95" s="45">
        <f t="shared" si="214"/>
        <v>5.8857970328148399</v>
      </c>
      <c r="QX95" s="45">
        <f t="shared" si="214"/>
        <v>6.0538020336935796</v>
      </c>
      <c r="QY95" s="45">
        <f t="shared" si="214"/>
        <v>6.0922266442719799</v>
      </c>
      <c r="QZ95" s="45">
        <f t="shared" si="214"/>
        <v>5.9747346781445696</v>
      </c>
      <c r="RA95" s="45">
        <f t="shared" si="214"/>
        <v>5.9335369140615892</v>
      </c>
      <c r="RB95" s="45">
        <f t="shared" si="214"/>
        <v>5.37246143295088</v>
      </c>
      <c r="RC95" s="45">
        <f t="shared" si="214"/>
        <v>5.1639674643995201</v>
      </c>
      <c r="RD95" s="45">
        <f t="shared" si="214"/>
        <v>4.4115479792579277</v>
      </c>
      <c r="RE95" s="45">
        <f t="shared" si="214"/>
        <v>5.3774097048727603</v>
      </c>
      <c r="RF95" s="45">
        <f t="shared" si="214"/>
        <v>6.4001156299899993</v>
      </c>
      <c r="RG95" s="45">
        <f t="shared" si="214"/>
        <v>6.0221033276788605</v>
      </c>
      <c r="RH95" s="45">
        <f t="shared" si="214"/>
        <v>5.6389998029782307</v>
      </c>
      <c r="RI95" s="45">
        <f t="shared" si="214"/>
        <v>5.9606614970690295</v>
      </c>
      <c r="RJ95" s="45">
        <f t="shared" si="214"/>
        <v>5.1916157143138495</v>
      </c>
      <c r="RK95" s="45">
        <f t="shared" si="214"/>
        <v>6.2339458675412303</v>
      </c>
      <c r="RL95" s="45">
        <f t="shared" si="214"/>
        <v>5.3896339360452874</v>
      </c>
      <c r="RM95" s="45">
        <f t="shared" si="214"/>
        <v>6.0625246325892297</v>
      </c>
      <c r="RN95" s="45">
        <f t="shared" si="214"/>
        <v>5.517236205045192</v>
      </c>
      <c r="RO95" s="45">
        <f t="shared" si="214"/>
        <v>6.1312815611793701</v>
      </c>
      <c r="RP95" s="45">
        <f t="shared" si="214"/>
        <v>5.3704957397632977</v>
      </c>
      <c r="RQ95" s="45">
        <f t="shared" si="214"/>
        <v>5.13502503021118</v>
      </c>
      <c r="RR95" s="45">
        <f t="shared" si="214"/>
        <v>3.4507959005017703</v>
      </c>
      <c r="RS95" s="45">
        <f t="shared" si="214"/>
        <v>4.6689561876289352</v>
      </c>
      <c r="RT95" s="45">
        <f t="shared" si="214"/>
        <v>6.1126224035076504</v>
      </c>
      <c r="RU95" s="45">
        <f t="shared" si="214"/>
        <v>6.2011813384037797</v>
      </c>
      <c r="RV95" s="45">
        <f t="shared" si="214"/>
        <v>6.1834355566778001</v>
      </c>
      <c r="RW95" s="45">
        <f t="shared" si="214"/>
        <v>5.9422307224658208</v>
      </c>
      <c r="RX95" s="45">
        <f t="shared" si="214"/>
        <v>5.3619530141724194</v>
      </c>
      <c r="RY95" s="45">
        <f t="shared" si="214"/>
        <v>6.1263429694995999</v>
      </c>
      <c r="RZ95" s="45">
        <f t="shared" si="214"/>
        <v>5.7707545959030702</v>
      </c>
      <c r="SA95" s="45">
        <f t="shared" si="214"/>
        <v>5.2244565570691552</v>
      </c>
      <c r="SB95" s="45">
        <f t="shared" si="214"/>
        <v>5.5199837288313098</v>
      </c>
      <c r="SC95" s="45">
        <f t="shared" si="214"/>
        <v>5.9188199430252997</v>
      </c>
      <c r="SD95" s="45">
        <f t="shared" si="214"/>
        <v>5.1889924863004895</v>
      </c>
      <c r="SE95" s="45">
        <f t="shared" si="214"/>
        <v>5.81591336605499</v>
      </c>
      <c r="SF95" s="45">
        <f t="shared" si="214"/>
        <v>6.04432891247186</v>
      </c>
      <c r="SG95" s="45">
        <f t="shared" si="214"/>
        <v>5.5755434255583589</v>
      </c>
      <c r="SH95" s="45">
        <f t="shared" si="214"/>
        <v>5.2288578288146601</v>
      </c>
      <c r="SI95" s="45">
        <f t="shared" si="214"/>
        <v>5.5588759329965001</v>
      </c>
      <c r="SJ95" s="45">
        <f t="shared" si="214"/>
        <v>5.495897769872081</v>
      </c>
      <c r="SK95" s="45">
        <f t="shared" si="214"/>
        <v>5.8803506654537792</v>
      </c>
      <c r="SL95" s="45">
        <f t="shared" si="214"/>
        <v>6.0412229740550005</v>
      </c>
      <c r="SM95" s="45">
        <f t="shared" si="214"/>
        <v>4.7924384537022418</v>
      </c>
      <c r="SN95" s="45">
        <f t="shared" si="214"/>
        <v>5.1050891443100097</v>
      </c>
      <c r="SO95" s="45">
        <f t="shared" si="214"/>
        <v>1.4405840726556849</v>
      </c>
      <c r="SP95" s="45">
        <f t="shared" si="214"/>
        <v>3.5280616614688292</v>
      </c>
      <c r="SQ95" s="45">
        <f t="shared" si="214"/>
        <v>4.2072573427051605</v>
      </c>
      <c r="SR95" s="45">
        <f t="shared" si="214"/>
        <v>3.936163546246958</v>
      </c>
      <c r="SS95" s="45">
        <f t="shared" si="214"/>
        <v>3.5217645278417602</v>
      </c>
      <c r="ST95" s="45">
        <f t="shared" ref="ST95:TL95" si="215">SUM(ST96:ST97)</f>
        <v>5.3676777241847109</v>
      </c>
      <c r="SU95" s="45">
        <f t="shared" si="215"/>
        <v>5.5035253376652395</v>
      </c>
      <c r="SV95" s="45">
        <f t="shared" si="215"/>
        <v>5.4334360652854308</v>
      </c>
      <c r="SW95" s="45">
        <f t="shared" si="215"/>
        <v>6.0900602974113598</v>
      </c>
      <c r="SX95" s="45">
        <f t="shared" si="215"/>
        <v>5.4949568482357201</v>
      </c>
      <c r="SY95" s="45">
        <f t="shared" si="215"/>
        <v>3.036569985937283</v>
      </c>
      <c r="SZ95" s="45">
        <f t="shared" si="215"/>
        <v>3.6682209601056908</v>
      </c>
      <c r="TA95" s="45">
        <f t="shared" si="215"/>
        <v>5.1605047446643599</v>
      </c>
      <c r="TB95" s="45">
        <f t="shared" si="215"/>
        <v>5.1392979764903597</v>
      </c>
      <c r="TC95" s="45">
        <f t="shared" si="215"/>
        <v>4.3572780503272401</v>
      </c>
      <c r="TD95" s="45">
        <f t="shared" si="215"/>
        <v>5.2341922983362572</v>
      </c>
      <c r="TE95" s="45">
        <f t="shared" si="215"/>
        <v>5.4477735485161194</v>
      </c>
      <c r="TF95" s="45">
        <f t="shared" si="215"/>
        <v>3.243541088093628</v>
      </c>
      <c r="TG95" s="45">
        <f t="shared" si="215"/>
        <v>5.2691047992914619</v>
      </c>
      <c r="TH95" s="45">
        <f t="shared" si="215"/>
        <v>4.8095873701390408</v>
      </c>
      <c r="TI95" s="45">
        <f t="shared" si="215"/>
        <v>5.1316981330273004</v>
      </c>
      <c r="TJ95" s="45">
        <f t="shared" si="215"/>
        <v>4.8247761772082418</v>
      </c>
      <c r="TK95" s="45">
        <f t="shared" si="215"/>
        <v>4.0600329854212713</v>
      </c>
      <c r="TL95" s="45">
        <f t="shared" si="215"/>
        <v>4.9395079263575328</v>
      </c>
    </row>
    <row r="96" spans="1:582" ht="17.25" customHeight="1" x14ac:dyDescent="0.35">
      <c r="A96" s="23" t="s">
        <v>50</v>
      </c>
      <c r="B96" s="45">
        <v>0.140315</v>
      </c>
      <c r="C96" s="45">
        <v>0.21698000000000001</v>
      </c>
      <c r="D96" s="45">
        <v>0.36978749999999999</v>
      </c>
      <c r="E96" s="45">
        <v>3.4675000000000001E-3</v>
      </c>
      <c r="F96" s="45">
        <v>0.133855</v>
      </c>
      <c r="G96" s="45">
        <v>0.41458</v>
      </c>
      <c r="H96" s="45">
        <v>0.27606999999999998</v>
      </c>
      <c r="I96" s="45">
        <v>0.51727500000000004</v>
      </c>
      <c r="J96" s="45">
        <v>0.1810225</v>
      </c>
      <c r="K96" s="45">
        <v>0.176035</v>
      </c>
      <c r="L96" s="45">
        <v>0.39657750000000003</v>
      </c>
      <c r="M96" s="45">
        <v>0.64524000000000004</v>
      </c>
      <c r="N96" s="45">
        <v>7.8280000000000002E-2</v>
      </c>
      <c r="O96" s="45">
        <v>0.1484375</v>
      </c>
      <c r="P96" s="45">
        <v>0.3060425</v>
      </c>
      <c r="Q96" s="45">
        <v>0.42541000000000001</v>
      </c>
      <c r="R96" s="45">
        <v>0.19</v>
      </c>
      <c r="S96" s="45">
        <v>0.21869</v>
      </c>
      <c r="T96" s="45">
        <v>8.8112499999999996E-2</v>
      </c>
      <c r="U96" s="45">
        <v>0.25061</v>
      </c>
      <c r="V96" s="45">
        <v>0.20995</v>
      </c>
      <c r="W96" s="45">
        <v>0.35568</v>
      </c>
      <c r="X96" s="45">
        <v>0.17769750000000001</v>
      </c>
      <c r="Y96" s="45">
        <v>0.308085</v>
      </c>
      <c r="Z96" s="45">
        <v>0.15171499999999999</v>
      </c>
      <c r="AA96" s="45">
        <v>0.40151750000000003</v>
      </c>
      <c r="AB96" s="45">
        <v>0.36655749999999998</v>
      </c>
      <c r="AC96" s="45">
        <v>3.76675E-2</v>
      </c>
      <c r="AD96" s="45">
        <v>0.15656</v>
      </c>
      <c r="AE96" s="45">
        <v>0.25284250000000003</v>
      </c>
      <c r="AF96" s="45">
        <v>0.21546000000000001</v>
      </c>
      <c r="AG96" s="45">
        <v>0.11751499999999999</v>
      </c>
      <c r="AH96" s="45">
        <v>0.25298500000000002</v>
      </c>
      <c r="AI96" s="45">
        <v>0.300485</v>
      </c>
      <c r="AJ96" s="45">
        <v>0.107255</v>
      </c>
      <c r="AK96" s="45">
        <v>0.45424249999999999</v>
      </c>
      <c r="AL96" s="45">
        <v>-5.2249999999999996E-4</v>
      </c>
      <c r="AM96" s="45">
        <v>0.22325</v>
      </c>
      <c r="AN96" s="45">
        <v>-2.8499999999999999E-4</v>
      </c>
      <c r="AO96" s="45">
        <v>0.2225375</v>
      </c>
      <c r="AP96" s="45">
        <v>9.0154999999999999E-2</v>
      </c>
      <c r="AQ96" s="45">
        <v>0.12692000000000001</v>
      </c>
      <c r="AR96" s="45">
        <v>0.26557249999999999</v>
      </c>
      <c r="AS96" s="45">
        <v>-2.97825E-2</v>
      </c>
      <c r="AT96" s="45">
        <v>0.10374</v>
      </c>
      <c r="AU96" s="45">
        <v>0.20847750000000001</v>
      </c>
      <c r="AV96" s="45">
        <v>0.13053000000000001</v>
      </c>
      <c r="AW96" s="45">
        <v>0.42284500000000003</v>
      </c>
      <c r="AX96" s="45">
        <v>0.1122425</v>
      </c>
      <c r="AY96" s="45">
        <v>9.7659999999999997E-2</v>
      </c>
      <c r="AZ96" s="45">
        <v>7.4812500000000004E-2</v>
      </c>
      <c r="BA96" s="45">
        <v>0.135375</v>
      </c>
      <c r="BB96" s="45">
        <v>6.8399999999999997E-3</v>
      </c>
      <c r="BC96" s="45">
        <v>0.25597750000000002</v>
      </c>
      <c r="BD96" s="45">
        <v>1.00225E-2</v>
      </c>
      <c r="BE96" s="45">
        <v>0.36432500000000001</v>
      </c>
      <c r="BF96" s="45">
        <v>1.3775E-3</v>
      </c>
      <c r="BG96" s="45">
        <v>-1.4725000000000001E-3</v>
      </c>
      <c r="BH96" s="45">
        <v>-4.9399999999999999E-2</v>
      </c>
      <c r="BI96" s="45">
        <v>7.4907500000000002E-2</v>
      </c>
      <c r="BJ96" s="45">
        <v>0.15579999999999999</v>
      </c>
      <c r="BK96" s="45">
        <v>1.0070000000000001E-2</v>
      </c>
      <c r="BL96" s="45">
        <v>0.41039999999999999</v>
      </c>
      <c r="BM96" s="45">
        <v>0.10222000000000001</v>
      </c>
      <c r="BN96" s="45">
        <v>3.824294419602E-2</v>
      </c>
      <c r="BO96" s="45">
        <v>0.36178328412173999</v>
      </c>
      <c r="BP96" s="45">
        <v>0.20273755187520001</v>
      </c>
      <c r="BQ96" s="45">
        <v>0.40434878401775998</v>
      </c>
      <c r="BR96" s="45">
        <v>-3.2381692313399997E-2</v>
      </c>
      <c r="BS96" s="45">
        <v>0.18241064113628</v>
      </c>
      <c r="BT96" s="45">
        <v>0.78194271995543996</v>
      </c>
      <c r="BU96" s="45">
        <v>1.0571449290603601</v>
      </c>
      <c r="BV96" s="45">
        <v>0.57484543354614004</v>
      </c>
      <c r="BW96" s="45">
        <v>0.74567059299654004</v>
      </c>
      <c r="BX96" s="45">
        <v>1.0042079016262799</v>
      </c>
      <c r="BY96" s="45">
        <v>0.52017199652423995</v>
      </c>
      <c r="BZ96" s="45">
        <v>4.5522089194199996E-3</v>
      </c>
      <c r="CA96" s="45">
        <v>1.1732497215000001E-3</v>
      </c>
      <c r="CB96" s="45">
        <v>0.84736787885616005</v>
      </c>
      <c r="CC96" s="45">
        <v>0.78316765409568001</v>
      </c>
      <c r="CD96" s="45">
        <v>0.52599131514288</v>
      </c>
      <c r="CE96" s="45">
        <v>0.59601085852199998</v>
      </c>
      <c r="CF96" s="45">
        <v>0.57676956308939997</v>
      </c>
      <c r="CG96" s="45">
        <v>0.94305812614170004</v>
      </c>
      <c r="CH96" s="45">
        <v>0.59666787836603996</v>
      </c>
      <c r="CI96" s="45">
        <v>8.9166978834000004E-4</v>
      </c>
      <c r="CJ96" s="45">
        <v>0.75134912164860002</v>
      </c>
      <c r="CK96" s="45">
        <v>0.79888920036377997</v>
      </c>
      <c r="CL96" s="45">
        <v>0.59070776978081996</v>
      </c>
      <c r="CM96" s="45">
        <v>0.39280400675819999</v>
      </c>
      <c r="CN96" s="45">
        <v>0.26346495746004001</v>
      </c>
      <c r="CO96" s="45">
        <v>0.22582710639431999</v>
      </c>
      <c r="CP96" s="45">
        <v>7.0207263334559997E-2</v>
      </c>
      <c r="CQ96" s="45">
        <v>6.6171284292599998E-3</v>
      </c>
      <c r="CR96" s="45">
        <v>-0.16669532043072</v>
      </c>
      <c r="CS96" s="45">
        <v>0.47338279763081997</v>
      </c>
      <c r="CT96" s="45">
        <v>0.66645277180086004</v>
      </c>
      <c r="CU96" s="45">
        <v>0.50731317957660005</v>
      </c>
      <c r="CV96" s="45">
        <v>0.40223693451906001</v>
      </c>
      <c r="CW96" s="45">
        <v>0.19044189479387999</v>
      </c>
      <c r="CX96" s="45">
        <v>0.47690254679532001</v>
      </c>
      <c r="CY96" s="45">
        <v>0.43297607722235998</v>
      </c>
      <c r="CZ96" s="45">
        <v>0.74407497337530004</v>
      </c>
      <c r="DA96" s="45">
        <v>0.22582710639431999</v>
      </c>
      <c r="DB96" s="45">
        <v>0.44850990353502002</v>
      </c>
      <c r="DC96" s="45">
        <v>0.37736404042325999</v>
      </c>
      <c r="DD96" s="45">
        <v>0.4650761896026</v>
      </c>
      <c r="DE96" s="45">
        <v>0.61149775484580005</v>
      </c>
      <c r="DF96" s="45">
        <v>0.37396659774884</v>
      </c>
      <c r="DG96" s="45">
        <v>0.44334091284871002</v>
      </c>
      <c r="DH96" s="45">
        <v>0.68005067918277995</v>
      </c>
      <c r="DI96" s="45">
        <v>0.53914863594702001</v>
      </c>
      <c r="DJ96" s="45">
        <v>9.7696490433910002E-2</v>
      </c>
      <c r="DK96" s="45">
        <v>0.38120046750747</v>
      </c>
      <c r="DL96" s="45">
        <v>0.20138981715835</v>
      </c>
      <c r="DM96" s="45">
        <v>0.24034564345510001</v>
      </c>
      <c r="DN96" s="45">
        <v>0.28029307260303998</v>
      </c>
      <c r="DO96" s="45">
        <v>0.25035611033378002</v>
      </c>
      <c r="DP96" s="45">
        <v>0.36108509538333</v>
      </c>
      <c r="DQ96" s="45">
        <v>0.24615360301207001</v>
      </c>
      <c r="DR96" s="45">
        <v>0.28765926521188001</v>
      </c>
      <c r="DS96" s="45">
        <v>0.68557532363940998</v>
      </c>
      <c r="DT96" s="45">
        <v>0.42813633579713001</v>
      </c>
      <c r="DU96" s="45">
        <v>0.54500381468738002</v>
      </c>
      <c r="DV96" s="45">
        <v>0.61474654855441002</v>
      </c>
      <c r="DW96" s="45">
        <v>0.61663531589000997</v>
      </c>
      <c r="DX96" s="45">
        <v>0.35216066972262</v>
      </c>
      <c r="DY96" s="45">
        <v>0.70304642149370999</v>
      </c>
      <c r="DZ96" s="45">
        <v>0.36306830108570998</v>
      </c>
      <c r="EA96" s="45">
        <v>0.6719289796397</v>
      </c>
      <c r="EB96" s="45">
        <v>0.54363445836906998</v>
      </c>
      <c r="EC96" s="45">
        <v>0.61559649385543003</v>
      </c>
      <c r="ED96" s="45">
        <v>0.89376470320592005</v>
      </c>
      <c r="EE96" s="45">
        <v>0.77023931945767998</v>
      </c>
      <c r="EF96" s="45">
        <v>0.72703376665582997</v>
      </c>
      <c r="EG96" s="45">
        <v>0.46161473682064003</v>
      </c>
      <c r="EH96" s="45">
        <v>0.76717007253733005</v>
      </c>
      <c r="EI96" s="45">
        <v>0.78601052670993998</v>
      </c>
      <c r="EJ96" s="45">
        <v>0.81391706409343001</v>
      </c>
      <c r="EK96" s="45">
        <v>1.1020957403225999</v>
      </c>
      <c r="EL96" s="45">
        <v>1.19861175117176</v>
      </c>
      <c r="EM96" s="45">
        <v>0.87204387884652002</v>
      </c>
      <c r="EN96" s="45">
        <v>1.31415709292709</v>
      </c>
      <c r="EO96" s="45">
        <v>1.12971896260575</v>
      </c>
      <c r="EP96" s="45">
        <v>1.1465762110759801</v>
      </c>
      <c r="EQ96" s="45">
        <v>1.1467178686261501</v>
      </c>
      <c r="ER96" s="45">
        <v>0.95850220363361005</v>
      </c>
      <c r="ES96" s="45">
        <v>1.3916909920534699</v>
      </c>
      <c r="ET96" s="45">
        <v>1.6347753481451901</v>
      </c>
      <c r="EU96" s="45">
        <v>1.6822306274521399</v>
      </c>
      <c r="EV96" s="45">
        <v>1.4015598013819801</v>
      </c>
      <c r="EW96" s="45">
        <v>1.66339017327953</v>
      </c>
      <c r="EX96" s="45">
        <v>2.2470192799799298</v>
      </c>
      <c r="EY96" s="45">
        <v>1.38961334798431</v>
      </c>
      <c r="EZ96" s="45">
        <v>1.66995363977074</v>
      </c>
      <c r="FA96" s="45">
        <v>1.6881330253758899</v>
      </c>
      <c r="FB96" s="45">
        <v>1.91923080693512</v>
      </c>
      <c r="FC96" s="45">
        <v>2.0600926491706</v>
      </c>
      <c r="FD96" s="45">
        <v>1.3133739282243799</v>
      </c>
      <c r="FE96" s="45">
        <v>2.0788679382562401</v>
      </c>
      <c r="FF96" s="45">
        <v>1.6833603410351199</v>
      </c>
      <c r="FG96" s="45">
        <v>2.2173239017395399</v>
      </c>
      <c r="FH96" s="45">
        <v>2.2133612779124201</v>
      </c>
      <c r="FI96" s="45">
        <v>1.52641213302526</v>
      </c>
      <c r="FJ96" s="45">
        <v>1.70666434306604</v>
      </c>
      <c r="FK96" s="45">
        <v>1.57754885003238</v>
      </c>
      <c r="FL96" s="45">
        <v>1.9689051270536599</v>
      </c>
      <c r="FM96" s="45">
        <v>2.1392979516198198</v>
      </c>
      <c r="FN96" s="45">
        <v>2.2894759135224398</v>
      </c>
      <c r="FO96" s="45">
        <v>2.0456899993180002</v>
      </c>
      <c r="FP96" s="45">
        <v>1.6800582637256101</v>
      </c>
      <c r="FQ96" s="45">
        <v>1.6461205494512099</v>
      </c>
      <c r="FR96" s="45">
        <v>2.3363288135068201</v>
      </c>
      <c r="FS96" s="45">
        <v>1.6467333137367199</v>
      </c>
      <c r="FT96" s="45">
        <v>1.7930425708308</v>
      </c>
      <c r="FU96" s="45">
        <v>2.1134711564382598</v>
      </c>
      <c r="FV96" s="45">
        <v>1.8900007350841901</v>
      </c>
      <c r="FW96" s="45">
        <v>2.1404799207149701</v>
      </c>
      <c r="FX96" s="45">
        <v>2.1344465492884099</v>
      </c>
      <c r="FY96" s="45">
        <v>2.2047258992649801</v>
      </c>
      <c r="FZ96" s="45">
        <v>1.59741486939456</v>
      </c>
      <c r="GA96" s="45">
        <v>2.3562906361079401</v>
      </c>
      <c r="GB96" s="45">
        <v>1.66897045755972</v>
      </c>
      <c r="GC96" s="45">
        <v>2.2157249154830998</v>
      </c>
      <c r="GD96" s="45">
        <v>2.4714489377466</v>
      </c>
      <c r="GE96" s="45">
        <v>2.3429977007570999</v>
      </c>
      <c r="GF96" s="45">
        <v>2.77025715472878</v>
      </c>
      <c r="GG96" s="45">
        <v>2.31749600563368</v>
      </c>
      <c r="GH96" s="45">
        <v>1.8342365261414399</v>
      </c>
      <c r="GI96" s="45">
        <v>2.23227037756872</v>
      </c>
      <c r="GJ96" s="45">
        <v>1.94383253568294</v>
      </c>
      <c r="GK96" s="45">
        <v>2.0743107096230999</v>
      </c>
      <c r="GL96" s="45">
        <v>2.1811825039330901</v>
      </c>
      <c r="GM96" s="45">
        <v>2.0821984565701199</v>
      </c>
      <c r="GN96" s="45">
        <v>2.69523054809176</v>
      </c>
      <c r="GO96" s="45">
        <v>2.1829256784939801</v>
      </c>
      <c r="GP96" s="45">
        <v>2.6092496406965102</v>
      </c>
      <c r="GQ96" s="45">
        <v>2.3642629456525102</v>
      </c>
      <c r="GR96" s="45">
        <v>2.62917836608182</v>
      </c>
      <c r="GS96" s="45">
        <v>2.55483432670116</v>
      </c>
      <c r="GT96" s="45">
        <v>2.6114639435171001</v>
      </c>
      <c r="GU96" s="45">
        <v>2.8974859099809702</v>
      </c>
      <c r="GV96" s="45">
        <v>2.7407415379787801</v>
      </c>
      <c r="GW96" s="45">
        <v>3.1011075438233102</v>
      </c>
      <c r="GX96" s="45">
        <v>2.8292650641242401</v>
      </c>
      <c r="GY96" s="45">
        <v>2.2875360327038101</v>
      </c>
      <c r="GZ96" s="45">
        <v>3.3715125867432798</v>
      </c>
      <c r="HA96" s="45">
        <v>3.4405661872854298</v>
      </c>
      <c r="HB96" s="45">
        <v>3.7354934081675002</v>
      </c>
      <c r="HC96" s="45">
        <v>3.2885068594021698</v>
      </c>
      <c r="HD96" s="45">
        <v>3.1225425402834599</v>
      </c>
      <c r="HE96" s="45">
        <v>3.6611606245122301</v>
      </c>
      <c r="HF96" s="45">
        <v>3.9636295355559001</v>
      </c>
      <c r="HG96" s="45">
        <v>2.0907450550495601</v>
      </c>
      <c r="HH96" s="45">
        <v>3.7148951669136299</v>
      </c>
      <c r="HI96" s="45">
        <v>3.1742973890174402</v>
      </c>
      <c r="HJ96" s="45">
        <v>2.8904480027892001</v>
      </c>
      <c r="HK96" s="45">
        <v>2.72033014822191</v>
      </c>
      <c r="HL96" s="45">
        <v>2.6221435339066801</v>
      </c>
      <c r="HM96" s="45">
        <v>3.45067263607605</v>
      </c>
      <c r="HN96" s="45">
        <v>3.8848054818961502</v>
      </c>
      <c r="HO96" s="45">
        <v>3.9633359185016102</v>
      </c>
      <c r="HP96" s="45">
        <v>2.4135146549056201</v>
      </c>
      <c r="HQ96" s="45">
        <v>3.9301042511505599</v>
      </c>
      <c r="HR96" s="45">
        <v>2.9902844161927802</v>
      </c>
      <c r="HS96" s="45">
        <v>3.4244643991296901</v>
      </c>
      <c r="HT96" s="45">
        <v>2.2045086789700798</v>
      </c>
      <c r="HU96" s="45">
        <v>4.0621824524521797</v>
      </c>
      <c r="HV96" s="45">
        <v>3.8703751624532501</v>
      </c>
      <c r="HW96" s="45">
        <v>3.4583792006637499</v>
      </c>
      <c r="HX96" s="45">
        <v>3.46177554932975</v>
      </c>
      <c r="HY96" s="45">
        <v>4.4588397403469999</v>
      </c>
      <c r="HZ96" s="45">
        <v>5.2376885295737496</v>
      </c>
      <c r="IA96" s="45">
        <v>4.04641923497425</v>
      </c>
      <c r="IB96" s="45">
        <v>5.6194947254432499</v>
      </c>
      <c r="IC96" s="45">
        <v>5.2625007434392499</v>
      </c>
      <c r="ID96" s="45">
        <v>4.1678858712929996</v>
      </c>
      <c r="IE96" s="45">
        <v>4.3407222811850001</v>
      </c>
      <c r="IF96" s="45">
        <v>4.5690323859550004</v>
      </c>
      <c r="IG96" s="45">
        <v>5.2233955622710004</v>
      </c>
      <c r="IH96" s="45">
        <v>3.5446655156035201</v>
      </c>
      <c r="II96" s="45">
        <v>3.7713518439552001</v>
      </c>
      <c r="IJ96" s="45">
        <v>3.71546949404352</v>
      </c>
      <c r="IK96" s="45">
        <v>4.46205957359712</v>
      </c>
      <c r="IL96" s="45">
        <v>5.0597557022899204</v>
      </c>
      <c r="IM96" s="45">
        <v>4.5265174611849597</v>
      </c>
      <c r="IN96" s="45">
        <v>4.6551505263273603</v>
      </c>
      <c r="IO96" s="45">
        <v>4.7649362559177604</v>
      </c>
      <c r="IP96" s="45">
        <v>4.2832454775475197</v>
      </c>
      <c r="IQ96" s="45">
        <v>5.1382548548639999</v>
      </c>
      <c r="IR96" s="45">
        <v>4.4112660042844798</v>
      </c>
      <c r="IS96" s="45">
        <v>4.7327544304627196</v>
      </c>
      <c r="IT96" s="45">
        <v>3.5872847405412598</v>
      </c>
      <c r="IU96" s="45">
        <v>2.9895688960834401</v>
      </c>
      <c r="IV96" s="45">
        <v>3.2880733633857999</v>
      </c>
      <c r="IW96" s="45">
        <v>3.8745729048411</v>
      </c>
      <c r="IX96" s="45">
        <v>3.2099833882800199</v>
      </c>
      <c r="IY96" s="45">
        <v>3.24056902125748</v>
      </c>
      <c r="IZ96" s="45">
        <v>4.4600356451785199</v>
      </c>
      <c r="JA96" s="45">
        <v>5.3552191558208202</v>
      </c>
      <c r="JB96" s="45">
        <v>4.1598345942287196</v>
      </c>
      <c r="JC96" s="45">
        <v>4.1048841349810798</v>
      </c>
      <c r="JD96" s="45">
        <v>3.7431347994880402</v>
      </c>
      <c r="JE96" s="45">
        <v>4.3907584795747203</v>
      </c>
      <c r="JF96" s="45">
        <v>3.8176049458119299</v>
      </c>
      <c r="JG96" s="45">
        <v>2.97011747688201</v>
      </c>
      <c r="JH96" s="45">
        <v>4.4263322437216397</v>
      </c>
      <c r="JI96" s="45">
        <v>4.5443122555521596</v>
      </c>
      <c r="JJ96" s="45">
        <v>4.91117668758171</v>
      </c>
      <c r="JK96" s="45">
        <v>3.7309154280485499</v>
      </c>
      <c r="JL96" s="45">
        <v>4.1299463016875704</v>
      </c>
      <c r="JM96" s="45">
        <v>5.2665427353575396</v>
      </c>
      <c r="JN96" s="45">
        <v>4.1449790253635399</v>
      </c>
      <c r="JO96" s="45">
        <v>4.4763586895936998</v>
      </c>
      <c r="JP96" s="45">
        <v>3.8684523089666998</v>
      </c>
      <c r="JQ96" s="45">
        <v>3.9919656906429299</v>
      </c>
      <c r="JR96" s="45">
        <v>5.1509898772649398</v>
      </c>
      <c r="JS96" s="45">
        <v>4.21857007982232</v>
      </c>
      <c r="JT96" s="45">
        <v>4.9659582556828203</v>
      </c>
      <c r="JU96" s="45">
        <v>3.8771763641611199</v>
      </c>
      <c r="JV96" s="45">
        <v>3.6066076983511799</v>
      </c>
      <c r="JW96" s="45">
        <v>3.9318748047919199</v>
      </c>
      <c r="JX96" s="45">
        <v>4.2396006871683003</v>
      </c>
      <c r="JY96" s="45">
        <v>4.4566497580506903</v>
      </c>
      <c r="JZ96" s="45">
        <v>5.2929228999362401</v>
      </c>
      <c r="KA96" s="45">
        <v>4.9583004431860802</v>
      </c>
      <c r="KB96" s="45">
        <v>3.6749807491396802</v>
      </c>
      <c r="KC96" s="45">
        <v>4.9303571154446697</v>
      </c>
      <c r="KD96" s="45">
        <v>4.6138904269324001</v>
      </c>
      <c r="KE96" s="45">
        <v>3.6423461565629398</v>
      </c>
      <c r="KF96" s="45">
        <v>4.4723988591417498</v>
      </c>
      <c r="KG96" s="45">
        <v>4.0480103019621296</v>
      </c>
      <c r="KH96" s="45">
        <v>4.6390319745580202</v>
      </c>
      <c r="KI96" s="45">
        <v>4.3893888724073502</v>
      </c>
      <c r="KJ96" s="45">
        <v>4.5366372693305301</v>
      </c>
      <c r="KK96" s="45">
        <v>4.6302593282326798</v>
      </c>
      <c r="KL96" s="45">
        <v>5.3144785768440101</v>
      </c>
      <c r="KM96" s="45">
        <v>5.0118222786197801</v>
      </c>
      <c r="KN96" s="45">
        <v>3.7940280414139802</v>
      </c>
      <c r="KO96" s="45">
        <v>4.3040678121786398</v>
      </c>
      <c r="KP96" s="45">
        <v>4.2453661924213799</v>
      </c>
      <c r="KQ96" s="45">
        <v>3.9501650054482198</v>
      </c>
      <c r="KR96" s="45">
        <v>5.0943169407865803</v>
      </c>
      <c r="KS96" s="45">
        <v>4.6256509005681004</v>
      </c>
      <c r="KT96" s="45">
        <v>4.1650409412580798</v>
      </c>
      <c r="KU96" s="45">
        <v>5.2066309576624201</v>
      </c>
      <c r="KV96" s="45">
        <v>4.6098214082567397</v>
      </c>
      <c r="KW96" s="45">
        <v>5.1344560105761001</v>
      </c>
      <c r="KX96" s="45">
        <v>5.1253634748139199</v>
      </c>
      <c r="KY96" s="45">
        <v>4.9258930270570804</v>
      </c>
      <c r="KZ96" s="45">
        <v>4.4699471145888001</v>
      </c>
      <c r="LA96" s="45">
        <v>4.8939984845130597</v>
      </c>
      <c r="LB96" s="45">
        <v>5.5838549296497604</v>
      </c>
      <c r="LC96" s="45">
        <v>5.0185318300387198</v>
      </c>
      <c r="LD96" s="45">
        <v>4.6225277792572799</v>
      </c>
      <c r="LE96" s="45">
        <v>4.5939389996635196</v>
      </c>
      <c r="LF96" s="45">
        <v>3.5567832905462402</v>
      </c>
      <c r="LG96" s="45">
        <v>4.7811005929596604</v>
      </c>
      <c r="LH96" s="45">
        <v>5.535249294492</v>
      </c>
      <c r="LI96" s="45">
        <v>4.8082657956952</v>
      </c>
      <c r="LJ96" s="45">
        <v>6.0758440735438004</v>
      </c>
      <c r="LK96" s="45">
        <v>6.2846332683244803</v>
      </c>
      <c r="LL96" s="45">
        <v>4.7256734585164804</v>
      </c>
      <c r="LM96" s="45">
        <v>5.0372299280596797</v>
      </c>
      <c r="LN96" s="45">
        <v>6.03820004113848</v>
      </c>
      <c r="LO96" s="45">
        <v>3.5539768859092802</v>
      </c>
      <c r="LP96" s="45">
        <v>4.6561427881952397</v>
      </c>
      <c r="LQ96" s="45">
        <v>5.5085275868071202</v>
      </c>
      <c r="LR96" s="45">
        <v>5.2496348352691404</v>
      </c>
      <c r="LS96" s="45">
        <v>5.1182065407939801</v>
      </c>
      <c r="LT96" s="45">
        <v>5.3531062658749402</v>
      </c>
      <c r="LU96" s="45">
        <v>5.8950299954626999</v>
      </c>
      <c r="LV96" s="45">
        <v>4.5344873348749797</v>
      </c>
      <c r="LW96" s="45">
        <v>6.29265031108066</v>
      </c>
      <c r="LX96" s="45">
        <v>6.4111658427926201</v>
      </c>
      <c r="LY96" s="45">
        <v>5.5199678678104203</v>
      </c>
      <c r="LZ96" s="45">
        <v>4.2914101581316801</v>
      </c>
      <c r="MA96" s="45">
        <v>4.5715426995621602</v>
      </c>
      <c r="MB96" s="45">
        <v>5.1840294984168001</v>
      </c>
      <c r="MC96" s="45">
        <v>5.0234088733000801</v>
      </c>
      <c r="MD96" s="45">
        <v>3.47455704060024</v>
      </c>
      <c r="ME96" s="45">
        <v>4.84745407553548</v>
      </c>
      <c r="MF96" s="45">
        <v>5.0589686220113599</v>
      </c>
      <c r="MG96" s="45">
        <v>4.9631349359944803</v>
      </c>
      <c r="MH96" s="45">
        <v>5.6952619631966996</v>
      </c>
      <c r="MI96" s="45">
        <v>5.0332975661392796</v>
      </c>
      <c r="MJ96" s="45">
        <v>4.65324213801936</v>
      </c>
      <c r="MK96" s="45">
        <v>4.8523344871819196</v>
      </c>
      <c r="ML96" s="45">
        <v>4.9742279617618799</v>
      </c>
      <c r="MM96" s="45">
        <v>3.8717482484849399</v>
      </c>
      <c r="MN96" s="45">
        <v>4.4506572422736603</v>
      </c>
      <c r="MO96" s="45">
        <v>4.4721332023426204</v>
      </c>
      <c r="MP96" s="45">
        <v>4.9371630920814598</v>
      </c>
      <c r="MQ96" s="45">
        <v>4.97262668403744</v>
      </c>
      <c r="MR96" s="45">
        <v>4.0830227153037004</v>
      </c>
      <c r="MS96" s="45">
        <v>4.7581870487641797</v>
      </c>
      <c r="MT96" s="45">
        <v>4.8303955449842402</v>
      </c>
      <c r="MU96" s="45">
        <v>4.5728724097713602</v>
      </c>
      <c r="MV96" s="45">
        <v>3.5191374742825201</v>
      </c>
      <c r="MW96" s="45">
        <v>5.4334649938505404</v>
      </c>
      <c r="MX96" s="45">
        <v>5.4198989557352002</v>
      </c>
      <c r="MY96" s="45">
        <v>4.0180776245979999</v>
      </c>
      <c r="MZ96" s="45">
        <v>5.0870890232569401</v>
      </c>
      <c r="NA96" s="45">
        <v>5.1639485639779998</v>
      </c>
      <c r="NB96" s="45">
        <v>4.3908739113235997</v>
      </c>
      <c r="NC96" s="45">
        <v>4.9332685087483998</v>
      </c>
      <c r="ND96" s="45">
        <v>4.6260715686139999</v>
      </c>
      <c r="NE96" s="45">
        <v>4.5283784240492002</v>
      </c>
      <c r="NF96" s="45">
        <v>4.8384929821811999</v>
      </c>
      <c r="NG96" s="45">
        <v>5.02650067366634</v>
      </c>
      <c r="NH96" s="45">
        <v>4.6084717439188001</v>
      </c>
      <c r="NI96" s="45">
        <v>5.6143494082016403</v>
      </c>
      <c r="NJ96" s="45">
        <v>4.1753907845685596</v>
      </c>
      <c r="NK96" s="45">
        <v>3.64736455804452</v>
      </c>
      <c r="NL96" s="45">
        <v>3.3354495376198798</v>
      </c>
      <c r="NM96" s="45">
        <v>5.1361097414766004</v>
      </c>
      <c r="NN96" s="45">
        <v>4.2007942608409197</v>
      </c>
      <c r="NO96" s="45">
        <v>4.2620106617593496</v>
      </c>
      <c r="NP96" s="45">
        <v>4.5414813278205397</v>
      </c>
      <c r="NQ96" s="45">
        <v>6.0449347962089996</v>
      </c>
      <c r="NR96" s="45">
        <v>3.8467324367507998</v>
      </c>
      <c r="NS96" s="45">
        <v>2.9001999045062399</v>
      </c>
      <c r="NT96" s="45">
        <v>4.7975111172400799</v>
      </c>
      <c r="NU96" s="45">
        <v>4.2874986990277204</v>
      </c>
      <c r="NV96" s="45">
        <v>3.9965684348226</v>
      </c>
      <c r="NW96" s="45">
        <v>3.95650057559835</v>
      </c>
      <c r="NX96" s="45">
        <v>4.2172161176262</v>
      </c>
      <c r="NY96" s="45">
        <v>4.0497063970973999</v>
      </c>
      <c r="NZ96" s="45">
        <v>3.6909609107309498</v>
      </c>
      <c r="OA96" s="45">
        <v>3.9162817855024499</v>
      </c>
      <c r="OB96" s="45">
        <v>4.8584586684952704</v>
      </c>
      <c r="OC96" s="45">
        <v>4.5023762848631597</v>
      </c>
      <c r="OD96" s="45">
        <v>4.0776079384911199</v>
      </c>
      <c r="OE96" s="45">
        <v>3.2403333256807199</v>
      </c>
      <c r="OF96" s="45">
        <v>3.7407769017913499</v>
      </c>
      <c r="OG96" s="45">
        <v>4.9844184869899699</v>
      </c>
      <c r="OH96" s="45">
        <v>4.5276737878006603</v>
      </c>
      <c r="OI96" s="45">
        <v>4.48360899229003</v>
      </c>
      <c r="OJ96" s="45">
        <v>4.4531168706415096</v>
      </c>
      <c r="OK96" s="45">
        <v>3.7808164359599599</v>
      </c>
      <c r="OL96" s="45">
        <v>4.3596886444118796</v>
      </c>
      <c r="OM96" s="45">
        <v>4.5759191189144399</v>
      </c>
      <c r="ON96" s="45">
        <v>4.1928430296853803</v>
      </c>
      <c r="OO96" s="45">
        <v>4.3449218572230102</v>
      </c>
      <c r="OP96" s="45">
        <v>4.5725023016306601</v>
      </c>
      <c r="OQ96" s="45">
        <v>4.3513754808563698</v>
      </c>
      <c r="OR96" s="45">
        <v>3.51729731295918</v>
      </c>
      <c r="OS96" s="45">
        <v>3.92370549843438</v>
      </c>
      <c r="OT96" s="45">
        <v>3.7907606592783898</v>
      </c>
      <c r="OU96" s="45">
        <v>3.5976902021825099</v>
      </c>
      <c r="OV96" s="45">
        <v>4.1703615598054196</v>
      </c>
      <c r="OW96" s="45">
        <v>3.5268598148019601</v>
      </c>
      <c r="OX96" s="45">
        <v>4.9935721618597499</v>
      </c>
      <c r="OY96" s="45">
        <v>4.0469958217709996</v>
      </c>
      <c r="OZ96" s="45">
        <v>4.45806211618173</v>
      </c>
      <c r="PA96" s="45">
        <v>3.5054631204024602</v>
      </c>
      <c r="PB96" s="45">
        <v>3.8828014785153302</v>
      </c>
      <c r="PC96" s="45">
        <v>3.7207292025876</v>
      </c>
      <c r="PD96" s="45">
        <v>4.4937115387728896</v>
      </c>
      <c r="PE96" s="45">
        <v>4.7295289746677698</v>
      </c>
      <c r="PF96" s="45">
        <v>4.0263919309396998</v>
      </c>
      <c r="PG96" s="45">
        <v>4.0265394463213502</v>
      </c>
      <c r="PH96" s="45">
        <v>4.0404203227622499</v>
      </c>
      <c r="PI96" s="45">
        <v>4.0567908840445002</v>
      </c>
      <c r="PJ96" s="45">
        <v>3.42193602990295</v>
      </c>
      <c r="PK96" s="45">
        <v>3.9953457871831</v>
      </c>
      <c r="PL96" s="45">
        <v>3.9865962571659002</v>
      </c>
      <c r="PM96" s="45">
        <v>3.8469584861274</v>
      </c>
      <c r="PN96" s="45">
        <v>4.0378772172133504</v>
      </c>
      <c r="PO96" s="45">
        <v>3.1210244488163998</v>
      </c>
      <c r="PP96" s="45">
        <v>2.5269049405155499</v>
      </c>
      <c r="PQ96" s="45">
        <v>3.9681060163681998</v>
      </c>
      <c r="PR96" s="45">
        <v>3.7812937341335999</v>
      </c>
      <c r="PS96" s="45">
        <v>3.5579087224968</v>
      </c>
      <c r="PT96" s="45">
        <v>3.7128806525472</v>
      </c>
      <c r="PU96" s="45">
        <v>3.5604470668656001</v>
      </c>
      <c r="PV96" s="45">
        <v>3.5164409960784</v>
      </c>
      <c r="PW96" s="45">
        <v>3.3227253239783998</v>
      </c>
      <c r="PX96" s="45">
        <v>4.5130682220432004</v>
      </c>
      <c r="PY96" s="45">
        <v>3.9100237505712001</v>
      </c>
      <c r="PZ96" s="45">
        <v>3.4059447054816001</v>
      </c>
      <c r="QA96" s="45">
        <v>4.4049042711756199</v>
      </c>
      <c r="QB96" s="45">
        <v>4.4631348917783997</v>
      </c>
      <c r="QC96" s="45">
        <v>5.1357269442432001</v>
      </c>
      <c r="QD96" s="45">
        <v>3.89403545986392</v>
      </c>
      <c r="QE96" s="45">
        <v>3.8550972162844399</v>
      </c>
      <c r="QF96" s="45">
        <v>4.4169671478385597</v>
      </c>
      <c r="QG96" s="45">
        <v>4.2971445937728001</v>
      </c>
      <c r="QH96" s="45">
        <v>4.1857372507280397</v>
      </c>
      <c r="QI96" s="45">
        <v>4.5809874774957997</v>
      </c>
      <c r="QJ96" s="45">
        <v>4.5566768217541203</v>
      </c>
      <c r="QK96" s="45">
        <v>4.5353275793397598</v>
      </c>
      <c r="QL96" s="45">
        <v>5.07358793411316</v>
      </c>
      <c r="QM96" s="45">
        <v>4.1890272307760803</v>
      </c>
      <c r="QN96" s="45">
        <v>4.1578458325359202</v>
      </c>
      <c r="QO96" s="45">
        <v>4.0378889774311197</v>
      </c>
      <c r="QP96" s="45">
        <v>5.13419137384534</v>
      </c>
      <c r="QQ96" s="45">
        <v>4.44987184740922</v>
      </c>
      <c r="QR96" s="45">
        <v>5.19359178757606</v>
      </c>
      <c r="QS96" s="45">
        <v>3.9155912688777601</v>
      </c>
      <c r="QT96" s="45">
        <v>4.7154074683814198</v>
      </c>
      <c r="QU96" s="45">
        <v>4.4054688916648201</v>
      </c>
      <c r="QV96" s="45">
        <v>4.6714323916606402</v>
      </c>
      <c r="QW96" s="45">
        <v>4.6269667768089597</v>
      </c>
      <c r="QX96" s="45">
        <v>4.7326973321315498</v>
      </c>
      <c r="QY96" s="45">
        <v>4.6045698932204502</v>
      </c>
      <c r="QZ96" s="45">
        <v>4.61797956271187</v>
      </c>
      <c r="RA96" s="45">
        <v>4.5631625448447197</v>
      </c>
      <c r="RB96" s="45">
        <v>4.24436758372548</v>
      </c>
      <c r="RC96" s="45">
        <v>4.0064986280925901</v>
      </c>
      <c r="RD96" s="45">
        <v>3.4796264417890401</v>
      </c>
      <c r="RE96" s="45">
        <v>4.1021449974946602</v>
      </c>
      <c r="RF96" s="45">
        <v>4.9899550923404696</v>
      </c>
      <c r="RG96" s="45">
        <v>4.5024891437525003</v>
      </c>
      <c r="RH96" s="45">
        <v>4.5639016243460704</v>
      </c>
      <c r="RI96" s="45">
        <v>4.4465060418438496</v>
      </c>
      <c r="RJ96" s="45">
        <v>3.6757099677512</v>
      </c>
      <c r="RK96" s="45">
        <v>4.88483050096404</v>
      </c>
      <c r="RL96" s="45">
        <v>4.5058636239957703</v>
      </c>
      <c r="RM96" s="45">
        <v>4.87653655200684</v>
      </c>
      <c r="RN96" s="45">
        <v>4.5665226346957901</v>
      </c>
      <c r="RO96" s="45">
        <v>4.8737649858619099</v>
      </c>
      <c r="RP96" s="45">
        <v>4.4096179386260097</v>
      </c>
      <c r="RQ96" s="45">
        <v>4.1024477628441502</v>
      </c>
      <c r="RR96" s="45">
        <v>2.36980591501408</v>
      </c>
      <c r="RS96" s="45">
        <v>3.7034686463549198</v>
      </c>
      <c r="RT96" s="45">
        <v>4.4821463843565299</v>
      </c>
      <c r="RU96" s="45">
        <v>5.0293060594376398</v>
      </c>
      <c r="RV96" s="45">
        <v>4.9158377730446503</v>
      </c>
      <c r="RW96" s="45">
        <v>4.7737027536596903</v>
      </c>
      <c r="RX96" s="45">
        <v>3.96944698820682</v>
      </c>
      <c r="RY96" s="45">
        <v>4.8519839425405902</v>
      </c>
      <c r="RZ96" s="45">
        <v>4.6810107155027003</v>
      </c>
      <c r="SA96" s="45">
        <v>4.2490239359096504</v>
      </c>
      <c r="SB96" s="45">
        <v>4.2494209610068996</v>
      </c>
      <c r="SC96" s="45">
        <v>4.6744009551359396</v>
      </c>
      <c r="SD96" s="45">
        <v>3.8936966973949798</v>
      </c>
      <c r="SE96" s="45">
        <v>4.6441616452482899</v>
      </c>
      <c r="SF96" s="45">
        <v>4.9442680658577602</v>
      </c>
      <c r="SG96" s="45">
        <v>4.67079577437101</v>
      </c>
      <c r="SH96" s="45">
        <v>4.0049864071433099</v>
      </c>
      <c r="SI96" s="45">
        <v>4.4732867874885098</v>
      </c>
      <c r="SJ96" s="45">
        <v>4.67054846885791</v>
      </c>
      <c r="SK96" s="45">
        <v>4.7139726164570996</v>
      </c>
      <c r="SL96" s="45">
        <v>4.9535997997847403</v>
      </c>
      <c r="SM96" s="45">
        <v>3.90176189115197</v>
      </c>
      <c r="SN96" s="45">
        <v>4.0521001147640199</v>
      </c>
      <c r="SO96" s="45">
        <v>1.1167645679409399</v>
      </c>
      <c r="SP96" s="45">
        <v>2.95371976192799</v>
      </c>
      <c r="SQ96" s="45">
        <v>3.0052530813553302</v>
      </c>
      <c r="SR96" s="45">
        <v>2.9957202963736198</v>
      </c>
      <c r="SS96" s="45">
        <v>2.4782142567989802</v>
      </c>
      <c r="ST96" s="45">
        <v>4.4819798763515202</v>
      </c>
      <c r="SU96" s="45">
        <v>4.4473721740381498</v>
      </c>
      <c r="SV96" s="45">
        <v>4.3694348868512902</v>
      </c>
      <c r="SW96" s="45">
        <v>4.78219784235562</v>
      </c>
      <c r="SX96" s="45">
        <v>4.40855998516495</v>
      </c>
      <c r="SY96" s="45">
        <v>2.2487809375428398</v>
      </c>
      <c r="SZ96" s="45">
        <v>3.0938855731627699</v>
      </c>
      <c r="TA96" s="45">
        <v>3.7873811556399</v>
      </c>
      <c r="TB96" s="45">
        <v>4.1091975879096996</v>
      </c>
      <c r="TC96" s="45">
        <v>3.2949095031255</v>
      </c>
      <c r="TD96" s="45">
        <v>4.3948268341419103</v>
      </c>
      <c r="TE96" s="45">
        <v>4.2630279109240599</v>
      </c>
      <c r="TF96" s="45">
        <v>2.64639707461708</v>
      </c>
      <c r="TG96" s="45">
        <v>4.4717515156706202</v>
      </c>
      <c r="TH96" s="45">
        <v>3.92509885198682</v>
      </c>
      <c r="TI96" s="45">
        <v>4.1279632122293703</v>
      </c>
      <c r="TJ96" s="45">
        <v>3.8743646383853201</v>
      </c>
      <c r="TK96" s="45">
        <v>3.28933948541837</v>
      </c>
      <c r="TL96" s="45">
        <v>4.3470131928219704</v>
      </c>
    </row>
    <row r="97" spans="1:532" ht="17.25" customHeight="1" x14ac:dyDescent="0.35">
      <c r="A97" s="23" t="s">
        <v>51</v>
      </c>
      <c r="B97" s="45">
        <v>4.5735584380269003</v>
      </c>
      <c r="C97" s="45">
        <v>4.9729272349585498</v>
      </c>
      <c r="D97" s="45">
        <v>4.9710396357765498</v>
      </c>
      <c r="E97" s="45">
        <v>2.6469331429390501</v>
      </c>
      <c r="F97" s="45">
        <v>1.9705591660488999</v>
      </c>
      <c r="G97" s="45">
        <v>5.0723565218704003</v>
      </c>
      <c r="H97" s="45">
        <v>5.6250455623600004</v>
      </c>
      <c r="I97" s="45">
        <v>5.0454110435473503</v>
      </c>
      <c r="J97" s="45">
        <v>5.6908755838322502</v>
      </c>
      <c r="K97" s="45">
        <v>5.5919181967159002</v>
      </c>
      <c r="L97" s="45">
        <v>5.2022233455920004</v>
      </c>
      <c r="M97" s="45">
        <v>3.9986901071487999</v>
      </c>
      <c r="N97" s="45">
        <v>6.0109652151199002</v>
      </c>
      <c r="O97" s="45">
        <v>2.67439771103715</v>
      </c>
      <c r="P97" s="45">
        <v>4.8550466660426501</v>
      </c>
      <c r="Q97" s="45">
        <v>4.9294180738134497</v>
      </c>
      <c r="R97" s="45">
        <v>5.5891811779019998</v>
      </c>
      <c r="S97" s="45">
        <v>5.1967021179846498</v>
      </c>
      <c r="T97" s="45">
        <v>5.6743590909897499</v>
      </c>
      <c r="U97" s="45">
        <v>4.0771198531608999</v>
      </c>
      <c r="V97" s="45">
        <v>4.5198562412990002</v>
      </c>
      <c r="W97" s="45">
        <v>3.73824861001235</v>
      </c>
      <c r="X97" s="45">
        <v>4.4928163830168497</v>
      </c>
      <c r="Y97" s="45">
        <v>5.9123853478399502</v>
      </c>
      <c r="Z97" s="45">
        <v>5.0021850222795496</v>
      </c>
      <c r="AA97" s="45">
        <v>4.1893376245307996</v>
      </c>
      <c r="AB97" s="45">
        <v>4.9473502660424504</v>
      </c>
      <c r="AC97" s="45">
        <v>1.8772173864990001</v>
      </c>
      <c r="AD97" s="45">
        <v>1.17800345950665</v>
      </c>
      <c r="AE97" s="45">
        <v>4.7050297210531999</v>
      </c>
      <c r="AF97" s="45">
        <v>5.9042686713573502</v>
      </c>
      <c r="AG97" s="45">
        <v>4.6748281341412001</v>
      </c>
      <c r="AH97" s="45">
        <v>5.4309059864913003</v>
      </c>
      <c r="AI97" s="45">
        <v>5.2468650662462997</v>
      </c>
      <c r="AJ97" s="45">
        <v>4.9020478856744498</v>
      </c>
      <c r="AK97" s="45">
        <v>6.3232684997817996</v>
      </c>
      <c r="AL97" s="45">
        <v>4.5693113398673999</v>
      </c>
      <c r="AM97" s="45">
        <v>4.4233055431397004</v>
      </c>
      <c r="AN97" s="45">
        <v>5.6201378044867996</v>
      </c>
      <c r="AO97" s="45">
        <v>4.8108768451838504</v>
      </c>
      <c r="AP97" s="45">
        <v>5.3260026619516498</v>
      </c>
      <c r="AQ97" s="45">
        <v>5.4250072390475497</v>
      </c>
      <c r="AR97" s="45">
        <v>5.4050458776978996</v>
      </c>
      <c r="AS97" s="45">
        <v>0.18248365091985</v>
      </c>
      <c r="AT97" s="45">
        <v>4.8935064993759001</v>
      </c>
      <c r="AU97" s="45">
        <v>5.9960059916025497</v>
      </c>
      <c r="AV97" s="45">
        <v>5.3696533930354002</v>
      </c>
      <c r="AW97" s="45">
        <v>6.1553193625633504</v>
      </c>
      <c r="AX97" s="45">
        <v>6.2020374423178497</v>
      </c>
      <c r="AY97" s="45">
        <v>5.0062433605208501</v>
      </c>
      <c r="AZ97" s="45">
        <v>6.0363062341382498</v>
      </c>
      <c r="BA97" s="45">
        <v>5.79573171839235</v>
      </c>
      <c r="BB97" s="45">
        <v>5.8920936566334499</v>
      </c>
      <c r="BC97" s="45">
        <v>5.7290994672677504</v>
      </c>
      <c r="BD97" s="45">
        <v>6.0381938333202498</v>
      </c>
      <c r="BE97" s="45">
        <v>5.3536559899679501</v>
      </c>
      <c r="BF97" s="45">
        <v>6.0291333572466499</v>
      </c>
      <c r="BG97" s="45">
        <v>0.96668673108174996</v>
      </c>
      <c r="BH97" s="45">
        <v>0.14926190531665001</v>
      </c>
      <c r="BI97" s="45">
        <v>0.44278357811765001</v>
      </c>
      <c r="BJ97" s="45">
        <v>4.2398309026492997</v>
      </c>
      <c r="BK97" s="45">
        <v>3.3255250488680499</v>
      </c>
      <c r="BL97" s="45">
        <v>5.9600472271854503</v>
      </c>
      <c r="BM97" s="45">
        <v>4.9716059155311498</v>
      </c>
      <c r="BN97" s="45">
        <v>6.7422683282062499</v>
      </c>
      <c r="BO97" s="45">
        <v>5.6938013625643498</v>
      </c>
      <c r="BP97" s="45">
        <v>6.2896692343421998</v>
      </c>
      <c r="BQ97" s="45">
        <v>4.8493838684966502</v>
      </c>
      <c r="BR97" s="45">
        <v>0.79802974417005001</v>
      </c>
      <c r="BS97" s="45">
        <v>2.1451149004043502</v>
      </c>
      <c r="BT97" s="45">
        <v>5.3931068128717499</v>
      </c>
      <c r="BU97" s="45">
        <v>5.0968009312772997</v>
      </c>
      <c r="BV97" s="45">
        <v>5.7476451292309001</v>
      </c>
      <c r="BW97" s="45">
        <v>4.79662547135975</v>
      </c>
      <c r="BX97" s="45">
        <v>5.4579930347529997</v>
      </c>
      <c r="BY97" s="45">
        <v>5.2458268866962001</v>
      </c>
      <c r="BZ97" s="45">
        <v>1.4412763554161001</v>
      </c>
      <c r="CA97" s="45">
        <v>5.0351708179849998E-2</v>
      </c>
      <c r="CB97" s="45">
        <v>4.58417618342565</v>
      </c>
      <c r="CC97" s="45">
        <v>5.0800956785166003</v>
      </c>
      <c r="CD97" s="45">
        <v>5.6494899717668998</v>
      </c>
      <c r="CE97" s="45">
        <v>5.0261575318909504</v>
      </c>
      <c r="CF97" s="45">
        <v>5.4946124588838003</v>
      </c>
      <c r="CG97" s="45">
        <v>5.9566023586782997</v>
      </c>
      <c r="CH97" s="45">
        <v>5.2801340018290501</v>
      </c>
      <c r="CI97" s="45">
        <v>0.75650256216605005</v>
      </c>
      <c r="CJ97" s="45">
        <v>5.3226049834240499</v>
      </c>
      <c r="CK97" s="45">
        <v>4.9369684705414496</v>
      </c>
      <c r="CL97" s="45">
        <v>4.7083802096012501</v>
      </c>
      <c r="CM97" s="45">
        <v>5.3004728830151002</v>
      </c>
      <c r="CN97" s="45">
        <v>0.29937323026520002</v>
      </c>
      <c r="CO97" s="45">
        <v>2.0252051623677998</v>
      </c>
      <c r="CP97" s="45">
        <v>-5.2380877300500003E-3</v>
      </c>
      <c r="CQ97" s="45">
        <v>-6.7481670756500004E-3</v>
      </c>
      <c r="CR97" s="45">
        <v>0.48567926952860002</v>
      </c>
      <c r="CS97" s="45">
        <v>3.0157700231018501</v>
      </c>
      <c r="CT97" s="45">
        <v>5.8498586249361999</v>
      </c>
      <c r="CU97" s="45">
        <v>5.2226094167576003</v>
      </c>
      <c r="CV97" s="45">
        <v>5.3834328670640001</v>
      </c>
      <c r="CW97" s="45">
        <v>5.1755138171667001</v>
      </c>
      <c r="CX97" s="45">
        <v>5.5086750727896998</v>
      </c>
      <c r="CY97" s="45">
        <v>5.8529259736069497</v>
      </c>
      <c r="CZ97" s="45">
        <v>6.9575018249338001</v>
      </c>
      <c r="DA97" s="45">
        <v>5.7406610122575001</v>
      </c>
      <c r="DB97" s="45">
        <v>5.4167961826058502</v>
      </c>
      <c r="DC97" s="45">
        <v>5.5596402507037004</v>
      </c>
      <c r="DD97" s="45">
        <v>5.4545481662458499</v>
      </c>
      <c r="DE97" s="45">
        <v>5.0028456819932501</v>
      </c>
      <c r="DF97" s="45">
        <v>5.3496920316857501</v>
      </c>
      <c r="DG97" s="45">
        <v>4.8044118179854998</v>
      </c>
      <c r="DH97" s="45">
        <v>4.7189035750409003</v>
      </c>
      <c r="DI97" s="45">
        <v>5.1801384351625996</v>
      </c>
      <c r="DJ97" s="45">
        <v>3.7508011445726499</v>
      </c>
      <c r="DK97" s="45">
        <v>4.9695295564309498</v>
      </c>
      <c r="DL97" s="45">
        <v>4.73084263986705</v>
      </c>
      <c r="DM97" s="45">
        <v>6.09000843086615</v>
      </c>
      <c r="DN97" s="45">
        <v>4.8936480693145503</v>
      </c>
      <c r="DO97" s="45">
        <v>4.8254585488648001</v>
      </c>
      <c r="DP97" s="45">
        <v>5.1296923470236502</v>
      </c>
      <c r="DQ97" s="45">
        <v>5.2433258177800504</v>
      </c>
      <c r="DR97" s="45">
        <v>4.8306494466152996</v>
      </c>
      <c r="DS97" s="45">
        <v>5.6461394832188496</v>
      </c>
      <c r="DT97" s="45">
        <v>5.6260837419101</v>
      </c>
      <c r="DU97" s="45">
        <v>5.9765637200279498</v>
      </c>
      <c r="DV97" s="45">
        <v>5.4857407427284004</v>
      </c>
      <c r="DW97" s="45">
        <v>5.3134973173709001</v>
      </c>
      <c r="DX97" s="45">
        <v>6.8778923294329504</v>
      </c>
      <c r="DY97" s="45">
        <v>5.7093740558158501</v>
      </c>
      <c r="DZ97" s="45">
        <v>5.58158359119445</v>
      </c>
      <c r="EA97" s="45">
        <v>5.3332699188023502</v>
      </c>
      <c r="EB97" s="45">
        <v>4.8697227496827002</v>
      </c>
      <c r="EC97" s="45">
        <v>6.1293176838313004</v>
      </c>
      <c r="ED97" s="45">
        <v>5.6999360599058502</v>
      </c>
      <c r="EE97" s="45">
        <v>5.2618242897636502</v>
      </c>
      <c r="EF97" s="45">
        <v>6.00742596665365</v>
      </c>
      <c r="EG97" s="45">
        <v>4.5293414271885499</v>
      </c>
      <c r="EH97" s="45">
        <v>4.73197519937625</v>
      </c>
      <c r="EI97" s="45">
        <v>5.65170790080575</v>
      </c>
      <c r="EJ97" s="45">
        <v>6.08132547462895</v>
      </c>
      <c r="EK97" s="45">
        <v>6.1277132245265999</v>
      </c>
      <c r="EL97" s="45">
        <v>5.4561054355709997</v>
      </c>
      <c r="EM97" s="45">
        <v>5.5244837159389499</v>
      </c>
      <c r="EN97" s="45">
        <v>6.08925339119335</v>
      </c>
      <c r="EO97" s="45">
        <v>5.8748693140977002</v>
      </c>
      <c r="EP97" s="45">
        <v>5.5654918081679003</v>
      </c>
      <c r="EQ97" s="45">
        <v>4.8435323110324502</v>
      </c>
      <c r="ER97" s="45">
        <v>6.1909006071440498</v>
      </c>
      <c r="ES97" s="45">
        <v>5.8134751507031499</v>
      </c>
      <c r="ET97" s="45">
        <v>5.9024282621549</v>
      </c>
      <c r="EU97" s="45">
        <v>5.4491213185975997</v>
      </c>
      <c r="EV97" s="45">
        <v>4.7641587654293502</v>
      </c>
      <c r="EW97" s="45">
        <v>4.9784484625658996</v>
      </c>
      <c r="EX97" s="45">
        <v>4.4111777183953498</v>
      </c>
      <c r="EY97" s="45">
        <v>6.0532946267762497</v>
      </c>
      <c r="EZ97" s="45">
        <v>5.4398720826057998</v>
      </c>
      <c r="FA97" s="45">
        <v>4.7157418464110501</v>
      </c>
      <c r="FB97" s="45">
        <v>4.5189124417080002</v>
      </c>
      <c r="FC97" s="45">
        <v>4.5601564838347004</v>
      </c>
      <c r="FD97" s="45">
        <v>4.4405770756549998</v>
      </c>
      <c r="FE97" s="45">
        <v>4.3073597633853504</v>
      </c>
      <c r="FF97" s="45">
        <v>3.9538596265763002</v>
      </c>
      <c r="FG97" s="45">
        <v>4.7112587983537999</v>
      </c>
      <c r="FH97" s="45">
        <v>5.43906985295345</v>
      </c>
      <c r="FI97" s="45">
        <v>4.0859915693162998</v>
      </c>
      <c r="FJ97" s="45">
        <v>4.1189301750422</v>
      </c>
      <c r="FK97" s="45">
        <v>3.9292736472307501</v>
      </c>
      <c r="FL97" s="45">
        <v>3.5786520991742501</v>
      </c>
      <c r="FM97" s="45">
        <v>3.7315004429366998</v>
      </c>
      <c r="FN97" s="45">
        <v>3.1347831515269502</v>
      </c>
      <c r="FO97" s="45">
        <v>3.1330371222836</v>
      </c>
      <c r="FP97" s="45">
        <v>4.6364154907874999</v>
      </c>
      <c r="FQ97" s="45">
        <v>4.88052925499965</v>
      </c>
      <c r="FR97" s="45">
        <v>2.9455041435518998</v>
      </c>
      <c r="FS97" s="45">
        <v>4.7605251370039996</v>
      </c>
      <c r="FT97" s="45">
        <v>3.7597200507076001</v>
      </c>
      <c r="FU97" s="45">
        <v>3.6882744216689001</v>
      </c>
      <c r="FV97" s="45">
        <v>3.1582365713632998</v>
      </c>
      <c r="FW97" s="45">
        <v>3.2948515621605501</v>
      </c>
      <c r="FX97" s="45">
        <v>3.7910070071492501</v>
      </c>
      <c r="FY97" s="45">
        <v>4.3188269284159997</v>
      </c>
      <c r="FZ97" s="45">
        <v>4.5419883417079498</v>
      </c>
      <c r="GA97" s="45">
        <v>3.7339543218732998</v>
      </c>
      <c r="GB97" s="45">
        <v>3.5818138278040998</v>
      </c>
      <c r="GC97" s="45">
        <v>3.5474595226917001</v>
      </c>
      <c r="GD97" s="45">
        <v>3.2556838791340499</v>
      </c>
      <c r="GE97" s="45">
        <v>3.6247095192150498</v>
      </c>
      <c r="GF97" s="45">
        <v>3.8946833922206001</v>
      </c>
      <c r="GG97" s="45">
        <v>4.2453521302566504</v>
      </c>
      <c r="GH97" s="45">
        <v>3.59337537279385</v>
      </c>
      <c r="GI97" s="45">
        <v>2.7751955073559502</v>
      </c>
      <c r="GJ97" s="45">
        <v>2.8979366441655001</v>
      </c>
      <c r="GK97" s="45">
        <v>3.5371721071498001</v>
      </c>
      <c r="GL97" s="45">
        <v>3.2862157959028999</v>
      </c>
      <c r="GM97" s="45">
        <v>3.0485198689095498</v>
      </c>
      <c r="GN97" s="45">
        <v>3.9149750834271</v>
      </c>
      <c r="GO97" s="45">
        <v>1.9690018967237499</v>
      </c>
      <c r="GP97" s="45">
        <v>4.0693806965146999</v>
      </c>
      <c r="GQ97" s="45">
        <v>3.1348775314860502</v>
      </c>
      <c r="GR97" s="45">
        <v>3.6463697198284999</v>
      </c>
      <c r="GS97" s="45">
        <v>3.4417067785201501</v>
      </c>
      <c r="GT97" s="45">
        <v>2.7329604756586998</v>
      </c>
      <c r="GU97" s="45">
        <v>2.0906104740240998</v>
      </c>
      <c r="GV97" s="45">
        <v>2.52952447381865</v>
      </c>
      <c r="GW97" s="45">
        <v>2.4083406063342498</v>
      </c>
      <c r="GX97" s="45">
        <v>3.0731058482550999</v>
      </c>
      <c r="GY97" s="45">
        <v>2.8683485269876501</v>
      </c>
      <c r="GZ97" s="45">
        <v>3.5078199398696999</v>
      </c>
      <c r="HA97" s="45">
        <v>3.1336034020382</v>
      </c>
      <c r="HB97" s="45">
        <v>2.8490006353721502</v>
      </c>
      <c r="HC97" s="45">
        <v>2.8465939464151</v>
      </c>
      <c r="HD97" s="45">
        <v>3.9381925533656998</v>
      </c>
      <c r="HE97" s="45">
        <v>2.1989586670709</v>
      </c>
      <c r="HF97" s="45">
        <v>2.1325151758645</v>
      </c>
      <c r="HG97" s="45">
        <v>2.5156506198309501</v>
      </c>
      <c r="HH97" s="45">
        <v>1.5700106196285</v>
      </c>
      <c r="HI97" s="45">
        <v>2.4193358715694</v>
      </c>
      <c r="HJ97" s="45">
        <v>2.4730110808311299</v>
      </c>
      <c r="HK97" s="45">
        <v>0.88377826128262005</v>
      </c>
      <c r="HL97" s="45">
        <v>2.5342358062408201</v>
      </c>
      <c r="HM97" s="45">
        <v>2.9805818290586799</v>
      </c>
      <c r="HN97" s="45">
        <v>0.71596454217188998</v>
      </c>
      <c r="HO97" s="45">
        <v>1.9286145314294101</v>
      </c>
      <c r="HP97" s="45">
        <v>2.86207541181694</v>
      </c>
      <c r="HQ97" s="45">
        <v>1.1198997173307901</v>
      </c>
      <c r="HR97" s="45">
        <v>2.5684835040185199</v>
      </c>
      <c r="HS97" s="45">
        <v>2.2581430645671698</v>
      </c>
      <c r="HT97" s="45">
        <v>1.4161188457806499</v>
      </c>
      <c r="HU97" s="45">
        <v>2.9326350521698998</v>
      </c>
      <c r="HV97" s="45">
        <v>1.3768296884172</v>
      </c>
      <c r="HW97" s="45">
        <v>1.1367995638005</v>
      </c>
      <c r="HX97" s="45">
        <v>2.9013377350296601</v>
      </c>
      <c r="HY97" s="45">
        <v>1.55641820980686</v>
      </c>
      <c r="HZ97" s="45">
        <v>1.0120214403682799</v>
      </c>
      <c r="IA97" s="45">
        <v>2.1172393279484401</v>
      </c>
      <c r="IB97" s="45">
        <v>0.36645068291922001</v>
      </c>
      <c r="IC97" s="45">
        <v>2.7564749794691998</v>
      </c>
      <c r="ID97" s="45">
        <v>1.8996870976995599</v>
      </c>
      <c r="IE97" s="45">
        <v>1.3339856016576599</v>
      </c>
      <c r="IF97" s="45">
        <v>1.3047033342557399</v>
      </c>
      <c r="IG97" s="45">
        <v>1.37091692288412</v>
      </c>
      <c r="IH97" s="45">
        <v>2.2273577195050498</v>
      </c>
      <c r="II97" s="45">
        <v>0.94987980295659002</v>
      </c>
      <c r="IJ97" s="45">
        <v>3.3790383355286799</v>
      </c>
      <c r="IK97" s="45">
        <v>1.5941045175339901</v>
      </c>
      <c r="IL97" s="45">
        <v>1.2911219770973701</v>
      </c>
      <c r="IM97" s="45">
        <v>1.4172005984582601</v>
      </c>
      <c r="IN97" s="45">
        <v>1.0655964401892699</v>
      </c>
      <c r="IO97" s="45">
        <v>1.9017757385716101</v>
      </c>
      <c r="IP97" s="45">
        <v>1.4423788132856299</v>
      </c>
      <c r="IQ97" s="45">
        <v>2.0122410535311701</v>
      </c>
      <c r="IR97" s="45">
        <v>1.9896416130343499</v>
      </c>
      <c r="IS97" s="45">
        <v>2.2957655694736401</v>
      </c>
      <c r="IT97" s="45">
        <v>2.3563555023224998</v>
      </c>
      <c r="IU97" s="45">
        <v>2.0388280948616999</v>
      </c>
      <c r="IV97" s="45">
        <v>2.3507255837505001</v>
      </c>
      <c r="IW97" s="45">
        <v>2.7697791894597001</v>
      </c>
      <c r="IX97" s="45">
        <v>2.2827443169935999</v>
      </c>
      <c r="IY97" s="45">
        <v>1.9414774195541999</v>
      </c>
      <c r="IZ97" s="45">
        <v>0.1020422741175</v>
      </c>
      <c r="JA97" s="45">
        <v>0.33254052365280001</v>
      </c>
      <c r="JB97" s="45">
        <v>0.75112496948100005</v>
      </c>
      <c r="JC97" s="45">
        <v>1.3359796771356001</v>
      </c>
      <c r="JD97" s="45">
        <v>0.75004590175469998</v>
      </c>
      <c r="JE97" s="45">
        <v>1.0234722804015</v>
      </c>
      <c r="JF97" s="45">
        <v>1.4796700288434801</v>
      </c>
      <c r="JG97" s="45">
        <v>2.0341416942186799</v>
      </c>
      <c r="JH97" s="45">
        <v>0.85309828312295999</v>
      </c>
      <c r="JI97" s="45">
        <v>0.72175135731495998</v>
      </c>
      <c r="JJ97" s="45">
        <v>1.85907500596316</v>
      </c>
      <c r="JK97" s="45">
        <v>1.66454082691824</v>
      </c>
      <c r="JL97" s="45">
        <v>1.90073074529084</v>
      </c>
      <c r="JM97" s="45">
        <v>1.26951494755068</v>
      </c>
      <c r="JN97" s="45">
        <v>1.64375986687076</v>
      </c>
      <c r="JO97" s="45">
        <v>0.79089613182959995</v>
      </c>
      <c r="JP97" s="45">
        <v>1.1841863553918399</v>
      </c>
      <c r="JQ97" s="45">
        <v>1.73959621309424</v>
      </c>
      <c r="JR97" s="45">
        <v>1.3535817715859999</v>
      </c>
      <c r="JS97" s="45">
        <v>1.2354424682635201</v>
      </c>
      <c r="JT97" s="45">
        <v>1.7702597512551601</v>
      </c>
      <c r="JU97" s="45">
        <v>1.9495800122950799</v>
      </c>
      <c r="JV97" s="45">
        <v>2.9583151280350801</v>
      </c>
      <c r="JW97" s="45">
        <v>1.7756553111765601</v>
      </c>
      <c r="JX97" s="45">
        <v>0.89059581241751995</v>
      </c>
      <c r="JY97" s="45">
        <v>1.5413941747630799</v>
      </c>
      <c r="JZ97" s="45">
        <v>0.4037286358578</v>
      </c>
      <c r="KA97" s="45">
        <v>0.77681987494451998</v>
      </c>
      <c r="KB97" s="45">
        <v>1.1836920109304401</v>
      </c>
      <c r="KC97" s="45">
        <v>1.37901128008512</v>
      </c>
      <c r="KD97" s="45">
        <v>1.5339276806828801</v>
      </c>
      <c r="KE97" s="45">
        <v>1.4891349661815301</v>
      </c>
      <c r="KF97" s="45">
        <v>1.6093013897966699</v>
      </c>
      <c r="KG97" s="45">
        <v>2.0225200439923698</v>
      </c>
      <c r="KH97" s="45">
        <v>1.5335524537551199</v>
      </c>
      <c r="KI97" s="45">
        <v>1.35147358705958</v>
      </c>
      <c r="KJ97" s="45">
        <v>1.0944900449099499</v>
      </c>
      <c r="KK97" s="45">
        <v>1.7519814290774101</v>
      </c>
      <c r="KL97" s="45">
        <v>1.3292882949557701</v>
      </c>
      <c r="KM97" s="45">
        <v>1.1620308919067499</v>
      </c>
      <c r="KN97" s="45">
        <v>1.91370423494197</v>
      </c>
      <c r="KO97" s="45">
        <v>1.7925528406414599</v>
      </c>
      <c r="KP97" s="45">
        <v>1.71625544758674</v>
      </c>
      <c r="KQ97" s="45">
        <v>1.3527381268296601</v>
      </c>
      <c r="KR97" s="45">
        <v>0.31922595044822999</v>
      </c>
      <c r="KS97" s="45">
        <v>1.3760789759448</v>
      </c>
      <c r="KT97" s="45">
        <v>1.8638933486162399</v>
      </c>
      <c r="KU97" s="45">
        <v>1.02170114429907</v>
      </c>
      <c r="KV97" s="45">
        <v>1.7732014951266899</v>
      </c>
      <c r="KW97" s="45">
        <v>0.67885312968611999</v>
      </c>
      <c r="KX97" s="45">
        <v>1.2821062802101499</v>
      </c>
      <c r="KY97" s="45">
        <v>1.1236415997718201</v>
      </c>
      <c r="KZ97" s="45">
        <v>1.0911143923704001</v>
      </c>
      <c r="LA97" s="45">
        <v>1.48931490257568</v>
      </c>
      <c r="LB97" s="45">
        <v>1.35160620749489</v>
      </c>
      <c r="LC97" s="45">
        <v>1.21401080967522</v>
      </c>
      <c r="LD97" s="45">
        <v>1.51214199042667</v>
      </c>
      <c r="LE97" s="45">
        <v>1.590345716361</v>
      </c>
      <c r="LF97" s="45">
        <v>1.4711401569134099</v>
      </c>
      <c r="LG97" s="45">
        <v>1.37539102396082</v>
      </c>
      <c r="LH97" s="45">
        <v>0.31750618903632</v>
      </c>
      <c r="LI97" s="45">
        <v>1.9575326167137299</v>
      </c>
      <c r="LJ97" s="45">
        <v>1.24774115097503</v>
      </c>
      <c r="LK97" s="45">
        <v>0.78611867755343001</v>
      </c>
      <c r="LL97" s="45">
        <v>2.45687302393929</v>
      </c>
      <c r="LM97" s="45">
        <v>1.3247720555846101</v>
      </c>
      <c r="LN97" s="45">
        <v>1.41923284829199</v>
      </c>
      <c r="LO97" s="45">
        <v>1.28106996011352</v>
      </c>
      <c r="LP97" s="45">
        <v>1.6828361840453401</v>
      </c>
      <c r="LQ97" s="45">
        <v>0.82681780040747999</v>
      </c>
      <c r="LR97" s="45">
        <v>1.5036891975386999</v>
      </c>
      <c r="LS97" s="45">
        <v>1.2636059457056401</v>
      </c>
      <c r="LT97" s="45">
        <v>0.65616808972832996</v>
      </c>
      <c r="LU97" s="45">
        <v>0.77423797208267997</v>
      </c>
      <c r="LV97" s="45">
        <v>1.38566626145964</v>
      </c>
      <c r="LW97" s="45">
        <v>0.48899240342063999</v>
      </c>
      <c r="LX97" s="45">
        <v>0.71414673971148002</v>
      </c>
      <c r="LY97" s="45">
        <v>1.90817830543734</v>
      </c>
      <c r="LZ97" s="45">
        <v>1.6481613663430801</v>
      </c>
      <c r="MA97" s="45">
        <v>0.23130421434764001</v>
      </c>
      <c r="MB97" s="45">
        <v>0.85378838555165004</v>
      </c>
      <c r="MC97" s="45">
        <v>1.29164419714213</v>
      </c>
      <c r="MD97" s="45">
        <v>1.07565028845035</v>
      </c>
      <c r="ME97" s="45">
        <v>0.43029683470852997</v>
      </c>
      <c r="MF97" s="45">
        <v>1.3358432272565699</v>
      </c>
      <c r="MG97" s="45">
        <v>0.86895173336546006</v>
      </c>
      <c r="MH97" s="45">
        <v>0.73115875796912999</v>
      </c>
      <c r="MI97" s="45">
        <v>0.94532101196435003</v>
      </c>
      <c r="MJ97" s="45">
        <v>1.41445944180891</v>
      </c>
      <c r="MK97" s="45">
        <v>1.42249031867716</v>
      </c>
      <c r="ML97" s="45">
        <v>1.19754606852381</v>
      </c>
      <c r="MM97" s="45">
        <v>1.3549288863587201</v>
      </c>
      <c r="MN97" s="45">
        <v>0.80166941598602004</v>
      </c>
      <c r="MO97" s="45">
        <v>1.2272260454713499</v>
      </c>
      <c r="MP97" s="45">
        <v>1.1592674260354401</v>
      </c>
      <c r="MQ97" s="45">
        <v>0.30852094784341999</v>
      </c>
      <c r="MR97" s="45">
        <v>1.09896251793917</v>
      </c>
      <c r="MS97" s="45">
        <v>0.69251511753554995</v>
      </c>
      <c r="MT97" s="45">
        <v>1.2648606376028599</v>
      </c>
      <c r="MU97" s="45">
        <v>1.3524372132404301</v>
      </c>
      <c r="MV97" s="45">
        <v>1.2274631141322501</v>
      </c>
      <c r="MW97" s="45">
        <v>0.70956342429248997</v>
      </c>
      <c r="MX97" s="45">
        <v>0.68363339250031996</v>
      </c>
      <c r="MY97" s="45">
        <v>1.33343258643893</v>
      </c>
      <c r="MZ97" s="45">
        <v>0.65655670079828998</v>
      </c>
      <c r="NA97" s="45">
        <v>0.62980718467475005</v>
      </c>
      <c r="NB97" s="45">
        <v>1.5480358765855999</v>
      </c>
      <c r="NC97" s="45">
        <v>1.24691261554125</v>
      </c>
      <c r="ND97" s="45">
        <v>1.2064968001063601</v>
      </c>
      <c r="NE97" s="45">
        <v>1.41161397523793</v>
      </c>
      <c r="NF97" s="45">
        <v>1.3528145430001799</v>
      </c>
      <c r="NG97" s="45">
        <v>0.97641097401916999</v>
      </c>
      <c r="NH97" s="45">
        <v>0.54181881410599997</v>
      </c>
      <c r="NI97" s="45">
        <v>1.8567634252810501</v>
      </c>
      <c r="NJ97" s="45">
        <v>1.2836459593985401</v>
      </c>
      <c r="NK97" s="45">
        <v>1.4139442168571901</v>
      </c>
      <c r="NL97" s="45">
        <v>1.3562376380577199</v>
      </c>
      <c r="NM97" s="45">
        <v>0.54866315690595002</v>
      </c>
      <c r="NN97" s="45">
        <v>1.5877196153186399</v>
      </c>
      <c r="NO97" s="45">
        <v>1.2142527312333</v>
      </c>
      <c r="NP97" s="45">
        <v>0.85216524200398103</v>
      </c>
      <c r="NQ97" s="45">
        <v>1.19182063825868</v>
      </c>
      <c r="NR97" s="45">
        <v>0.90923180420451999</v>
      </c>
      <c r="NS97" s="45">
        <v>2.07635475869102</v>
      </c>
      <c r="NT97" s="45">
        <v>1.4154896111061801</v>
      </c>
      <c r="NU97" s="45">
        <v>1.4800829075645401</v>
      </c>
      <c r="NV97" s="45">
        <v>1.60817432150599</v>
      </c>
      <c r="NW97" s="45">
        <v>1.5687338402431701</v>
      </c>
      <c r="NX97" s="45">
        <v>1.3533561147848701</v>
      </c>
      <c r="NY97" s="45">
        <v>1.0590491777095401</v>
      </c>
      <c r="NZ97" s="45">
        <v>1.2844185316582499</v>
      </c>
      <c r="OA97" s="45">
        <v>1.2716408775865899</v>
      </c>
      <c r="OB97" s="45">
        <v>1.0120485294066699</v>
      </c>
      <c r="OC97" s="45">
        <v>1.35811594986712</v>
      </c>
      <c r="OD97" s="45">
        <v>0.93117850326117402</v>
      </c>
      <c r="OE97" s="45">
        <v>0.63866532144333998</v>
      </c>
      <c r="OF97" s="45">
        <v>1.4353814176433599</v>
      </c>
      <c r="OG97" s="45">
        <v>1.42408880569374</v>
      </c>
      <c r="OH97" s="45">
        <v>7.0493098702343202E-2</v>
      </c>
      <c r="OI97" s="45">
        <v>1.0377985060583901</v>
      </c>
      <c r="OJ97" s="45">
        <v>0.80305714453159005</v>
      </c>
      <c r="OK97" s="45">
        <v>1.13176862025549</v>
      </c>
      <c r="OL97" s="45">
        <v>1.2002065260142001</v>
      </c>
      <c r="OM97" s="45">
        <v>0.94876690431295996</v>
      </c>
      <c r="ON97" s="45">
        <v>1.19968100161015</v>
      </c>
      <c r="OO97" s="45">
        <v>0.58996880051478995</v>
      </c>
      <c r="OP97" s="45">
        <v>0.84483223474368996</v>
      </c>
      <c r="OQ97" s="45">
        <v>0.98196455845699004</v>
      </c>
      <c r="OR97" s="45">
        <v>1.1143484258979901</v>
      </c>
      <c r="OS97" s="45">
        <v>1.0464463614367701</v>
      </c>
      <c r="OT97" s="45">
        <v>1.9251742073370299</v>
      </c>
      <c r="OU97" s="45">
        <v>0.97640238183704997</v>
      </c>
      <c r="OV97" s="45">
        <v>1.8912986656202699</v>
      </c>
      <c r="OW97" s="45">
        <v>1.0897173004778999</v>
      </c>
      <c r="OX97" s="45">
        <v>1.06989489607154</v>
      </c>
      <c r="OY97" s="45">
        <v>0.91298700125351995</v>
      </c>
      <c r="OZ97" s="45">
        <v>1.0253138593725899</v>
      </c>
      <c r="PA97" s="45">
        <v>1.30083480489666</v>
      </c>
      <c r="PB97" s="45">
        <v>1.0039674680335</v>
      </c>
      <c r="PC97" s="45">
        <v>2.8520408633644001</v>
      </c>
      <c r="PD97" s="45">
        <v>0.89692150142300997</v>
      </c>
      <c r="PE97" s="45">
        <v>0.99727590899912999</v>
      </c>
      <c r="PF97" s="45">
        <v>1.6109392061121299</v>
      </c>
      <c r="PG97" s="45">
        <v>1.2260901798769099</v>
      </c>
      <c r="PH97" s="45">
        <v>0.86030649751291999</v>
      </c>
      <c r="PI97" s="45">
        <v>1.59070001670845</v>
      </c>
      <c r="PJ97" s="45">
        <v>1.44118887069082</v>
      </c>
      <c r="PK97" s="45">
        <v>1.26968273792769</v>
      </c>
      <c r="PL97" s="45">
        <v>1.48864378405419</v>
      </c>
      <c r="PM97" s="45">
        <v>1.2331787162902399</v>
      </c>
      <c r="PN97" s="45">
        <v>1.7900986429591601</v>
      </c>
      <c r="PO97" s="45">
        <v>1.7082149399275099</v>
      </c>
      <c r="PP97" s="45">
        <v>0.60769519109466996</v>
      </c>
      <c r="PQ97" s="45">
        <v>1.1470969157884801</v>
      </c>
      <c r="PR97" s="45">
        <v>1.65102927279027</v>
      </c>
      <c r="PS97" s="45">
        <v>1.87377254891714</v>
      </c>
      <c r="PT97" s="45">
        <v>1.0616242141849199</v>
      </c>
      <c r="PU97" s="45">
        <v>1.1172700998609399</v>
      </c>
      <c r="PV97" s="45">
        <v>0.95786361674803999</v>
      </c>
      <c r="PW97" s="45">
        <v>1.2253623693525</v>
      </c>
      <c r="PX97" s="45">
        <v>0.78647838248854995</v>
      </c>
      <c r="PY97" s="45">
        <v>1.76071730020976</v>
      </c>
      <c r="PZ97" s="45">
        <v>1.07440072268099</v>
      </c>
      <c r="QA97" s="45">
        <v>1.3687464387692501</v>
      </c>
      <c r="QB97" s="45">
        <v>1.75554127267293</v>
      </c>
      <c r="QC97" s="45">
        <v>0.60370318979463999</v>
      </c>
      <c r="QD97" s="45">
        <v>1.2681774448437899</v>
      </c>
      <c r="QE97" s="45">
        <v>1.62944994504051</v>
      </c>
      <c r="QF97" s="45">
        <v>1.2188909605147</v>
      </c>
      <c r="QG97" s="45">
        <v>1.7409027295369</v>
      </c>
      <c r="QH97" s="45">
        <v>0.96445527109357998</v>
      </c>
      <c r="QI97" s="45">
        <v>0.98312819440087995</v>
      </c>
      <c r="QJ97" s="45">
        <v>1.84482486326132</v>
      </c>
      <c r="QK97" s="45">
        <v>1.00247648068555</v>
      </c>
      <c r="QL97" s="45">
        <v>0.90915936022175003</v>
      </c>
      <c r="QM97" s="45">
        <v>1.15262684654452</v>
      </c>
      <c r="QN97" s="45">
        <v>2.1614368404889999</v>
      </c>
      <c r="QO97" s="45">
        <v>1.2806789569043899</v>
      </c>
      <c r="QP97" s="45">
        <v>1.84592488231809</v>
      </c>
      <c r="QQ97" s="45">
        <v>0.87664569476326004</v>
      </c>
      <c r="QR97" s="45">
        <v>1.01617590859718</v>
      </c>
      <c r="QS97" s="45">
        <v>1.24893661555707</v>
      </c>
      <c r="QT97" s="45">
        <v>1.2989752671553201</v>
      </c>
      <c r="QU97" s="45">
        <v>1.6868568957786301</v>
      </c>
      <c r="QV97" s="45">
        <v>1.0574968892332499</v>
      </c>
      <c r="QW97" s="45">
        <v>1.2588302560058799</v>
      </c>
      <c r="QX97" s="45">
        <v>1.3211047015620301</v>
      </c>
      <c r="QY97" s="45">
        <v>1.4876567510515299</v>
      </c>
      <c r="QZ97" s="45">
        <v>1.3567551154327</v>
      </c>
      <c r="RA97" s="45">
        <v>1.3703743692168699</v>
      </c>
      <c r="RB97" s="45">
        <v>1.1280938492254</v>
      </c>
      <c r="RC97" s="45">
        <v>1.1574688363069301</v>
      </c>
      <c r="RD97" s="45">
        <v>0.93192153746888795</v>
      </c>
      <c r="RE97" s="45">
        <v>1.2752647073781</v>
      </c>
      <c r="RF97" s="45">
        <v>1.4101605376495301</v>
      </c>
      <c r="RG97" s="45">
        <v>1.5196141839263599</v>
      </c>
      <c r="RH97" s="45">
        <v>1.0750981786321601</v>
      </c>
      <c r="RI97" s="45">
        <v>1.5141554552251799</v>
      </c>
      <c r="RJ97" s="45">
        <v>1.51590574656265</v>
      </c>
      <c r="RK97" s="45">
        <v>1.34911536657719</v>
      </c>
      <c r="RL97" s="45">
        <v>0.88377031204951695</v>
      </c>
      <c r="RM97" s="45">
        <v>1.1859880805823899</v>
      </c>
      <c r="RN97" s="45">
        <v>0.95071357034940196</v>
      </c>
      <c r="RO97" s="45">
        <v>1.25751657531746</v>
      </c>
      <c r="RP97" s="45">
        <v>0.96087780113728805</v>
      </c>
      <c r="RQ97" s="45">
        <v>1.0325772673670299</v>
      </c>
      <c r="RR97" s="45">
        <v>1.0809899854876901</v>
      </c>
      <c r="RS97" s="45">
        <v>0.96548754127401504</v>
      </c>
      <c r="RT97" s="45">
        <v>1.6304760191511201</v>
      </c>
      <c r="RU97" s="45">
        <v>1.17187527896614</v>
      </c>
      <c r="RV97" s="45">
        <v>1.26759778363315</v>
      </c>
      <c r="RW97" s="45">
        <v>1.1685279688061301</v>
      </c>
      <c r="RX97" s="45">
        <v>1.3925060259655999</v>
      </c>
      <c r="RY97" s="45">
        <v>1.2743590269590099</v>
      </c>
      <c r="RZ97" s="45">
        <v>1.0897438804003701</v>
      </c>
      <c r="SA97" s="45">
        <v>0.97543262115950502</v>
      </c>
      <c r="SB97" s="45">
        <v>1.27056276782441</v>
      </c>
      <c r="SC97" s="45">
        <v>1.2444189878893599</v>
      </c>
      <c r="SD97" s="45">
        <v>1.2952957889055099</v>
      </c>
      <c r="SE97" s="45">
        <v>1.1717517208067001</v>
      </c>
      <c r="SF97" s="45">
        <v>1.1000608466141</v>
      </c>
      <c r="SG97" s="45">
        <v>0.90474765118734901</v>
      </c>
      <c r="SH97" s="45">
        <v>1.22387142167135</v>
      </c>
      <c r="SI97" s="45">
        <v>1.08558914550799</v>
      </c>
      <c r="SJ97" s="45">
        <v>0.82534930101417103</v>
      </c>
      <c r="SK97" s="45">
        <v>1.16637804899668</v>
      </c>
      <c r="SL97" s="45">
        <v>1.08762317427026</v>
      </c>
      <c r="SM97" s="45">
        <v>0.89067656255027206</v>
      </c>
      <c r="SN97" s="45">
        <v>1.0529890295459901</v>
      </c>
      <c r="SO97" s="45">
        <v>0.32381950471474502</v>
      </c>
      <c r="SP97" s="45">
        <v>0.57434189954083903</v>
      </c>
      <c r="SQ97" s="45">
        <v>1.2020042613498301</v>
      </c>
      <c r="SR97" s="45">
        <v>0.94044324987333805</v>
      </c>
      <c r="SS97" s="45">
        <v>1.04355027104278</v>
      </c>
      <c r="ST97" s="45">
        <v>0.88569784783319105</v>
      </c>
      <c r="SU97" s="45">
        <v>1.05615316362709</v>
      </c>
      <c r="SV97" s="45">
        <v>1.0640011784341401</v>
      </c>
      <c r="SW97" s="45">
        <v>1.3078624550557401</v>
      </c>
      <c r="SX97" s="45">
        <v>1.0863968630707701</v>
      </c>
      <c r="SY97" s="45">
        <v>0.78778904839444297</v>
      </c>
      <c r="SZ97" s="45">
        <v>0.57433538694292097</v>
      </c>
      <c r="TA97" s="45">
        <v>1.37312358902446</v>
      </c>
      <c r="TB97" s="45">
        <v>1.0301003885806601</v>
      </c>
      <c r="TC97" s="45">
        <v>1.0623685472017399</v>
      </c>
      <c r="TD97" s="45">
        <v>0.83936546419434699</v>
      </c>
      <c r="TE97" s="45">
        <v>1.18474563759206</v>
      </c>
      <c r="TF97" s="45">
        <v>0.597144013476548</v>
      </c>
      <c r="TG97" s="45">
        <v>0.79735328362084201</v>
      </c>
      <c r="TH97" s="45">
        <v>0.88448851815222096</v>
      </c>
      <c r="TI97" s="45">
        <v>1.00373492079793</v>
      </c>
      <c r="TJ97" s="45">
        <v>0.95041153882292195</v>
      </c>
      <c r="TK97" s="45">
        <v>0.77069350000290104</v>
      </c>
      <c r="TL97" s="45">
        <v>0.59249473353556203</v>
      </c>
    </row>
    <row r="98" spans="1:532" ht="14.5" x14ac:dyDescent="0.35">
      <c r="A98" s="22" t="s">
        <v>6</v>
      </c>
      <c r="B98" s="45">
        <v>3.3730231827268602</v>
      </c>
      <c r="C98" s="45">
        <v>2.22879799458393</v>
      </c>
      <c r="D98" s="45">
        <v>2.31488106173529</v>
      </c>
      <c r="E98" s="45">
        <v>0.11387945663183</v>
      </c>
      <c r="F98" s="45">
        <v>1.65158840990552</v>
      </c>
      <c r="G98" s="45">
        <v>2.77736377622371</v>
      </c>
      <c r="H98" s="45">
        <v>2.8158002027963098</v>
      </c>
      <c r="I98" s="45">
        <v>2.5844800873423899</v>
      </c>
      <c r="J98" s="45">
        <v>2.7819692196540702</v>
      </c>
      <c r="K98" s="45">
        <v>2.38279804083002</v>
      </c>
      <c r="L98" s="45">
        <v>3.0464668146532099</v>
      </c>
      <c r="M98" s="45">
        <v>2.26953080246727</v>
      </c>
      <c r="N98" s="45">
        <v>2.51754455660957</v>
      </c>
      <c r="O98" s="45">
        <v>1.49696910502285</v>
      </c>
      <c r="P98" s="45">
        <v>2.4805115450363999</v>
      </c>
      <c r="Q98" s="45">
        <v>2.59360695137639</v>
      </c>
      <c r="R98" s="45">
        <v>2.8716000884286501</v>
      </c>
      <c r="S98" s="45">
        <v>2.1009108146426199</v>
      </c>
      <c r="T98" s="45">
        <v>2.2881226711028</v>
      </c>
      <c r="U98" s="45">
        <v>1.9717503965187499</v>
      </c>
      <c r="V98" s="45">
        <v>2.5924838074041001</v>
      </c>
      <c r="W98" s="45">
        <v>2.7484175914612701</v>
      </c>
      <c r="X98" s="45">
        <v>2.5316374708884002</v>
      </c>
      <c r="Y98" s="45">
        <v>3.8568459182436299</v>
      </c>
      <c r="Z98" s="45">
        <v>3.1948375651033598</v>
      </c>
      <c r="AA98" s="45">
        <v>2.48372070681335</v>
      </c>
      <c r="AB98" s="45">
        <v>2.7579798164417499</v>
      </c>
      <c r="AC98" s="45">
        <v>0.72398372904149999</v>
      </c>
      <c r="AD98" s="45">
        <v>1.1171882142720999</v>
      </c>
      <c r="AE98" s="45">
        <v>2.7105931493026101</v>
      </c>
      <c r="AF98" s="45">
        <v>3.5073435143852598</v>
      </c>
      <c r="AG98" s="45">
        <v>2.7004458530006001</v>
      </c>
      <c r="AH98" s="45">
        <v>2.97233779959525</v>
      </c>
      <c r="AI98" s="45">
        <v>2.498842803754</v>
      </c>
      <c r="AJ98" s="45">
        <v>2.9065675041330898</v>
      </c>
      <c r="AK98" s="45">
        <v>3.2307378336024</v>
      </c>
      <c r="AL98" s="45">
        <v>1.86762172013952</v>
      </c>
      <c r="AM98" s="45">
        <v>2.7215366268860102</v>
      </c>
      <c r="AN98" s="45">
        <v>3.1860349691551</v>
      </c>
      <c r="AO98" s="45">
        <v>2.69469255821478</v>
      </c>
      <c r="AP98" s="45">
        <v>3.2645270002305198</v>
      </c>
      <c r="AQ98" s="45">
        <v>3.2660321398891998</v>
      </c>
      <c r="AR98" s="45">
        <v>2.6431046112909802</v>
      </c>
      <c r="AS98" s="45">
        <v>3.1973866131100002E-2</v>
      </c>
      <c r="AT98" s="45">
        <v>3.2706177602634599</v>
      </c>
      <c r="AU98" s="45">
        <v>3.1016017573682899</v>
      </c>
      <c r="AV98" s="45">
        <v>2.8420043065412099</v>
      </c>
      <c r="AW98" s="45">
        <v>3.5228598748270898</v>
      </c>
      <c r="AX98" s="45">
        <v>2.8405195462478701</v>
      </c>
      <c r="AY98" s="45">
        <v>2.9986326321110699</v>
      </c>
      <c r="AZ98" s="45">
        <v>3.0801038048798302</v>
      </c>
      <c r="BA98" s="45">
        <v>2.8369730312390602</v>
      </c>
      <c r="BB98" s="45">
        <v>2.8731800937129299</v>
      </c>
      <c r="BC98" s="45">
        <v>3.3208744230785801</v>
      </c>
      <c r="BD98" s="45">
        <v>2.4395881618103901</v>
      </c>
      <c r="BE98" s="45">
        <v>2.8682798357822499</v>
      </c>
      <c r="BF98" s="45">
        <v>2.3057527694083602</v>
      </c>
      <c r="BG98" s="45">
        <v>0.21002706621761999</v>
      </c>
      <c r="BH98" s="45">
        <v>-1.9595433311029999E-2</v>
      </c>
      <c r="BI98" s="45">
        <v>0.25028795269450999</v>
      </c>
      <c r="BJ98" s="45">
        <v>2.0575465764958598</v>
      </c>
      <c r="BK98" s="45">
        <v>2.0419292202370301</v>
      </c>
      <c r="BL98" s="45">
        <v>3.45053177820663</v>
      </c>
      <c r="BM98" s="45">
        <v>2.8459422448896299</v>
      </c>
      <c r="BN98" s="45">
        <v>2.92027493796689</v>
      </c>
      <c r="BO98" s="45">
        <v>2.7029574339116</v>
      </c>
      <c r="BP98" s="45">
        <v>2.5425563075386499</v>
      </c>
      <c r="BQ98" s="45">
        <v>3.1185884921087998</v>
      </c>
      <c r="BR98" s="45">
        <v>0.10970523956584</v>
      </c>
      <c r="BS98" s="45">
        <v>1.3211707480841799</v>
      </c>
      <c r="BT98" s="45">
        <v>2.7683612312642998</v>
      </c>
      <c r="BU98" s="45">
        <v>2.89024902964931</v>
      </c>
      <c r="BV98" s="45">
        <v>2.9694500831862198</v>
      </c>
      <c r="BW98" s="45">
        <v>2.5636495227370899</v>
      </c>
      <c r="BX98" s="45">
        <v>3.0567261538386199</v>
      </c>
      <c r="BY98" s="45">
        <v>2.13446934823597</v>
      </c>
      <c r="BZ98" s="45">
        <v>0.27374288517967998</v>
      </c>
      <c r="CA98" s="45">
        <v>0.13556413260420999</v>
      </c>
      <c r="CB98" s="45">
        <v>2.9281015155092298</v>
      </c>
      <c r="CC98" s="45">
        <v>3.0060033512683302</v>
      </c>
      <c r="CD98" s="45">
        <v>2.77825414828563</v>
      </c>
      <c r="CE98" s="45">
        <v>2.6875300795634001</v>
      </c>
      <c r="CF98" s="45">
        <v>2.8090299194972599</v>
      </c>
      <c r="CG98" s="45">
        <v>3.36950754487254</v>
      </c>
      <c r="CH98" s="45">
        <v>2.97937789161633</v>
      </c>
      <c r="CI98" s="45">
        <v>0.43868443011574998</v>
      </c>
      <c r="CJ98" s="45">
        <v>2.4834126487360102</v>
      </c>
      <c r="CK98" s="45">
        <v>2.9345440959820701</v>
      </c>
      <c r="CL98" s="45">
        <v>2.5982314900904</v>
      </c>
      <c r="CM98" s="45">
        <v>2.2747907614656802</v>
      </c>
      <c r="CN98" s="45">
        <v>0.74573444405204004</v>
      </c>
      <c r="CO98" s="45">
        <v>-2.5913311935770001E-2</v>
      </c>
      <c r="CP98" s="45">
        <v>0.24397197625686001</v>
      </c>
      <c r="CQ98" s="45">
        <v>-4.5979984586800001E-3</v>
      </c>
      <c r="CR98" s="45">
        <v>4.2440523537710002E-2</v>
      </c>
      <c r="CS98" s="45">
        <v>1.7848730506277899</v>
      </c>
      <c r="CT98" s="45">
        <v>1.8334862517855599</v>
      </c>
      <c r="CU98" s="45">
        <v>2.1860965724904999</v>
      </c>
      <c r="CV98" s="45">
        <v>2.7319284459047299</v>
      </c>
      <c r="CW98" s="45">
        <v>1.6400079190505199</v>
      </c>
      <c r="CX98" s="45">
        <v>1.6286564027161701</v>
      </c>
      <c r="CY98" s="45">
        <v>2.1564064027259402</v>
      </c>
      <c r="CZ98" s="45">
        <v>2.42899992893132</v>
      </c>
      <c r="DA98" s="45">
        <v>2.71246485200956</v>
      </c>
      <c r="DB98" s="45">
        <v>2.7314892663822499</v>
      </c>
      <c r="DC98" s="45">
        <v>2.26936290400428</v>
      </c>
      <c r="DD98" s="45">
        <v>2.7421037024844699</v>
      </c>
      <c r="DE98" s="45">
        <v>4.9411560909580503</v>
      </c>
      <c r="DF98" s="45">
        <v>4.4067605333456497</v>
      </c>
      <c r="DG98" s="45">
        <v>2.6926756393854601</v>
      </c>
      <c r="DH98" s="45">
        <v>3.4164988519510699</v>
      </c>
      <c r="DI98" s="45">
        <v>4.4623598088901799</v>
      </c>
      <c r="DJ98" s="45">
        <v>3.1674160947145098</v>
      </c>
      <c r="DK98" s="45">
        <v>3.9348953118279701</v>
      </c>
      <c r="DL98" s="45">
        <v>3.6541595699951501</v>
      </c>
      <c r="DM98" s="45">
        <v>4.35355411355643</v>
      </c>
      <c r="DN98" s="45">
        <v>4.2768250779758796</v>
      </c>
      <c r="DO98" s="45">
        <v>3.29442943369772</v>
      </c>
      <c r="DP98" s="45">
        <v>4.0800445450012504</v>
      </c>
      <c r="DQ98" s="45">
        <v>4.5240386945531696</v>
      </c>
      <c r="DR98" s="45">
        <v>3.6439450341046302</v>
      </c>
      <c r="DS98" s="45">
        <v>5.0538895521342102</v>
      </c>
      <c r="DT98" s="45">
        <v>3.5999434491546398</v>
      </c>
      <c r="DU98" s="45">
        <v>5.0618560492377398</v>
      </c>
      <c r="DV98" s="45">
        <v>4.0871087224024398</v>
      </c>
      <c r="DW98" s="45">
        <v>4.9181973582654299</v>
      </c>
      <c r="DX98" s="45">
        <v>2.7711328124061501</v>
      </c>
      <c r="DY98" s="45">
        <v>3.3440686166543498</v>
      </c>
      <c r="DZ98" s="45">
        <v>5.8528761789319503</v>
      </c>
      <c r="EA98" s="45">
        <v>5.6929594736140698</v>
      </c>
      <c r="EB98" s="45">
        <v>5.3896784373171203</v>
      </c>
      <c r="EC98" s="45">
        <v>5.5566714401922299</v>
      </c>
      <c r="ED98" s="45">
        <v>5.3793743008165098</v>
      </c>
      <c r="EE98" s="45">
        <v>4.8231130710189598</v>
      </c>
      <c r="EF98" s="45">
        <v>5.93329979145956</v>
      </c>
      <c r="EG98" s="45">
        <v>5.6802137779247301</v>
      </c>
      <c r="EH98" s="45">
        <v>5.6329864540413102</v>
      </c>
      <c r="EI98" s="45">
        <v>5.2349585099942297</v>
      </c>
      <c r="EJ98" s="45">
        <v>5.9657748801902999</v>
      </c>
      <c r="EK98" s="45">
        <v>3.76440923290231</v>
      </c>
      <c r="EL98" s="45">
        <v>4.43494122368541</v>
      </c>
      <c r="EM98" s="45">
        <v>5.6062462632858701</v>
      </c>
      <c r="EN98" s="45">
        <v>5.7726938063794702</v>
      </c>
      <c r="EO98" s="45">
        <v>4.5025849205951198</v>
      </c>
      <c r="EP98" s="45">
        <v>6.2107110202862401</v>
      </c>
      <c r="EQ98" s="45">
        <v>4.9220044003949104</v>
      </c>
      <c r="ER98" s="45">
        <v>5.5162752583045798</v>
      </c>
      <c r="ES98" s="45">
        <v>5.88612184143813</v>
      </c>
      <c r="ET98" s="45">
        <v>2.9548638115282002</v>
      </c>
      <c r="EU98" s="45">
        <v>3.8040730125582001</v>
      </c>
      <c r="EV98" s="45">
        <v>5.6476278619502196</v>
      </c>
      <c r="EW98" s="45">
        <v>4.7956703728136603</v>
      </c>
      <c r="EX98" s="45">
        <v>5.5411626476469804</v>
      </c>
      <c r="EY98" s="45">
        <v>5.3202320825703602</v>
      </c>
      <c r="EZ98" s="45">
        <v>5.4321949118743103</v>
      </c>
      <c r="FA98" s="45">
        <v>5.7466412473538497</v>
      </c>
      <c r="FB98" s="45">
        <v>6.0102998280649604</v>
      </c>
      <c r="FC98" s="45">
        <v>5.4628313353691</v>
      </c>
      <c r="FD98" s="45">
        <v>5.51456018134785</v>
      </c>
      <c r="FE98" s="45">
        <v>6.1029912321321502</v>
      </c>
      <c r="FF98" s="45">
        <v>3.25650328062568</v>
      </c>
      <c r="FG98" s="45">
        <v>4.7401544485043603</v>
      </c>
      <c r="FH98" s="45">
        <v>5.9558715893786198</v>
      </c>
      <c r="FI98" s="45">
        <v>4.7524585115893103</v>
      </c>
      <c r="FJ98" s="45">
        <v>5.7392983910138797</v>
      </c>
      <c r="FK98" s="45">
        <v>6.4850666335999696</v>
      </c>
      <c r="FL98" s="45">
        <v>5.9904052232818703</v>
      </c>
      <c r="FM98" s="45">
        <v>5.7143596405429298</v>
      </c>
      <c r="FN98" s="45">
        <v>6.1666972403654601</v>
      </c>
      <c r="FO98" s="45">
        <v>5.5621329785239597</v>
      </c>
      <c r="FP98" s="45">
        <v>6.2277528296974003</v>
      </c>
      <c r="FQ98" s="45">
        <v>5.4844061328593803</v>
      </c>
      <c r="FR98" s="45">
        <v>2.6819713578946902</v>
      </c>
      <c r="FS98" s="45">
        <v>5.2957956458498998</v>
      </c>
      <c r="FT98" s="45">
        <v>5.5608147509309198</v>
      </c>
      <c r="FU98" s="45">
        <v>5.2139433016728498</v>
      </c>
      <c r="FV98" s="45">
        <v>5.2628100715703097</v>
      </c>
      <c r="FW98" s="45">
        <v>4.9928215093580999</v>
      </c>
      <c r="FX98" s="45">
        <v>6.1695493654286597</v>
      </c>
      <c r="FY98" s="45">
        <v>5.6353186491939899</v>
      </c>
      <c r="FZ98" s="45">
        <v>5.9961045144102103</v>
      </c>
      <c r="GA98" s="45">
        <v>5.6624108191042701</v>
      </c>
      <c r="GB98" s="45">
        <v>5.3498514700073798</v>
      </c>
      <c r="GC98" s="45">
        <v>6.1734590572121499</v>
      </c>
      <c r="GD98" s="45">
        <v>6.0457810301587704</v>
      </c>
      <c r="GE98" s="45">
        <v>6.8702071738595896</v>
      </c>
      <c r="GF98" s="45">
        <v>6.0173701083289899</v>
      </c>
      <c r="GG98" s="45">
        <v>6.4979906974209802</v>
      </c>
      <c r="GH98" s="45">
        <v>5.9978481333176603</v>
      </c>
      <c r="GI98" s="45">
        <v>4.1074538852167599</v>
      </c>
      <c r="GJ98" s="45">
        <v>3.4378596491376001</v>
      </c>
      <c r="GK98" s="45">
        <v>5.8347346736522896</v>
      </c>
      <c r="GL98" s="45">
        <v>5.6195987944725196</v>
      </c>
      <c r="GM98" s="45">
        <v>6.0940182291047398</v>
      </c>
      <c r="GN98" s="45">
        <v>6.5878544641144101</v>
      </c>
      <c r="GO98" s="45">
        <v>4.3923091672358199</v>
      </c>
      <c r="GP98" s="45">
        <v>5.8435386810311103</v>
      </c>
      <c r="GQ98" s="45">
        <v>5.9749422991978998</v>
      </c>
      <c r="GR98" s="45">
        <v>6.4663327974464604</v>
      </c>
      <c r="GS98" s="45">
        <v>5.8214610199408297</v>
      </c>
      <c r="GT98" s="45">
        <v>6.3481310315982196</v>
      </c>
      <c r="GU98" s="45">
        <v>6.2906736946792696</v>
      </c>
      <c r="GV98" s="45">
        <v>6.06759081133956</v>
      </c>
      <c r="GW98" s="45">
        <v>6.2486393285419801</v>
      </c>
      <c r="GX98" s="45">
        <v>6.9215227941231099</v>
      </c>
      <c r="GY98" s="45">
        <v>5.0183490642609501</v>
      </c>
      <c r="GZ98" s="45">
        <v>3.9645087884241899</v>
      </c>
      <c r="HA98" s="45">
        <v>5.77033654331533</v>
      </c>
      <c r="HB98" s="45">
        <v>6.8076264578738002</v>
      </c>
      <c r="HC98" s="45">
        <v>5.9992352969543603</v>
      </c>
      <c r="HD98" s="45">
        <v>6.6029820342058398</v>
      </c>
      <c r="HE98" s="45">
        <v>5.8742954028243597</v>
      </c>
      <c r="HF98" s="45">
        <v>6.1575973271601896</v>
      </c>
      <c r="HG98" s="45">
        <v>5.5287582577690104</v>
      </c>
      <c r="HH98" s="45">
        <v>6.0830171311532002</v>
      </c>
      <c r="HI98" s="45">
        <v>5.8170945411722901</v>
      </c>
      <c r="HJ98" s="45">
        <v>6.21185374167902</v>
      </c>
      <c r="HK98" s="45">
        <v>3.3323099527276598</v>
      </c>
      <c r="HL98" s="45">
        <v>4.6133316438205902</v>
      </c>
      <c r="HM98" s="45">
        <v>5.8094860256188801</v>
      </c>
      <c r="HN98" s="45">
        <v>6.1209592902894103</v>
      </c>
      <c r="HO98" s="45">
        <v>6.6374371197302198</v>
      </c>
      <c r="HP98" s="45">
        <v>5.8650038570701204</v>
      </c>
      <c r="HQ98" s="45">
        <v>6.5914882680508002</v>
      </c>
      <c r="HR98" s="45">
        <v>5.7864841918305396</v>
      </c>
      <c r="HS98" s="45">
        <v>6.4207952440922398</v>
      </c>
      <c r="HT98" s="45">
        <v>3.7153877077161601</v>
      </c>
      <c r="HU98" s="45">
        <v>5.55887936625642</v>
      </c>
      <c r="HV98" s="45">
        <v>6.2671303933998299</v>
      </c>
      <c r="HW98" s="45">
        <v>4.5183688574082703</v>
      </c>
      <c r="HX98" s="45">
        <v>5.3591222920596104</v>
      </c>
      <c r="HY98" s="45">
        <v>6.7243443026314198</v>
      </c>
      <c r="HZ98" s="45">
        <v>6.8990281926280899</v>
      </c>
      <c r="IA98" s="45">
        <v>6.0463815323708801</v>
      </c>
      <c r="IB98" s="45">
        <v>6.6157697008265703</v>
      </c>
      <c r="IC98" s="45">
        <v>6.4130060947504104</v>
      </c>
      <c r="ID98" s="45">
        <v>5.5910344648660297</v>
      </c>
      <c r="IE98" s="45">
        <v>6.9145827405524498</v>
      </c>
      <c r="IF98" s="45">
        <v>6.0850876953709898</v>
      </c>
      <c r="IG98" s="45">
        <v>6.3086549473877396</v>
      </c>
      <c r="IH98" s="45">
        <v>7.19533850693497</v>
      </c>
      <c r="II98" s="45">
        <v>4.5011935147026003</v>
      </c>
      <c r="IJ98" s="45">
        <v>6.4766371218639902</v>
      </c>
      <c r="IK98" s="45">
        <v>7.1797671401114096</v>
      </c>
      <c r="IL98" s="45">
        <v>7.0488259469170798</v>
      </c>
      <c r="IM98" s="45">
        <v>7.3882507129631696</v>
      </c>
      <c r="IN98" s="45">
        <v>6.8977118686088099</v>
      </c>
      <c r="IO98" s="45">
        <v>7.43580760501911</v>
      </c>
      <c r="IP98" s="45">
        <v>7.5239384673607796</v>
      </c>
      <c r="IQ98" s="45">
        <v>6.7460957501732697</v>
      </c>
      <c r="IR98" s="45">
        <v>6.1620861621235496</v>
      </c>
      <c r="IS98" s="45">
        <v>6.1284038335848896</v>
      </c>
      <c r="IT98" s="45">
        <v>6.9270544798226101</v>
      </c>
      <c r="IU98" s="45">
        <v>5.5402494894854097</v>
      </c>
      <c r="IV98" s="45">
        <v>4.8209696870069703</v>
      </c>
      <c r="IW98" s="45">
        <v>7.0264634314952703</v>
      </c>
      <c r="IX98" s="45">
        <v>7.3912970176523096</v>
      </c>
      <c r="IY98" s="45">
        <v>6.4339277644674899</v>
      </c>
      <c r="IZ98" s="45">
        <v>6.8192171798184003</v>
      </c>
      <c r="JA98" s="45">
        <v>7.5593172806077504</v>
      </c>
      <c r="JB98" s="45">
        <v>7.2964894885822797</v>
      </c>
      <c r="JC98" s="45">
        <v>6.8310168674825702</v>
      </c>
      <c r="JD98" s="45">
        <v>4.6891685425573799</v>
      </c>
      <c r="JE98" s="45">
        <v>6.7811301570877198</v>
      </c>
      <c r="JF98" s="45">
        <v>7.8264875307519999</v>
      </c>
      <c r="JG98" s="45">
        <v>6.8112776863436801</v>
      </c>
      <c r="JH98" s="45">
        <v>6.7424027727795197</v>
      </c>
      <c r="JI98" s="45">
        <v>6.56440374070272</v>
      </c>
      <c r="JJ98" s="45">
        <v>7.61503106217216</v>
      </c>
      <c r="JK98" s="45">
        <v>6.3056328046976002</v>
      </c>
      <c r="JL98" s="45">
        <v>7.9017895540531198</v>
      </c>
      <c r="JM98" s="45">
        <v>6.9365835350451199</v>
      </c>
      <c r="JN98" s="45">
        <v>6.7602710494950404</v>
      </c>
      <c r="JO98" s="45">
        <v>6.4234631498752002</v>
      </c>
      <c r="JP98" s="45">
        <v>6.6665993437542399</v>
      </c>
      <c r="JQ98" s="45">
        <v>7.1698283614566396</v>
      </c>
      <c r="JR98" s="45">
        <v>6.9452937940198396</v>
      </c>
      <c r="JS98" s="45">
        <v>6.9082381106676003</v>
      </c>
      <c r="JT98" s="45">
        <v>6.3281249988773602</v>
      </c>
      <c r="JU98" s="45">
        <v>6.7415331706605404</v>
      </c>
      <c r="JV98" s="45">
        <v>5.72838880353852</v>
      </c>
      <c r="JW98" s="45">
        <v>6.3578334346683798</v>
      </c>
      <c r="JX98" s="45">
        <v>7.0911891384497796</v>
      </c>
      <c r="JY98" s="45">
        <v>8.0040732391618601</v>
      </c>
      <c r="JZ98" s="45">
        <v>7.5555260573032799</v>
      </c>
      <c r="KA98" s="45">
        <v>6.9609009907026804</v>
      </c>
      <c r="KB98" s="45">
        <v>5.1330792107676197</v>
      </c>
      <c r="KC98" s="45">
        <v>6.6071835009696596</v>
      </c>
      <c r="KD98" s="45">
        <v>7.0966899491140802</v>
      </c>
      <c r="KE98" s="45">
        <v>6.5558787737319397</v>
      </c>
      <c r="KF98" s="45">
        <v>6.8698216938105396</v>
      </c>
      <c r="KG98" s="45">
        <v>7.1832947682645099</v>
      </c>
      <c r="KH98" s="45">
        <v>7.8724923775009596</v>
      </c>
      <c r="KI98" s="45">
        <v>7.8926582856360801</v>
      </c>
      <c r="KJ98" s="45">
        <v>7.1832316215143299</v>
      </c>
      <c r="KK98" s="45">
        <v>7.6053411125450596</v>
      </c>
      <c r="KL98" s="45">
        <v>7.3656456150467697</v>
      </c>
      <c r="KM98" s="45">
        <v>7.0932174424399603</v>
      </c>
      <c r="KN98" s="45">
        <v>7.3133744371658098</v>
      </c>
      <c r="KO98" s="45">
        <v>7.1565896395553601</v>
      </c>
      <c r="KP98" s="45">
        <v>6.9627358918154201</v>
      </c>
      <c r="KQ98" s="45">
        <v>7.2421315343838204</v>
      </c>
      <c r="KR98" s="45">
        <v>8.2185729204337807</v>
      </c>
      <c r="KS98" s="45">
        <v>7.3371669716590997</v>
      </c>
      <c r="KT98" s="45">
        <v>7.3235303246401404</v>
      </c>
      <c r="KU98" s="45">
        <v>6.2842993171771599</v>
      </c>
      <c r="KV98" s="45">
        <v>6.97475660628242</v>
      </c>
      <c r="KW98" s="45">
        <v>7.0529171888469397</v>
      </c>
      <c r="KX98" s="45">
        <v>6.6056379662284801</v>
      </c>
      <c r="KY98" s="45">
        <v>7.1315996810968203</v>
      </c>
      <c r="KZ98" s="45">
        <v>6.5881208225369203</v>
      </c>
      <c r="LA98" s="45">
        <v>6.7144827455484197</v>
      </c>
      <c r="LB98" s="45">
        <v>6.7216246933106003</v>
      </c>
      <c r="LC98" s="45">
        <v>6.2387747052129603</v>
      </c>
      <c r="LD98" s="45">
        <v>5.94905038167476</v>
      </c>
      <c r="LE98" s="45">
        <v>6.01680114754532</v>
      </c>
      <c r="LF98" s="45">
        <v>3.10300511232996</v>
      </c>
      <c r="LG98" s="45">
        <v>6.9378980417126304</v>
      </c>
      <c r="LH98" s="45">
        <v>7.7655867824540801</v>
      </c>
      <c r="LI98" s="45">
        <v>6.6239592102622797</v>
      </c>
      <c r="LJ98" s="45">
        <v>5.3866485466379999</v>
      </c>
      <c r="LK98" s="45">
        <v>7.0350131526785997</v>
      </c>
      <c r="LL98" s="45">
        <v>5.9551303132738802</v>
      </c>
      <c r="LM98" s="45">
        <v>6.5483902777868401</v>
      </c>
      <c r="LN98" s="45">
        <v>5.56013306596072</v>
      </c>
      <c r="LO98" s="45">
        <v>4.22703089417349</v>
      </c>
      <c r="LP98" s="45">
        <v>5.7673256684499297</v>
      </c>
      <c r="LQ98" s="45">
        <v>6.0798293641928698</v>
      </c>
      <c r="LR98" s="45">
        <v>6.8038085465202203</v>
      </c>
      <c r="LS98" s="45">
        <v>7.6656232864447604</v>
      </c>
      <c r="LT98" s="45">
        <v>6.8804771852000597</v>
      </c>
      <c r="LU98" s="45">
        <v>6.2160067136108497</v>
      </c>
      <c r="LV98" s="45">
        <v>6.3525498853241098</v>
      </c>
      <c r="LW98" s="45">
        <v>6.4636684075154101</v>
      </c>
      <c r="LX98" s="45">
        <v>6.25565270486182</v>
      </c>
      <c r="LY98" s="45">
        <v>6.5768446801176603</v>
      </c>
      <c r="LZ98" s="45">
        <v>6.6893660637946697</v>
      </c>
      <c r="MA98" s="45">
        <v>6.3397715596290203</v>
      </c>
      <c r="MB98" s="45">
        <v>6.9910658919475797</v>
      </c>
      <c r="MC98" s="45">
        <v>5.5607275656703603</v>
      </c>
      <c r="MD98" s="45">
        <v>6.5808475340143699</v>
      </c>
      <c r="ME98" s="45">
        <v>5.8895961974946198</v>
      </c>
      <c r="MF98" s="45">
        <v>6.9160186892851696</v>
      </c>
      <c r="MG98" s="45">
        <v>6.6535512021649197</v>
      </c>
      <c r="MH98" s="45">
        <v>5.1917645644173396</v>
      </c>
      <c r="MI98" s="45">
        <v>6.0144907007432602</v>
      </c>
      <c r="MJ98" s="45">
        <v>6.0653757035173701</v>
      </c>
      <c r="MK98" s="45">
        <v>6.2875727731524202</v>
      </c>
      <c r="ML98" s="45">
        <v>5.7794844040338598</v>
      </c>
      <c r="MM98" s="45">
        <v>6.1219174476197402</v>
      </c>
      <c r="MN98" s="45">
        <v>3.2360883738073798</v>
      </c>
      <c r="MO98" s="45">
        <v>4.5554762086769003</v>
      </c>
      <c r="MP98" s="45">
        <v>6.7417727483040304</v>
      </c>
      <c r="MQ98" s="45">
        <v>6.7618397699156203</v>
      </c>
      <c r="MR98" s="45">
        <v>6.6013786297375798</v>
      </c>
      <c r="MS98" s="45">
        <v>7.30514672800276</v>
      </c>
      <c r="MT98" s="45">
        <v>7.4568204925635202</v>
      </c>
      <c r="MU98" s="45">
        <v>5.6463737066213797</v>
      </c>
      <c r="MV98" s="45">
        <v>5.2761325444565399</v>
      </c>
      <c r="MW98" s="45">
        <v>6.8228479558418398</v>
      </c>
      <c r="MX98" s="45">
        <v>6.8260893332941999</v>
      </c>
      <c r="MY98" s="45">
        <v>5.9020185859696497</v>
      </c>
      <c r="MZ98" s="45">
        <v>6.3782158757644796</v>
      </c>
      <c r="NA98" s="45">
        <v>6.7015376831720204</v>
      </c>
      <c r="NB98" s="45">
        <v>6.7577424615221604</v>
      </c>
      <c r="NC98" s="45">
        <v>6.4587946619015701</v>
      </c>
      <c r="ND98" s="45">
        <v>5.1422626717048896</v>
      </c>
      <c r="NE98" s="45">
        <v>5.7581573119122904</v>
      </c>
      <c r="NF98" s="45">
        <v>6.0445757740503403</v>
      </c>
      <c r="NG98" s="45">
        <v>5.8135237691671904</v>
      </c>
      <c r="NH98" s="45">
        <v>5.6578113278131204</v>
      </c>
      <c r="NI98" s="45">
        <v>6.5834378268291296</v>
      </c>
      <c r="NJ98" s="45">
        <v>7.0027103853250399</v>
      </c>
      <c r="NK98" s="45">
        <v>4.9338115612888496</v>
      </c>
      <c r="NL98" s="45">
        <v>4.8767311279073899</v>
      </c>
      <c r="NM98" s="45">
        <v>6.69711539579506</v>
      </c>
      <c r="NN98" s="45">
        <v>5.3851227210337704</v>
      </c>
      <c r="NO98" s="45">
        <v>6.6005716237742798</v>
      </c>
      <c r="NP98" s="45">
        <v>6.3305159501282198</v>
      </c>
      <c r="NQ98" s="45">
        <v>6.4296132274197504</v>
      </c>
      <c r="NR98" s="45">
        <v>4.8124292342750596</v>
      </c>
      <c r="NS98" s="45">
        <v>3.8649573692989398</v>
      </c>
      <c r="NT98" s="45">
        <v>7.7614148406519501</v>
      </c>
      <c r="NU98" s="45">
        <v>7.2943995395165002</v>
      </c>
      <c r="NV98" s="45">
        <v>7.9840644859390197</v>
      </c>
      <c r="NW98" s="45">
        <v>6.9583623768711602</v>
      </c>
      <c r="NX98" s="45">
        <v>8.1546139927739905</v>
      </c>
      <c r="NY98" s="45">
        <v>5.9290507321172399</v>
      </c>
      <c r="NZ98" s="45">
        <v>3.6716745282504002</v>
      </c>
      <c r="OA98" s="45">
        <v>7.4388875263685401</v>
      </c>
      <c r="OB98" s="45">
        <v>7.8264605649781798</v>
      </c>
      <c r="OC98" s="45">
        <v>7.38801941487303</v>
      </c>
      <c r="OD98" s="45">
        <v>8.1040437211154295</v>
      </c>
      <c r="OE98" s="45">
        <v>4.67810994473699</v>
      </c>
      <c r="OF98" s="45">
        <v>6.5070571237242696</v>
      </c>
      <c r="OG98" s="45">
        <v>7.7234806128447202</v>
      </c>
      <c r="OH98" s="45">
        <v>6.4196015578586501</v>
      </c>
      <c r="OI98" s="45">
        <v>5.80919588381047</v>
      </c>
      <c r="OJ98" s="45">
        <v>5.9524028067637698</v>
      </c>
      <c r="OK98" s="45">
        <v>7.50107502045313</v>
      </c>
      <c r="OL98" s="45">
        <v>7.7272516035716903</v>
      </c>
      <c r="OM98" s="45">
        <v>6.99714925196389</v>
      </c>
      <c r="ON98" s="45">
        <v>7.3759069800507904</v>
      </c>
      <c r="OO98" s="45">
        <v>5.9155652113123596</v>
      </c>
      <c r="OP98" s="45">
        <v>7.7837225989776497</v>
      </c>
      <c r="OQ98" s="45">
        <v>7.2900582742516002</v>
      </c>
      <c r="OR98" s="45">
        <v>7.3629771323971598</v>
      </c>
      <c r="OS98" s="45">
        <v>6.7216932395831996</v>
      </c>
      <c r="OT98" s="45">
        <v>7.6774604578571504</v>
      </c>
      <c r="OU98" s="45">
        <v>6.6140446318528499</v>
      </c>
      <c r="OV98" s="45">
        <v>7.3263368983048496</v>
      </c>
      <c r="OW98" s="45">
        <v>6.2999967979645897</v>
      </c>
      <c r="OX98" s="45">
        <v>6.0001948094053699</v>
      </c>
      <c r="OY98" s="45">
        <v>7.7519315275099201</v>
      </c>
      <c r="OZ98" s="45">
        <v>7.3167026888034803</v>
      </c>
      <c r="PA98" s="45">
        <v>8.3366960824106098</v>
      </c>
      <c r="PB98" s="45">
        <v>8.1020049125668105</v>
      </c>
      <c r="PC98" s="45">
        <v>9.0963831804380693</v>
      </c>
      <c r="PD98" s="45">
        <v>8.7969008102035406</v>
      </c>
      <c r="PE98" s="45">
        <v>8.8126077678740202</v>
      </c>
      <c r="PF98" s="45">
        <v>8.22659874509311</v>
      </c>
      <c r="PG98" s="45">
        <v>4.93585325746899</v>
      </c>
      <c r="PH98" s="45">
        <v>6.7308086693437197</v>
      </c>
      <c r="PI98" s="45">
        <v>7.3710740499676799</v>
      </c>
      <c r="PJ98" s="45">
        <v>7.47497375798212</v>
      </c>
      <c r="PK98" s="45">
        <v>8.35270459533068</v>
      </c>
      <c r="PL98" s="45">
        <v>8.08031640348816</v>
      </c>
      <c r="PM98" s="45">
        <v>8.1586640055720796</v>
      </c>
      <c r="PN98" s="45">
        <v>8.4750712994022397</v>
      </c>
      <c r="PO98" s="45">
        <v>7.5456420151710004</v>
      </c>
      <c r="PP98" s="45">
        <v>4.7046957974827199</v>
      </c>
      <c r="PQ98" s="45">
        <v>7.5396082441820402</v>
      </c>
      <c r="PR98" s="45">
        <v>7.4021498760354199</v>
      </c>
      <c r="PS98" s="45">
        <v>7.2448207095850004</v>
      </c>
      <c r="PT98" s="45">
        <v>4.8490476327888601</v>
      </c>
      <c r="PU98" s="45">
        <v>4.8583721969829003</v>
      </c>
      <c r="PV98" s="45">
        <v>8.4111225722081606</v>
      </c>
      <c r="PW98" s="45">
        <v>7.6783215273118399</v>
      </c>
      <c r="PX98" s="45">
        <v>8.2467085653161902</v>
      </c>
      <c r="PY98" s="45">
        <v>7.2962429385962499</v>
      </c>
      <c r="PZ98" s="45">
        <v>5.4029907380220497</v>
      </c>
      <c r="QA98" s="45">
        <v>8.1267233642899406</v>
      </c>
      <c r="QB98" s="45">
        <v>7.5400071584335802</v>
      </c>
      <c r="QC98" s="45">
        <v>7.8382560866988298</v>
      </c>
      <c r="QD98" s="45">
        <v>7.1527574039059596</v>
      </c>
      <c r="QE98" s="45">
        <v>7.0636471021574696</v>
      </c>
      <c r="QF98" s="45">
        <v>8.15398084041475</v>
      </c>
      <c r="QG98" s="45">
        <v>7.0133309054343096</v>
      </c>
      <c r="QH98" s="45">
        <v>4.3792849010491901</v>
      </c>
      <c r="QI98" s="45">
        <v>8.6792794464677403</v>
      </c>
      <c r="QJ98" s="45">
        <v>8.4011237634086395</v>
      </c>
      <c r="QK98" s="45">
        <v>8.7075060822855601</v>
      </c>
      <c r="QL98" s="45">
        <v>9.0274079548875203</v>
      </c>
      <c r="QM98" s="45">
        <v>7.71011927588793</v>
      </c>
      <c r="QN98" s="45">
        <v>8.4715990046172092</v>
      </c>
      <c r="QO98" s="45">
        <v>7.8407930705073197</v>
      </c>
      <c r="QP98" s="45">
        <v>7.6354433572576799</v>
      </c>
      <c r="QQ98" s="45">
        <v>6.3142661699669498</v>
      </c>
      <c r="QR98" s="45">
        <v>6.6603513873271698</v>
      </c>
      <c r="QS98" s="45">
        <v>4.7662502698158402</v>
      </c>
      <c r="QT98" s="45">
        <v>7.1920105341574398</v>
      </c>
      <c r="QU98" s="45">
        <v>7.4460811013948804</v>
      </c>
      <c r="QV98" s="45">
        <v>6.9993510394984799</v>
      </c>
      <c r="QW98" s="45">
        <v>7.4300528572468796</v>
      </c>
      <c r="QX98" s="45">
        <v>7.2112028956646999</v>
      </c>
      <c r="QY98" s="45">
        <v>6.79123230335877</v>
      </c>
      <c r="QZ98" s="45">
        <v>7.6421832339219096</v>
      </c>
      <c r="RA98" s="45">
        <v>6.9823815252641399</v>
      </c>
      <c r="RB98" s="45">
        <v>8.0617150243653306</v>
      </c>
      <c r="RC98" s="45">
        <v>6.36026141228289</v>
      </c>
      <c r="RD98" s="45">
        <v>5.1560859769432597</v>
      </c>
      <c r="RE98" s="45">
        <v>7.3672587886530101</v>
      </c>
      <c r="RF98" s="45">
        <v>8.9153592496727292</v>
      </c>
      <c r="RG98" s="45">
        <v>7.86474182680419</v>
      </c>
      <c r="RH98" s="45">
        <v>8.1068267504219698</v>
      </c>
      <c r="RI98" s="45">
        <v>7.5129327387687797</v>
      </c>
      <c r="RJ98" s="45">
        <v>7.46399208416699</v>
      </c>
      <c r="RK98" s="45">
        <v>7.4049076468268797</v>
      </c>
      <c r="RL98" s="45">
        <v>7.6740811493613501</v>
      </c>
      <c r="RM98" s="45">
        <v>8.1992311699652092</v>
      </c>
      <c r="RN98" s="45">
        <v>5.9992446542857101</v>
      </c>
      <c r="RO98" s="45">
        <v>6.3167359970064698</v>
      </c>
      <c r="RP98" s="45">
        <v>6.5041570609393702</v>
      </c>
      <c r="RQ98" s="45">
        <v>6.4877071807965399</v>
      </c>
      <c r="RR98" s="45">
        <v>2.9970858582514102</v>
      </c>
      <c r="RS98" s="45">
        <v>5.9234021266561401</v>
      </c>
      <c r="RT98" s="45">
        <v>5.91139964228541</v>
      </c>
      <c r="RU98" s="45">
        <v>8.7791359356949297</v>
      </c>
      <c r="RV98" s="45">
        <v>7.5857883154657699</v>
      </c>
      <c r="RW98" s="45">
        <v>7.8249257639650303</v>
      </c>
      <c r="RX98" s="45">
        <v>7.5784726465289598</v>
      </c>
      <c r="RY98" s="45">
        <v>6.9427253923945003</v>
      </c>
      <c r="RZ98" s="45">
        <v>8.1748935147606598</v>
      </c>
      <c r="SA98" s="45">
        <v>6.4871476719499901</v>
      </c>
      <c r="SB98" s="45">
        <v>7.6931289685828297</v>
      </c>
      <c r="SC98" s="45">
        <v>7.2870765076418103</v>
      </c>
      <c r="SD98" s="45">
        <v>7.3566230178370304</v>
      </c>
      <c r="SE98" s="45">
        <v>7.3763715272006101</v>
      </c>
      <c r="SF98" s="45">
        <v>7.7922218473773599</v>
      </c>
      <c r="SG98" s="45">
        <v>7.3366803915857002</v>
      </c>
      <c r="SH98" s="45">
        <v>6.6057285846632396</v>
      </c>
      <c r="SI98" s="45">
        <v>7.4194218123610796</v>
      </c>
      <c r="SJ98" s="45">
        <v>6.5172761658361802</v>
      </c>
      <c r="SK98" s="45">
        <v>7.5368670596870704</v>
      </c>
      <c r="SL98" s="45">
        <v>7.3690189434969096</v>
      </c>
      <c r="SM98" s="45">
        <v>6.7139576762254398</v>
      </c>
      <c r="SN98" s="45">
        <v>6.1594084490696304</v>
      </c>
      <c r="SO98" s="45">
        <v>4.0941958495900304</v>
      </c>
      <c r="SP98" s="45">
        <v>4.4538151715688201</v>
      </c>
      <c r="SQ98" s="45">
        <v>5.2122838923522998</v>
      </c>
      <c r="SR98" s="45">
        <v>4.7762795421717703</v>
      </c>
      <c r="SS98" s="45">
        <v>4.6833865295737303</v>
      </c>
      <c r="ST98" s="45">
        <v>7.6713036254811096</v>
      </c>
      <c r="SU98" s="45">
        <v>9.1045980118440308</v>
      </c>
      <c r="SV98" s="45">
        <v>7.9106135117671599</v>
      </c>
      <c r="SW98" s="45">
        <v>10.1224446933322</v>
      </c>
      <c r="SX98" s="45">
        <v>7.6631865743251799</v>
      </c>
      <c r="SY98" s="45">
        <v>5.0585097111445396</v>
      </c>
      <c r="SZ98" s="45">
        <v>4.6699285240665303</v>
      </c>
      <c r="TA98" s="45">
        <v>7.7795320633103904</v>
      </c>
      <c r="TB98" s="45">
        <v>7.9901069950138002</v>
      </c>
      <c r="TC98" s="45">
        <v>6.6800646670414201</v>
      </c>
      <c r="TD98" s="45">
        <v>7.6222755163427101</v>
      </c>
      <c r="TE98" s="45">
        <v>6.9018506216918301</v>
      </c>
      <c r="TF98" s="45">
        <v>6.8798506657748302</v>
      </c>
      <c r="TG98" s="45">
        <v>7.3592302546703197</v>
      </c>
      <c r="TH98" s="45">
        <v>7.0900163752949501</v>
      </c>
      <c r="TI98" s="45">
        <v>7.7551783882661498</v>
      </c>
      <c r="TJ98" s="45">
        <v>7.1359715170702103</v>
      </c>
      <c r="TK98" s="45">
        <v>6.1828528203127302</v>
      </c>
      <c r="TL98" s="45">
        <v>5.1132029685712403</v>
      </c>
    </row>
    <row r="99" spans="1:532" ht="14.5" x14ac:dyDescent="0.35">
      <c r="A99" s="22" t="s">
        <v>7</v>
      </c>
      <c r="B99" s="45">
        <v>3.37381012474314</v>
      </c>
      <c r="C99" s="45">
        <v>3.5561995497633898</v>
      </c>
      <c r="D99" s="45">
        <v>3.3555911934619802</v>
      </c>
      <c r="E99" s="45">
        <v>1.1851521821909601</v>
      </c>
      <c r="F99" s="45">
        <v>2.3028689545096102</v>
      </c>
      <c r="G99" s="45">
        <v>2.85277288954387</v>
      </c>
      <c r="H99" s="45">
        <v>4.9617756508883097</v>
      </c>
      <c r="I99" s="45">
        <v>3.4243982726372</v>
      </c>
      <c r="J99" s="45">
        <v>3.1491988285696801</v>
      </c>
      <c r="K99" s="45">
        <v>3.2153068496885702</v>
      </c>
      <c r="L99" s="45">
        <v>3.4235313903229101</v>
      </c>
      <c r="M99" s="45">
        <v>2.8681163957513802</v>
      </c>
      <c r="N99" s="45">
        <v>4.4266832316535698</v>
      </c>
      <c r="O99" s="45">
        <v>0.92126569750110998</v>
      </c>
      <c r="P99" s="45">
        <v>3.3363406046365802</v>
      </c>
      <c r="Q99" s="45">
        <v>2.4745310389430202</v>
      </c>
      <c r="R99" s="45">
        <v>3.5914845372027702</v>
      </c>
      <c r="S99" s="45">
        <v>4.3824041212244103</v>
      </c>
      <c r="T99" s="45">
        <v>3.4358590930550399</v>
      </c>
      <c r="U99" s="45">
        <v>2.7699568865354598</v>
      </c>
      <c r="V99" s="45">
        <v>2.0796822349215902</v>
      </c>
      <c r="W99" s="45">
        <v>4.8321402352226404</v>
      </c>
      <c r="X99" s="45">
        <v>2.8871911793859102</v>
      </c>
      <c r="Y99" s="45">
        <v>3.6808645238406599</v>
      </c>
      <c r="Z99" s="45">
        <v>4.0423229233487898</v>
      </c>
      <c r="AA99" s="45">
        <v>3.5943456590473901</v>
      </c>
      <c r="AB99" s="45">
        <v>2.7027415155608598</v>
      </c>
      <c r="AC99" s="45">
        <v>2.0512810635043599</v>
      </c>
      <c r="AD99" s="45">
        <v>0.88711250363141003</v>
      </c>
      <c r="AE99" s="45">
        <v>4.3227144162390401</v>
      </c>
      <c r="AF99" s="45">
        <v>2.16853845727156</v>
      </c>
      <c r="AG99" s="45">
        <v>3.6688166006786802</v>
      </c>
      <c r="AH99" s="45">
        <v>3.3198700496049098</v>
      </c>
      <c r="AI99" s="45">
        <v>3.2164210959214001</v>
      </c>
      <c r="AJ99" s="45">
        <v>2.2860559846072701</v>
      </c>
      <c r="AK99" s="45">
        <v>2.4040929025711599</v>
      </c>
      <c r="AL99" s="45">
        <v>2.4135254972657401</v>
      </c>
      <c r="AM99" s="45">
        <v>1.9449598062607101</v>
      </c>
      <c r="AN99" s="45">
        <v>1.8983227582219799</v>
      </c>
      <c r="AO99" s="45">
        <v>2.4881141669982298</v>
      </c>
      <c r="AP99" s="45">
        <v>3.22655912817409</v>
      </c>
      <c r="AQ99" s="45">
        <v>2.4649240026900401</v>
      </c>
      <c r="AR99" s="45">
        <v>2.4238556450834401</v>
      </c>
      <c r="AS99" s="45">
        <v>1.0433617071520001</v>
      </c>
      <c r="AT99" s="45">
        <v>1.99691199039048</v>
      </c>
      <c r="AU99" s="45">
        <v>1.57899499959964</v>
      </c>
      <c r="AV99" s="45">
        <v>1.7179969826368</v>
      </c>
      <c r="AW99" s="45">
        <v>2.0034217419806701</v>
      </c>
      <c r="AX99" s="45">
        <v>2.5698883127711198</v>
      </c>
      <c r="AY99" s="45">
        <v>1.5272628381206099</v>
      </c>
      <c r="AZ99" s="45">
        <v>3.3809672828397299</v>
      </c>
      <c r="BA99" s="45">
        <v>1.1548789394805099</v>
      </c>
      <c r="BB99" s="45">
        <v>1.7466523710230999</v>
      </c>
      <c r="BC99" s="45">
        <v>1.20051426799618</v>
      </c>
      <c r="BD99" s="45">
        <v>2.5982377179727698</v>
      </c>
      <c r="BE99" s="45">
        <v>1.05323395346162</v>
      </c>
      <c r="BF99" s="45">
        <v>1.2990569537955501</v>
      </c>
      <c r="BG99" s="45">
        <v>0.61978607116087003</v>
      </c>
      <c r="BH99" s="45">
        <v>-5.89302409892E-3</v>
      </c>
      <c r="BI99" s="45">
        <v>0.46094470238722002</v>
      </c>
      <c r="BJ99" s="45">
        <v>1.0842191473143401</v>
      </c>
      <c r="BK99" s="45">
        <v>0.91520073060480001</v>
      </c>
      <c r="BL99" s="45">
        <v>0.76519113326846999</v>
      </c>
      <c r="BM99" s="45">
        <v>2.1214618274072898</v>
      </c>
      <c r="BN99" s="45">
        <v>1.68884468329911</v>
      </c>
      <c r="BO99" s="45">
        <v>1.35855219254326</v>
      </c>
      <c r="BP99" s="45">
        <v>2.0393833599712301</v>
      </c>
      <c r="BQ99" s="45">
        <v>1.61414117625863</v>
      </c>
      <c r="BR99" s="45">
        <v>-5.1098320560219998E-2</v>
      </c>
      <c r="BS99" s="45">
        <v>0.93115651567699997</v>
      </c>
      <c r="BT99" s="45">
        <v>1.5601414942346801</v>
      </c>
      <c r="BU99" s="45">
        <v>1.52402153041606</v>
      </c>
      <c r="BV99" s="45">
        <v>2.0588977921586098</v>
      </c>
      <c r="BW99" s="45">
        <v>1.0167737812098401</v>
      </c>
      <c r="BX99" s="45">
        <v>1.88568975430298</v>
      </c>
      <c r="BY99" s="45">
        <v>1.6600671803931399</v>
      </c>
      <c r="BZ99" s="45">
        <v>0.23068906267698</v>
      </c>
      <c r="CA99" s="45">
        <v>0.31143340721232998</v>
      </c>
      <c r="CB99" s="45">
        <v>1.26291727525715</v>
      </c>
      <c r="CC99" s="45">
        <v>1.6333846066867801</v>
      </c>
      <c r="CD99" s="45">
        <v>2.01757333204367</v>
      </c>
      <c r="CE99" s="45">
        <v>1.0453458422783899</v>
      </c>
      <c r="CF99" s="45">
        <v>0.62227426539349995</v>
      </c>
      <c r="CG99" s="45">
        <v>1.95377654919981</v>
      </c>
      <c r="CH99" s="45">
        <v>2.8504512340086401</v>
      </c>
      <c r="CI99" s="45">
        <v>0.36575409209365001</v>
      </c>
      <c r="CJ99" s="45">
        <v>1.5064876409523</v>
      </c>
      <c r="CK99" s="45">
        <v>2.6293713489102801</v>
      </c>
      <c r="CL99" s="45">
        <v>1.9378598531342</v>
      </c>
      <c r="CM99" s="45">
        <v>1.9278733449263901</v>
      </c>
      <c r="CN99" s="45">
        <v>0.18863602494366</v>
      </c>
      <c r="CO99" s="45">
        <v>0.29249783854249001</v>
      </c>
      <c r="CP99" s="45">
        <v>0.13529132892816001</v>
      </c>
      <c r="CQ99" s="45">
        <v>0.29013734037161998</v>
      </c>
      <c r="CR99" s="45">
        <v>0.50860631321210004</v>
      </c>
      <c r="CS99" s="45">
        <v>0.95856418918681996</v>
      </c>
      <c r="CT99" s="45">
        <v>1.4472500156699699</v>
      </c>
      <c r="CU99" s="45">
        <v>0.64396324928931004</v>
      </c>
      <c r="CV99" s="45">
        <v>0.76467984490606</v>
      </c>
      <c r="CW99" s="45">
        <v>1.0110898360121701</v>
      </c>
      <c r="CX99" s="45">
        <v>9.3495342812570104E-2</v>
      </c>
      <c r="CY99" s="45">
        <v>1.1986310901899999E-3</v>
      </c>
      <c r="CZ99" s="45">
        <v>1.26882029745058</v>
      </c>
      <c r="DA99" s="45">
        <v>0.53060253595295004</v>
      </c>
      <c r="DB99" s="45">
        <v>1.06256429356102</v>
      </c>
      <c r="DC99" s="45">
        <v>0.84943287969408998</v>
      </c>
      <c r="DD99" s="45">
        <v>0.37763248575342001</v>
      </c>
      <c r="DE99" s="45">
        <v>1.0932939495301199</v>
      </c>
      <c r="DF99" s="45">
        <v>0.92984019255657002</v>
      </c>
      <c r="DG99" s="45">
        <v>0.86148215024508001</v>
      </c>
      <c r="DH99" s="45">
        <v>1.2211721506742199</v>
      </c>
      <c r="DI99" s="45">
        <v>1.02197147676822</v>
      </c>
      <c r="DJ99" s="45">
        <v>1.16080679527283</v>
      </c>
      <c r="DK99" s="45">
        <v>1.13071296932579</v>
      </c>
      <c r="DL99" s="45">
        <v>2.29026887868292</v>
      </c>
      <c r="DM99" s="45">
        <v>1.6441124665740701</v>
      </c>
      <c r="DN99" s="45">
        <v>0.62266747850602999</v>
      </c>
      <c r="DO99" s="45">
        <v>0.95957694881194</v>
      </c>
      <c r="DP99" s="45">
        <v>1.5481537020304801</v>
      </c>
      <c r="DQ99" s="45">
        <v>0.75643186495505998</v>
      </c>
      <c r="DR99" s="45">
        <v>1.2936717152644099</v>
      </c>
      <c r="DS99" s="45">
        <v>0.41088385493805002</v>
      </c>
      <c r="DT99" s="45">
        <v>1.4872197223656201</v>
      </c>
      <c r="DU99" s="45">
        <v>0.99277196197848006</v>
      </c>
      <c r="DV99" s="45">
        <v>1.0128309679627601</v>
      </c>
      <c r="DW99" s="45">
        <v>1.65473672776284</v>
      </c>
      <c r="DX99" s="45">
        <v>0.59864231823768999</v>
      </c>
      <c r="DY99" s="45">
        <v>0.88682681967584998</v>
      </c>
      <c r="DZ99" s="45">
        <v>1.61682008120884</v>
      </c>
      <c r="EA99" s="45">
        <v>0.78046488073980003</v>
      </c>
      <c r="EB99" s="45">
        <v>1.3087271985312801</v>
      </c>
      <c r="EC99" s="45">
        <v>1.00426652789226</v>
      </c>
      <c r="ED99" s="45">
        <v>1.5372066905619901</v>
      </c>
      <c r="EE99" s="45">
        <v>0.89293776442086004</v>
      </c>
      <c r="EF99" s="45">
        <v>1.4692426781197601</v>
      </c>
      <c r="EG99" s="45">
        <v>1.7163834088942</v>
      </c>
      <c r="EH99" s="45">
        <v>1.46006024417852</v>
      </c>
      <c r="EI99" s="45">
        <v>0.86922315474089995</v>
      </c>
      <c r="EJ99" s="45">
        <v>1.4120400516007701</v>
      </c>
      <c r="EK99" s="45">
        <v>1.0229179783069999</v>
      </c>
      <c r="EL99" s="45">
        <v>0.98878803770581003</v>
      </c>
      <c r="EM99" s="45">
        <v>1.2171939278795201</v>
      </c>
      <c r="EN99" s="45">
        <v>1.1039359843605301</v>
      </c>
      <c r="EO99" s="45">
        <v>1.4104919565090399</v>
      </c>
      <c r="EP99" s="45">
        <v>1.01383455537846</v>
      </c>
      <c r="EQ99" s="45">
        <v>1.18021670941136</v>
      </c>
      <c r="ER99" s="45">
        <v>1.6029629972425601</v>
      </c>
      <c r="ES99" s="45">
        <v>0.91139531938673002</v>
      </c>
      <c r="ET99" s="45">
        <v>1.5974155545773501</v>
      </c>
      <c r="EU99" s="45">
        <v>0.47718199666958</v>
      </c>
      <c r="EV99" s="45">
        <v>2.04362892771237</v>
      </c>
      <c r="EW99" s="45">
        <v>1.38613468487364</v>
      </c>
      <c r="EX99" s="45">
        <v>1.6788841138050501</v>
      </c>
      <c r="EY99" s="45">
        <v>1.59159928865593</v>
      </c>
      <c r="EZ99" s="45">
        <v>1.6367402095175101</v>
      </c>
      <c r="FA99" s="45">
        <v>1.63350367150358</v>
      </c>
      <c r="FB99" s="45">
        <v>1.27429251945268</v>
      </c>
      <c r="FC99" s="45">
        <v>1.5712734472846801</v>
      </c>
      <c r="FD99" s="45">
        <v>1.92259285163856</v>
      </c>
      <c r="FE99" s="45">
        <v>0.67270254727416001</v>
      </c>
      <c r="FF99" s="45">
        <v>1.24956967555012</v>
      </c>
      <c r="FG99" s="45">
        <v>0.67206660325940004</v>
      </c>
      <c r="FH99" s="45">
        <v>1.1711689529095599</v>
      </c>
      <c r="FI99" s="45">
        <v>1.3267939969092799</v>
      </c>
      <c r="FJ99" s="45">
        <v>1.29588320991576</v>
      </c>
      <c r="FK99" s="45">
        <v>1.4448042397205201</v>
      </c>
      <c r="FL99" s="45">
        <v>2.1006286803857201</v>
      </c>
      <c r="FM99" s="45">
        <v>1.4812572008014799</v>
      </c>
      <c r="FN99" s="45">
        <v>1.99398993252795</v>
      </c>
      <c r="FO99" s="45">
        <v>1.64587600983006</v>
      </c>
      <c r="FP99" s="45">
        <v>1.7966330930641901</v>
      </c>
      <c r="FQ99" s="45">
        <v>1.296245350218</v>
      </c>
      <c r="FR99" s="45">
        <v>0.89822860119944004</v>
      </c>
      <c r="FS99" s="45">
        <v>1.5980365799641001</v>
      </c>
      <c r="FT99" s="45">
        <v>1.43189854326449</v>
      </c>
      <c r="FU99" s="45">
        <v>1.4194631574296499</v>
      </c>
      <c r="FV99" s="45">
        <v>0.75334614441491998</v>
      </c>
      <c r="FW99" s="45">
        <v>1.1886515499972099</v>
      </c>
      <c r="FX99" s="45">
        <v>1.3507534453963601</v>
      </c>
      <c r="FY99" s="45">
        <v>1.7067879194271001</v>
      </c>
      <c r="FZ99" s="45">
        <v>1.30659306432703</v>
      </c>
      <c r="GA99" s="45">
        <v>1.598025990082</v>
      </c>
      <c r="GB99" s="45">
        <v>1.7159785763319899</v>
      </c>
      <c r="GC99" s="45">
        <v>1.1962753178946199</v>
      </c>
      <c r="GD99" s="45">
        <v>1.59162038634029</v>
      </c>
      <c r="GE99" s="45">
        <v>0.88583253422855002</v>
      </c>
      <c r="GF99" s="45">
        <v>1.9661578867864</v>
      </c>
      <c r="GG99" s="45">
        <v>1.93914816545915</v>
      </c>
      <c r="GH99" s="45">
        <v>1.4887767539775001</v>
      </c>
      <c r="GI99" s="45">
        <v>0.84996549234079</v>
      </c>
      <c r="GJ99" s="45">
        <v>0.87532703237241005</v>
      </c>
      <c r="GK99" s="45">
        <v>1.2756793517268801</v>
      </c>
      <c r="GL99" s="45">
        <v>1.71765017089671</v>
      </c>
      <c r="GM99" s="45">
        <v>2.1904489890027299</v>
      </c>
      <c r="GN99" s="45">
        <v>1.5497423867326601</v>
      </c>
      <c r="GO99" s="45">
        <v>2.42430983919528</v>
      </c>
      <c r="GP99" s="45">
        <v>2.07334367009652</v>
      </c>
      <c r="GQ99" s="45">
        <v>2.0258034410284602</v>
      </c>
      <c r="GR99" s="45">
        <v>1.4059491015157199</v>
      </c>
      <c r="GS99" s="45">
        <v>2.1654752767530798</v>
      </c>
      <c r="GT99" s="45">
        <v>1.4365471964024701</v>
      </c>
      <c r="GU99" s="45">
        <v>1.8821563203498599</v>
      </c>
      <c r="GV99" s="45">
        <v>1.5566615106277599</v>
      </c>
      <c r="GW99" s="45">
        <v>1.64924737963698</v>
      </c>
      <c r="GX99" s="45">
        <v>1.5574166116924399</v>
      </c>
      <c r="GY99" s="45">
        <v>0.77695959039343998</v>
      </c>
      <c r="GZ99" s="45">
        <v>1.49484312593013</v>
      </c>
      <c r="HA99" s="45">
        <v>2.0320544227179198</v>
      </c>
      <c r="HB99" s="45">
        <v>1.5506879339222399</v>
      </c>
      <c r="HC99" s="45">
        <v>1.4149418137124199</v>
      </c>
      <c r="HD99" s="45">
        <v>1.6206077661588201</v>
      </c>
      <c r="HE99" s="45">
        <v>1.56416225048044</v>
      </c>
      <c r="HF99" s="45">
        <v>1.53981941294925</v>
      </c>
      <c r="HG99" s="45">
        <v>1.01371043248022</v>
      </c>
      <c r="HH99" s="45">
        <v>1.42390124843085</v>
      </c>
      <c r="HI99" s="45">
        <v>1.41086572582216</v>
      </c>
      <c r="HJ99" s="45">
        <v>1.26546440352089</v>
      </c>
      <c r="HK99" s="45">
        <v>0.88109829622175995</v>
      </c>
      <c r="HL99" s="45">
        <v>1.1277927421612799</v>
      </c>
      <c r="HM99" s="45">
        <v>1.49907539743804</v>
      </c>
      <c r="HN99" s="45">
        <v>1.9404081940360101</v>
      </c>
      <c r="HO99" s="45">
        <v>2.3298407618701402</v>
      </c>
      <c r="HP99" s="45">
        <v>1.66241114690775</v>
      </c>
      <c r="HQ99" s="45">
        <v>1.6924974140421001</v>
      </c>
      <c r="HR99" s="45">
        <v>1.83565202507096</v>
      </c>
      <c r="HS99" s="45">
        <v>2.4728750442893199</v>
      </c>
      <c r="HT99" s="45">
        <v>0.90302666294172995</v>
      </c>
      <c r="HU99" s="45">
        <v>1.7767688773919099</v>
      </c>
      <c r="HV99" s="45">
        <v>2.0405922804234198</v>
      </c>
      <c r="HW99" s="45">
        <v>1.50563219931993</v>
      </c>
      <c r="HX99" s="45">
        <v>1.4509046280268001</v>
      </c>
      <c r="HY99" s="45">
        <v>1.94294376901914</v>
      </c>
      <c r="HZ99" s="45">
        <v>1.90965246069564</v>
      </c>
      <c r="IA99" s="45">
        <v>1.5247041727694499</v>
      </c>
      <c r="IB99" s="45">
        <v>2.2444118743872998</v>
      </c>
      <c r="IC99" s="45">
        <v>2.6011255393873198</v>
      </c>
      <c r="ID99" s="45">
        <v>1.64655613781114</v>
      </c>
      <c r="IE99" s="45">
        <v>1.4908386563407301</v>
      </c>
      <c r="IF99" s="45">
        <v>1.2423166622285899</v>
      </c>
      <c r="IG99" s="45">
        <v>1.55310542922274</v>
      </c>
      <c r="IH99" s="45">
        <v>1.6964881623463399</v>
      </c>
      <c r="II99" s="45">
        <v>1.7593447274454801</v>
      </c>
      <c r="IJ99" s="45">
        <v>2.46216081325097</v>
      </c>
      <c r="IK99" s="45">
        <v>2.04996413134158</v>
      </c>
      <c r="IL99" s="45">
        <v>1.7276667473590599</v>
      </c>
      <c r="IM99" s="45">
        <v>1.9424227483849601</v>
      </c>
      <c r="IN99" s="45">
        <v>1.61307720340868</v>
      </c>
      <c r="IO99" s="45">
        <v>1.96617972436902</v>
      </c>
      <c r="IP99" s="45">
        <v>1.53031272146286</v>
      </c>
      <c r="IQ99" s="45">
        <v>1.5077797884747399</v>
      </c>
      <c r="IR99" s="45">
        <v>1.6531919080483599</v>
      </c>
      <c r="IS99" s="45">
        <v>1.8198211404457201</v>
      </c>
      <c r="IT99" s="45">
        <v>2.0413783805104999</v>
      </c>
      <c r="IU99" s="45">
        <v>1.2771252093621701</v>
      </c>
      <c r="IV99" s="45">
        <v>1.2649934789597499</v>
      </c>
      <c r="IW99" s="45">
        <v>1.5062277130242201</v>
      </c>
      <c r="IX99" s="45">
        <v>1.67278967139482</v>
      </c>
      <c r="IY99" s="45">
        <v>2.1251226743574301</v>
      </c>
      <c r="IZ99" s="45">
        <v>1.51800482581954</v>
      </c>
      <c r="JA99" s="45">
        <v>2.2094872562544898</v>
      </c>
      <c r="JB99" s="45">
        <v>2.1172974415185299</v>
      </c>
      <c r="JC99" s="45">
        <v>2.0824391324129601</v>
      </c>
      <c r="JD99" s="45">
        <v>1.7847005457871901</v>
      </c>
      <c r="JE99" s="45">
        <v>2.33768201272416</v>
      </c>
      <c r="JF99" s="45">
        <v>1.97682829394793</v>
      </c>
      <c r="JG99" s="45">
        <v>1.8111512893514801</v>
      </c>
      <c r="JH99" s="45">
        <v>2.2251934000850899</v>
      </c>
      <c r="JI99" s="45">
        <v>2.4812199476143899</v>
      </c>
      <c r="JJ99" s="45">
        <v>1.9456061398829201</v>
      </c>
      <c r="JK99" s="45">
        <v>1.9121752788889499</v>
      </c>
      <c r="JL99" s="45">
        <v>1.2902587371629901</v>
      </c>
      <c r="JM99" s="45">
        <v>2.8199184724080801</v>
      </c>
      <c r="JN99" s="45">
        <v>1.3296591577063901</v>
      </c>
      <c r="JO99" s="45">
        <v>1.33246659463251</v>
      </c>
      <c r="JP99" s="45">
        <v>1.16495824709662</v>
      </c>
      <c r="JQ99" s="45">
        <v>1.71407481660438</v>
      </c>
      <c r="JR99" s="45">
        <v>1.75808179941158</v>
      </c>
      <c r="JS99" s="45">
        <v>1.76174894382425</v>
      </c>
      <c r="JT99" s="45">
        <v>2.11792078789462</v>
      </c>
      <c r="JU99" s="45">
        <v>1.8873723528075901</v>
      </c>
      <c r="JV99" s="45">
        <v>1.5093636129672501</v>
      </c>
      <c r="JW99" s="45">
        <v>1.17910645554218</v>
      </c>
      <c r="JX99" s="45">
        <v>1.9495823786263899</v>
      </c>
      <c r="JY99" s="45">
        <v>2.41987106650063</v>
      </c>
      <c r="JZ99" s="45">
        <v>1.6017625974693199</v>
      </c>
      <c r="KA99" s="45">
        <v>1.2907247999851399</v>
      </c>
      <c r="KB99" s="45">
        <v>1.52241975542424</v>
      </c>
      <c r="KC99" s="45">
        <v>1.50985811717258</v>
      </c>
      <c r="KD99" s="45">
        <v>2.1686961062206902</v>
      </c>
      <c r="KE99" s="45">
        <v>2.0041360850371102</v>
      </c>
      <c r="KF99" s="45">
        <v>2.91921744249853</v>
      </c>
      <c r="KG99" s="45">
        <v>2.4470755895541698</v>
      </c>
      <c r="KH99" s="45">
        <v>1.52867045842492</v>
      </c>
      <c r="KI99" s="45">
        <v>2.1424303719015199</v>
      </c>
      <c r="KJ99" s="45">
        <v>2.21468240975133</v>
      </c>
      <c r="KK99" s="45">
        <v>1.8229173831587799</v>
      </c>
      <c r="KL99" s="45">
        <v>2.0192274586658998</v>
      </c>
      <c r="KM99" s="45">
        <v>2.05992687411459</v>
      </c>
      <c r="KN99" s="45">
        <v>2.08182048298728</v>
      </c>
      <c r="KO99" s="45">
        <v>1.26873559446123</v>
      </c>
      <c r="KP99" s="45">
        <v>2.1311288425556301</v>
      </c>
      <c r="KQ99" s="45">
        <v>1.68178637686484</v>
      </c>
      <c r="KR99" s="45">
        <v>1.43012614540424</v>
      </c>
      <c r="KS99" s="45">
        <v>1.6498253108593399</v>
      </c>
      <c r="KT99" s="45">
        <v>1.68203692397436</v>
      </c>
      <c r="KU99" s="45">
        <v>1.53413373764303</v>
      </c>
      <c r="KV99" s="45">
        <v>2.4139908558640699</v>
      </c>
      <c r="KW99" s="45">
        <v>2.4120040716353</v>
      </c>
      <c r="KX99" s="45">
        <v>2.0991180668250302</v>
      </c>
      <c r="KY99" s="45">
        <v>2.3138532659651299</v>
      </c>
      <c r="KZ99" s="45">
        <v>1.6450052449205099</v>
      </c>
      <c r="LA99" s="45">
        <v>1.6288284809257001</v>
      </c>
      <c r="LB99" s="45">
        <v>1.90128101637388</v>
      </c>
      <c r="LC99" s="45">
        <v>1.8770766617010499</v>
      </c>
      <c r="LD99" s="45">
        <v>2.4713799614413001</v>
      </c>
      <c r="LE99" s="45">
        <v>1.3740087473173599</v>
      </c>
      <c r="LF99" s="45">
        <v>0.75119864956990001</v>
      </c>
      <c r="LG99" s="45">
        <v>1.8965685669152099</v>
      </c>
      <c r="LH99" s="45">
        <v>1.8354396310273799</v>
      </c>
      <c r="LI99" s="45">
        <v>2.0296160222842201</v>
      </c>
      <c r="LJ99" s="45">
        <v>1.20355351210369</v>
      </c>
      <c r="LK99" s="45">
        <v>2.4506915711969501</v>
      </c>
      <c r="LL99" s="45">
        <v>1.63863101259622</v>
      </c>
      <c r="LM99" s="45">
        <v>1.5449579866784999</v>
      </c>
      <c r="LN99" s="45">
        <v>2.25241741261428</v>
      </c>
      <c r="LO99" s="45">
        <v>2.2500771516326199</v>
      </c>
      <c r="LP99" s="45">
        <v>2.28268607216246</v>
      </c>
      <c r="LQ99" s="45">
        <v>1.6171376238017201</v>
      </c>
      <c r="LR99" s="45">
        <v>2.1009847447455399</v>
      </c>
      <c r="LS99" s="45">
        <v>2.1099207008210299</v>
      </c>
      <c r="LT99" s="45">
        <v>2.2256419174492801</v>
      </c>
      <c r="LU99" s="45">
        <v>1.7749189913524599</v>
      </c>
      <c r="LV99" s="45">
        <v>2.32721217990365</v>
      </c>
      <c r="LW99" s="45">
        <v>1.12181772916772</v>
      </c>
      <c r="LX99" s="45">
        <v>2.5464516262527401</v>
      </c>
      <c r="LY99" s="45">
        <v>2.1811408762982301</v>
      </c>
      <c r="LZ99" s="45">
        <v>1.96348512578379</v>
      </c>
      <c r="MA99" s="45">
        <v>2.36208161855687</v>
      </c>
      <c r="MB99" s="45">
        <v>0.96793632993319001</v>
      </c>
      <c r="MC99" s="45">
        <v>2.8030037076584602</v>
      </c>
      <c r="MD99" s="45">
        <v>2.2578855687674202</v>
      </c>
      <c r="ME99" s="45">
        <v>1.94943220108532</v>
      </c>
      <c r="MF99" s="45">
        <v>1.22396148898546</v>
      </c>
      <c r="MG99" s="45">
        <v>2.2606126897957801</v>
      </c>
      <c r="MH99" s="45">
        <v>1.70790222269417</v>
      </c>
      <c r="MI99" s="45">
        <v>1.9281388670809001</v>
      </c>
      <c r="MJ99" s="45">
        <v>1.5862275260882801</v>
      </c>
      <c r="MK99" s="45">
        <v>2.5568489433963499</v>
      </c>
      <c r="ML99" s="45">
        <v>2.33699784837424</v>
      </c>
      <c r="MM99" s="45">
        <v>1.9305318641984599</v>
      </c>
      <c r="MN99" s="45">
        <v>1.0744304778386</v>
      </c>
      <c r="MO99" s="45">
        <v>2.11494215342162</v>
      </c>
      <c r="MP99" s="45">
        <v>1.6486415906638701</v>
      </c>
      <c r="MQ99" s="45">
        <v>2.0341950593246798</v>
      </c>
      <c r="MR99" s="45">
        <v>1.5974832001517201</v>
      </c>
      <c r="MS99" s="45">
        <v>2.2139671958941398</v>
      </c>
      <c r="MT99" s="45">
        <v>2.5141350544070198</v>
      </c>
      <c r="MU99" s="45">
        <v>2.47097136188578</v>
      </c>
      <c r="MV99" s="45">
        <v>1.75298002502697</v>
      </c>
      <c r="MW99" s="45">
        <v>2.2947303245595299</v>
      </c>
      <c r="MX99" s="45">
        <v>2.4122401693811502</v>
      </c>
      <c r="MY99" s="45">
        <v>2.1848705839387299</v>
      </c>
      <c r="MZ99" s="45">
        <v>2.18460684408574</v>
      </c>
      <c r="NA99" s="45">
        <v>2.0719192562161699</v>
      </c>
      <c r="NB99" s="45">
        <v>2.4646645950308601</v>
      </c>
      <c r="NC99" s="45">
        <v>1.56230493201389</v>
      </c>
      <c r="ND99" s="45">
        <v>3.2763657567636302</v>
      </c>
      <c r="NE99" s="45">
        <v>2.2662032007586199</v>
      </c>
      <c r="NF99" s="45">
        <v>3.16807346588892</v>
      </c>
      <c r="NG99" s="45">
        <v>2.3096225304769602</v>
      </c>
      <c r="NH99" s="45">
        <v>2.2522896696262298</v>
      </c>
      <c r="NI99" s="45">
        <v>3.0480847007580798</v>
      </c>
      <c r="NJ99" s="45">
        <v>2.2910574064684899</v>
      </c>
      <c r="NK99" s="45">
        <v>2.2489514489390801</v>
      </c>
      <c r="NL99" s="45">
        <v>2.7810891979448802</v>
      </c>
      <c r="NM99" s="45">
        <v>3.06280099990791</v>
      </c>
      <c r="NN99" s="45">
        <v>2.82944646624644</v>
      </c>
      <c r="NO99" s="45">
        <v>1.9272554866807301</v>
      </c>
      <c r="NP99" s="45">
        <v>3.0279433437413301</v>
      </c>
      <c r="NQ99" s="45">
        <v>2.14959727125385</v>
      </c>
      <c r="NR99" s="45">
        <v>3.16382295701476</v>
      </c>
      <c r="NS99" s="45">
        <v>3.2721725627466398</v>
      </c>
      <c r="NT99" s="45">
        <v>1.61662275716224</v>
      </c>
      <c r="NU99" s="45">
        <v>2.41983939855296</v>
      </c>
      <c r="NV99" s="45">
        <v>1.3920663629829</v>
      </c>
      <c r="NW99" s="45">
        <v>2.019362456149</v>
      </c>
      <c r="NX99" s="45">
        <v>1.3535509502873</v>
      </c>
      <c r="NY99" s="45">
        <v>1.6205671180503201</v>
      </c>
      <c r="NZ99" s="45">
        <v>1.78751517587291</v>
      </c>
      <c r="OA99" s="45">
        <v>2.2042469757749501</v>
      </c>
      <c r="OB99" s="45">
        <v>2.3599498700305301</v>
      </c>
      <c r="OC99" s="45">
        <v>2.1995024998542601</v>
      </c>
      <c r="OD99" s="45">
        <v>1.3957765820485399</v>
      </c>
      <c r="OE99" s="45">
        <v>2.0323060641933099</v>
      </c>
      <c r="OF99" s="45">
        <v>1.7262105923300599</v>
      </c>
      <c r="OG99" s="45">
        <v>2.22431027561383</v>
      </c>
      <c r="OH99" s="45">
        <v>2.8017205609473699</v>
      </c>
      <c r="OI99" s="45">
        <v>3.1978201144609399</v>
      </c>
      <c r="OJ99" s="45">
        <v>2.1584968096517301</v>
      </c>
      <c r="OK99" s="45">
        <v>2.23145589261601</v>
      </c>
      <c r="OL99" s="45">
        <v>2.8892682426907101</v>
      </c>
      <c r="OM99" s="45">
        <v>2.7535700352285701</v>
      </c>
      <c r="ON99" s="45">
        <v>2.3993225859824499</v>
      </c>
      <c r="OO99" s="45">
        <v>3.3433893212497399</v>
      </c>
      <c r="OP99" s="45">
        <v>2.4668244192223798</v>
      </c>
      <c r="OQ99" s="45">
        <v>2.39266473348391</v>
      </c>
      <c r="OR99" s="45">
        <v>2.86292937704822</v>
      </c>
      <c r="OS99" s="45">
        <v>2.8017126400551899</v>
      </c>
      <c r="OT99" s="45">
        <v>3.3718248233147898</v>
      </c>
      <c r="OU99" s="45">
        <v>1.8292525805973501</v>
      </c>
      <c r="OV99" s="45">
        <v>3.6266151224532699</v>
      </c>
      <c r="OW99" s="45">
        <v>2.01018177265381</v>
      </c>
      <c r="OX99" s="45">
        <v>3.6406516520860701</v>
      </c>
      <c r="OY99" s="45">
        <v>1.9482765279944601</v>
      </c>
      <c r="OZ99" s="45">
        <v>3.05083628512859</v>
      </c>
      <c r="PA99" s="45">
        <v>1.94458527693261</v>
      </c>
      <c r="PB99" s="45">
        <v>3.0160981891763399</v>
      </c>
      <c r="PC99" s="45">
        <v>2.8550359973124699</v>
      </c>
      <c r="PD99" s="45">
        <v>1.9828875656924301</v>
      </c>
      <c r="PE99" s="45">
        <v>1.98951764605544</v>
      </c>
      <c r="PF99" s="45">
        <v>2.43876734838345</v>
      </c>
      <c r="PG99" s="45">
        <v>1.8195372147650299</v>
      </c>
      <c r="PH99" s="45">
        <v>2.6554181092911802</v>
      </c>
      <c r="PI99" s="45">
        <v>2.6993714731074898</v>
      </c>
      <c r="PJ99" s="45">
        <v>3.0914433725152</v>
      </c>
      <c r="PK99" s="45">
        <v>1.96153266156693</v>
      </c>
      <c r="PL99" s="45">
        <v>2.90055791266143</v>
      </c>
      <c r="PM99" s="45">
        <v>2.4193075794907601</v>
      </c>
      <c r="PN99" s="45">
        <v>1.7240999145393201</v>
      </c>
      <c r="PO99" s="45">
        <v>1.97758918338712</v>
      </c>
      <c r="PP99" s="45">
        <v>2.2619052403738902</v>
      </c>
      <c r="PQ99" s="45">
        <v>1.7293986132039401</v>
      </c>
      <c r="PR99" s="45">
        <v>1.5633387464258399</v>
      </c>
      <c r="PS99" s="45">
        <v>2.1692984418166601</v>
      </c>
      <c r="PT99" s="45">
        <v>1.4294892627201099</v>
      </c>
      <c r="PU99" s="45">
        <v>4.5834359262260298</v>
      </c>
      <c r="PV99" s="45">
        <v>2.1936463767191299</v>
      </c>
      <c r="PW99" s="45">
        <v>1.8761535221586001</v>
      </c>
      <c r="PX99" s="45">
        <v>1.96193101589346</v>
      </c>
      <c r="PY99" s="45">
        <v>2.2352486764797099</v>
      </c>
      <c r="PZ99" s="45">
        <v>2.2779858837611999</v>
      </c>
      <c r="QA99" s="45">
        <v>2.2649408007704301</v>
      </c>
      <c r="QB99" s="45">
        <v>2.9358200251506599</v>
      </c>
      <c r="QC99" s="45">
        <v>2.1327751661652599</v>
      </c>
      <c r="QD99" s="45">
        <v>3.2939132586498201</v>
      </c>
      <c r="QE99" s="45">
        <v>2.49298767056779</v>
      </c>
      <c r="QF99" s="45">
        <v>2.8906471414100698</v>
      </c>
      <c r="QG99" s="45">
        <v>2.14649535486397</v>
      </c>
      <c r="QH99" s="45">
        <v>2.6451940266632601</v>
      </c>
      <c r="QI99" s="45">
        <v>2.0527969955901599</v>
      </c>
      <c r="QJ99" s="45">
        <v>2.1908426234567799</v>
      </c>
      <c r="QK99" s="45">
        <v>1.4671782072769499</v>
      </c>
      <c r="QL99" s="45">
        <v>1.51043950174064</v>
      </c>
      <c r="QM99" s="45">
        <v>1.2066176886122399</v>
      </c>
      <c r="QN99" s="45">
        <v>1.5249121243250501</v>
      </c>
      <c r="QO99" s="45">
        <v>2.6808410785265302</v>
      </c>
      <c r="QP99" s="45">
        <v>2.1166814184154701</v>
      </c>
      <c r="QQ99" s="45">
        <v>2.30201306992294</v>
      </c>
      <c r="QR99" s="45">
        <v>1.88173866586554</v>
      </c>
      <c r="QS99" s="45">
        <v>3.7557742203962898</v>
      </c>
      <c r="QT99" s="45">
        <v>2.1521753505347498</v>
      </c>
      <c r="QU99" s="45">
        <v>2.4428367444210402</v>
      </c>
      <c r="QV99" s="45">
        <v>1.8333861647698699</v>
      </c>
      <c r="QW99" s="45">
        <v>1.98700228070896</v>
      </c>
      <c r="QX99" s="45">
        <v>2.1879189370728702</v>
      </c>
      <c r="QY99" s="45">
        <v>1.8698321440747301</v>
      </c>
      <c r="QZ99" s="45">
        <v>2.03975335655098</v>
      </c>
      <c r="RA99" s="45">
        <v>2.0039796814445698</v>
      </c>
      <c r="RB99" s="45">
        <v>1.8285252435780499</v>
      </c>
      <c r="RC99" s="45">
        <v>1.8937377031281999</v>
      </c>
      <c r="RD99" s="45">
        <v>2.1180687233413802</v>
      </c>
      <c r="RE99" s="45">
        <v>1.4558652665288501</v>
      </c>
      <c r="RF99" s="45">
        <v>1.70835696510937</v>
      </c>
      <c r="RG99" s="45">
        <v>0.90428153512042497</v>
      </c>
      <c r="RH99" s="45">
        <v>1.15880731745384</v>
      </c>
      <c r="RI99" s="45">
        <v>3.6588405450927501</v>
      </c>
      <c r="RJ99" s="45">
        <v>2.4257873542419</v>
      </c>
      <c r="RK99" s="45">
        <v>2.0266364226984801</v>
      </c>
      <c r="RL99" s="45">
        <v>1.4939299350318</v>
      </c>
      <c r="RM99" s="45">
        <v>2.0599213025616501</v>
      </c>
      <c r="RN99" s="45">
        <v>2.0753714817984701</v>
      </c>
      <c r="RO99" s="45">
        <v>1.9118197297319901</v>
      </c>
      <c r="RP99" s="45">
        <v>2.34672057012257</v>
      </c>
      <c r="RQ99" s="45">
        <v>1.25656552551625</v>
      </c>
      <c r="RR99" s="45">
        <v>3.9990185500392701</v>
      </c>
      <c r="RS99" s="45">
        <v>1.22765174196987</v>
      </c>
      <c r="RT99" s="45">
        <v>5.0848662968732796</v>
      </c>
      <c r="RU99" s="45">
        <v>1.6543018709144801</v>
      </c>
      <c r="RV99" s="45">
        <v>1.62591079158688</v>
      </c>
      <c r="RW99" s="45">
        <v>2.1489969285480601</v>
      </c>
      <c r="RX99" s="45">
        <v>1.66079061901323</v>
      </c>
      <c r="RY99" s="45">
        <v>2.0033842884497801</v>
      </c>
      <c r="RZ99" s="45">
        <v>2.3661090073367901</v>
      </c>
      <c r="SA99" s="45">
        <v>0.97556627173979804</v>
      </c>
      <c r="SB99" s="45">
        <v>1.7043196193847501</v>
      </c>
      <c r="SC99" s="45">
        <v>1.7888271454765201</v>
      </c>
      <c r="SD99" s="45">
        <v>1.3013465728252001</v>
      </c>
      <c r="SE99" s="45">
        <v>1.5742032959191099</v>
      </c>
      <c r="SF99" s="45">
        <v>1.2194790278024099</v>
      </c>
      <c r="SG99" s="45">
        <v>2.3989478252565402</v>
      </c>
      <c r="SH99" s="45">
        <v>2.13312832958712</v>
      </c>
      <c r="SI99" s="45">
        <v>2.28330309902652</v>
      </c>
      <c r="SJ99" s="45">
        <v>2.1564096374386699</v>
      </c>
      <c r="SK99" s="45">
        <v>1.79738042946527</v>
      </c>
      <c r="SL99" s="45">
        <v>0.67855358881550099</v>
      </c>
      <c r="SM99" s="45">
        <v>1.1478118180616199</v>
      </c>
      <c r="SN99" s="45">
        <v>0.65922486736001995</v>
      </c>
      <c r="SO99" s="45">
        <v>0.27646816824364201</v>
      </c>
      <c r="SP99" s="45">
        <v>0.13674465400124799</v>
      </c>
      <c r="SQ99" s="45">
        <v>0.78393780200159702</v>
      </c>
      <c r="SR99" s="45">
        <v>0.189634105267598</v>
      </c>
      <c r="SS99" s="45">
        <v>0.30139937268635603</v>
      </c>
      <c r="ST99" s="45">
        <v>0.33213690080899</v>
      </c>
      <c r="SU99" s="45">
        <v>0.62488250924784805</v>
      </c>
      <c r="SV99" s="45">
        <v>1.1071455252426301</v>
      </c>
      <c r="SW99" s="45">
        <v>0.191001276065662</v>
      </c>
      <c r="SX99" s="45">
        <v>0.327201284169858</v>
      </c>
      <c r="SY99" s="45">
        <v>0.63692461040041004</v>
      </c>
      <c r="SZ99" s="45">
        <v>1.1781764897473801</v>
      </c>
      <c r="TA99" s="45">
        <v>0.30403728585596002</v>
      </c>
      <c r="TB99" s="45">
        <v>0.66237116204611801</v>
      </c>
      <c r="TC99" s="45">
        <v>0.52414243443102404</v>
      </c>
      <c r="TD99" s="45">
        <v>0.93823205513031704</v>
      </c>
      <c r="TE99" s="45">
        <v>0.89265482520409301</v>
      </c>
      <c r="TF99" s="45">
        <v>0.29354173869684103</v>
      </c>
      <c r="TG99" s="45">
        <v>0.387348093603958</v>
      </c>
      <c r="TH99" s="45">
        <v>1.01850820143967</v>
      </c>
      <c r="TI99" s="45">
        <v>0.66165682549615901</v>
      </c>
      <c r="TJ99" s="45">
        <v>0.23706705482021201</v>
      </c>
      <c r="TK99" s="45">
        <v>1.1884437350216199</v>
      </c>
      <c r="TL99" s="45">
        <v>1.3541798609601901</v>
      </c>
    </row>
    <row r="100" spans="1:532" ht="14.5" x14ac:dyDescent="0.35">
      <c r="A100" s="22" t="s">
        <v>8</v>
      </c>
      <c r="B100" s="45">
        <f t="shared" ref="B100:BM100" si="216">SUM(B101:B102)</f>
        <v>5.1493179362400001E-3</v>
      </c>
      <c r="C100" s="45">
        <f t="shared" si="216"/>
        <v>4.5455178148800001E-3</v>
      </c>
      <c r="D100" s="45">
        <f t="shared" si="216"/>
        <v>6.3548771594699998E-3</v>
      </c>
      <c r="E100" s="45">
        <f t="shared" si="216"/>
        <v>2.3657229619389999E-2</v>
      </c>
      <c r="F100" s="45">
        <f t="shared" si="216"/>
        <v>5.8305893306109996E-2</v>
      </c>
      <c r="G100" s="45">
        <f t="shared" si="216"/>
        <v>0.11536507002141</v>
      </c>
      <c r="H100" s="45">
        <f t="shared" si="216"/>
        <v>0.13716698052983001</v>
      </c>
      <c r="I100" s="45">
        <f t="shared" si="216"/>
        <v>8.2886240212120002E-2</v>
      </c>
      <c r="J100" s="45">
        <f t="shared" si="216"/>
        <v>7.6258846073559997E-2</v>
      </c>
      <c r="K100" s="45">
        <f t="shared" si="216"/>
        <v>3.998806380692E-2</v>
      </c>
      <c r="L100" s="45">
        <f t="shared" si="216"/>
        <v>1.3266874314100001E-2</v>
      </c>
      <c r="M100" s="45">
        <f t="shared" si="216"/>
        <v>7.1891164325699995E-3</v>
      </c>
      <c r="N100" s="45">
        <f t="shared" si="216"/>
        <v>-2.1899414189910003E-2</v>
      </c>
      <c r="O100" s="45">
        <f t="shared" si="216"/>
        <v>1.684221421913E-2</v>
      </c>
      <c r="P100" s="45">
        <f t="shared" si="216"/>
        <v>3.578514487573E-2</v>
      </c>
      <c r="Q100" s="45">
        <f t="shared" si="216"/>
        <v>2.250405227406E-2</v>
      </c>
      <c r="R100" s="45">
        <f t="shared" si="216"/>
        <v>4.5378025729099998E-2</v>
      </c>
      <c r="S100" s="45">
        <f t="shared" si="216"/>
        <v>4.3430147028780001E-2</v>
      </c>
      <c r="T100" s="45">
        <f t="shared" si="216"/>
        <v>4.0924407568610002E-2</v>
      </c>
      <c r="U100" s="45">
        <f t="shared" si="216"/>
        <v>4.2548347189699999E-2</v>
      </c>
      <c r="V100" s="45">
        <f t="shared" si="216"/>
        <v>3.8048968046529998E-2</v>
      </c>
      <c r="W100" s="45">
        <f t="shared" si="216"/>
        <v>2.3385392892380001E-2</v>
      </c>
      <c r="X100" s="45">
        <f t="shared" si="216"/>
        <v>1.3131695793910001E-2</v>
      </c>
      <c r="Y100" s="45">
        <f t="shared" si="216"/>
        <v>7.3309375691000007E-3</v>
      </c>
      <c r="Z100" s="45">
        <f t="shared" si="216"/>
        <v>-1.252821653447E-2</v>
      </c>
      <c r="AA100" s="45">
        <f t="shared" si="216"/>
        <v>1.071841653124E-2</v>
      </c>
      <c r="AB100" s="45">
        <f t="shared" si="216"/>
        <v>8.9533164105799999E-3</v>
      </c>
      <c r="AC100" s="45">
        <f t="shared" si="216"/>
        <v>1.7399074391480002E-2</v>
      </c>
      <c r="AD100" s="45">
        <f t="shared" si="216"/>
        <v>2.8165511235959999E-2</v>
      </c>
      <c r="AE100" s="45">
        <f t="shared" si="216"/>
        <v>3.0066870943040003E-2</v>
      </c>
      <c r="AF100" s="45">
        <f t="shared" si="216"/>
        <v>5.8649462322060003E-2</v>
      </c>
      <c r="AG100" s="45">
        <f t="shared" si="216"/>
        <v>4.6307386221910003E-2</v>
      </c>
      <c r="AH100" s="45">
        <f t="shared" si="216"/>
        <v>2.422061261136E-2</v>
      </c>
      <c r="AI100" s="45">
        <f t="shared" si="216"/>
        <v>1.030039675204E-2</v>
      </c>
      <c r="AJ100" s="45">
        <f t="shared" si="216"/>
        <v>8.9089767956699994E-3</v>
      </c>
      <c r="AK100" s="45">
        <f t="shared" si="216"/>
        <v>-2.3943133329010002E-2</v>
      </c>
      <c r="AL100" s="45">
        <f t="shared" si="216"/>
        <v>1.512629534242E-2</v>
      </c>
      <c r="AM100" s="45">
        <f t="shared" si="216"/>
        <v>5.1961181224100001E-3</v>
      </c>
      <c r="AN100" s="45">
        <f t="shared" si="216"/>
        <v>5.9385377810999996E-3</v>
      </c>
      <c r="AO100" s="45">
        <f t="shared" si="216"/>
        <v>6.8665173648800003E-3</v>
      </c>
      <c r="AP100" s="45">
        <f t="shared" si="216"/>
        <v>2.3616792611629998E-2</v>
      </c>
      <c r="AQ100" s="45">
        <f t="shared" si="216"/>
        <v>2.7468391671940002E-2</v>
      </c>
      <c r="AR100" s="45">
        <f t="shared" si="216"/>
        <v>3.0298850732770003E-2</v>
      </c>
      <c r="AS100" s="45">
        <f t="shared" si="216"/>
        <v>3.1922870393840001E-2</v>
      </c>
      <c r="AT100" s="45">
        <f t="shared" si="216"/>
        <v>1.665739497098E-2</v>
      </c>
      <c r="AU100" s="45">
        <f t="shared" si="216"/>
        <v>9.650676884290001E-3</v>
      </c>
      <c r="AV100" s="45">
        <f t="shared" si="216"/>
        <v>6.7744170840399994E-3</v>
      </c>
      <c r="AW100" s="45">
        <f t="shared" si="216"/>
        <v>2.5978789712500002E-3</v>
      </c>
      <c r="AX100" s="45">
        <f t="shared" si="216"/>
        <v>1.104315653677E-2</v>
      </c>
      <c r="AY100" s="45">
        <f t="shared" si="216"/>
        <v>3.6166774941899997E-3</v>
      </c>
      <c r="AZ100" s="45">
        <f t="shared" si="216"/>
        <v>4.7786580965700001E-3</v>
      </c>
      <c r="BA100" s="45">
        <f t="shared" si="216"/>
        <v>-1.0672637337440002E-2</v>
      </c>
      <c r="BB100" s="45">
        <f t="shared" si="216"/>
        <v>2.3142427571520002E-2</v>
      </c>
      <c r="BC100" s="45">
        <f t="shared" si="216"/>
        <v>1.786431487387E-2</v>
      </c>
      <c r="BD100" s="45">
        <f t="shared" si="216"/>
        <v>3.5310189451520001E-2</v>
      </c>
      <c r="BE100" s="45">
        <f t="shared" si="216"/>
        <v>2.2063622002460002E-2</v>
      </c>
      <c r="BF100" s="45">
        <f t="shared" si="216"/>
        <v>1.4939915139159999E-2</v>
      </c>
      <c r="BG100" s="45">
        <f t="shared" si="216"/>
        <v>7.7487570728500006E-3</v>
      </c>
      <c r="BH100" s="45">
        <f t="shared" si="216"/>
        <v>5.7983772547799996E-3</v>
      </c>
      <c r="BI100" s="45">
        <f t="shared" si="216"/>
        <v>4.0361579591499993E-3</v>
      </c>
      <c r="BJ100" s="45">
        <f t="shared" si="216"/>
        <v>-1.499950184376E-2</v>
      </c>
      <c r="BK100" s="45">
        <f t="shared" si="216"/>
        <v>3.4331987840800003E-3</v>
      </c>
      <c r="BL100" s="45">
        <f t="shared" si="216"/>
        <v>4.5928379976699994E-3</v>
      </c>
      <c r="BM100" s="45">
        <f t="shared" si="216"/>
        <v>1.1738796326409999E-2</v>
      </c>
      <c r="BN100" s="45">
        <f t="shared" ref="BN100:DY100" si="217">SUM(BN101:BN102)</f>
        <v>2.0461793645220001E-2</v>
      </c>
      <c r="BO100" s="45">
        <f t="shared" si="217"/>
        <v>2.3106812928679998E-2</v>
      </c>
      <c r="BP100" s="45">
        <f t="shared" si="217"/>
        <v>2.4638312669390001E-2</v>
      </c>
      <c r="BQ100" s="45">
        <f t="shared" si="217"/>
        <v>1.9811633557579998E-2</v>
      </c>
      <c r="BR100" s="45">
        <f t="shared" si="217"/>
        <v>1.7863474366329998E-2</v>
      </c>
      <c r="BS100" s="45">
        <f t="shared" si="217"/>
        <v>5.0105181773299999E-3</v>
      </c>
      <c r="BT100" s="45">
        <f t="shared" si="217"/>
        <v>4.6399185870200001E-3</v>
      </c>
      <c r="BU100" s="45">
        <f t="shared" si="217"/>
        <v>2.1346989479700002E-3</v>
      </c>
      <c r="BV100" s="45">
        <f t="shared" si="217"/>
        <v>2.0871589623599998E-3</v>
      </c>
      <c r="BW100" s="45">
        <f t="shared" si="217"/>
        <v>-4.7793788073900003E-3</v>
      </c>
      <c r="BX100" s="45">
        <f t="shared" si="217"/>
        <v>3.2475988390000001E-3</v>
      </c>
      <c r="BY100" s="45">
        <f t="shared" si="217"/>
        <v>5.7065179713800002E-3</v>
      </c>
      <c r="BZ100" s="45">
        <f t="shared" si="217"/>
        <v>1.8605594006719999E-2</v>
      </c>
      <c r="CA100" s="45">
        <f t="shared" si="217"/>
        <v>1.6473134510939999E-2</v>
      </c>
      <c r="CB100" s="45">
        <f t="shared" si="217"/>
        <v>2.6029791997620001E-2</v>
      </c>
      <c r="CC100" s="45">
        <f t="shared" si="217"/>
        <v>1.860675414768E-2</v>
      </c>
      <c r="CD100" s="45">
        <f t="shared" si="217"/>
        <v>6.77445763053E-3</v>
      </c>
      <c r="CE100" s="45">
        <f t="shared" si="217"/>
        <v>5.2880374796699997E-3</v>
      </c>
      <c r="CF100" s="45">
        <f t="shared" si="217"/>
        <v>2.7373788606099999E-3</v>
      </c>
      <c r="CG100" s="45">
        <f t="shared" si="217"/>
        <v>1.0671996842100001E-3</v>
      </c>
      <c r="CH100" s="45">
        <f t="shared" si="217"/>
        <v>2.8761582146500002E-3</v>
      </c>
      <c r="CI100" s="45">
        <f t="shared" si="217"/>
        <v>1.6236593056599999E-3</v>
      </c>
      <c r="CJ100" s="45">
        <f t="shared" si="217"/>
        <v>3.47943860264E-3</v>
      </c>
      <c r="CK100" s="45">
        <f t="shared" si="217"/>
        <v>4.8717984583999995E-3</v>
      </c>
      <c r="CL100" s="45">
        <f t="shared" si="217"/>
        <v>2.4115586663500011E-3</v>
      </c>
      <c r="CM100" s="45">
        <f t="shared" si="217"/>
        <v>1.4707034768030001E-2</v>
      </c>
      <c r="CN100" s="45">
        <f t="shared" si="217"/>
        <v>1.32696757134E-2</v>
      </c>
      <c r="CO100" s="45">
        <f t="shared" si="217"/>
        <v>1.127499638816E-2</v>
      </c>
      <c r="CP100" s="45">
        <f t="shared" si="217"/>
        <v>7.8402765812100005E-3</v>
      </c>
      <c r="CQ100" s="45">
        <f t="shared" si="217"/>
        <v>2.3196388703400003E-3</v>
      </c>
      <c r="CR100" s="45">
        <f t="shared" si="217"/>
        <v>3.2006585389900001E-3</v>
      </c>
      <c r="CS100" s="45">
        <f t="shared" si="217"/>
        <v>1.5300389672000001E-3</v>
      </c>
      <c r="CT100" s="45">
        <f t="shared" si="217"/>
        <v>1.8092390213700002E-3</v>
      </c>
      <c r="CU100" s="45">
        <f t="shared" si="217"/>
        <v>3.1535180512799999E-3</v>
      </c>
      <c r="CV100" s="45">
        <f t="shared" si="217"/>
        <v>1.6701393319100001E-3</v>
      </c>
      <c r="CW100" s="45">
        <f t="shared" si="217"/>
        <v>3.8038382188799996E-3</v>
      </c>
      <c r="CX100" s="45">
        <f t="shared" si="217"/>
        <v>6.8643763392899999E-3</v>
      </c>
      <c r="CY100" s="45">
        <f t="shared" si="217"/>
        <v>7.9311159252399999E-3</v>
      </c>
      <c r="CZ100" s="45">
        <f t="shared" si="217"/>
        <v>9.2810776182299989E-3</v>
      </c>
      <c r="DA100" s="45">
        <f t="shared" si="217"/>
        <v>2.7318726178620002E-2</v>
      </c>
      <c r="DB100" s="45">
        <f t="shared" si="217"/>
        <v>0.10502893621006</v>
      </c>
      <c r="DC100" s="45">
        <f t="shared" si="217"/>
        <v>4.1323920764000169E-4</v>
      </c>
      <c r="DD100" s="45">
        <f t="shared" si="217"/>
        <v>0.20310272213389</v>
      </c>
      <c r="DE100" s="45">
        <f t="shared" si="217"/>
        <v>0.74840092586638995</v>
      </c>
      <c r="DF100" s="45">
        <f t="shared" si="217"/>
        <v>1.09756640580011</v>
      </c>
      <c r="DG100" s="45">
        <f t="shared" si="217"/>
        <v>1.2577405712912799</v>
      </c>
      <c r="DH100" s="45">
        <f t="shared" si="217"/>
        <v>1.4861240188286799</v>
      </c>
      <c r="DI100" s="45">
        <f t="shared" si="217"/>
        <v>1.4960503045067999</v>
      </c>
      <c r="DJ100" s="45">
        <f t="shared" si="217"/>
        <v>1.78645908238212</v>
      </c>
      <c r="DK100" s="45">
        <f t="shared" si="217"/>
        <v>1.9683849337417501</v>
      </c>
      <c r="DL100" s="45">
        <f t="shared" si="217"/>
        <v>2.1718789994118599</v>
      </c>
      <c r="DM100" s="45">
        <f t="shared" si="217"/>
        <v>2.1170928120768799</v>
      </c>
      <c r="DN100" s="45">
        <f t="shared" si="217"/>
        <v>1.6998790116512401</v>
      </c>
      <c r="DO100" s="45">
        <f t="shared" si="217"/>
        <v>2.5590948255452699</v>
      </c>
      <c r="DP100" s="45">
        <f t="shared" si="217"/>
        <v>2.3475678544942102</v>
      </c>
      <c r="DQ100" s="45">
        <f t="shared" si="217"/>
        <v>2.81789744716004</v>
      </c>
      <c r="DR100" s="45">
        <f t="shared" si="217"/>
        <v>2.13715156809132</v>
      </c>
      <c r="DS100" s="45">
        <f t="shared" si="217"/>
        <v>2.3010861714152</v>
      </c>
      <c r="DT100" s="45">
        <f t="shared" si="217"/>
        <v>2.2864723098869901</v>
      </c>
      <c r="DU100" s="45">
        <f t="shared" si="217"/>
        <v>2.5891884631554696</v>
      </c>
      <c r="DV100" s="45">
        <f t="shared" si="217"/>
        <v>2.1457267541101999</v>
      </c>
      <c r="DW100" s="45">
        <f t="shared" si="217"/>
        <v>1.8980601870775999</v>
      </c>
      <c r="DX100" s="45">
        <f t="shared" si="217"/>
        <v>2.0158443701698601</v>
      </c>
      <c r="DY100" s="45">
        <f t="shared" si="217"/>
        <v>1.76195037931637</v>
      </c>
      <c r="DZ100" s="45">
        <f t="shared" ref="DZ100:GK100" si="218">SUM(DZ101:DZ102)</f>
        <v>3.1148591830388699</v>
      </c>
      <c r="EA100" s="45">
        <f t="shared" si="218"/>
        <v>3.5298432137314202</v>
      </c>
      <c r="EB100" s="45">
        <f t="shared" si="218"/>
        <v>3.4537817685481902</v>
      </c>
      <c r="EC100" s="45">
        <f t="shared" si="218"/>
        <v>3.2829393140221899</v>
      </c>
      <c r="ED100" s="45">
        <f t="shared" si="218"/>
        <v>2.8293089630599404</v>
      </c>
      <c r="EE100" s="45">
        <f t="shared" si="218"/>
        <v>2.5561432911643198</v>
      </c>
      <c r="EF100" s="45">
        <f t="shared" si="218"/>
        <v>3.1614220547263998</v>
      </c>
      <c r="EG100" s="45">
        <f t="shared" si="218"/>
        <v>2.7228840429301502</v>
      </c>
      <c r="EH100" s="45">
        <f t="shared" si="218"/>
        <v>2.2681431512923296</v>
      </c>
      <c r="EI100" s="45">
        <f t="shared" si="218"/>
        <v>2.1050602987604399</v>
      </c>
      <c r="EJ100" s="45">
        <f t="shared" si="218"/>
        <v>2.78618964849244</v>
      </c>
      <c r="EK100" s="45">
        <f t="shared" si="218"/>
        <v>2.4432653515660103</v>
      </c>
      <c r="EL100" s="45">
        <f t="shared" si="218"/>
        <v>3.6787950457632803</v>
      </c>
      <c r="EM100" s="45">
        <f t="shared" si="218"/>
        <v>3.5323516187820903</v>
      </c>
      <c r="EN100" s="45">
        <f t="shared" si="218"/>
        <v>3.3278341377551199</v>
      </c>
      <c r="EO100" s="45">
        <f t="shared" si="218"/>
        <v>4.0577914706838101</v>
      </c>
      <c r="EP100" s="45">
        <f t="shared" si="218"/>
        <v>3.2672220652437698</v>
      </c>
      <c r="EQ100" s="45">
        <f t="shared" si="218"/>
        <v>3.2770909346218899</v>
      </c>
      <c r="ER100" s="45">
        <f t="shared" si="218"/>
        <v>3.2886468114527703</v>
      </c>
      <c r="ES100" s="45">
        <f t="shared" si="218"/>
        <v>2.98747436095366</v>
      </c>
      <c r="ET100" s="45">
        <f t="shared" si="218"/>
        <v>2.5040117657766099</v>
      </c>
      <c r="EU100" s="45">
        <f t="shared" si="218"/>
        <v>2.9525180340469097</v>
      </c>
      <c r="EV100" s="45">
        <f t="shared" si="218"/>
        <v>3.30386453786282</v>
      </c>
      <c r="EW100" s="45">
        <f t="shared" si="218"/>
        <v>3.0305990644531402</v>
      </c>
      <c r="EX100" s="45">
        <f t="shared" si="218"/>
        <v>2.8132188893844998</v>
      </c>
      <c r="EY100" s="45">
        <f t="shared" si="218"/>
        <v>3.4803918108083001</v>
      </c>
      <c r="EZ100" s="45">
        <f t="shared" si="218"/>
        <v>2.86251338141318</v>
      </c>
      <c r="FA100" s="45">
        <f t="shared" si="218"/>
        <v>3.0591197944502699</v>
      </c>
      <c r="FB100" s="45">
        <f t="shared" si="218"/>
        <v>3.1855101997758402</v>
      </c>
      <c r="FC100" s="45">
        <f t="shared" si="218"/>
        <v>2.8409700355755598</v>
      </c>
      <c r="FD100" s="45">
        <f t="shared" si="218"/>
        <v>2.4879863361146897</v>
      </c>
      <c r="FE100" s="45">
        <f t="shared" si="218"/>
        <v>2.73822771059262</v>
      </c>
      <c r="FF100" s="45">
        <f t="shared" si="218"/>
        <v>1.9509548730408499</v>
      </c>
      <c r="FG100" s="45">
        <f t="shared" si="218"/>
        <v>2.1257761771516499</v>
      </c>
      <c r="FH100" s="45">
        <f t="shared" si="218"/>
        <v>3.0927440120195602</v>
      </c>
      <c r="FI100" s="45">
        <f t="shared" si="218"/>
        <v>2.8459775054579999</v>
      </c>
      <c r="FJ100" s="45">
        <f t="shared" si="218"/>
        <v>3.2544896947632798</v>
      </c>
      <c r="FK100" s="45">
        <f t="shared" si="218"/>
        <v>3.1741953740111999</v>
      </c>
      <c r="FL100" s="45">
        <f t="shared" si="218"/>
        <v>2.6217593344947097</v>
      </c>
      <c r="FM100" s="45">
        <f t="shared" si="218"/>
        <v>2.99273649679367</v>
      </c>
      <c r="FN100" s="45">
        <f t="shared" si="218"/>
        <v>2.5307638698914401</v>
      </c>
      <c r="FO100" s="45">
        <f t="shared" si="218"/>
        <v>3.0032172476023802</v>
      </c>
      <c r="FP100" s="45">
        <f t="shared" si="218"/>
        <v>2.7607493698613697</v>
      </c>
      <c r="FQ100" s="45">
        <f t="shared" si="218"/>
        <v>2.8893853191591896</v>
      </c>
      <c r="FR100" s="45">
        <f t="shared" si="218"/>
        <v>1.5517557952288199</v>
      </c>
      <c r="FS100" s="45">
        <f t="shared" si="218"/>
        <v>1.91639662028334</v>
      </c>
      <c r="FT100" s="45">
        <f t="shared" si="218"/>
        <v>2.7051539027867397</v>
      </c>
      <c r="FU100" s="45">
        <f t="shared" si="218"/>
        <v>3.3255545543361902</v>
      </c>
      <c r="FV100" s="45">
        <f t="shared" si="218"/>
        <v>2.4134105708112599</v>
      </c>
      <c r="FW100" s="45">
        <f t="shared" si="218"/>
        <v>2.7286842199708801</v>
      </c>
      <c r="FX100" s="45">
        <f t="shared" si="218"/>
        <v>3.2561310829416001</v>
      </c>
      <c r="FY100" s="45">
        <f t="shared" si="218"/>
        <v>3.5208212935128897</v>
      </c>
      <c r="FZ100" s="45">
        <f t="shared" si="218"/>
        <v>2.9650388295128103</v>
      </c>
      <c r="GA100" s="45">
        <f t="shared" si="218"/>
        <v>2.3802788561605501</v>
      </c>
      <c r="GB100" s="45">
        <f t="shared" si="218"/>
        <v>2.7814544217866102</v>
      </c>
      <c r="GC100" s="45">
        <f t="shared" si="218"/>
        <v>2.8048775353284601</v>
      </c>
      <c r="GD100" s="45">
        <f t="shared" si="218"/>
        <v>3.1054479636654202</v>
      </c>
      <c r="GE100" s="45">
        <f t="shared" si="218"/>
        <v>2.7783082940560302</v>
      </c>
      <c r="GF100" s="45">
        <f t="shared" si="218"/>
        <v>2.7354312907813498</v>
      </c>
      <c r="GG100" s="45">
        <f t="shared" si="218"/>
        <v>2.6966248009448099</v>
      </c>
      <c r="GH100" s="45">
        <f t="shared" si="218"/>
        <v>3.04278186085407</v>
      </c>
      <c r="GI100" s="45">
        <f t="shared" si="218"/>
        <v>2.8688210036686903</v>
      </c>
      <c r="GJ100" s="45">
        <f t="shared" si="218"/>
        <v>2.4177250858480099</v>
      </c>
      <c r="GK100" s="45">
        <f t="shared" si="218"/>
        <v>4.13045313244554</v>
      </c>
      <c r="GL100" s="45">
        <f t="shared" ref="GL100:IW100" si="219">SUM(GL101:GL102)</f>
        <v>3.2497600906965802</v>
      </c>
      <c r="GM100" s="45">
        <f t="shared" si="219"/>
        <v>3.38639880541897</v>
      </c>
      <c r="GN100" s="45">
        <f t="shared" si="219"/>
        <v>3.6609642073072899</v>
      </c>
      <c r="GO100" s="45">
        <f t="shared" si="219"/>
        <v>2.3346406128924899</v>
      </c>
      <c r="GP100" s="45">
        <f t="shared" si="219"/>
        <v>2.9006610467160097</v>
      </c>
      <c r="GQ100" s="45">
        <f t="shared" si="219"/>
        <v>2.7539348269320296</v>
      </c>
      <c r="GR100" s="45">
        <f t="shared" si="219"/>
        <v>3.4577283907766296</v>
      </c>
      <c r="GS100" s="45">
        <f t="shared" si="219"/>
        <v>3.3855902863813898</v>
      </c>
      <c r="GT100" s="45">
        <f t="shared" si="219"/>
        <v>2.7875206394545597</v>
      </c>
      <c r="GU100" s="45">
        <f t="shared" si="219"/>
        <v>3.2614355651164604</v>
      </c>
      <c r="GV100" s="45">
        <f t="shared" si="219"/>
        <v>3.24728548752547</v>
      </c>
      <c r="GW100" s="45">
        <f t="shared" si="219"/>
        <v>3.40778066909425</v>
      </c>
      <c r="GX100" s="45">
        <f t="shared" si="219"/>
        <v>3.0352801296730298</v>
      </c>
      <c r="GY100" s="45">
        <f t="shared" si="219"/>
        <v>2.2609178191217398</v>
      </c>
      <c r="GZ100" s="45">
        <f t="shared" si="219"/>
        <v>1.84670656885413</v>
      </c>
      <c r="HA100" s="45">
        <f t="shared" si="219"/>
        <v>2.76690147313899</v>
      </c>
      <c r="HB100" s="45">
        <f t="shared" si="219"/>
        <v>3.1797855378336699</v>
      </c>
      <c r="HC100" s="45">
        <f t="shared" si="219"/>
        <v>3.1046128855055599</v>
      </c>
      <c r="HD100" s="45">
        <f t="shared" si="219"/>
        <v>2.6367082116992</v>
      </c>
      <c r="HE100" s="45">
        <f t="shared" si="219"/>
        <v>3.23886831090562</v>
      </c>
      <c r="HF100" s="45">
        <f t="shared" si="219"/>
        <v>2.8969636726818497</v>
      </c>
      <c r="HG100" s="45">
        <f t="shared" si="219"/>
        <v>2.85988935389623</v>
      </c>
      <c r="HH100" s="45">
        <f t="shared" si="219"/>
        <v>3.4221708422811599</v>
      </c>
      <c r="HI100" s="45">
        <f t="shared" si="219"/>
        <v>3.6089334670958402</v>
      </c>
      <c r="HJ100" s="45">
        <f t="shared" si="219"/>
        <v>3.5331980494140898</v>
      </c>
      <c r="HK100" s="45">
        <f t="shared" si="219"/>
        <v>2.3633159432167203</v>
      </c>
      <c r="HL100" s="45">
        <f t="shared" si="219"/>
        <v>2.2009694278784799</v>
      </c>
      <c r="HM100" s="45">
        <f t="shared" si="219"/>
        <v>2.8629240765708102</v>
      </c>
      <c r="HN100" s="45">
        <f t="shared" si="219"/>
        <v>2.7901825260153599</v>
      </c>
      <c r="HO100" s="45">
        <f t="shared" si="219"/>
        <v>2.9728710849272</v>
      </c>
      <c r="HP100" s="45">
        <f t="shared" si="219"/>
        <v>2.4643804216090501</v>
      </c>
      <c r="HQ100" s="45">
        <f t="shared" si="219"/>
        <v>3.3368745142257001</v>
      </c>
      <c r="HR100" s="45">
        <f t="shared" si="219"/>
        <v>3.3931021322251698</v>
      </c>
      <c r="HS100" s="45">
        <f t="shared" si="219"/>
        <v>3.6712154335255698</v>
      </c>
      <c r="HT100" s="45">
        <f t="shared" si="219"/>
        <v>2.1480804380462302</v>
      </c>
      <c r="HU100" s="45">
        <f t="shared" si="219"/>
        <v>3.3698056174841402</v>
      </c>
      <c r="HV100" s="45">
        <f t="shared" si="219"/>
        <v>3.5788607160543298</v>
      </c>
      <c r="HW100" s="45">
        <f t="shared" si="219"/>
        <v>2.5284878152244299</v>
      </c>
      <c r="HX100" s="45">
        <f t="shared" si="219"/>
        <v>2.7764763368685701</v>
      </c>
      <c r="HY100" s="45">
        <f t="shared" si="219"/>
        <v>2.6086756216003799</v>
      </c>
      <c r="HZ100" s="45">
        <f t="shared" si="219"/>
        <v>1.9367503324892299</v>
      </c>
      <c r="IA100" s="45">
        <f t="shared" si="219"/>
        <v>3.6104711133573799</v>
      </c>
      <c r="IB100" s="45">
        <f t="shared" si="219"/>
        <v>4.00111602487023</v>
      </c>
      <c r="IC100" s="45">
        <f t="shared" si="219"/>
        <v>2.9909893956801898</v>
      </c>
      <c r="ID100" s="45">
        <f t="shared" si="219"/>
        <v>2.85650726514287</v>
      </c>
      <c r="IE100" s="45">
        <f t="shared" si="219"/>
        <v>3.79122842779825</v>
      </c>
      <c r="IF100" s="45">
        <f t="shared" si="219"/>
        <v>3.6953435668175501</v>
      </c>
      <c r="IG100" s="45">
        <f t="shared" si="219"/>
        <v>3.56528638333713</v>
      </c>
      <c r="IH100" s="45">
        <f t="shared" si="219"/>
        <v>3.6933617597890698</v>
      </c>
      <c r="II100" s="45">
        <f t="shared" si="219"/>
        <v>2.2502704018522799</v>
      </c>
      <c r="IJ100" s="45">
        <f t="shared" si="219"/>
        <v>2.43476019937073</v>
      </c>
      <c r="IK100" s="45">
        <f t="shared" si="219"/>
        <v>2.6687576821672101</v>
      </c>
      <c r="IL100" s="45">
        <f t="shared" si="219"/>
        <v>3.4729021416866201</v>
      </c>
      <c r="IM100" s="45">
        <f t="shared" si="219"/>
        <v>3.1491499774913998</v>
      </c>
      <c r="IN100" s="45">
        <f t="shared" si="219"/>
        <v>3.3537192484338001</v>
      </c>
      <c r="IO100" s="45">
        <f t="shared" si="219"/>
        <v>3.63200686282888</v>
      </c>
      <c r="IP100" s="45">
        <f t="shared" si="219"/>
        <v>3.2689942443405</v>
      </c>
      <c r="IQ100" s="45">
        <f t="shared" si="219"/>
        <v>3.4716636418614599</v>
      </c>
      <c r="IR100" s="45">
        <f t="shared" si="219"/>
        <v>2.6890477617746398</v>
      </c>
      <c r="IS100" s="45">
        <f t="shared" si="219"/>
        <v>3.6039777086783999</v>
      </c>
      <c r="IT100" s="45">
        <f t="shared" si="219"/>
        <v>4.0084622820534994</v>
      </c>
      <c r="IU100" s="45">
        <f t="shared" si="219"/>
        <v>3.1743580600268699</v>
      </c>
      <c r="IV100" s="45">
        <f t="shared" si="219"/>
        <v>2.4410274123277902</v>
      </c>
      <c r="IW100" s="45">
        <f t="shared" si="219"/>
        <v>2.5818269167999</v>
      </c>
      <c r="IX100" s="45">
        <f t="shared" ref="IX100:LI100" si="220">SUM(IX101:IX102)</f>
        <v>3.50881151446062</v>
      </c>
      <c r="IY100" s="45">
        <f t="shared" si="220"/>
        <v>3.29674410708793</v>
      </c>
      <c r="IZ100" s="45">
        <f t="shared" si="220"/>
        <v>3.1144706957475901</v>
      </c>
      <c r="JA100" s="45">
        <f t="shared" si="220"/>
        <v>3.6300040424681801</v>
      </c>
      <c r="JB100" s="45">
        <f t="shared" si="220"/>
        <v>3.4503382925595298</v>
      </c>
      <c r="JC100" s="45">
        <f t="shared" si="220"/>
        <v>3.4861409662112601</v>
      </c>
      <c r="JD100" s="45">
        <f t="shared" si="220"/>
        <v>2.6381410727189403</v>
      </c>
      <c r="JE100" s="45">
        <f t="shared" si="220"/>
        <v>3.5542517252297099</v>
      </c>
      <c r="JF100" s="45">
        <f t="shared" si="220"/>
        <v>3.5731099174137899</v>
      </c>
      <c r="JG100" s="45">
        <f t="shared" si="220"/>
        <v>3.1441569956608499</v>
      </c>
      <c r="JH100" s="45">
        <f t="shared" si="220"/>
        <v>2.85632561824709</v>
      </c>
      <c r="JI100" s="45">
        <f t="shared" si="220"/>
        <v>3.4623320918994902</v>
      </c>
      <c r="JJ100" s="45">
        <f t="shared" si="220"/>
        <v>2.6828081199601201</v>
      </c>
      <c r="JK100" s="45">
        <f t="shared" si="220"/>
        <v>2.8571591327355002</v>
      </c>
      <c r="JL100" s="45">
        <f t="shared" si="220"/>
        <v>3.9146430598458299</v>
      </c>
      <c r="JM100" s="45">
        <f t="shared" si="220"/>
        <v>3.8361148516276198</v>
      </c>
      <c r="JN100" s="45">
        <f t="shared" si="220"/>
        <v>3.4112351533577403</v>
      </c>
      <c r="JO100" s="45">
        <f t="shared" si="220"/>
        <v>2.21366975600814</v>
      </c>
      <c r="JP100" s="45">
        <f t="shared" si="220"/>
        <v>3.05782689488121</v>
      </c>
      <c r="JQ100" s="45">
        <f t="shared" si="220"/>
        <v>3.8355425307007196</v>
      </c>
      <c r="JR100" s="45">
        <f t="shared" si="220"/>
        <v>3.9876299103431001</v>
      </c>
      <c r="JS100" s="45">
        <f t="shared" si="220"/>
        <v>2.6988222788860896</v>
      </c>
      <c r="JT100" s="45">
        <f t="shared" si="220"/>
        <v>3.4124550112110499</v>
      </c>
      <c r="JU100" s="45">
        <f t="shared" si="220"/>
        <v>3.2120929510671101</v>
      </c>
      <c r="JV100" s="45">
        <f t="shared" si="220"/>
        <v>2.4349180419228</v>
      </c>
      <c r="JW100" s="45">
        <f t="shared" si="220"/>
        <v>2.8390822754941003</v>
      </c>
      <c r="JX100" s="45">
        <f t="shared" si="220"/>
        <v>3.54932589540938</v>
      </c>
      <c r="JY100" s="45">
        <f t="shared" si="220"/>
        <v>3.35255352373823</v>
      </c>
      <c r="JZ100" s="45">
        <f t="shared" si="220"/>
        <v>3.45239119895558</v>
      </c>
      <c r="KA100" s="45">
        <f t="shared" si="220"/>
        <v>3.52935051895982</v>
      </c>
      <c r="KB100" s="45">
        <f t="shared" si="220"/>
        <v>2.65951891246928</v>
      </c>
      <c r="KC100" s="45">
        <f t="shared" si="220"/>
        <v>2.7284410385820999</v>
      </c>
      <c r="KD100" s="45">
        <f t="shared" si="220"/>
        <v>3.8906409220268499</v>
      </c>
      <c r="KE100" s="45">
        <f t="shared" si="220"/>
        <v>3.1920473051681699</v>
      </c>
      <c r="KF100" s="45">
        <f t="shared" si="220"/>
        <v>3.3999776453027701</v>
      </c>
      <c r="KG100" s="45">
        <f t="shared" si="220"/>
        <v>2.9188048834759197</v>
      </c>
      <c r="KH100" s="45">
        <f t="shared" si="220"/>
        <v>2.75242410157797</v>
      </c>
      <c r="KI100" s="45">
        <f t="shared" si="220"/>
        <v>2.7697563139416901</v>
      </c>
      <c r="KJ100" s="45">
        <f t="shared" si="220"/>
        <v>3.3074030383145399</v>
      </c>
      <c r="KK100" s="45">
        <f t="shared" si="220"/>
        <v>3.4113252565432099</v>
      </c>
      <c r="KL100" s="45">
        <f t="shared" si="220"/>
        <v>3.3311477005227301</v>
      </c>
      <c r="KM100" s="45">
        <f t="shared" si="220"/>
        <v>3.9985143586849801</v>
      </c>
      <c r="KN100" s="45">
        <f t="shared" si="220"/>
        <v>3.6698889122546099</v>
      </c>
      <c r="KO100" s="45">
        <f t="shared" si="220"/>
        <v>3.84278309802498</v>
      </c>
      <c r="KP100" s="45">
        <f t="shared" si="220"/>
        <v>3.4869886167019999</v>
      </c>
      <c r="KQ100" s="45">
        <f t="shared" si="220"/>
        <v>2.74851126097614</v>
      </c>
      <c r="KR100" s="45">
        <f t="shared" si="220"/>
        <v>3.08627439952599</v>
      </c>
      <c r="KS100" s="45">
        <f t="shared" si="220"/>
        <v>3.5173151840058803</v>
      </c>
      <c r="KT100" s="45">
        <f t="shared" si="220"/>
        <v>2.4686141771640999</v>
      </c>
      <c r="KU100" s="45">
        <f t="shared" si="220"/>
        <v>2.7827379223046598</v>
      </c>
      <c r="KV100" s="45">
        <f t="shared" si="220"/>
        <v>3.1481357732917501</v>
      </c>
      <c r="KW100" s="45">
        <f t="shared" si="220"/>
        <v>3.7684709705315398</v>
      </c>
      <c r="KX100" s="45">
        <f t="shared" si="220"/>
        <v>3.4461661712877398</v>
      </c>
      <c r="KY100" s="45">
        <f t="shared" si="220"/>
        <v>3.4434669788401999</v>
      </c>
      <c r="KZ100" s="45">
        <f t="shared" si="220"/>
        <v>3.6419282773398498</v>
      </c>
      <c r="LA100" s="45">
        <f t="shared" si="220"/>
        <v>3.3906620061151598</v>
      </c>
      <c r="LB100" s="45">
        <f t="shared" si="220"/>
        <v>3.7568586707082599</v>
      </c>
      <c r="LC100" s="45">
        <f t="shared" si="220"/>
        <v>3.5614011482426502</v>
      </c>
      <c r="LD100" s="45">
        <f t="shared" si="220"/>
        <v>3.4469121212329701</v>
      </c>
      <c r="LE100" s="45">
        <f t="shared" si="220"/>
        <v>4.0629847633456899</v>
      </c>
      <c r="LF100" s="45">
        <f t="shared" si="220"/>
        <v>3.4394912888355003</v>
      </c>
      <c r="LG100" s="45">
        <f t="shared" si="220"/>
        <v>3.35731995172516</v>
      </c>
      <c r="LH100" s="45">
        <f t="shared" si="220"/>
        <v>3.4282371353314498</v>
      </c>
      <c r="LI100" s="45">
        <f t="shared" si="220"/>
        <v>3.6753762715502001</v>
      </c>
      <c r="LJ100" s="45">
        <f t="shared" ref="LJ100:NU100" si="221">SUM(LJ101:LJ102)</f>
        <v>3.21400330628058</v>
      </c>
      <c r="LK100" s="45">
        <f t="shared" si="221"/>
        <v>3.7453429226765902</v>
      </c>
      <c r="LL100" s="45">
        <f t="shared" si="221"/>
        <v>4.0928780050335796</v>
      </c>
      <c r="LM100" s="45">
        <f t="shared" si="221"/>
        <v>4.2032402206723702</v>
      </c>
      <c r="LN100" s="45">
        <f t="shared" si="221"/>
        <v>3.4134955275077998</v>
      </c>
      <c r="LO100" s="45">
        <f t="shared" si="221"/>
        <v>2.8458111639562196</v>
      </c>
      <c r="LP100" s="45">
        <f t="shared" si="221"/>
        <v>3.2198075435050502</v>
      </c>
      <c r="LQ100" s="45">
        <f t="shared" si="221"/>
        <v>3.4220969890777799</v>
      </c>
      <c r="LR100" s="45">
        <f t="shared" si="221"/>
        <v>3.6020624365615399</v>
      </c>
      <c r="LS100" s="45">
        <f t="shared" si="221"/>
        <v>3.38910465513711</v>
      </c>
      <c r="LT100" s="45">
        <f t="shared" si="221"/>
        <v>3.6188017441031999</v>
      </c>
      <c r="LU100" s="45">
        <f t="shared" si="221"/>
        <v>3.2548932353234701</v>
      </c>
      <c r="LV100" s="45">
        <f t="shared" si="221"/>
        <v>3.1527933832551303</v>
      </c>
      <c r="LW100" s="45">
        <f t="shared" si="221"/>
        <v>3.3701711194942798</v>
      </c>
      <c r="LX100" s="45">
        <f t="shared" si="221"/>
        <v>3.5808459850793399</v>
      </c>
      <c r="LY100" s="45">
        <f t="shared" si="221"/>
        <v>3.8455229046735302</v>
      </c>
      <c r="LZ100" s="45">
        <f t="shared" si="221"/>
        <v>4.0584320174955195</v>
      </c>
      <c r="MA100" s="45">
        <f t="shared" si="221"/>
        <v>3.3030376845018798</v>
      </c>
      <c r="MB100" s="45">
        <f t="shared" si="221"/>
        <v>3.72442231016811</v>
      </c>
      <c r="MC100" s="45">
        <f t="shared" si="221"/>
        <v>3.5476770295080602</v>
      </c>
      <c r="MD100" s="45">
        <f t="shared" si="221"/>
        <v>3.4181372849462801</v>
      </c>
      <c r="ME100" s="45">
        <f t="shared" si="221"/>
        <v>3.7772562106543099</v>
      </c>
      <c r="MF100" s="45">
        <f t="shared" si="221"/>
        <v>3.5242952526361901</v>
      </c>
      <c r="MG100" s="45">
        <f t="shared" si="221"/>
        <v>3.6949791770548899</v>
      </c>
      <c r="MH100" s="45">
        <f t="shared" si="221"/>
        <v>3.03770840014593</v>
      </c>
      <c r="MI100" s="45">
        <f t="shared" si="221"/>
        <v>3.4767508353240899</v>
      </c>
      <c r="MJ100" s="45">
        <f t="shared" si="221"/>
        <v>3.47563551088931</v>
      </c>
      <c r="MK100" s="45">
        <f t="shared" si="221"/>
        <v>3.9511478898879697</v>
      </c>
      <c r="ML100" s="45">
        <f t="shared" si="221"/>
        <v>3.64503700033484</v>
      </c>
      <c r="MM100" s="45">
        <f t="shared" si="221"/>
        <v>3.3721321917713598</v>
      </c>
      <c r="MN100" s="45">
        <f t="shared" si="221"/>
        <v>2.4235147180611603</v>
      </c>
      <c r="MO100" s="45">
        <f t="shared" si="221"/>
        <v>3.64729114965247</v>
      </c>
      <c r="MP100" s="45">
        <f t="shared" si="221"/>
        <v>3.3786216620912302</v>
      </c>
      <c r="MQ100" s="45">
        <f t="shared" si="221"/>
        <v>2.5675310821786099</v>
      </c>
      <c r="MR100" s="45">
        <f t="shared" si="221"/>
        <v>3.4353130652727999</v>
      </c>
      <c r="MS100" s="45">
        <f t="shared" si="221"/>
        <v>3.6747274995073798</v>
      </c>
      <c r="MT100" s="45">
        <f t="shared" si="221"/>
        <v>2.9539150263954701</v>
      </c>
      <c r="MU100" s="45">
        <f t="shared" si="221"/>
        <v>3.7526360828962</v>
      </c>
      <c r="MV100" s="45">
        <f t="shared" si="221"/>
        <v>2.9477264587149601</v>
      </c>
      <c r="MW100" s="45">
        <f t="shared" si="221"/>
        <v>3.8559331501325502</v>
      </c>
      <c r="MX100" s="45">
        <f t="shared" si="221"/>
        <v>4.0274224020844205</v>
      </c>
      <c r="MY100" s="45">
        <f t="shared" si="221"/>
        <v>3.4482628598155798</v>
      </c>
      <c r="MZ100" s="45">
        <f t="shared" si="221"/>
        <v>3.5530954018835001</v>
      </c>
      <c r="NA100" s="45">
        <f t="shared" si="221"/>
        <v>3.5631950344430399</v>
      </c>
      <c r="NB100" s="45">
        <f t="shared" si="221"/>
        <v>3.3856257215954599</v>
      </c>
      <c r="NC100" s="45">
        <f t="shared" si="221"/>
        <v>2.9130937605394203</v>
      </c>
      <c r="ND100" s="45">
        <f t="shared" si="221"/>
        <v>3.0760830768055802</v>
      </c>
      <c r="NE100" s="45">
        <f t="shared" si="221"/>
        <v>3.58899352597818</v>
      </c>
      <c r="NF100" s="45">
        <f t="shared" si="221"/>
        <v>3.38590648767644</v>
      </c>
      <c r="NG100" s="45">
        <f t="shared" si="221"/>
        <v>3.4622342292867399</v>
      </c>
      <c r="NH100" s="45">
        <f t="shared" si="221"/>
        <v>3.6152776199551404</v>
      </c>
      <c r="NI100" s="45">
        <f t="shared" si="221"/>
        <v>4.4202528647542998</v>
      </c>
      <c r="NJ100" s="45">
        <f t="shared" si="221"/>
        <v>3.3917898804844602</v>
      </c>
      <c r="NK100" s="45">
        <f t="shared" si="221"/>
        <v>2.9267393129146702</v>
      </c>
      <c r="NL100" s="45">
        <f t="shared" si="221"/>
        <v>3.1616201679215301</v>
      </c>
      <c r="NM100" s="45">
        <f t="shared" si="221"/>
        <v>3.4949281543394402</v>
      </c>
      <c r="NN100" s="45">
        <f t="shared" si="221"/>
        <v>3.6090195958397926</v>
      </c>
      <c r="NO100" s="45">
        <f t="shared" si="221"/>
        <v>2.9993625414115064</v>
      </c>
      <c r="NP100" s="45">
        <f t="shared" si="221"/>
        <v>3.4567412020384332</v>
      </c>
      <c r="NQ100" s="45">
        <f t="shared" si="221"/>
        <v>3.4261749260194296</v>
      </c>
      <c r="NR100" s="45">
        <f t="shared" si="221"/>
        <v>2.7759748851260801</v>
      </c>
      <c r="NS100" s="45">
        <f t="shared" si="221"/>
        <v>2.6739086341679799</v>
      </c>
      <c r="NT100" s="45">
        <f t="shared" si="221"/>
        <v>3.9214667941286203</v>
      </c>
      <c r="NU100" s="45">
        <f t="shared" si="221"/>
        <v>4.4875898718126299</v>
      </c>
      <c r="NV100" s="45">
        <f t="shared" ref="NV100:QG100" si="222">SUM(NV101:NV102)</f>
        <v>4.5287933159898701</v>
      </c>
      <c r="NW100" s="45">
        <f t="shared" si="222"/>
        <v>4.2057411576399399</v>
      </c>
      <c r="NX100" s="45">
        <f t="shared" si="222"/>
        <v>4.1584399403008003</v>
      </c>
      <c r="NY100" s="45">
        <f t="shared" si="222"/>
        <v>3.6557314177082199</v>
      </c>
      <c r="NZ100" s="45">
        <f t="shared" si="222"/>
        <v>2.8583945959609598</v>
      </c>
      <c r="OA100" s="45">
        <f t="shared" si="222"/>
        <v>4.1722095037934901</v>
      </c>
      <c r="OB100" s="45">
        <f t="shared" si="222"/>
        <v>3.97581781740619</v>
      </c>
      <c r="OC100" s="45">
        <f t="shared" si="222"/>
        <v>3.7081811540536926</v>
      </c>
      <c r="OD100" s="45">
        <f t="shared" si="222"/>
        <v>4.0126344697140404</v>
      </c>
      <c r="OE100" s="45">
        <f t="shared" si="222"/>
        <v>3.5048322101623599</v>
      </c>
      <c r="OF100" s="45">
        <f t="shared" si="222"/>
        <v>3.7104387122493998</v>
      </c>
      <c r="OG100" s="45">
        <f t="shared" si="222"/>
        <v>4.2279439060605419</v>
      </c>
      <c r="OH100" s="45">
        <f t="shared" si="222"/>
        <v>4.1341284525872322</v>
      </c>
      <c r="OI100" s="45">
        <f t="shared" si="222"/>
        <v>4.0694036964875719</v>
      </c>
      <c r="OJ100" s="45">
        <f t="shared" si="222"/>
        <v>4.1234882024530028</v>
      </c>
      <c r="OK100" s="45">
        <f t="shared" si="222"/>
        <v>3.918605203065848</v>
      </c>
      <c r="OL100" s="45">
        <f t="shared" si="222"/>
        <v>4.1037004363978999</v>
      </c>
      <c r="OM100" s="45">
        <f t="shared" si="222"/>
        <v>3.6225261220418403</v>
      </c>
      <c r="ON100" s="45">
        <f t="shared" si="222"/>
        <v>3.9622779451644599</v>
      </c>
      <c r="OO100" s="45">
        <f t="shared" si="222"/>
        <v>4.3333443395600799</v>
      </c>
      <c r="OP100" s="45">
        <f t="shared" si="222"/>
        <v>4.1914099234855104</v>
      </c>
      <c r="OQ100" s="45">
        <f t="shared" si="222"/>
        <v>4.29023457243572</v>
      </c>
      <c r="OR100" s="45">
        <f t="shared" si="222"/>
        <v>4.0025987679648196</v>
      </c>
      <c r="OS100" s="45">
        <f t="shared" si="222"/>
        <v>4.4395212913743398</v>
      </c>
      <c r="OT100" s="45">
        <f t="shared" si="222"/>
        <v>5.4025353408793899</v>
      </c>
      <c r="OU100" s="45">
        <f t="shared" si="222"/>
        <v>3.6727380089767903</v>
      </c>
      <c r="OV100" s="45">
        <f t="shared" si="222"/>
        <v>4.5918380066642701</v>
      </c>
      <c r="OW100" s="45">
        <f t="shared" si="222"/>
        <v>4.1321408162942204</v>
      </c>
      <c r="OX100" s="45">
        <f t="shared" si="222"/>
        <v>3.2979246143694003</v>
      </c>
      <c r="OY100" s="45">
        <f t="shared" si="222"/>
        <v>3.0988692426676296</v>
      </c>
      <c r="OZ100" s="45">
        <f t="shared" si="222"/>
        <v>4.4245194878969905</v>
      </c>
      <c r="PA100" s="45">
        <f t="shared" si="222"/>
        <v>3.6895988637589401</v>
      </c>
      <c r="PB100" s="45">
        <f t="shared" si="222"/>
        <v>3.7208310002410601</v>
      </c>
      <c r="PC100" s="45">
        <f t="shared" si="222"/>
        <v>3.8501941806692002</v>
      </c>
      <c r="PD100" s="45">
        <f t="shared" si="222"/>
        <v>3.7112671166522397</v>
      </c>
      <c r="PE100" s="45">
        <f t="shared" si="222"/>
        <v>4.3634939497245204</v>
      </c>
      <c r="PF100" s="45">
        <f t="shared" si="222"/>
        <v>4.4571279120928997</v>
      </c>
      <c r="PG100" s="45">
        <f t="shared" si="222"/>
        <v>3.10975266657127</v>
      </c>
      <c r="PH100" s="45">
        <f t="shared" si="222"/>
        <v>3.5660204750275497</v>
      </c>
      <c r="PI100" s="45">
        <f t="shared" si="222"/>
        <v>4.1179096748728501</v>
      </c>
      <c r="PJ100" s="45">
        <f t="shared" si="222"/>
        <v>3.7315467510794398</v>
      </c>
      <c r="PK100" s="45">
        <f t="shared" si="222"/>
        <v>3.2465748059197299</v>
      </c>
      <c r="PL100" s="45">
        <f t="shared" si="222"/>
        <v>4.0152605295061701</v>
      </c>
      <c r="PM100" s="45">
        <f t="shared" si="222"/>
        <v>4.2277473808888804</v>
      </c>
      <c r="PN100" s="45">
        <f t="shared" si="222"/>
        <v>3.65029678812324</v>
      </c>
      <c r="PO100" s="45">
        <f t="shared" si="222"/>
        <v>3.7877481186586199</v>
      </c>
      <c r="PP100" s="45">
        <f t="shared" si="222"/>
        <v>3.4853487853117597</v>
      </c>
      <c r="PQ100" s="45">
        <f t="shared" si="222"/>
        <v>4.0298025195962204</v>
      </c>
      <c r="PR100" s="45">
        <f t="shared" si="222"/>
        <v>4.39730482865592</v>
      </c>
      <c r="PS100" s="45">
        <f t="shared" si="222"/>
        <v>3.9343141499097003</v>
      </c>
      <c r="PT100" s="45">
        <f t="shared" si="222"/>
        <v>2.7241343339383803</v>
      </c>
      <c r="PU100" s="45">
        <f t="shared" si="222"/>
        <v>2.7714062783970701</v>
      </c>
      <c r="PV100" s="45">
        <f t="shared" si="222"/>
        <v>3.57728787395201</v>
      </c>
      <c r="PW100" s="45">
        <f t="shared" si="222"/>
        <v>3.4761895656493498</v>
      </c>
      <c r="PX100" s="45">
        <f t="shared" si="222"/>
        <v>3.4778984766777898</v>
      </c>
      <c r="PY100" s="45">
        <f t="shared" si="222"/>
        <v>3.7985158958927401</v>
      </c>
      <c r="PZ100" s="45">
        <f t="shared" si="222"/>
        <v>4.0641111862421404</v>
      </c>
      <c r="QA100" s="45">
        <f t="shared" si="222"/>
        <v>4.3306854079737604</v>
      </c>
      <c r="QB100" s="45">
        <f t="shared" si="222"/>
        <v>3.1408420311886802</v>
      </c>
      <c r="QC100" s="45">
        <f t="shared" si="222"/>
        <v>4.4060907104695799</v>
      </c>
      <c r="QD100" s="45">
        <f t="shared" si="222"/>
        <v>4.5725116886701196</v>
      </c>
      <c r="QE100" s="45">
        <f t="shared" si="222"/>
        <v>4.5023792475767399</v>
      </c>
      <c r="QF100" s="45">
        <f t="shared" si="222"/>
        <v>3.9353621636373499</v>
      </c>
      <c r="QG100" s="45">
        <f t="shared" si="222"/>
        <v>3.9744125992349297</v>
      </c>
      <c r="QH100" s="45">
        <f t="shared" ref="QH100:SS100" si="223">SUM(QH101:QH102)</f>
        <v>3.30800722121691</v>
      </c>
      <c r="QI100" s="45">
        <f t="shared" si="223"/>
        <v>3.2765603324413797</v>
      </c>
      <c r="QJ100" s="45">
        <f t="shared" si="223"/>
        <v>4.5208971891714604</v>
      </c>
      <c r="QK100" s="45">
        <f t="shared" si="223"/>
        <v>4.1660938455973193</v>
      </c>
      <c r="QL100" s="45">
        <f t="shared" si="223"/>
        <v>3.8210865991174696</v>
      </c>
      <c r="QM100" s="45">
        <f t="shared" si="223"/>
        <v>4.24072950143076</v>
      </c>
      <c r="QN100" s="45">
        <f t="shared" si="223"/>
        <v>4.2513244727837396</v>
      </c>
      <c r="QO100" s="45">
        <f t="shared" si="223"/>
        <v>5.2153585439364907</v>
      </c>
      <c r="QP100" s="45">
        <f t="shared" si="223"/>
        <v>4.6268744350809907</v>
      </c>
      <c r="QQ100" s="45">
        <f t="shared" si="223"/>
        <v>4.4199270128197305</v>
      </c>
      <c r="QR100" s="45">
        <f t="shared" si="223"/>
        <v>4.4756037472477406</v>
      </c>
      <c r="QS100" s="45">
        <f t="shared" si="223"/>
        <v>4.1764199715958199</v>
      </c>
      <c r="QT100" s="45">
        <f t="shared" si="223"/>
        <v>4.2248007150752702</v>
      </c>
      <c r="QU100" s="45">
        <f t="shared" si="223"/>
        <v>3.7213190070953601</v>
      </c>
      <c r="QV100" s="45">
        <f t="shared" si="223"/>
        <v>4.6170705124701596</v>
      </c>
      <c r="QW100" s="45">
        <f t="shared" si="223"/>
        <v>4.2858544990153007</v>
      </c>
      <c r="QX100" s="45">
        <f t="shared" si="223"/>
        <v>4.6648293711520408</v>
      </c>
      <c r="QY100" s="45">
        <f t="shared" si="223"/>
        <v>4.75837504812141</v>
      </c>
      <c r="QZ100" s="45">
        <f t="shared" si="223"/>
        <v>4.4405289928736602</v>
      </c>
      <c r="RA100" s="45">
        <f t="shared" si="223"/>
        <v>5.0093918607468408</v>
      </c>
      <c r="RB100" s="45">
        <f t="shared" si="223"/>
        <v>5.3275764658932028</v>
      </c>
      <c r="RC100" s="45">
        <f t="shared" si="223"/>
        <v>4.7210271912742003</v>
      </c>
      <c r="RD100" s="45">
        <f t="shared" si="223"/>
        <v>4.6089000352190697</v>
      </c>
      <c r="RE100" s="45">
        <f t="shared" si="223"/>
        <v>4.4979739612263261</v>
      </c>
      <c r="RF100" s="45">
        <f t="shared" si="223"/>
        <v>4.8185671475549183</v>
      </c>
      <c r="RG100" s="45">
        <f t="shared" si="223"/>
        <v>4.6758136627771778</v>
      </c>
      <c r="RH100" s="45">
        <f t="shared" si="223"/>
        <v>4.6379734021986101</v>
      </c>
      <c r="RI100" s="45">
        <f t="shared" si="223"/>
        <v>4.8695631367222996</v>
      </c>
      <c r="RJ100" s="45">
        <f t="shared" si="223"/>
        <v>3.5397308061999389</v>
      </c>
      <c r="RK100" s="45">
        <f t="shared" si="223"/>
        <v>5.09015366655529</v>
      </c>
      <c r="RL100" s="45">
        <f t="shared" si="223"/>
        <v>4.5822783382587096</v>
      </c>
      <c r="RM100" s="45">
        <f t="shared" si="223"/>
        <v>5.3820692974906494</v>
      </c>
      <c r="RN100" s="45">
        <f t="shared" si="223"/>
        <v>5.9169737284744865</v>
      </c>
      <c r="RO100" s="45">
        <f t="shared" si="223"/>
        <v>4.9100916179095595</v>
      </c>
      <c r="RP100" s="45">
        <f t="shared" si="223"/>
        <v>5.3094647334917999</v>
      </c>
      <c r="RQ100" s="45">
        <f t="shared" si="223"/>
        <v>5.1226693492081701</v>
      </c>
      <c r="RR100" s="45">
        <f t="shared" si="223"/>
        <v>4.1514612602238596</v>
      </c>
      <c r="RS100" s="45">
        <f t="shared" si="223"/>
        <v>4.1892008347068401</v>
      </c>
      <c r="RT100" s="45">
        <f t="shared" si="223"/>
        <v>5.8010880343949802</v>
      </c>
      <c r="RU100" s="45">
        <f t="shared" si="223"/>
        <v>4.8262504589152098</v>
      </c>
      <c r="RV100" s="45">
        <f t="shared" si="223"/>
        <v>5.2291855883457901</v>
      </c>
      <c r="RW100" s="45">
        <f t="shared" si="223"/>
        <v>5.0966792443841804</v>
      </c>
      <c r="RX100" s="45">
        <f t="shared" si="223"/>
        <v>5.0426819606259903</v>
      </c>
      <c r="RY100" s="45">
        <f t="shared" si="223"/>
        <v>6.0596231966029341</v>
      </c>
      <c r="RZ100" s="45">
        <f t="shared" si="223"/>
        <v>5.6916414086526919</v>
      </c>
      <c r="SA100" s="45">
        <f t="shared" si="223"/>
        <v>4.9877052630683103</v>
      </c>
      <c r="SB100" s="45">
        <f t="shared" si="223"/>
        <v>5.3197808925969596</v>
      </c>
      <c r="SC100" s="45">
        <f t="shared" si="223"/>
        <v>4.8036375198850498</v>
      </c>
      <c r="SD100" s="45">
        <f t="shared" si="223"/>
        <v>4.6277769255062902</v>
      </c>
      <c r="SE100" s="45">
        <f t="shared" si="223"/>
        <v>4.9915292471709902</v>
      </c>
      <c r="SF100" s="45">
        <f t="shared" si="223"/>
        <v>5.4113493118022697</v>
      </c>
      <c r="SG100" s="45">
        <f t="shared" si="223"/>
        <v>5.1899040670517902</v>
      </c>
      <c r="SH100" s="45">
        <f t="shared" si="223"/>
        <v>4.8546883299584804</v>
      </c>
      <c r="SI100" s="45">
        <f t="shared" si="223"/>
        <v>5.4266704644173096</v>
      </c>
      <c r="SJ100" s="45">
        <f t="shared" si="223"/>
        <v>4.424896024493453</v>
      </c>
      <c r="SK100" s="45">
        <f t="shared" si="223"/>
        <v>5.7913176563102198</v>
      </c>
      <c r="SL100" s="45">
        <f t="shared" si="223"/>
        <v>5.6057057034528599</v>
      </c>
      <c r="SM100" s="45">
        <f t="shared" si="223"/>
        <v>4.4522835523734798</v>
      </c>
      <c r="SN100" s="45">
        <f t="shared" si="223"/>
        <v>3.9099290640430402</v>
      </c>
      <c r="SO100" s="45">
        <f t="shared" si="223"/>
        <v>1.1978507638585301</v>
      </c>
      <c r="SP100" s="45">
        <f t="shared" si="223"/>
        <v>1.4505904085724288</v>
      </c>
      <c r="SQ100" s="45">
        <f t="shared" si="223"/>
        <v>1.6366135950684599</v>
      </c>
      <c r="SR100" s="45">
        <f t="shared" si="223"/>
        <v>0.41164819858040003</v>
      </c>
      <c r="SS100" s="45">
        <f t="shared" si="223"/>
        <v>0.82951685053101198</v>
      </c>
      <c r="ST100" s="45">
        <f t="shared" ref="ST100:TL100" si="224">SUM(ST101:ST102)</f>
        <v>2.15384326900667</v>
      </c>
      <c r="SU100" s="45">
        <f t="shared" si="224"/>
        <v>2.3996098242121202</v>
      </c>
      <c r="SV100" s="45">
        <f t="shared" si="224"/>
        <v>2.1609260651559898</v>
      </c>
      <c r="SW100" s="45">
        <f t="shared" si="224"/>
        <v>3.0818793321936799</v>
      </c>
      <c r="SX100" s="45">
        <f t="shared" si="224"/>
        <v>1.9387910403701634</v>
      </c>
      <c r="SY100" s="45">
        <f t="shared" si="224"/>
        <v>1.6761453601904599</v>
      </c>
      <c r="SZ100" s="45">
        <f t="shared" si="224"/>
        <v>1.2415395193066101</v>
      </c>
      <c r="TA100" s="45">
        <f t="shared" si="224"/>
        <v>2.17578386399135</v>
      </c>
      <c r="TB100" s="45">
        <f t="shared" si="224"/>
        <v>2.0224154978443898</v>
      </c>
      <c r="TC100" s="45">
        <f t="shared" si="224"/>
        <v>2.1194599250067099</v>
      </c>
      <c r="TD100" s="45">
        <f t="shared" si="224"/>
        <v>2.1513101280704801</v>
      </c>
      <c r="TE100" s="45">
        <f t="shared" si="224"/>
        <v>2.3200668144693402</v>
      </c>
      <c r="TF100" s="45">
        <f t="shared" si="224"/>
        <v>1.8553994169010699</v>
      </c>
      <c r="TG100" s="45">
        <f t="shared" si="224"/>
        <v>1.9212911425861501</v>
      </c>
      <c r="TH100" s="45">
        <f t="shared" si="224"/>
        <v>2.2798417647640301</v>
      </c>
      <c r="TI100" s="45">
        <f t="shared" si="224"/>
        <v>2.43485330430312</v>
      </c>
      <c r="TJ100" s="45">
        <f t="shared" si="224"/>
        <v>2.2199708965825402</v>
      </c>
      <c r="TK100" s="45">
        <f t="shared" si="224"/>
        <v>2.2405920600032401</v>
      </c>
      <c r="TL100" s="45">
        <f t="shared" si="224"/>
        <v>1.464542619171159</v>
      </c>
    </row>
    <row r="101" spans="1:532" ht="14.5" x14ac:dyDescent="0.35">
      <c r="A101" s="23" t="s">
        <v>14</v>
      </c>
      <c r="B101" s="45">
        <v>1.2517190895599999E-3</v>
      </c>
      <c r="C101" s="45">
        <v>1.94711858376E-3</v>
      </c>
      <c r="D101" s="45">
        <v>2.2252783814400001E-3</v>
      </c>
      <c r="E101" s="45">
        <v>7.8348343013200008E-3</v>
      </c>
      <c r="F101" s="45">
        <v>2.1881904084159999E-2</v>
      </c>
      <c r="G101" s="45">
        <v>3.6717093293760002E-2</v>
      </c>
      <c r="H101" s="45">
        <v>4.3763808168319998E-2</v>
      </c>
      <c r="I101" s="45">
        <v>3.5372654271639999E-2</v>
      </c>
      <c r="J101" s="45">
        <v>2.6332460847039999E-2</v>
      </c>
      <c r="K101" s="45">
        <v>1.0106472649040001E-2</v>
      </c>
      <c r="L101" s="45">
        <v>4.0796770326400004E-3</v>
      </c>
      <c r="M101" s="45">
        <v>3.3379175721600001E-3</v>
      </c>
      <c r="N101" s="45">
        <v>1.9965787391399998E-3</v>
      </c>
      <c r="O101" s="45">
        <v>1.94781862646E-3</v>
      </c>
      <c r="P101" s="45">
        <v>1.3745151397479999E-2</v>
      </c>
      <c r="Q101" s="45">
        <v>2.8304580955800002E-3</v>
      </c>
      <c r="R101" s="45">
        <v>2.04043855292E-3</v>
      </c>
      <c r="S101" s="45">
        <v>2.7815979768000001E-4</v>
      </c>
      <c r="T101" s="45">
        <v>7.8841944505999998E-4</v>
      </c>
      <c r="U101" s="45">
        <v>5.0995962908000005E-4</v>
      </c>
      <c r="V101" s="45">
        <v>1.9961787147400002E-3</v>
      </c>
      <c r="W101" s="45">
        <v>4.63799675E-4</v>
      </c>
      <c r="X101" s="45">
        <v>9.2849940489999998E-4</v>
      </c>
      <c r="Y101" s="45">
        <v>6.4933954621999997E-4</v>
      </c>
      <c r="Z101" s="45">
        <v>6.0297957994000001E-4</v>
      </c>
      <c r="AA101" s="45">
        <v>7.8881946946000002E-4</v>
      </c>
      <c r="AB101" s="45">
        <v>2.1789184151599999E-3</v>
      </c>
      <c r="AC101" s="45">
        <v>1.0662792244400001E-3</v>
      </c>
      <c r="AD101" s="45">
        <v>1.2535191993599999E-3</v>
      </c>
      <c r="AE101" s="45">
        <v>3.7087973023999999E-4</v>
      </c>
      <c r="AF101" s="45">
        <v>8.3507942963999997E-4</v>
      </c>
      <c r="AG101" s="45">
        <v>2.321998558E-4</v>
      </c>
      <c r="AH101" s="45">
        <v>5.5661961366000004E-4</v>
      </c>
      <c r="AI101" s="45">
        <v>4.6359966279999997E-4</v>
      </c>
      <c r="AJ101" s="45">
        <v>1.53137897874E-3</v>
      </c>
      <c r="AK101" s="45">
        <v>9.7365929798000003E-4</v>
      </c>
      <c r="AL101" s="45">
        <v>4.6389968110000001E-4</v>
      </c>
      <c r="AM101" s="45">
        <v>7.8811942676000005E-4</v>
      </c>
      <c r="AN101" s="45">
        <v>1.1129392090199999E-3</v>
      </c>
      <c r="AO101" s="45">
        <v>1.48411895756E-3</v>
      </c>
      <c r="AP101" s="45">
        <v>9.2719932559999995E-4</v>
      </c>
      <c r="AQ101" s="45">
        <v>4.6359966279999997E-4</v>
      </c>
      <c r="AR101" s="45">
        <v>7.4205947878000001E-4</v>
      </c>
      <c r="AS101" s="45">
        <v>3.7087973023999999E-4</v>
      </c>
      <c r="AT101" s="45">
        <v>2.3179983139999999E-4</v>
      </c>
      <c r="AU101" s="45">
        <v>6.0267956163999998E-4</v>
      </c>
      <c r="AV101" s="45">
        <v>2.4128183746599998E-3</v>
      </c>
      <c r="AW101" s="45">
        <v>6.0267956163999998E-4</v>
      </c>
      <c r="AX101" s="45">
        <v>5.1035965347999998E-4</v>
      </c>
      <c r="AY101" s="45">
        <v>3.3846775628399999E-3</v>
      </c>
      <c r="AZ101" s="45">
        <v>1.2058591537799999E-3</v>
      </c>
      <c r="BA101" s="45">
        <v>1.20575914768E-3</v>
      </c>
      <c r="BB101" s="45">
        <v>1.2934430592120001E-2</v>
      </c>
      <c r="BC101" s="45">
        <v>-3.7087973023999999E-4</v>
      </c>
      <c r="BD101" s="45">
        <v>2.3179983139999999E-4</v>
      </c>
      <c r="BE101" s="45">
        <v>2.6610820656920001E-2</v>
      </c>
      <c r="BF101" s="45">
        <v>1.0199192581600001E-3</v>
      </c>
      <c r="BG101" s="45">
        <v>1.67035887148E-3</v>
      </c>
      <c r="BH101" s="45">
        <v>2.4575782433399998E-3</v>
      </c>
      <c r="BI101" s="45">
        <v>2.1337585220799998E-3</v>
      </c>
      <c r="BJ101" s="45">
        <v>1.4603689396500001E-2</v>
      </c>
      <c r="BK101" s="45">
        <v>4.6359966279999997E-4</v>
      </c>
      <c r="BL101" s="45">
        <v>1.57683889012E-3</v>
      </c>
      <c r="BM101" s="45">
        <v>4.6359966279999997E-4</v>
      </c>
      <c r="BN101" s="45">
        <v>6.9539949420000002E-4</v>
      </c>
      <c r="BO101" s="45">
        <v>5.5641960146000002E-4</v>
      </c>
      <c r="BP101" s="45">
        <v>9.2719932559999998E-5</v>
      </c>
      <c r="BQ101" s="45">
        <v>1.3444390221200001E-3</v>
      </c>
      <c r="BR101" s="45">
        <v>8.3467940524000004E-4</v>
      </c>
      <c r="BS101" s="45">
        <v>7.8811942676000005E-4</v>
      </c>
      <c r="BT101" s="45">
        <v>9.2719932559999998E-5</v>
      </c>
      <c r="BU101" s="45">
        <v>1.1602992363E-3</v>
      </c>
      <c r="BV101" s="45">
        <v>9.7355929188000002E-4</v>
      </c>
      <c r="BW101" s="45">
        <v>5.5661961366000004E-4</v>
      </c>
      <c r="BX101" s="45">
        <v>4.6359966279999997E-4</v>
      </c>
      <c r="BY101" s="45">
        <v>7.8811942676000005E-4</v>
      </c>
      <c r="BZ101" s="45">
        <v>1.1591991692E-3</v>
      </c>
      <c r="CA101" s="45">
        <v>1.8107388496199999E-3</v>
      </c>
      <c r="CB101" s="45">
        <v>6.9539949420000002E-4</v>
      </c>
      <c r="CC101" s="45">
        <v>9.7475936508000004E-4</v>
      </c>
      <c r="CD101" s="45">
        <v>9.7445934678000001E-4</v>
      </c>
      <c r="CE101" s="45">
        <v>2.2720383721199998E-3</v>
      </c>
      <c r="CF101" s="45">
        <v>8.3497942353999996E-4</v>
      </c>
      <c r="CG101" s="45">
        <v>0</v>
      </c>
      <c r="CH101" s="45">
        <v>2.3657583656800001E-3</v>
      </c>
      <c r="CI101" s="45">
        <v>5.1005963517999995E-4</v>
      </c>
      <c r="CJ101" s="45">
        <v>8.8103937152E-4</v>
      </c>
      <c r="CK101" s="45">
        <v>2.3179983139999999E-4</v>
      </c>
      <c r="CL101" s="45">
        <v>1.43715895468E-3</v>
      </c>
      <c r="CM101" s="45">
        <v>2.0398385163200002E-3</v>
      </c>
      <c r="CN101" s="45">
        <v>8.3447939304000002E-4</v>
      </c>
      <c r="CO101" s="45">
        <v>6.9579951859999995E-4</v>
      </c>
      <c r="CP101" s="45">
        <v>2.68987810524E-3</v>
      </c>
      <c r="CQ101" s="45">
        <v>1.1132392273200001E-3</v>
      </c>
      <c r="CR101" s="45">
        <v>1.2054591293800001E-3</v>
      </c>
      <c r="CS101" s="45">
        <v>1.3444390221200001E-3</v>
      </c>
      <c r="CT101" s="45">
        <v>1.1132392273200001E-3</v>
      </c>
      <c r="CU101" s="45">
        <v>2.41111827096E-3</v>
      </c>
      <c r="CV101" s="45">
        <v>4.1733970262000002E-4</v>
      </c>
      <c r="CW101" s="45">
        <v>1.5766388779199999E-3</v>
      </c>
      <c r="CX101" s="45">
        <v>3.8483772317400001E-3</v>
      </c>
      <c r="CY101" s="45">
        <v>4.03351707856E-3</v>
      </c>
      <c r="CZ101" s="45">
        <v>-7.8771940236000001E-4</v>
      </c>
      <c r="DA101" s="45">
        <v>1.6232988625E-3</v>
      </c>
      <c r="DB101" s="45">
        <v>0.11777948771667</v>
      </c>
      <c r="DC101" s="45">
        <v>-2.3231584214849998E-2</v>
      </c>
      <c r="DD101" s="45">
        <v>0.11646486961433999</v>
      </c>
      <c r="DE101" s="45">
        <v>0.76570736036528997</v>
      </c>
      <c r="DF101" s="45">
        <v>1.0524132393630301</v>
      </c>
      <c r="DG101" s="45">
        <v>1.27165052215479</v>
      </c>
      <c r="DH101" s="45">
        <v>1.4843037172089599</v>
      </c>
      <c r="DI101" s="45">
        <v>1.4721078715714899</v>
      </c>
      <c r="DJ101" s="45">
        <v>1.8138088211679799</v>
      </c>
      <c r="DK101" s="45">
        <v>1.92198981309267</v>
      </c>
      <c r="DL101" s="45">
        <v>2.1106692766459001</v>
      </c>
      <c r="DM101" s="45">
        <v>2.07436148944358</v>
      </c>
      <c r="DN101" s="45">
        <v>1.69848649180327</v>
      </c>
      <c r="DO101" s="45">
        <v>2.47026876997288</v>
      </c>
      <c r="DP101" s="45">
        <v>2.32573335089607</v>
      </c>
      <c r="DQ101" s="45">
        <v>2.8286619238147601</v>
      </c>
      <c r="DR101" s="45">
        <v>2.16742586669185</v>
      </c>
      <c r="DS101" s="45">
        <v>2.20387276384518</v>
      </c>
      <c r="DT101" s="45">
        <v>2.3557355402289502</v>
      </c>
      <c r="DU101" s="45">
        <v>2.4930821720175498</v>
      </c>
      <c r="DV101" s="45">
        <v>2.1454947541788498</v>
      </c>
      <c r="DW101" s="45">
        <v>1.63597957383869</v>
      </c>
      <c r="DX101" s="45">
        <v>2.0133387709112802</v>
      </c>
      <c r="DY101" s="45">
        <v>1.6796136384834499</v>
      </c>
      <c r="DZ101" s="45">
        <v>3.1133743434582399</v>
      </c>
      <c r="EA101" s="45">
        <v>3.6289151019916202</v>
      </c>
      <c r="EB101" s="45">
        <v>3.2858237727947102</v>
      </c>
      <c r="EC101" s="45">
        <v>3.2645401302676</v>
      </c>
      <c r="ED101" s="45">
        <v>2.8334381216180802</v>
      </c>
      <c r="EE101" s="45">
        <v>2.5652803265804498</v>
      </c>
      <c r="EF101" s="45">
        <v>3.21399661766733</v>
      </c>
      <c r="EG101" s="45">
        <v>2.6696591598216202</v>
      </c>
      <c r="EH101" s="45">
        <v>2.2661015518964498</v>
      </c>
      <c r="EI101" s="45">
        <v>2.1022762995842399</v>
      </c>
      <c r="EJ101" s="45">
        <v>2.7824312496045698</v>
      </c>
      <c r="EK101" s="45">
        <v>2.3952877657628302</v>
      </c>
      <c r="EL101" s="45">
        <v>3.7135863911479401</v>
      </c>
      <c r="EM101" s="45">
        <v>3.4326773311001801</v>
      </c>
      <c r="EN101" s="45">
        <v>3.3303861369999699</v>
      </c>
      <c r="EO101" s="45">
        <v>4.0594154702032599</v>
      </c>
      <c r="EP101" s="45">
        <v>3.2704700642826698</v>
      </c>
      <c r="EQ101" s="45">
        <v>3.1590493695510098</v>
      </c>
      <c r="ER101" s="45">
        <v>3.2989012084184401</v>
      </c>
      <c r="ES101" s="45">
        <v>2.8564407997271801</v>
      </c>
      <c r="ET101" s="45">
        <v>2.6510197791303498</v>
      </c>
      <c r="EU101" s="45">
        <v>2.9514972343489698</v>
      </c>
      <c r="EV101" s="45">
        <v>3.3018693384532098</v>
      </c>
      <c r="EW101" s="45">
        <v>3.03909026194055</v>
      </c>
      <c r="EX101" s="45">
        <v>2.8179980879703099</v>
      </c>
      <c r="EY101" s="45">
        <v>3.48312940999823</v>
      </c>
      <c r="EZ101" s="45">
        <v>2.86724618001272</v>
      </c>
      <c r="FA101" s="45">
        <v>3.0624141934754401</v>
      </c>
      <c r="FB101" s="45">
        <v>3.18713419929529</v>
      </c>
      <c r="FC101" s="45">
        <v>2.8427332350538199</v>
      </c>
      <c r="FD101" s="45">
        <v>2.4957815338080498</v>
      </c>
      <c r="FE101" s="45">
        <v>2.7456517083958198</v>
      </c>
      <c r="FF101" s="45">
        <v>1.9537388722170499</v>
      </c>
      <c r="FG101" s="45">
        <v>2.12730737669856</v>
      </c>
      <c r="FH101" s="45">
        <v>3.08986721287082</v>
      </c>
      <c r="FI101" s="45">
        <v>2.8530767033573099</v>
      </c>
      <c r="FJ101" s="45">
        <v>3.2470192969738099</v>
      </c>
      <c r="FK101" s="45">
        <v>3.1750305737640598</v>
      </c>
      <c r="FL101" s="45">
        <v>2.6233369340278898</v>
      </c>
      <c r="FM101" s="45">
        <v>2.9990932949126599</v>
      </c>
      <c r="FN101" s="45">
        <v>2.5333622691225601</v>
      </c>
      <c r="FO101" s="45">
        <v>3.0079500462019202</v>
      </c>
      <c r="FP101" s="45">
        <v>2.7672917679254398</v>
      </c>
      <c r="FQ101" s="45">
        <v>2.8980621165916798</v>
      </c>
      <c r="FR101" s="45">
        <v>1.55491099429518</v>
      </c>
      <c r="FS101" s="45">
        <v>1.9154686205579401</v>
      </c>
      <c r="FT101" s="45">
        <v>2.6959667055052798</v>
      </c>
      <c r="FU101" s="45">
        <v>3.3782185387526402</v>
      </c>
      <c r="FV101" s="45">
        <v>2.46677055502176</v>
      </c>
      <c r="FW101" s="45">
        <v>2.7435322155772801</v>
      </c>
      <c r="FX101" s="45">
        <v>3.2999326699804801</v>
      </c>
      <c r="FY101" s="45">
        <v>3.5125156959705599</v>
      </c>
      <c r="FZ101" s="45">
        <v>3.0066596171970001</v>
      </c>
      <c r="GA101" s="45">
        <v>2.3962868514236999</v>
      </c>
      <c r="GB101" s="45">
        <v>2.8050720147980401</v>
      </c>
      <c r="GC101" s="45">
        <v>2.8162919319508801</v>
      </c>
      <c r="GD101" s="45">
        <v>3.1150991608095802</v>
      </c>
      <c r="GE101" s="45">
        <v>2.8285594791864401</v>
      </c>
      <c r="GF101" s="45">
        <v>2.7388648897653298</v>
      </c>
      <c r="GG101" s="45">
        <v>2.7009863996541901</v>
      </c>
      <c r="GH101" s="45">
        <v>3.0496954588083001</v>
      </c>
      <c r="GI101" s="45">
        <v>2.8833441993712001</v>
      </c>
      <c r="GJ101" s="45">
        <v>2.4232930842004099</v>
      </c>
      <c r="GK101" s="45">
        <v>4.1326339318002301</v>
      </c>
      <c r="GL101" s="45">
        <v>3.2569984885547001</v>
      </c>
      <c r="GM101" s="45">
        <v>3.4123363977438999</v>
      </c>
      <c r="GN101" s="45">
        <v>3.6846282003049899</v>
      </c>
      <c r="GO101" s="45">
        <v>2.3473078091441999</v>
      </c>
      <c r="GP101" s="45">
        <v>2.8653042571782699</v>
      </c>
      <c r="GQ101" s="45">
        <v>2.7295284341540098</v>
      </c>
      <c r="GR101" s="45">
        <v>3.4640387889093498</v>
      </c>
      <c r="GS101" s="45">
        <v>3.39106548476125</v>
      </c>
      <c r="GT101" s="45">
        <v>2.8295126270289099</v>
      </c>
      <c r="GU101" s="45">
        <v>3.2708083623430002</v>
      </c>
      <c r="GV101" s="45">
        <v>3.2692790810174501</v>
      </c>
      <c r="GW101" s="45">
        <v>3.4085694688608399</v>
      </c>
      <c r="GX101" s="45">
        <v>2.98957614319708</v>
      </c>
      <c r="GY101" s="45">
        <v>2.2699194164581198</v>
      </c>
      <c r="GZ101" s="45">
        <v>1.8669833628541199</v>
      </c>
      <c r="HA101" s="45">
        <v>2.7770630701321202</v>
      </c>
      <c r="HB101" s="45">
        <v>3.1905039346620399</v>
      </c>
      <c r="HC101" s="45">
        <v>3.1128720830616201</v>
      </c>
      <c r="HD101" s="45">
        <v>2.6385178111637302</v>
      </c>
      <c r="HE101" s="45">
        <v>3.23928591078205</v>
      </c>
      <c r="HF101" s="45">
        <v>2.9010932714598798</v>
      </c>
      <c r="HG101" s="45">
        <v>2.8634157528527502</v>
      </c>
      <c r="HH101" s="45">
        <v>3.5012364188852398</v>
      </c>
      <c r="HI101" s="45">
        <v>3.6177030645008701</v>
      </c>
      <c r="HJ101" s="45">
        <v>3.53909084767038</v>
      </c>
      <c r="HK101" s="45">
        <v>2.3677703418986402</v>
      </c>
      <c r="HL101" s="45">
        <v>2.2085790256267601</v>
      </c>
      <c r="HM101" s="45">
        <v>2.8657080757470101</v>
      </c>
      <c r="HN101" s="45">
        <v>2.8317569137132801</v>
      </c>
      <c r="HO101" s="45">
        <v>2.9726390849958499</v>
      </c>
      <c r="HP101" s="45">
        <v>2.4884156144969101</v>
      </c>
      <c r="HQ101" s="45">
        <v>3.3362249144179201</v>
      </c>
      <c r="HR101" s="45">
        <v>3.3929165322800898</v>
      </c>
      <c r="HS101" s="45">
        <v>3.6707978336491398</v>
      </c>
      <c r="HT101" s="45">
        <v>2.15165323698902</v>
      </c>
      <c r="HU101" s="45">
        <v>3.3723112167427201</v>
      </c>
      <c r="HV101" s="45">
        <v>3.5834543146950599</v>
      </c>
      <c r="HW101" s="45">
        <v>2.53196781419468</v>
      </c>
      <c r="HX101" s="45">
        <v>2.7816267353445401</v>
      </c>
      <c r="HY101" s="45">
        <v>2.5805854840336999</v>
      </c>
      <c r="HZ101" s="45">
        <v>1.9039778783482599</v>
      </c>
      <c r="IA101" s="45">
        <v>3.5916988487730999</v>
      </c>
      <c r="IB101" s="45">
        <v>4.0093910303223401</v>
      </c>
      <c r="IC101" s="45">
        <v>2.9565455015137601</v>
      </c>
      <c r="ID101" s="45">
        <v>2.8439937160663602</v>
      </c>
      <c r="IE101" s="45">
        <v>3.7949868266861202</v>
      </c>
      <c r="IF101" s="45">
        <v>3.70327796446972</v>
      </c>
      <c r="IG101" s="45">
        <v>3.5649735894302399</v>
      </c>
      <c r="IH101" s="45">
        <v>3.6652713420824599</v>
      </c>
      <c r="II101" s="45">
        <v>2.2456849272695201</v>
      </c>
      <c r="IJ101" s="45">
        <v>2.4279513273460598</v>
      </c>
      <c r="IK101" s="45">
        <v>2.66444880660252</v>
      </c>
      <c r="IL101" s="45">
        <v>3.45593567466782</v>
      </c>
      <c r="IM101" s="45">
        <v>3.12411735657976</v>
      </c>
      <c r="IN101" s="45">
        <v>3.35409044832396</v>
      </c>
      <c r="IO101" s="45">
        <v>3.60446960313842</v>
      </c>
      <c r="IP101" s="45">
        <v>3.2695510441757398</v>
      </c>
      <c r="IQ101" s="45">
        <v>3.4733340413671798</v>
      </c>
      <c r="IR101" s="45">
        <v>2.6955437598524399</v>
      </c>
      <c r="IS101" s="45">
        <v>3.5697654142434199</v>
      </c>
      <c r="IT101" s="45">
        <v>4.0111534812571596</v>
      </c>
      <c r="IU101" s="45">
        <v>3.1802508582831601</v>
      </c>
      <c r="IV101" s="45">
        <v>2.41989395104244</v>
      </c>
      <c r="IW101" s="45">
        <v>2.5712617269268399</v>
      </c>
      <c r="IX101" s="45">
        <v>3.51076031388396</v>
      </c>
      <c r="IY101" s="45">
        <v>3.2774595216951599</v>
      </c>
      <c r="IZ101" s="45">
        <v>3.08531039701744</v>
      </c>
      <c r="JA101" s="45">
        <v>3.62954004260548</v>
      </c>
      <c r="JB101" s="45">
        <v>3.4285032687015198</v>
      </c>
      <c r="JC101" s="45">
        <v>3.47923693303464</v>
      </c>
      <c r="JD101" s="45">
        <v>2.6421314715381601</v>
      </c>
      <c r="JE101" s="45">
        <v>3.56311412260728</v>
      </c>
      <c r="JF101" s="45">
        <v>3.5510910544902599</v>
      </c>
      <c r="JG101" s="45">
        <v>3.1486577943290399</v>
      </c>
      <c r="JH101" s="45">
        <v>2.8362139171394398</v>
      </c>
      <c r="JI101" s="45">
        <v>3.4668328905676802</v>
      </c>
      <c r="JJ101" s="45">
        <v>2.6836433197129801</v>
      </c>
      <c r="JK101" s="45">
        <v>2.83912574617242</v>
      </c>
      <c r="JL101" s="45">
        <v>3.9173806590357598</v>
      </c>
      <c r="JM101" s="45">
        <v>3.8391772507214399</v>
      </c>
      <c r="JN101" s="45">
        <v>3.4101215536872602</v>
      </c>
      <c r="JO101" s="45">
        <v>2.2178431134531</v>
      </c>
      <c r="JP101" s="45">
        <v>3.0602860941535202</v>
      </c>
      <c r="JQ101" s="45">
        <v>3.8431521284489998</v>
      </c>
      <c r="JR101" s="45">
        <v>3.9617666919774499</v>
      </c>
      <c r="JS101" s="45">
        <v>2.6845935711371798</v>
      </c>
      <c r="JT101" s="45">
        <v>3.4174198097419399</v>
      </c>
      <c r="JU101" s="45">
        <v>3.19573108456947</v>
      </c>
      <c r="JV101" s="45">
        <v>2.43617084155209</v>
      </c>
      <c r="JW101" s="45">
        <v>2.8375046759609202</v>
      </c>
      <c r="JX101" s="45">
        <v>3.5513210948189902</v>
      </c>
      <c r="JY101" s="45">
        <v>3.3005394824916099</v>
      </c>
      <c r="JZ101" s="45">
        <v>3.4509991993674798</v>
      </c>
      <c r="KA101" s="45">
        <v>3.5295361189048999</v>
      </c>
      <c r="KB101" s="45">
        <v>2.6613285119338101</v>
      </c>
      <c r="KC101" s="45">
        <v>2.7284410385820999</v>
      </c>
      <c r="KD101" s="45">
        <v>3.8639853421154999</v>
      </c>
      <c r="KE101" s="45">
        <v>3.1941353045503198</v>
      </c>
      <c r="KF101" s="45">
        <v>3.4022512446299999</v>
      </c>
      <c r="KG101" s="45">
        <v>2.9199184831463998</v>
      </c>
      <c r="KH101" s="45">
        <v>2.7046740166493999</v>
      </c>
      <c r="KI101" s="45">
        <v>2.9054762737814399</v>
      </c>
      <c r="KJ101" s="45">
        <v>3.3081454380948601</v>
      </c>
      <c r="KK101" s="45">
        <v>3.3801250392567601</v>
      </c>
      <c r="KL101" s="45">
        <v>3.3325861000971</v>
      </c>
      <c r="KM101" s="45">
        <v>3.8381560061358599</v>
      </c>
      <c r="KN101" s="45">
        <v>3.6724409114994598</v>
      </c>
      <c r="KO101" s="45">
        <v>3.8629206920661598</v>
      </c>
      <c r="KP101" s="45">
        <v>3.4630238758143999</v>
      </c>
      <c r="KQ101" s="45">
        <v>2.7440205073254398</v>
      </c>
      <c r="KR101" s="45">
        <v>3.2022279652147199</v>
      </c>
      <c r="KS101" s="45">
        <v>3.5260383814246401</v>
      </c>
      <c r="KT101" s="45">
        <v>2.4354667212339201</v>
      </c>
      <c r="KU101" s="45">
        <v>2.77356289110016</v>
      </c>
      <c r="KV101" s="45">
        <v>3.1482749732505599</v>
      </c>
      <c r="KW101" s="45">
        <v>3.7837829660006399</v>
      </c>
      <c r="KX101" s="45">
        <v>3.4088859550003199</v>
      </c>
      <c r="KY101" s="45">
        <v>3.4436525787852799</v>
      </c>
      <c r="KZ101" s="45">
        <v>3.6458722761728</v>
      </c>
      <c r="LA101" s="45">
        <v>3.3757374586521598</v>
      </c>
      <c r="LB101" s="45">
        <v>3.7569514706808</v>
      </c>
      <c r="LC101" s="45">
        <v>3.5518544769281002</v>
      </c>
      <c r="LD101" s="45">
        <v>3.4505777201483001</v>
      </c>
      <c r="LE101" s="45">
        <v>4.0317860668188601</v>
      </c>
      <c r="LF101" s="45">
        <v>3.4357792899339001</v>
      </c>
      <c r="LG101" s="45">
        <v>3.35175195337276</v>
      </c>
      <c r="LH101" s="45">
        <v>3.4119630663075999</v>
      </c>
      <c r="LI101" s="45">
        <v>3.6381015780213999</v>
      </c>
      <c r="LJ101" s="45">
        <v>3.2093633076535801</v>
      </c>
      <c r="LK101" s="45">
        <v>3.7274008553464202</v>
      </c>
      <c r="LL101" s="45">
        <v>4.0922284052258</v>
      </c>
      <c r="LM101" s="45">
        <v>4.1742672027268801</v>
      </c>
      <c r="LN101" s="45">
        <v>3.41317072760391</v>
      </c>
      <c r="LO101" s="45">
        <v>2.8465535637365398</v>
      </c>
      <c r="LP101" s="45">
        <v>3.2204107433265601</v>
      </c>
      <c r="LQ101" s="45">
        <v>3.4244169883912798</v>
      </c>
      <c r="LR101" s="45">
        <v>3.5884365284342401</v>
      </c>
      <c r="LS101" s="45">
        <v>3.38910465513711</v>
      </c>
      <c r="LT101" s="45">
        <v>3.5883439666170598</v>
      </c>
      <c r="LU101" s="45">
        <v>3.2536404356941802</v>
      </c>
      <c r="LV101" s="45">
        <v>3.1531645831452901</v>
      </c>
      <c r="LW101" s="45">
        <v>3.37198071895881</v>
      </c>
      <c r="LX101" s="45">
        <v>3.5811241448770201</v>
      </c>
      <c r="LY101" s="45">
        <v>3.8204427231959102</v>
      </c>
      <c r="LZ101" s="45">
        <v>4.0469873489427997</v>
      </c>
      <c r="MA101" s="45">
        <v>3.3058216836780798</v>
      </c>
      <c r="MB101" s="45">
        <v>3.7340271073259999</v>
      </c>
      <c r="MC101" s="45">
        <v>3.5317355242661601</v>
      </c>
      <c r="MD101" s="45">
        <v>3.4227772835732799</v>
      </c>
      <c r="ME101" s="45">
        <v>3.7755394111623199</v>
      </c>
      <c r="MF101" s="45">
        <v>3.50663398642304</v>
      </c>
      <c r="MG101" s="45">
        <v>3.6911279781944799</v>
      </c>
      <c r="MH101" s="45">
        <v>3.00358622434416</v>
      </c>
      <c r="MI101" s="45">
        <v>3.48217963371768</v>
      </c>
      <c r="MJ101" s="45">
        <v>3.4826419088160798</v>
      </c>
      <c r="MK101" s="45">
        <v>3.9537926891053599</v>
      </c>
      <c r="ML101" s="45">
        <v>3.6453618002387298</v>
      </c>
      <c r="MM101" s="45">
        <v>3.33347278229264</v>
      </c>
      <c r="MN101" s="45">
        <v>2.4339547149719101</v>
      </c>
      <c r="MO101" s="45">
        <v>3.6505391486913701</v>
      </c>
      <c r="MP101" s="45">
        <v>3.38242646096537</v>
      </c>
      <c r="MQ101" s="45">
        <v>2.5722638807781499</v>
      </c>
      <c r="MR101" s="45">
        <v>3.4020726492901199</v>
      </c>
      <c r="MS101" s="45">
        <v>3.6715259004547498</v>
      </c>
      <c r="MT101" s="45">
        <v>2.9354641199959399</v>
      </c>
      <c r="MU101" s="45">
        <v>3.7571832815506601</v>
      </c>
      <c r="MV101" s="45">
        <v>2.9567744560376101</v>
      </c>
      <c r="MW101" s="45">
        <v>3.83627652442983</v>
      </c>
      <c r="MX101" s="45">
        <v>4.0315484390833403</v>
      </c>
      <c r="MY101" s="45">
        <v>3.80560547990182</v>
      </c>
      <c r="MZ101" s="45">
        <v>3.54345252889726</v>
      </c>
      <c r="NA101" s="45">
        <v>3.5699172295536399</v>
      </c>
      <c r="NB101" s="45">
        <v>3.3878973599431799</v>
      </c>
      <c r="NC101" s="45">
        <v>2.89093369665758</v>
      </c>
      <c r="ND101" s="45">
        <v>3.0913818656779801</v>
      </c>
      <c r="NE101" s="45">
        <v>3.58862264624794</v>
      </c>
      <c r="NF101" s="45">
        <v>3.3872045667322799</v>
      </c>
      <c r="NG101" s="45">
        <v>3.4683537448356998</v>
      </c>
      <c r="NH101" s="45">
        <v>3.6261258520646602</v>
      </c>
      <c r="NI101" s="45">
        <v>4.4075965939598598</v>
      </c>
      <c r="NJ101" s="45">
        <v>3.3992538350555401</v>
      </c>
      <c r="NK101" s="45">
        <v>2.9313289495763901</v>
      </c>
      <c r="NL101" s="45">
        <v>3.1393673841071301</v>
      </c>
      <c r="NM101" s="45">
        <v>3.50216499141795</v>
      </c>
      <c r="NN101" s="45">
        <v>3.5921454270880302</v>
      </c>
      <c r="NO101" s="45">
        <v>3.0010444480542899</v>
      </c>
      <c r="NP101" s="45">
        <v>3.4310311860237799</v>
      </c>
      <c r="NQ101" s="45">
        <v>3.4252005263077598</v>
      </c>
      <c r="NR101" s="45">
        <v>2.7749076854418702</v>
      </c>
      <c r="NS101" s="45">
        <v>2.67933743256157</v>
      </c>
      <c r="NT101" s="45">
        <v>3.9321387909707202</v>
      </c>
      <c r="NU101" s="45">
        <v>4.4897242711810499</v>
      </c>
      <c r="NV101" s="45">
        <v>4.4964806596126499</v>
      </c>
      <c r="NW101" s="45">
        <v>4.1911380884216598</v>
      </c>
      <c r="NX101" s="45">
        <v>4.1600639398202501</v>
      </c>
      <c r="NY101" s="45">
        <v>3.6398768295003299</v>
      </c>
      <c r="NZ101" s="45">
        <v>2.8586729958785799</v>
      </c>
      <c r="OA101" s="45">
        <v>4.1602486324932499</v>
      </c>
      <c r="OB101" s="45">
        <v>3.9758642173924601</v>
      </c>
      <c r="OC101" s="45">
        <v>3.7082908436250399</v>
      </c>
      <c r="OD101" s="45">
        <v>3.9846794100472001</v>
      </c>
      <c r="OE101" s="45">
        <v>3.5053426100113301</v>
      </c>
      <c r="OF101" s="45">
        <v>3.7108563121258298</v>
      </c>
      <c r="OG101" s="45">
        <v>4.2283826643459301</v>
      </c>
      <c r="OH101" s="45">
        <v>4.0988236768707402</v>
      </c>
      <c r="OI101" s="45">
        <v>4.0698424547729601</v>
      </c>
      <c r="OJ101" s="45">
        <v>4.1094476066538004</v>
      </c>
      <c r="OK101" s="45">
        <v>3.9194827196368101</v>
      </c>
      <c r="OL101" s="45">
        <v>4.1041180362743299</v>
      </c>
      <c r="OM101" s="45">
        <v>3.6228973219320002</v>
      </c>
      <c r="ON101" s="45">
        <v>3.962370745137</v>
      </c>
      <c r="OO101" s="45">
        <v>4.3333443395600799</v>
      </c>
      <c r="OP101" s="45">
        <v>4.1916883234031301</v>
      </c>
      <c r="OQ101" s="45">
        <v>4.2575971561746</v>
      </c>
      <c r="OR101" s="45">
        <v>4.0025987679648196</v>
      </c>
      <c r="OS101" s="45">
        <v>4.4407276910173596</v>
      </c>
      <c r="OT101" s="45">
        <v>5.4076393393690898</v>
      </c>
      <c r="OU101" s="45">
        <v>3.6797908068898302</v>
      </c>
      <c r="OV101" s="45">
        <v>4.5994940043988199</v>
      </c>
      <c r="OW101" s="45">
        <v>4.1410960136443302</v>
      </c>
      <c r="OX101" s="45">
        <v>3.3045134124197402</v>
      </c>
      <c r="OY101" s="45">
        <v>3.1023956416241498</v>
      </c>
      <c r="OZ101" s="45">
        <v>4.4273498870594601</v>
      </c>
      <c r="PA101" s="45">
        <v>3.6953060620701499</v>
      </c>
      <c r="PB101" s="45">
        <v>3.7236613994035301</v>
      </c>
      <c r="PC101" s="45">
        <v>3.8572933785685102</v>
      </c>
      <c r="PD101" s="45">
        <v>3.7246767126842699</v>
      </c>
      <c r="PE101" s="45">
        <v>4.3716139473217703</v>
      </c>
      <c r="PF101" s="45">
        <v>4.4654799096215001</v>
      </c>
      <c r="PG101" s="45">
        <v>3.11833666403122</v>
      </c>
      <c r="PH101" s="45">
        <v>3.5768316718284598</v>
      </c>
      <c r="PI101" s="45">
        <v>4.1878344541817398</v>
      </c>
      <c r="PJ101" s="45">
        <v>3.7393419487727999</v>
      </c>
      <c r="PK101" s="45">
        <v>3.2466676058922701</v>
      </c>
      <c r="PL101" s="45">
        <v>4.0153532494387303</v>
      </c>
      <c r="PM101" s="45">
        <v>4.2277473808888804</v>
      </c>
      <c r="PN101" s="45">
        <v>3.65029678812324</v>
      </c>
      <c r="PO101" s="45">
        <v>3.7877481186586199</v>
      </c>
      <c r="PP101" s="45">
        <v>3.4949993021160899</v>
      </c>
      <c r="PQ101" s="45">
        <v>4.0361129177289401</v>
      </c>
      <c r="PR101" s="45">
        <v>4.4027797869158398</v>
      </c>
      <c r="PS101" s="45">
        <v>3.9459599461636201</v>
      </c>
      <c r="PT101" s="45">
        <v>2.7375903299566802</v>
      </c>
      <c r="PU101" s="45">
        <v>2.77864447615524</v>
      </c>
      <c r="PV101" s="45">
        <v>3.5821129522642199</v>
      </c>
      <c r="PW101" s="45">
        <v>3.4777207651962598</v>
      </c>
      <c r="PX101" s="45">
        <v>3.4798936760874</v>
      </c>
      <c r="PY101" s="45">
        <v>3.8012070950963999</v>
      </c>
      <c r="PZ101" s="45">
        <v>4.0691223847593001</v>
      </c>
      <c r="QA101" s="45">
        <v>4.3357894064634603</v>
      </c>
      <c r="QB101" s="45">
        <v>3.1495649884875001</v>
      </c>
      <c r="QC101" s="45">
        <v>4.4110091090142003</v>
      </c>
      <c r="QD101" s="45">
        <v>4.57914688670673</v>
      </c>
      <c r="QE101" s="45">
        <v>4.5139792441442399</v>
      </c>
      <c r="QF101" s="45">
        <v>3.9466836002072698</v>
      </c>
      <c r="QG101" s="45">
        <v>3.9806760771215099</v>
      </c>
      <c r="QH101" s="45">
        <v>3.3132504196654202</v>
      </c>
      <c r="QI101" s="45">
        <v>3.2806896910994698</v>
      </c>
      <c r="QJ101" s="45">
        <v>4.5230315885398804</v>
      </c>
      <c r="QK101" s="45">
        <v>4.1697130445263797</v>
      </c>
      <c r="QL101" s="45">
        <v>3.8252159177555698</v>
      </c>
      <c r="QM101" s="45">
        <v>4.2443487003598204</v>
      </c>
      <c r="QN101" s="45">
        <v>4.2609292699416299</v>
      </c>
      <c r="QO101" s="45">
        <v>5.2237569414513603</v>
      </c>
      <c r="QP101" s="45">
        <v>4.6338798725280004</v>
      </c>
      <c r="QQ101" s="45">
        <v>4.4292534100600003</v>
      </c>
      <c r="QR101" s="45">
        <v>4.4866469439800003</v>
      </c>
      <c r="QS101" s="45">
        <v>4.1863954483840002</v>
      </c>
      <c r="QT101" s="45">
        <v>4.2293943137159999</v>
      </c>
      <c r="QU101" s="45">
        <v>3.7228038066560001</v>
      </c>
      <c r="QV101" s="45">
        <v>4.6204571912079997</v>
      </c>
      <c r="QW101" s="45">
        <v>4.2890558179280003</v>
      </c>
      <c r="QX101" s="45">
        <v>4.6714643290687103</v>
      </c>
      <c r="QY101" s="45">
        <v>4.7617622471191199</v>
      </c>
      <c r="QZ101" s="45">
        <v>4.4494377902375</v>
      </c>
      <c r="RA101" s="45">
        <v>5.0160734587697204</v>
      </c>
      <c r="RB101" s="45">
        <v>5.3329902380365599</v>
      </c>
      <c r="RC101" s="45">
        <v>4.7289619864141699</v>
      </c>
      <c r="RD101" s="45">
        <v>4.6221785425745896</v>
      </c>
      <c r="RE101" s="45">
        <v>4.5055309222095197</v>
      </c>
      <c r="RF101" s="45">
        <v>4.8242282745304097</v>
      </c>
      <c r="RG101" s="45">
        <v>4.6790422647256502</v>
      </c>
      <c r="RH101" s="45">
        <v>4.6379734021986101</v>
      </c>
      <c r="RI101" s="45">
        <v>4.8695631367222996</v>
      </c>
      <c r="RJ101" s="45">
        <v>3.5418992587350799</v>
      </c>
      <c r="RK101" s="45">
        <v>5.09015366655529</v>
      </c>
      <c r="RL101" s="45">
        <v>4.5822783382587096</v>
      </c>
      <c r="RM101" s="45">
        <v>5.3823641468761902</v>
      </c>
      <c r="RN101" s="45">
        <v>5.9175360799650596</v>
      </c>
      <c r="RO101" s="45">
        <v>4.9165998640171598</v>
      </c>
      <c r="RP101" s="45">
        <v>5.3094647334917999</v>
      </c>
      <c r="RQ101" s="45">
        <v>5.1226693492081701</v>
      </c>
      <c r="RR101" s="45">
        <v>4.1514612602238596</v>
      </c>
      <c r="RS101" s="45">
        <v>4.1892008347068401</v>
      </c>
      <c r="RT101" s="45">
        <v>5.8010880343949802</v>
      </c>
      <c r="RU101" s="45">
        <v>4.8262504589152098</v>
      </c>
      <c r="RV101" s="45">
        <v>5.2291855883457901</v>
      </c>
      <c r="RW101" s="45">
        <v>5.0966792443841804</v>
      </c>
      <c r="RX101" s="45">
        <v>5.0426819606259903</v>
      </c>
      <c r="RY101" s="45">
        <v>6.0599166085977201</v>
      </c>
      <c r="RZ101" s="45">
        <v>5.6924125503644003</v>
      </c>
      <c r="SA101" s="45">
        <v>4.9877052630683103</v>
      </c>
      <c r="SB101" s="45">
        <v>5.3197808925969596</v>
      </c>
      <c r="SC101" s="45">
        <v>4.8036375198850498</v>
      </c>
      <c r="SD101" s="45">
        <v>4.6277769255062902</v>
      </c>
      <c r="SE101" s="45">
        <v>4.9915292471709902</v>
      </c>
      <c r="SF101" s="45">
        <v>5.4113493118022697</v>
      </c>
      <c r="SG101" s="45">
        <v>5.1899040670517902</v>
      </c>
      <c r="SH101" s="45">
        <v>4.8546883299584804</v>
      </c>
      <c r="SI101" s="45">
        <v>5.4266704644173096</v>
      </c>
      <c r="SJ101" s="45">
        <v>4.4250793102427401</v>
      </c>
      <c r="SK101" s="45">
        <v>5.7913176563102198</v>
      </c>
      <c r="SL101" s="45">
        <v>5.6057057034528599</v>
      </c>
      <c r="SM101" s="45">
        <v>4.4522835523734798</v>
      </c>
      <c r="SN101" s="45">
        <v>3.9099290640430402</v>
      </c>
      <c r="SO101" s="45">
        <v>1.1978507638585301</v>
      </c>
      <c r="SP101" s="45">
        <v>1.4507376121281601</v>
      </c>
      <c r="SQ101" s="45">
        <v>1.6366135950684599</v>
      </c>
      <c r="SR101" s="45">
        <v>0.41164819858040003</v>
      </c>
      <c r="SS101" s="45">
        <v>0.82951685053101198</v>
      </c>
      <c r="ST101" s="45">
        <v>2.15384326900667</v>
      </c>
      <c r="SU101" s="45">
        <v>2.3996098242121202</v>
      </c>
      <c r="SV101" s="45">
        <v>2.1609260651559898</v>
      </c>
      <c r="SW101" s="45">
        <v>3.0818793321936799</v>
      </c>
      <c r="SX101" s="45">
        <v>1.93956100268433</v>
      </c>
      <c r="SY101" s="45">
        <v>1.6761453601904599</v>
      </c>
      <c r="SZ101" s="45">
        <v>1.2415395193066101</v>
      </c>
      <c r="TA101" s="45">
        <v>2.17578386399135</v>
      </c>
      <c r="TB101" s="45">
        <v>2.0224154978443898</v>
      </c>
      <c r="TC101" s="45">
        <v>2.1194599250067099</v>
      </c>
      <c r="TD101" s="45">
        <v>2.1513101280704801</v>
      </c>
      <c r="TE101" s="45">
        <v>2.3200668144693402</v>
      </c>
      <c r="TF101" s="45">
        <v>1.8553994169010699</v>
      </c>
      <c r="TG101" s="45">
        <v>1.9212911425861501</v>
      </c>
      <c r="TH101" s="45">
        <v>2.2798417647640301</v>
      </c>
      <c r="TI101" s="45">
        <v>2.43485330430312</v>
      </c>
      <c r="TJ101" s="45">
        <v>2.2199708965825402</v>
      </c>
      <c r="TK101" s="45">
        <v>2.2405920600032401</v>
      </c>
      <c r="TL101" s="45">
        <v>1.4688299811321099</v>
      </c>
    </row>
    <row r="102" spans="1:532" ht="14.5" x14ac:dyDescent="0.35">
      <c r="A102" s="23" t="s">
        <v>16</v>
      </c>
      <c r="B102" s="45">
        <v>3.8975988466799999E-3</v>
      </c>
      <c r="C102" s="45">
        <v>2.5983992311199998E-3</v>
      </c>
      <c r="D102" s="45">
        <v>4.1295987780299998E-3</v>
      </c>
      <c r="E102" s="45">
        <v>1.582239531807E-2</v>
      </c>
      <c r="F102" s="45">
        <v>3.6423989221949997E-2</v>
      </c>
      <c r="G102" s="45">
        <v>7.8647976727650004E-2</v>
      </c>
      <c r="H102" s="45">
        <v>9.3403172361509995E-2</v>
      </c>
      <c r="I102" s="45">
        <v>4.7513585940480003E-2</v>
      </c>
      <c r="J102" s="45">
        <v>4.9926385226520001E-2</v>
      </c>
      <c r="K102" s="45">
        <v>2.988159115788E-2</v>
      </c>
      <c r="L102" s="45">
        <v>9.1871972814600005E-3</v>
      </c>
      <c r="M102" s="45">
        <v>3.8511988604099999E-3</v>
      </c>
      <c r="N102" s="45">
        <v>-2.3895992929050001E-2</v>
      </c>
      <c r="O102" s="45">
        <v>1.4894395592669999E-2</v>
      </c>
      <c r="P102" s="45">
        <v>2.2039993478249999E-2</v>
      </c>
      <c r="Q102" s="45">
        <v>1.9673594178480001E-2</v>
      </c>
      <c r="R102" s="45">
        <v>4.3337587176179998E-2</v>
      </c>
      <c r="S102" s="45">
        <v>4.3151987231100003E-2</v>
      </c>
      <c r="T102" s="45">
        <v>4.0135988123550001E-2</v>
      </c>
      <c r="U102" s="45">
        <v>4.2038387560619998E-2</v>
      </c>
      <c r="V102" s="45">
        <v>3.605278933179E-2</v>
      </c>
      <c r="W102" s="45">
        <v>2.292159321738E-2</v>
      </c>
      <c r="X102" s="45">
        <v>1.2203196389010001E-2</v>
      </c>
      <c r="Y102" s="45">
        <v>6.6815980228800004E-3</v>
      </c>
      <c r="Z102" s="45">
        <v>-1.313119611441E-2</v>
      </c>
      <c r="AA102" s="45">
        <v>9.9295970617799996E-3</v>
      </c>
      <c r="AB102" s="45">
        <v>6.7743979954199996E-3</v>
      </c>
      <c r="AC102" s="45">
        <v>1.6332795167040001E-2</v>
      </c>
      <c r="AD102" s="45">
        <v>2.69119920366E-2</v>
      </c>
      <c r="AE102" s="45">
        <v>2.9695991212800001E-2</v>
      </c>
      <c r="AF102" s="45">
        <v>5.7814382892420003E-2</v>
      </c>
      <c r="AG102" s="45">
        <v>4.6075186366110001E-2</v>
      </c>
      <c r="AH102" s="45">
        <v>2.3663992997700001E-2</v>
      </c>
      <c r="AI102" s="45">
        <v>9.8367970892400004E-3</v>
      </c>
      <c r="AJ102" s="45">
        <v>7.3775978169299998E-3</v>
      </c>
      <c r="AK102" s="45">
        <v>-2.4916792626990002E-2</v>
      </c>
      <c r="AL102" s="45">
        <v>1.466239566132E-2</v>
      </c>
      <c r="AM102" s="45">
        <v>4.4079986956500001E-3</v>
      </c>
      <c r="AN102" s="45">
        <v>4.8255985720800001E-3</v>
      </c>
      <c r="AO102" s="45">
        <v>5.3823984073199998E-3</v>
      </c>
      <c r="AP102" s="45">
        <v>2.2689593286029999E-2</v>
      </c>
      <c r="AQ102" s="45">
        <v>2.7004792009140001E-2</v>
      </c>
      <c r="AR102" s="45">
        <v>2.9556791253990002E-2</v>
      </c>
      <c r="AS102" s="45">
        <v>3.1551990663600003E-2</v>
      </c>
      <c r="AT102" s="45">
        <v>1.6425595139580002E-2</v>
      </c>
      <c r="AU102" s="45">
        <v>9.0479973226500008E-3</v>
      </c>
      <c r="AV102" s="45">
        <v>4.3615987093799996E-3</v>
      </c>
      <c r="AW102" s="45">
        <v>1.99519940961E-3</v>
      </c>
      <c r="AX102" s="45">
        <v>1.0532796883290001E-2</v>
      </c>
      <c r="AY102" s="45">
        <v>2.3199993135000001E-4</v>
      </c>
      <c r="AZ102" s="45">
        <v>3.57279894279E-3</v>
      </c>
      <c r="BA102" s="45">
        <v>-1.1878396485120001E-2</v>
      </c>
      <c r="BB102" s="45">
        <v>1.0207996979400001E-2</v>
      </c>
      <c r="BC102" s="45">
        <v>1.8235194604110001E-2</v>
      </c>
      <c r="BD102" s="45">
        <v>3.5078389620119999E-2</v>
      </c>
      <c r="BE102" s="45">
        <v>-4.5471986544599998E-3</v>
      </c>
      <c r="BF102" s="45">
        <v>1.3919995881E-2</v>
      </c>
      <c r="BG102" s="45">
        <v>6.0783982013700001E-3</v>
      </c>
      <c r="BH102" s="45">
        <v>3.3407990114400002E-3</v>
      </c>
      <c r="BI102" s="45">
        <v>1.9023994370699999E-3</v>
      </c>
      <c r="BJ102" s="45">
        <v>-2.960319124026E-2</v>
      </c>
      <c r="BK102" s="45">
        <v>2.9695991212800002E-3</v>
      </c>
      <c r="BL102" s="45">
        <v>3.0159991075499998E-3</v>
      </c>
      <c r="BM102" s="45">
        <v>1.127519666361E-2</v>
      </c>
      <c r="BN102" s="45">
        <v>1.9766394151020002E-2</v>
      </c>
      <c r="BO102" s="45">
        <v>2.255039332722E-2</v>
      </c>
      <c r="BP102" s="45">
        <v>2.4545592736830001E-2</v>
      </c>
      <c r="BQ102" s="45">
        <v>1.8467194535459999E-2</v>
      </c>
      <c r="BR102" s="45">
        <v>1.7028794961089999E-2</v>
      </c>
      <c r="BS102" s="45">
        <v>4.2223987505699999E-3</v>
      </c>
      <c r="BT102" s="45">
        <v>4.5471986544599998E-3</v>
      </c>
      <c r="BU102" s="45">
        <v>9.7439971166999998E-4</v>
      </c>
      <c r="BV102" s="45">
        <v>1.1135996704799999E-3</v>
      </c>
      <c r="BW102" s="45">
        <v>-5.3359984210500002E-3</v>
      </c>
      <c r="BX102" s="45">
        <v>2.7839991762E-3</v>
      </c>
      <c r="BY102" s="45">
        <v>4.9183985446200002E-3</v>
      </c>
      <c r="BZ102" s="45">
        <v>1.7446394837519998E-2</v>
      </c>
      <c r="CA102" s="45">
        <v>1.466239566132E-2</v>
      </c>
      <c r="CB102" s="45">
        <v>2.5334392503420001E-2</v>
      </c>
      <c r="CC102" s="45">
        <v>1.76319947826E-2</v>
      </c>
      <c r="CD102" s="45">
        <v>5.7999982837499998E-3</v>
      </c>
      <c r="CE102" s="45">
        <v>3.0159991075499998E-3</v>
      </c>
      <c r="CF102" s="45">
        <v>1.9023994370699999E-3</v>
      </c>
      <c r="CG102" s="45">
        <v>1.0671996842100001E-3</v>
      </c>
      <c r="CH102" s="45">
        <v>5.1039984897000002E-4</v>
      </c>
      <c r="CI102" s="45">
        <v>1.1135996704799999E-3</v>
      </c>
      <c r="CJ102" s="45">
        <v>2.5983992311199998E-3</v>
      </c>
      <c r="CK102" s="45">
        <v>4.6399986269999999E-3</v>
      </c>
      <c r="CL102" s="45">
        <v>9.7439971167000096E-4</v>
      </c>
      <c r="CM102" s="45">
        <v>1.266719625171E-2</v>
      </c>
      <c r="CN102" s="45">
        <v>1.243519632036E-2</v>
      </c>
      <c r="CO102" s="45">
        <v>1.0579196869559999E-2</v>
      </c>
      <c r="CP102" s="45">
        <v>5.15039847597E-3</v>
      </c>
      <c r="CQ102" s="45">
        <v>1.20639964302E-3</v>
      </c>
      <c r="CR102" s="45">
        <v>1.99519940961E-3</v>
      </c>
      <c r="CS102" s="45">
        <v>1.8559994508000001E-4</v>
      </c>
      <c r="CT102" s="45">
        <v>6.9599979405E-4</v>
      </c>
      <c r="CU102" s="45">
        <v>7.4239978032000005E-4</v>
      </c>
      <c r="CV102" s="45">
        <v>1.2527996292900001E-3</v>
      </c>
      <c r="CW102" s="45">
        <v>2.2271993409599998E-3</v>
      </c>
      <c r="CX102" s="45">
        <v>3.0159991075499998E-3</v>
      </c>
      <c r="CY102" s="45">
        <v>3.8975988466799999E-3</v>
      </c>
      <c r="CZ102" s="45">
        <v>1.0068797020589999E-2</v>
      </c>
      <c r="DA102" s="45">
        <v>2.5695427316120002E-2</v>
      </c>
      <c r="DB102" s="45">
        <v>-1.2750551506609999E-2</v>
      </c>
      <c r="DC102" s="45">
        <v>2.364482342249E-2</v>
      </c>
      <c r="DD102" s="45">
        <v>8.6637852519550002E-2</v>
      </c>
      <c r="DE102" s="45">
        <v>-1.73064344989E-2</v>
      </c>
      <c r="DF102" s="45">
        <v>4.5153166437079999E-2</v>
      </c>
      <c r="DG102" s="45">
        <v>-1.390995086351E-2</v>
      </c>
      <c r="DH102" s="45">
        <v>1.82030161972E-3</v>
      </c>
      <c r="DI102" s="45">
        <v>2.3942432935309999E-2</v>
      </c>
      <c r="DJ102" s="45">
        <v>-2.7349738785860001E-2</v>
      </c>
      <c r="DK102" s="45">
        <v>4.6395120649080003E-2</v>
      </c>
      <c r="DL102" s="45">
        <v>6.1209722765959998E-2</v>
      </c>
      <c r="DM102" s="45">
        <v>4.2731322633299998E-2</v>
      </c>
      <c r="DN102" s="45">
        <v>1.39251984797E-3</v>
      </c>
      <c r="DO102" s="45">
        <v>8.8826055572389997E-2</v>
      </c>
      <c r="DP102" s="45">
        <v>2.1834503598140001E-2</v>
      </c>
      <c r="DQ102" s="45">
        <v>-1.0764476654720001E-2</v>
      </c>
      <c r="DR102" s="45">
        <v>-3.0274298600529999E-2</v>
      </c>
      <c r="DS102" s="45">
        <v>9.7213407570020005E-2</v>
      </c>
      <c r="DT102" s="45">
        <v>-6.9263230341959997E-2</v>
      </c>
      <c r="DU102" s="45">
        <v>9.6106291137920005E-2</v>
      </c>
      <c r="DV102" s="45">
        <v>2.3199993135000001E-4</v>
      </c>
      <c r="DW102" s="45">
        <v>0.26208061323891002</v>
      </c>
      <c r="DX102" s="45">
        <v>2.5055992585800001E-3</v>
      </c>
      <c r="DY102" s="45">
        <v>8.2336740832920002E-2</v>
      </c>
      <c r="DZ102" s="45">
        <v>1.48483958063E-3</v>
      </c>
      <c r="EA102" s="45">
        <v>-9.9071888260199997E-2</v>
      </c>
      <c r="EB102" s="45">
        <v>0.16795799575348</v>
      </c>
      <c r="EC102" s="45">
        <v>1.8399183754590001E-2</v>
      </c>
      <c r="ED102" s="45">
        <v>-4.1291585581400003E-3</v>
      </c>
      <c r="EE102" s="45">
        <v>-9.1370354161300002E-3</v>
      </c>
      <c r="EF102" s="45">
        <v>-5.2574562940929999E-2</v>
      </c>
      <c r="EG102" s="45">
        <v>5.3224883108529998E-2</v>
      </c>
      <c r="EH102" s="45">
        <v>2.0415993958800001E-3</v>
      </c>
      <c r="EI102" s="45">
        <v>2.7839991762E-3</v>
      </c>
      <c r="EJ102" s="45">
        <v>3.7583988878700002E-3</v>
      </c>
      <c r="EK102" s="45">
        <v>4.7977585803179998E-2</v>
      </c>
      <c r="EL102" s="45">
        <v>-3.479134538466E-2</v>
      </c>
      <c r="EM102" s="45">
        <v>9.9674287681910001E-2</v>
      </c>
      <c r="EN102" s="45">
        <v>-2.5519992448500002E-3</v>
      </c>
      <c r="EO102" s="45">
        <v>-1.62399951945E-3</v>
      </c>
      <c r="EP102" s="45">
        <v>-3.2479990389000001E-3</v>
      </c>
      <c r="EQ102" s="45">
        <v>0.11804156507088</v>
      </c>
      <c r="ER102" s="45">
        <v>-1.025439696567E-2</v>
      </c>
      <c r="ES102" s="45">
        <v>0.13103356122647999</v>
      </c>
      <c r="ET102" s="45">
        <v>-0.14700801335374</v>
      </c>
      <c r="EU102" s="45">
        <v>1.02079969794E-3</v>
      </c>
      <c r="EV102" s="45">
        <v>1.99519940961E-3</v>
      </c>
      <c r="EW102" s="45">
        <v>-8.4911974874100002E-3</v>
      </c>
      <c r="EX102" s="45">
        <v>-4.7791985858099996E-3</v>
      </c>
      <c r="EY102" s="45">
        <v>-2.73759918993E-3</v>
      </c>
      <c r="EZ102" s="45">
        <v>-4.73279859954E-3</v>
      </c>
      <c r="FA102" s="45">
        <v>-3.2943990251700001E-3</v>
      </c>
      <c r="FB102" s="45">
        <v>-1.62399951945E-3</v>
      </c>
      <c r="FC102" s="45">
        <v>-1.76319947826E-3</v>
      </c>
      <c r="FD102" s="45">
        <v>-7.7951976933599999E-3</v>
      </c>
      <c r="FE102" s="45">
        <v>-7.4239978032000003E-3</v>
      </c>
      <c r="FF102" s="45">
        <v>-2.7839991762E-3</v>
      </c>
      <c r="FG102" s="45">
        <v>-1.5311995469099999E-3</v>
      </c>
      <c r="FH102" s="45">
        <v>2.8767991487400001E-3</v>
      </c>
      <c r="FI102" s="45">
        <v>-7.0991978993100004E-3</v>
      </c>
      <c r="FJ102" s="45">
        <v>7.4703977894699999E-3</v>
      </c>
      <c r="FK102" s="45">
        <v>-8.3519975286000005E-4</v>
      </c>
      <c r="FL102" s="45">
        <v>-1.57759953318E-3</v>
      </c>
      <c r="FM102" s="45">
        <v>-6.3567981189899996E-3</v>
      </c>
      <c r="FN102" s="45">
        <v>-2.5983992311199998E-3</v>
      </c>
      <c r="FO102" s="45">
        <v>-4.73279859954E-3</v>
      </c>
      <c r="FP102" s="45">
        <v>-6.5423980640699998E-3</v>
      </c>
      <c r="FQ102" s="45">
        <v>-8.6767974324900004E-3</v>
      </c>
      <c r="FR102" s="45">
        <v>-3.15519906636E-3</v>
      </c>
      <c r="FS102" s="45">
        <v>9.2799972540000004E-4</v>
      </c>
      <c r="FT102" s="45">
        <v>9.1871972814600005E-3</v>
      </c>
      <c r="FU102" s="45">
        <v>-5.2663984416450003E-2</v>
      </c>
      <c r="FV102" s="45">
        <v>-5.3359984210499999E-2</v>
      </c>
      <c r="FW102" s="45">
        <v>-1.4847995606400001E-2</v>
      </c>
      <c r="FX102" s="45">
        <v>-4.3801587038879999E-2</v>
      </c>
      <c r="FY102" s="45">
        <v>8.30559754233E-3</v>
      </c>
      <c r="FZ102" s="45">
        <v>-4.1620787684190003E-2</v>
      </c>
      <c r="GA102" s="45">
        <v>-1.6007995263149999E-2</v>
      </c>
      <c r="GB102" s="45">
        <v>-2.3617593011429999E-2</v>
      </c>
      <c r="GC102" s="45">
        <v>-1.1414396622419999E-2</v>
      </c>
      <c r="GD102" s="45">
        <v>-9.6511971441600002E-3</v>
      </c>
      <c r="GE102" s="45">
        <v>-5.0251185130409999E-2</v>
      </c>
      <c r="GF102" s="45">
        <v>-3.4335989839799999E-3</v>
      </c>
      <c r="GG102" s="45">
        <v>-4.3615987093799996E-3</v>
      </c>
      <c r="GH102" s="45">
        <v>-6.9135979542300002E-3</v>
      </c>
      <c r="GI102" s="45">
        <v>-1.4523195702510001E-2</v>
      </c>
      <c r="GJ102" s="45">
        <v>-5.5679983524E-3</v>
      </c>
      <c r="GK102" s="45">
        <v>-2.1807993546899998E-3</v>
      </c>
      <c r="GL102" s="45">
        <v>-7.2383978581200001E-3</v>
      </c>
      <c r="GM102" s="45">
        <v>-2.5937592324929998E-2</v>
      </c>
      <c r="GN102" s="45">
        <v>-2.3663992997700001E-2</v>
      </c>
      <c r="GO102" s="45">
        <v>-1.266719625171E-2</v>
      </c>
      <c r="GP102" s="45">
        <v>3.5356789537739998E-2</v>
      </c>
      <c r="GQ102" s="45">
        <v>2.4406392778020002E-2</v>
      </c>
      <c r="GR102" s="45">
        <v>-6.31039813272E-3</v>
      </c>
      <c r="GS102" s="45">
        <v>-5.4751983798599999E-3</v>
      </c>
      <c r="GT102" s="45">
        <v>-4.199198757435E-2</v>
      </c>
      <c r="GU102" s="45">
        <v>-9.3727972265400007E-3</v>
      </c>
      <c r="GV102" s="45">
        <v>-2.1993593491980001E-2</v>
      </c>
      <c r="GW102" s="45">
        <v>-7.8879976659E-4</v>
      </c>
      <c r="GX102" s="45">
        <v>4.5703986475949997E-2</v>
      </c>
      <c r="GY102" s="45">
        <v>-9.0015973363800003E-3</v>
      </c>
      <c r="GZ102" s="45">
        <v>-2.0276793999989998E-2</v>
      </c>
      <c r="HA102" s="45">
        <v>-1.016159699313E-2</v>
      </c>
      <c r="HB102" s="45">
        <v>-1.0718396828369999E-2</v>
      </c>
      <c r="HC102" s="45">
        <v>-8.2591975560599995E-3</v>
      </c>
      <c r="HD102" s="45">
        <v>-1.80959946453E-3</v>
      </c>
      <c r="HE102" s="45">
        <v>-4.1759987643000002E-4</v>
      </c>
      <c r="HF102" s="45">
        <v>-4.1295987780299998E-3</v>
      </c>
      <c r="HG102" s="45">
        <v>-3.52639895652E-3</v>
      </c>
      <c r="HH102" s="45">
        <v>-7.9065576604080007E-2</v>
      </c>
      <c r="HI102" s="45">
        <v>-8.7695974050299996E-3</v>
      </c>
      <c r="HJ102" s="45">
        <v>-5.8927982562899999E-3</v>
      </c>
      <c r="HK102" s="45">
        <v>-4.4543986819199997E-3</v>
      </c>
      <c r="HL102" s="45">
        <v>-7.6095977482799997E-3</v>
      </c>
      <c r="HM102" s="45">
        <v>-2.7839991762E-3</v>
      </c>
      <c r="HN102" s="45">
        <v>-4.1574387697919997E-2</v>
      </c>
      <c r="HO102" s="45">
        <v>2.3199993135000001E-4</v>
      </c>
      <c r="HP102" s="45">
        <v>-2.4035192887860001E-2</v>
      </c>
      <c r="HQ102" s="45">
        <v>6.4959980777999995E-4</v>
      </c>
      <c r="HR102" s="45">
        <v>1.8559994508000001E-4</v>
      </c>
      <c r="HS102" s="45">
        <v>4.1759987643000002E-4</v>
      </c>
      <c r="HT102" s="45">
        <v>-3.57279894279E-3</v>
      </c>
      <c r="HU102" s="45">
        <v>-2.5055992585800001E-3</v>
      </c>
      <c r="HV102" s="45">
        <v>-4.5935986407300003E-3</v>
      </c>
      <c r="HW102" s="45">
        <v>-3.4799989702499999E-3</v>
      </c>
      <c r="HX102" s="45">
        <v>-5.15039847597E-3</v>
      </c>
      <c r="HY102" s="45">
        <v>2.8090137566679999E-2</v>
      </c>
      <c r="HZ102" s="45">
        <v>3.2772454140969999E-2</v>
      </c>
      <c r="IA102" s="45">
        <v>1.877226458428E-2</v>
      </c>
      <c r="IB102" s="45">
        <v>-8.2750054521100007E-3</v>
      </c>
      <c r="IC102" s="45">
        <v>3.4443894166429997E-2</v>
      </c>
      <c r="ID102" s="45">
        <v>1.251354907651E-2</v>
      </c>
      <c r="IE102" s="45">
        <v>-3.7583988878700002E-3</v>
      </c>
      <c r="IF102" s="45">
        <v>-7.9343976521699996E-3</v>
      </c>
      <c r="IG102" s="45">
        <v>3.1279390689000099E-4</v>
      </c>
      <c r="IH102" s="45">
        <v>2.8090417706609999E-2</v>
      </c>
      <c r="II102" s="45">
        <v>4.58547458276E-3</v>
      </c>
      <c r="IJ102" s="45">
        <v>6.8088720246700001E-3</v>
      </c>
      <c r="IK102" s="45">
        <v>4.3088755646899998E-3</v>
      </c>
      <c r="IL102" s="45">
        <v>1.6966467018799999E-2</v>
      </c>
      <c r="IM102" s="45">
        <v>2.5032620911640002E-2</v>
      </c>
      <c r="IN102" s="45">
        <v>-3.7119989016000003E-4</v>
      </c>
      <c r="IO102" s="45">
        <v>2.753725969046E-2</v>
      </c>
      <c r="IP102" s="45">
        <v>-5.5679983523999996E-4</v>
      </c>
      <c r="IQ102" s="45">
        <v>-1.6703995057200001E-3</v>
      </c>
      <c r="IR102" s="45">
        <v>-6.4959980778000002E-3</v>
      </c>
      <c r="IS102" s="45">
        <v>3.4212294434980001E-2</v>
      </c>
      <c r="IT102" s="45">
        <v>-2.6911992036599999E-3</v>
      </c>
      <c r="IU102" s="45">
        <v>-5.8927982562899999E-3</v>
      </c>
      <c r="IV102" s="45">
        <v>2.113346128535E-2</v>
      </c>
      <c r="IW102" s="45">
        <v>1.056518987306E-2</v>
      </c>
      <c r="IX102" s="45">
        <v>-1.94879942334E-3</v>
      </c>
      <c r="IY102" s="45">
        <v>1.928458539277E-2</v>
      </c>
      <c r="IZ102" s="45">
        <v>2.9160298730150001E-2</v>
      </c>
      <c r="JA102" s="45">
        <v>4.6399986270000002E-4</v>
      </c>
      <c r="JB102" s="45">
        <v>2.1835023858009998E-2</v>
      </c>
      <c r="JC102" s="45">
        <v>6.9040331766200003E-3</v>
      </c>
      <c r="JD102" s="45">
        <v>-3.99039881922E-3</v>
      </c>
      <c r="JE102" s="45">
        <v>-8.8623973775700006E-3</v>
      </c>
      <c r="JF102" s="45">
        <v>2.2018862923529999E-2</v>
      </c>
      <c r="JG102" s="45">
        <v>-4.5007986681900002E-3</v>
      </c>
      <c r="JH102" s="45">
        <v>2.0111701107649999E-2</v>
      </c>
      <c r="JI102" s="45">
        <v>-4.5007986681900002E-3</v>
      </c>
      <c r="JJ102" s="45">
        <v>-8.3519975286000005E-4</v>
      </c>
      <c r="JK102" s="45">
        <v>1.8033386563080001E-2</v>
      </c>
      <c r="JL102" s="45">
        <v>-2.73759918993E-3</v>
      </c>
      <c r="JM102" s="45">
        <v>-3.0623990938199999E-3</v>
      </c>
      <c r="JN102" s="45">
        <v>1.1135996704799999E-3</v>
      </c>
      <c r="JO102" s="45">
        <v>-4.1733574449600002E-3</v>
      </c>
      <c r="JP102" s="45">
        <v>-2.4591992723100001E-3</v>
      </c>
      <c r="JQ102" s="45">
        <v>-7.6095977482799997E-3</v>
      </c>
      <c r="JR102" s="45">
        <v>2.586321836565E-2</v>
      </c>
      <c r="JS102" s="45">
        <v>1.422870774891E-2</v>
      </c>
      <c r="JT102" s="45">
        <v>-4.9647985308899998E-3</v>
      </c>
      <c r="JU102" s="45">
        <v>1.6361866497640001E-2</v>
      </c>
      <c r="JV102" s="45">
        <v>-1.2527996292900001E-3</v>
      </c>
      <c r="JW102" s="45">
        <v>1.57759953318E-3</v>
      </c>
      <c r="JX102" s="45">
        <v>-1.99519940961E-3</v>
      </c>
      <c r="JY102" s="45">
        <v>5.2014041246619999E-2</v>
      </c>
      <c r="JZ102" s="45">
        <v>1.3919995881E-3</v>
      </c>
      <c r="KA102" s="45">
        <v>-1.8559994508000001E-4</v>
      </c>
      <c r="KB102" s="45">
        <v>-1.80959946453E-3</v>
      </c>
      <c r="KC102" s="45">
        <v>0</v>
      </c>
      <c r="KD102" s="45">
        <v>2.6655579911350001E-2</v>
      </c>
      <c r="KE102" s="45">
        <v>-2.0879993821500001E-3</v>
      </c>
      <c r="KF102" s="45">
        <v>-2.2735993272299999E-3</v>
      </c>
      <c r="KG102" s="45">
        <v>-1.1135996704799999E-3</v>
      </c>
      <c r="KH102" s="45">
        <v>4.7750084928569997E-2</v>
      </c>
      <c r="KI102" s="45">
        <v>-0.13571995983974999</v>
      </c>
      <c r="KJ102" s="45">
        <v>-7.4239978032000005E-4</v>
      </c>
      <c r="KK102" s="45">
        <v>3.1200217286450001E-2</v>
      </c>
      <c r="KL102" s="45">
        <v>-1.4383995743700001E-3</v>
      </c>
      <c r="KM102" s="45">
        <v>0.16035835254912001</v>
      </c>
      <c r="KN102" s="45">
        <v>-2.5519992448500002E-3</v>
      </c>
      <c r="KO102" s="45">
        <v>-2.0137594041179999E-2</v>
      </c>
      <c r="KP102" s="45">
        <v>2.3964740887599999E-2</v>
      </c>
      <c r="KQ102" s="45">
        <v>4.4907536507000001E-3</v>
      </c>
      <c r="KR102" s="45">
        <v>-0.11595356568873</v>
      </c>
      <c r="KS102" s="45">
        <v>-8.7231974187599991E-3</v>
      </c>
      <c r="KT102" s="45">
        <v>3.3147455930180002E-2</v>
      </c>
      <c r="KU102" s="45">
        <v>9.1750312045000004E-3</v>
      </c>
      <c r="KV102" s="45">
        <v>-1.3919995880999999E-4</v>
      </c>
      <c r="KW102" s="45">
        <v>-1.53119954691E-2</v>
      </c>
      <c r="KX102" s="45">
        <v>3.7280216287420002E-2</v>
      </c>
      <c r="KY102" s="45">
        <v>-1.8559994508000001E-4</v>
      </c>
      <c r="KZ102" s="45">
        <v>-3.9439988329500004E-3</v>
      </c>
      <c r="LA102" s="45">
        <v>1.4924547462999999E-2</v>
      </c>
      <c r="LB102" s="45">
        <v>-9.2799972540000007E-5</v>
      </c>
      <c r="LC102" s="45">
        <v>9.5466713145500003E-3</v>
      </c>
      <c r="LD102" s="45">
        <v>-3.6655989153300001E-3</v>
      </c>
      <c r="LE102" s="45">
        <v>3.1198696526830001E-2</v>
      </c>
      <c r="LF102" s="45">
        <v>3.7119989016000002E-3</v>
      </c>
      <c r="LG102" s="45">
        <v>5.5679983524E-3</v>
      </c>
      <c r="LH102" s="45">
        <v>1.627406902385E-2</v>
      </c>
      <c r="LI102" s="45">
        <v>3.7274693528800001E-2</v>
      </c>
      <c r="LJ102" s="45">
        <v>4.6399986269999999E-3</v>
      </c>
      <c r="LK102" s="45">
        <v>1.7942067330170001E-2</v>
      </c>
      <c r="LL102" s="45">
        <v>6.4959980777999995E-4</v>
      </c>
      <c r="LM102" s="45">
        <v>2.8973017945489999E-2</v>
      </c>
      <c r="LN102" s="45">
        <v>3.2479990388999998E-4</v>
      </c>
      <c r="LO102" s="45">
        <v>-7.4239978032000005E-4</v>
      </c>
      <c r="LP102" s="45">
        <v>-6.0319982151000001E-4</v>
      </c>
      <c r="LQ102" s="45">
        <v>-2.3199993134999999E-3</v>
      </c>
      <c r="LR102" s="45">
        <v>1.3625908127299999E-2</v>
      </c>
      <c r="LS102" s="45">
        <v>0</v>
      </c>
      <c r="LT102" s="45">
        <v>3.0457777486140002E-2</v>
      </c>
      <c r="LU102" s="45">
        <v>1.2527996292900001E-3</v>
      </c>
      <c r="LV102" s="45">
        <v>-3.7119989016000003E-4</v>
      </c>
      <c r="LW102" s="45">
        <v>-1.80959946453E-3</v>
      </c>
      <c r="LX102" s="45">
        <v>-2.7815979768000001E-4</v>
      </c>
      <c r="LY102" s="45">
        <v>2.5080181477619999E-2</v>
      </c>
      <c r="LZ102" s="45">
        <v>1.144466855272E-2</v>
      </c>
      <c r="MA102" s="45">
        <v>-2.7839991762E-3</v>
      </c>
      <c r="MB102" s="45">
        <v>-9.6047971578899997E-3</v>
      </c>
      <c r="MC102" s="45">
        <v>1.5941505241900002E-2</v>
      </c>
      <c r="MD102" s="45">
        <v>-4.6399986269999999E-3</v>
      </c>
      <c r="ME102" s="45">
        <v>1.7167994919899999E-3</v>
      </c>
      <c r="MF102" s="45">
        <v>1.766126621315E-2</v>
      </c>
      <c r="MG102" s="45">
        <v>3.8511988604099999E-3</v>
      </c>
      <c r="MH102" s="45">
        <v>3.4122175801770002E-2</v>
      </c>
      <c r="MI102" s="45">
        <v>-5.4287983935900003E-3</v>
      </c>
      <c r="MJ102" s="45">
        <v>-7.0063979267700003E-3</v>
      </c>
      <c r="MK102" s="45">
        <v>-2.6447992173899999E-3</v>
      </c>
      <c r="ML102" s="45">
        <v>-3.2479990389000101E-4</v>
      </c>
      <c r="MM102" s="45">
        <v>3.865940947872E-2</v>
      </c>
      <c r="MN102" s="45">
        <v>-1.043999691075E-2</v>
      </c>
      <c r="MO102" s="45">
        <v>-3.2479990389000001E-3</v>
      </c>
      <c r="MP102" s="45">
        <v>-3.8047988741399998E-3</v>
      </c>
      <c r="MQ102" s="45">
        <v>-4.73279859954E-3</v>
      </c>
      <c r="MR102" s="45">
        <v>3.3240415982680002E-2</v>
      </c>
      <c r="MS102" s="45">
        <v>3.20159905263E-3</v>
      </c>
      <c r="MT102" s="45">
        <v>1.8450906399529999E-2</v>
      </c>
      <c r="MU102" s="45">
        <v>-4.5471986544599998E-3</v>
      </c>
      <c r="MV102" s="45">
        <v>-9.0479973226500008E-3</v>
      </c>
      <c r="MW102" s="45">
        <v>1.9656625702720001E-2</v>
      </c>
      <c r="MX102" s="45">
        <v>-4.1260369989200001E-3</v>
      </c>
      <c r="MY102" s="45">
        <v>-0.35734262008624001</v>
      </c>
      <c r="MZ102" s="45">
        <v>9.6428729862399996E-3</v>
      </c>
      <c r="NA102" s="45">
        <v>-6.7221951105999999E-3</v>
      </c>
      <c r="NB102" s="45">
        <v>-2.2716383477199998E-3</v>
      </c>
      <c r="NC102" s="45">
        <v>2.2160063881840001E-2</v>
      </c>
      <c r="ND102" s="45">
        <v>-1.52987888724E-2</v>
      </c>
      <c r="NE102" s="45">
        <v>3.7087973023999999E-4</v>
      </c>
      <c r="NF102" s="45">
        <v>-1.2980790558400001E-3</v>
      </c>
      <c r="NG102" s="45">
        <v>-6.1195155489599997E-3</v>
      </c>
      <c r="NH102" s="45">
        <v>-1.084823210952E-2</v>
      </c>
      <c r="NI102" s="45">
        <v>1.2656270794440001E-2</v>
      </c>
      <c r="NJ102" s="45">
        <v>-7.4639545710800002E-3</v>
      </c>
      <c r="NK102" s="45">
        <v>-4.5896366617200002E-3</v>
      </c>
      <c r="NL102" s="45">
        <v>2.2252783814400001E-2</v>
      </c>
      <c r="NM102" s="45">
        <v>-7.23683707851E-3</v>
      </c>
      <c r="NN102" s="45">
        <v>1.6874168751762401E-2</v>
      </c>
      <c r="NO102" s="45">
        <v>-1.6819066427837799E-3</v>
      </c>
      <c r="NP102" s="45">
        <v>2.57100160146531E-2</v>
      </c>
      <c r="NQ102" s="45">
        <v>9.7439971166999998E-4</v>
      </c>
      <c r="NR102" s="45">
        <v>1.0671996842100001E-3</v>
      </c>
      <c r="NS102" s="45">
        <v>-5.4287983935900003E-3</v>
      </c>
      <c r="NT102" s="45">
        <v>-1.06719968421E-2</v>
      </c>
      <c r="NU102" s="45">
        <v>-2.1343993684200002E-3</v>
      </c>
      <c r="NV102" s="45">
        <v>3.231265637722E-2</v>
      </c>
      <c r="NW102" s="45">
        <v>1.460306921828E-2</v>
      </c>
      <c r="NX102" s="45">
        <v>-1.62399951945E-3</v>
      </c>
      <c r="NY102" s="45">
        <v>1.585458820789E-2</v>
      </c>
      <c r="NZ102" s="45">
        <v>-2.7839991761999998E-4</v>
      </c>
      <c r="OA102" s="45">
        <v>1.1960871300239999E-2</v>
      </c>
      <c r="OB102" s="45">
        <v>-4.6399986270000003E-5</v>
      </c>
      <c r="OC102" s="45">
        <v>-1.09689571347079E-4</v>
      </c>
      <c r="OD102" s="45">
        <v>2.7955059666840001E-2</v>
      </c>
      <c r="OE102" s="45">
        <v>-5.1039984897000002E-4</v>
      </c>
      <c r="OF102" s="45">
        <v>-4.1759987643000002E-4</v>
      </c>
      <c r="OG102" s="45">
        <v>-4.3875828538831501E-4</v>
      </c>
      <c r="OH102" s="45">
        <v>3.5304775716491703E-2</v>
      </c>
      <c r="OI102" s="45">
        <v>-4.3875828538831501E-4</v>
      </c>
      <c r="OJ102" s="45">
        <v>1.4040595799202501E-2</v>
      </c>
      <c r="OK102" s="45">
        <v>-8.7751657096223101E-4</v>
      </c>
      <c r="OL102" s="45">
        <v>-4.1759987643000002E-4</v>
      </c>
      <c r="OM102" s="45">
        <v>-3.7119989016000003E-4</v>
      </c>
      <c r="ON102" s="45">
        <v>-9.2799972540000007E-5</v>
      </c>
      <c r="OO102" s="45">
        <v>0</v>
      </c>
      <c r="OP102" s="45">
        <v>-2.7839991761999998E-4</v>
      </c>
      <c r="OQ102" s="45">
        <v>3.2637416261120003E-2</v>
      </c>
      <c r="OR102" s="45">
        <v>0</v>
      </c>
      <c r="OS102" s="45">
        <v>-1.20639964302E-3</v>
      </c>
      <c r="OT102" s="45">
        <v>-5.1039984897000004E-3</v>
      </c>
      <c r="OU102" s="45">
        <v>-7.0527979130399999E-3</v>
      </c>
      <c r="OV102" s="45">
        <v>-7.6559977345500001E-3</v>
      </c>
      <c r="OW102" s="45">
        <v>-8.9551973501099998E-3</v>
      </c>
      <c r="OX102" s="45">
        <v>-6.5887980503400003E-3</v>
      </c>
      <c r="OY102" s="45">
        <v>-3.52639895652E-3</v>
      </c>
      <c r="OZ102" s="45">
        <v>-2.8303991624700001E-3</v>
      </c>
      <c r="PA102" s="45">
        <v>-5.7071983112099997E-3</v>
      </c>
      <c r="PB102" s="45">
        <v>-2.8303991624700001E-3</v>
      </c>
      <c r="PC102" s="45">
        <v>-7.0991978993100004E-3</v>
      </c>
      <c r="PD102" s="45">
        <v>-1.340959603203E-2</v>
      </c>
      <c r="PE102" s="45">
        <v>-8.1199975972499998E-3</v>
      </c>
      <c r="PF102" s="45">
        <v>-8.3519975286000005E-3</v>
      </c>
      <c r="PG102" s="45">
        <v>-8.5839974599499994E-3</v>
      </c>
      <c r="PH102" s="45">
        <v>-1.081119680091E-2</v>
      </c>
      <c r="PI102" s="45">
        <v>-6.9924779308890003E-2</v>
      </c>
      <c r="PJ102" s="45">
        <v>-7.7951976933599999E-3</v>
      </c>
      <c r="PK102" s="45">
        <v>-9.2799972540000007E-5</v>
      </c>
      <c r="PL102" s="45">
        <v>-9.2719932559999998E-5</v>
      </c>
      <c r="PM102" s="45">
        <v>0</v>
      </c>
      <c r="PN102" s="45">
        <v>0</v>
      </c>
      <c r="PO102" s="45">
        <v>0</v>
      </c>
      <c r="PP102" s="45">
        <v>-9.6505168043299998E-3</v>
      </c>
      <c r="PQ102" s="45">
        <v>-6.31039813272E-3</v>
      </c>
      <c r="PR102" s="45">
        <v>-5.4749582599199998E-3</v>
      </c>
      <c r="PS102" s="45">
        <v>-1.164579625392E-2</v>
      </c>
      <c r="PT102" s="45">
        <v>-1.34559960183E-2</v>
      </c>
      <c r="PU102" s="45">
        <v>-7.2381977581699999E-3</v>
      </c>
      <c r="PV102" s="45">
        <v>-4.82507831221E-3</v>
      </c>
      <c r="PW102" s="45">
        <v>-1.5311995469099999E-3</v>
      </c>
      <c r="PX102" s="45">
        <v>-1.99519940961E-3</v>
      </c>
      <c r="PY102" s="45">
        <v>-2.6911992036599999E-3</v>
      </c>
      <c r="PZ102" s="45">
        <v>-5.0111985171600003E-3</v>
      </c>
      <c r="QA102" s="45">
        <v>-5.1039984897000004E-3</v>
      </c>
      <c r="QB102" s="45">
        <v>-8.7229572988199999E-3</v>
      </c>
      <c r="QC102" s="45">
        <v>-4.9183985446200002E-3</v>
      </c>
      <c r="QD102" s="45">
        <v>-6.6351980366099999E-3</v>
      </c>
      <c r="QE102" s="45">
        <v>-1.15999965675E-2</v>
      </c>
      <c r="QF102" s="45">
        <v>-1.1321436569920001E-2</v>
      </c>
      <c r="QG102" s="45">
        <v>-6.2634778865800003E-3</v>
      </c>
      <c r="QH102" s="45">
        <v>-5.2431984485100001E-3</v>
      </c>
      <c r="QI102" s="45">
        <v>-4.1293586580899997E-3</v>
      </c>
      <c r="QJ102" s="45">
        <v>-2.1343993684200002E-3</v>
      </c>
      <c r="QK102" s="45">
        <v>-3.6191989290600001E-3</v>
      </c>
      <c r="QL102" s="45">
        <v>-4.1293186380999998E-3</v>
      </c>
      <c r="QM102" s="45">
        <v>-3.6191989290600001E-3</v>
      </c>
      <c r="QN102" s="45">
        <v>-9.6047971578899997E-3</v>
      </c>
      <c r="QO102" s="45">
        <v>-8.3983975148699992E-3</v>
      </c>
      <c r="QP102" s="45">
        <v>-7.00543744701E-3</v>
      </c>
      <c r="QQ102" s="45">
        <v>-9.3263972402700002E-3</v>
      </c>
      <c r="QR102" s="45">
        <v>-1.1043196732260001E-2</v>
      </c>
      <c r="QS102" s="45">
        <v>-9.9754767881799992E-3</v>
      </c>
      <c r="QT102" s="45">
        <v>-4.5935986407300003E-3</v>
      </c>
      <c r="QU102" s="45">
        <v>-1.4847995606400001E-3</v>
      </c>
      <c r="QV102" s="45">
        <v>-3.3866787378400002E-3</v>
      </c>
      <c r="QW102" s="45">
        <v>-3.2013189127000001E-3</v>
      </c>
      <c r="QX102" s="45">
        <v>-6.6349579166699998E-3</v>
      </c>
      <c r="QY102" s="45">
        <v>-3.3871989977099998E-3</v>
      </c>
      <c r="QZ102" s="45">
        <v>-8.9087973638399993E-3</v>
      </c>
      <c r="RA102" s="45">
        <v>-6.6815980228800004E-3</v>
      </c>
      <c r="RB102" s="45">
        <v>-5.4137721433574204E-3</v>
      </c>
      <c r="RC102" s="45">
        <v>-7.9347951399697803E-3</v>
      </c>
      <c r="RD102" s="45">
        <v>-1.3278507355520301E-2</v>
      </c>
      <c r="RE102" s="45">
        <v>-7.5569609831936304E-3</v>
      </c>
      <c r="RF102" s="45">
        <v>-5.6611269754917402E-3</v>
      </c>
      <c r="RG102" s="45">
        <v>-3.2286019484720598E-3</v>
      </c>
      <c r="RH102" s="45">
        <v>0</v>
      </c>
      <c r="RI102" s="45">
        <v>0</v>
      </c>
      <c r="RJ102" s="45">
        <v>-2.1684525351411302E-3</v>
      </c>
      <c r="RK102" s="45">
        <v>0</v>
      </c>
      <c r="RL102" s="45">
        <v>0</v>
      </c>
      <c r="RM102" s="45">
        <v>-2.9484938554079999E-4</v>
      </c>
      <c r="RN102" s="45">
        <v>-5.6235149057269097E-4</v>
      </c>
      <c r="RO102" s="45">
        <v>-6.5082461076006503E-3</v>
      </c>
      <c r="RP102" s="45">
        <v>0</v>
      </c>
      <c r="RQ102" s="45">
        <v>0</v>
      </c>
      <c r="RR102" s="45">
        <v>0</v>
      </c>
      <c r="RS102" s="45">
        <v>0</v>
      </c>
      <c r="RT102" s="45">
        <v>0</v>
      </c>
      <c r="RU102" s="45">
        <v>0</v>
      </c>
      <c r="RV102" s="45">
        <v>0</v>
      </c>
      <c r="RW102" s="45">
        <v>0</v>
      </c>
      <c r="RX102" s="45">
        <v>0</v>
      </c>
      <c r="RY102" s="45">
        <v>-2.9341199478628897E-4</v>
      </c>
      <c r="RZ102" s="45">
        <v>-7.7114171170876997E-4</v>
      </c>
      <c r="SA102" s="45">
        <v>0</v>
      </c>
      <c r="SB102" s="45">
        <v>0</v>
      </c>
      <c r="SC102" s="45">
        <v>0</v>
      </c>
      <c r="SD102" s="45">
        <v>0</v>
      </c>
      <c r="SE102" s="45">
        <v>0</v>
      </c>
      <c r="SF102" s="45">
        <v>0</v>
      </c>
      <c r="SG102" s="45">
        <v>0</v>
      </c>
      <c r="SH102" s="45">
        <v>0</v>
      </c>
      <c r="SI102" s="45">
        <v>0</v>
      </c>
      <c r="SJ102" s="45">
        <v>-1.832857492868E-4</v>
      </c>
      <c r="SK102" s="45">
        <v>0</v>
      </c>
      <c r="SL102" s="45">
        <v>0</v>
      </c>
      <c r="SM102" s="45">
        <v>0</v>
      </c>
      <c r="SN102" s="45">
        <v>0</v>
      </c>
      <c r="SO102" s="45">
        <v>0</v>
      </c>
      <c r="SP102" s="45">
        <v>-1.47203555731244E-4</v>
      </c>
      <c r="SQ102" s="45">
        <v>0</v>
      </c>
      <c r="SR102" s="45">
        <v>0</v>
      </c>
      <c r="SS102" s="45">
        <v>0</v>
      </c>
      <c r="ST102" s="45">
        <v>0</v>
      </c>
      <c r="SU102" s="45">
        <v>0</v>
      </c>
      <c r="SV102" s="45">
        <v>0</v>
      </c>
      <c r="SW102" s="45">
        <v>0</v>
      </c>
      <c r="SX102" s="45">
        <v>-7.6996231416660702E-4</v>
      </c>
      <c r="SY102" s="45">
        <v>0</v>
      </c>
      <c r="SZ102" s="45">
        <v>0</v>
      </c>
      <c r="TA102" s="45">
        <v>0</v>
      </c>
      <c r="TB102" s="45">
        <v>0</v>
      </c>
      <c r="TC102" s="45">
        <v>0</v>
      </c>
      <c r="TD102" s="45">
        <v>0</v>
      </c>
      <c r="TE102" s="45">
        <v>0</v>
      </c>
      <c r="TF102" s="45">
        <v>0</v>
      </c>
      <c r="TG102" s="45">
        <v>0</v>
      </c>
      <c r="TH102" s="45">
        <v>0</v>
      </c>
      <c r="TI102" s="45">
        <v>0</v>
      </c>
      <c r="TJ102" s="45">
        <v>0</v>
      </c>
      <c r="TK102" s="45">
        <v>0</v>
      </c>
      <c r="TL102" s="45">
        <v>-4.2873619609508796E-3</v>
      </c>
    </row>
    <row r="103" spans="1:532" ht="17.25" customHeight="1" x14ac:dyDescent="0.35">
      <c r="A103" s="22" t="s">
        <v>52</v>
      </c>
      <c r="B103" s="45">
        <v>0.32486326195614001</v>
      </c>
      <c r="C103" s="45">
        <v>0.59446946619707997</v>
      </c>
      <c r="D103" s="45">
        <v>0.44763291938982003</v>
      </c>
      <c r="E103" s="45">
        <v>3.7303519214539997E-2</v>
      </c>
      <c r="F103" s="45">
        <v>0.24564578978047999</v>
      </c>
      <c r="G103" s="45">
        <v>0.44758912042209997</v>
      </c>
      <c r="H103" s="45">
        <v>0.11944849511246</v>
      </c>
      <c r="I103" s="45">
        <v>0.61891609281624005</v>
      </c>
      <c r="J103" s="45">
        <v>0.24843908839379999</v>
      </c>
      <c r="K103" s="45">
        <v>0.13573115843205999</v>
      </c>
      <c r="L103" s="45">
        <v>0.58830853660787996</v>
      </c>
      <c r="M103" s="45">
        <v>0.53763246592325997</v>
      </c>
      <c r="N103" s="45">
        <v>0.53013854506463998</v>
      </c>
      <c r="O103" s="45">
        <v>8.7434445713599998E-2</v>
      </c>
      <c r="P103" s="45">
        <v>0.54333510783226002</v>
      </c>
      <c r="Q103" s="45">
        <v>0.22018617989954001</v>
      </c>
      <c r="R103" s="45">
        <v>0.34169043899154</v>
      </c>
      <c r="S103" s="45">
        <v>0.10693724887298001</v>
      </c>
      <c r="T103" s="45">
        <v>0.35183680898075997</v>
      </c>
      <c r="U103" s="45">
        <v>0.1830185902559</v>
      </c>
      <c r="V103" s="45">
        <v>0.63827320312374003</v>
      </c>
      <c r="W103" s="45">
        <v>7.8390013647579998E-2</v>
      </c>
      <c r="X103" s="45">
        <v>0.60108743219004002</v>
      </c>
      <c r="Y103" s="45">
        <v>0.69869360510638001</v>
      </c>
      <c r="Z103" s="45">
        <v>0.58873752725555994</v>
      </c>
      <c r="AA103" s="45">
        <v>0.49197627155932</v>
      </c>
      <c r="AB103" s="45">
        <v>0.62528006095559996</v>
      </c>
      <c r="AC103" s="45">
        <v>0.16721386370560001</v>
      </c>
      <c r="AD103" s="45">
        <v>7.21307871849E-2</v>
      </c>
      <c r="AE103" s="45">
        <v>0.73879235719446001</v>
      </c>
      <c r="AF103" s="45">
        <v>1.8835251545060001E-2</v>
      </c>
      <c r="AG103" s="45">
        <v>0.112321624708</v>
      </c>
      <c r="AH103" s="45">
        <v>0.59856531586714001</v>
      </c>
      <c r="AI103" s="45">
        <v>0.28686897182943999</v>
      </c>
      <c r="AJ103" s="45">
        <v>0.42998655217912002</v>
      </c>
      <c r="AK103" s="45">
        <v>0.56150483684204</v>
      </c>
      <c r="AL103" s="45">
        <v>0.42310164306505998</v>
      </c>
      <c r="AM103" s="45">
        <v>0.45353261942394002</v>
      </c>
      <c r="AN103" s="45">
        <v>0.48728633764944002</v>
      </c>
      <c r="AO103" s="45">
        <v>0.49689553909018003</v>
      </c>
      <c r="AP103" s="45">
        <v>0.51012354999880005</v>
      </c>
      <c r="AQ103" s="45">
        <v>2.679152886056E-2</v>
      </c>
      <c r="AR103" s="45">
        <v>3.022515212436E-2</v>
      </c>
      <c r="AS103" s="45">
        <v>2.3127542722380001E-2</v>
      </c>
      <c r="AT103" s="45">
        <v>0.34461964446816001</v>
      </c>
      <c r="AU103" s="45">
        <v>0.37724531827553998</v>
      </c>
      <c r="AV103" s="45">
        <v>0.28775959125122003</v>
      </c>
      <c r="AW103" s="45">
        <v>0.67980802293964004</v>
      </c>
      <c r="AX103" s="45">
        <v>0.61439810352398005</v>
      </c>
      <c r="AY103" s="45">
        <v>0.48681357081246002</v>
      </c>
      <c r="AZ103" s="45">
        <v>0.50208366222293999</v>
      </c>
      <c r="BA103" s="45">
        <v>0.49152674909326</v>
      </c>
      <c r="BB103" s="45">
        <v>0.27903892883286002</v>
      </c>
      <c r="BC103" s="45">
        <v>0.38204343034228</v>
      </c>
      <c r="BD103" s="45">
        <v>4.2234884159359998E-2</v>
      </c>
      <c r="BE103" s="45">
        <v>2.3989598307540001E-2</v>
      </c>
      <c r="BF103" s="45">
        <v>0.37508975168940001</v>
      </c>
      <c r="BG103" s="45">
        <v>3.3016877432519999E-2</v>
      </c>
      <c r="BH103" s="45">
        <v>3.3286100552679998E-2</v>
      </c>
      <c r="BI103" s="45">
        <v>3.706159540238E-2</v>
      </c>
      <c r="BJ103" s="45">
        <v>0.77074319613125997</v>
      </c>
      <c r="BK103" s="45">
        <v>0.69571981233082003</v>
      </c>
      <c r="BL103" s="45">
        <v>0.62782584243079997</v>
      </c>
      <c r="BM103" s="45">
        <v>0.60042440652158002</v>
      </c>
      <c r="BN103" s="45">
        <v>0.23400462185967999</v>
      </c>
      <c r="BO103" s="45">
        <v>2.5325078699519998E-2</v>
      </c>
      <c r="BP103" s="45">
        <v>3.0748704997619999E-2</v>
      </c>
      <c r="BQ103" s="45">
        <v>0.61769612437190002</v>
      </c>
      <c r="BR103" s="45">
        <v>3.4338480244799997E-2</v>
      </c>
      <c r="BS103" s="45">
        <v>2.3502212474639999E-2</v>
      </c>
      <c r="BT103" s="45">
        <v>0.81505015183406004</v>
      </c>
      <c r="BU103" s="45">
        <v>0.63723378804952002</v>
      </c>
      <c r="BV103" s="45">
        <v>0.73723979665235995</v>
      </c>
      <c r="BW103" s="45">
        <v>0.77503820797036005</v>
      </c>
      <c r="BX103" s="45">
        <v>0.68937864503741997</v>
      </c>
      <c r="BY103" s="45">
        <v>0.60531072081824</v>
      </c>
      <c r="BZ103" s="45">
        <v>3.1913890013280002E-2</v>
      </c>
      <c r="CA103" s="45">
        <v>2.1578550715700001E-2</v>
      </c>
      <c r="CB103" s="45">
        <v>2.6928505578899999E-2</v>
      </c>
      <c r="CC103" s="45">
        <v>0.44436729019648002</v>
      </c>
      <c r="CD103" s="45">
        <v>7.0379225008739998E-2</v>
      </c>
      <c r="CE103" s="45">
        <v>0.82217363496644003</v>
      </c>
      <c r="CF103" s="45">
        <v>0.88395397506023998</v>
      </c>
      <c r="CG103" s="45">
        <v>0.88578578488820003</v>
      </c>
      <c r="CH103" s="45">
        <v>0.95962491544119999</v>
      </c>
      <c r="CI103" s="45">
        <v>0.12297684528206</v>
      </c>
      <c r="CJ103" s="45">
        <v>0.97913293427411996</v>
      </c>
      <c r="CK103" s="45">
        <v>0.83958945950410002</v>
      </c>
      <c r="CL103" s="45">
        <v>0.79007886138616001</v>
      </c>
      <c r="CM103" s="45">
        <v>0.15656760675614001</v>
      </c>
      <c r="CN103" s="45">
        <v>3.1411536573339997E-2</v>
      </c>
      <c r="CO103" s="45">
        <v>2.6452044313900001E-2</v>
      </c>
      <c r="CP103" s="45">
        <v>0.15745263452686001</v>
      </c>
      <c r="CQ103" s="45">
        <v>1.930608402348E-2</v>
      </c>
      <c r="CR103" s="45">
        <v>4.8272463850260003E-2</v>
      </c>
      <c r="CS103" s="45">
        <v>0.54886955277067995</v>
      </c>
      <c r="CT103" s="45">
        <v>0.17542086791554001</v>
      </c>
      <c r="CU103" s="45">
        <v>0.56874951009352004</v>
      </c>
      <c r="CV103" s="45">
        <v>0.61672508903225998</v>
      </c>
      <c r="CW103" s="45">
        <v>0.67054549365603999</v>
      </c>
      <c r="CX103" s="45">
        <v>6.7428637483740006E-2</v>
      </c>
      <c r="CY103" s="45">
        <v>2.2520290257859999E-2</v>
      </c>
      <c r="CZ103" s="45">
        <v>2.75701679252E-2</v>
      </c>
      <c r="DA103" s="45">
        <v>0.53227102609503996</v>
      </c>
      <c r="DB103" s="45">
        <v>0.47387377897813998</v>
      </c>
      <c r="DC103" s="45">
        <v>0.41280519769278001</v>
      </c>
      <c r="DD103" s="45">
        <v>0.61644750612193999</v>
      </c>
      <c r="DE103" s="45">
        <v>0.6968990975364</v>
      </c>
      <c r="DF103" s="45">
        <v>0.65682086046302002</v>
      </c>
      <c r="DG103" s="45">
        <v>0.34887731119255999</v>
      </c>
      <c r="DH103" s="45">
        <v>0.84649329246406002</v>
      </c>
      <c r="DI103" s="45">
        <v>0.79830632512129596</v>
      </c>
      <c r="DJ103" s="45">
        <v>0.43431739666675201</v>
      </c>
      <c r="DK103" s="45">
        <v>0.248569690992756</v>
      </c>
      <c r="DL103" s="45">
        <v>2.1781271393307999E-2</v>
      </c>
      <c r="DM103" s="45">
        <v>2.3420007538400099E-4</v>
      </c>
      <c r="DN103" s="45">
        <v>0.39203944304313199</v>
      </c>
      <c r="DO103" s="45">
        <v>0.68541483267515602</v>
      </c>
      <c r="DP103" s="45">
        <v>0.58855508730709605</v>
      </c>
      <c r="DQ103" s="45">
        <v>0.75766725188321205</v>
      </c>
      <c r="DR103" s="45">
        <v>0.67237178875235204</v>
      </c>
      <c r="DS103" s="45">
        <v>0.37336889968542802</v>
      </c>
      <c r="DT103" s="45">
        <v>0.69772253150445596</v>
      </c>
      <c r="DU103" s="45">
        <v>0.45387662578918803</v>
      </c>
      <c r="DV103" s="45">
        <v>2.0793560800740001E-2</v>
      </c>
      <c r="DW103" s="45">
        <v>0.50706659818201605</v>
      </c>
      <c r="DX103" s="45">
        <v>0.25875209731926402</v>
      </c>
      <c r="DY103" s="45">
        <v>0.45639448263149202</v>
      </c>
      <c r="DZ103" s="45">
        <v>0.75902076259561202</v>
      </c>
      <c r="EA103" s="45">
        <v>0.240437329234684</v>
      </c>
      <c r="EB103" s="45">
        <v>0.71867497916267598</v>
      </c>
      <c r="EC103" s="45">
        <v>0.68109896248280399</v>
      </c>
      <c r="ED103" s="45">
        <v>0.48472049414666801</v>
      </c>
      <c r="EE103" s="45">
        <v>0.56232507894830397</v>
      </c>
      <c r="EF103" s="45">
        <v>0.50122057024410405</v>
      </c>
      <c r="EG103" s="45">
        <v>0.59279028305735604</v>
      </c>
      <c r="EH103" s="45">
        <v>0.41332137361771198</v>
      </c>
      <c r="EI103" s="45">
        <v>8.0630663682319994E-3</v>
      </c>
      <c r="EJ103" s="45">
        <v>1.6242039198632E-2</v>
      </c>
      <c r="EK103" s="45">
        <v>0.42245478149940002</v>
      </c>
      <c r="EL103" s="45">
        <v>0.68866229423980796</v>
      </c>
      <c r="EM103" s="45">
        <v>0.64405436451159603</v>
      </c>
      <c r="EN103" s="45">
        <v>0.60766561756396398</v>
      </c>
      <c r="EO103" s="45">
        <v>0.71045874695637601</v>
      </c>
      <c r="EP103" s="45">
        <v>0.62998189794197601</v>
      </c>
      <c r="EQ103" s="45">
        <v>0.42726211824261201</v>
      </c>
      <c r="ER103" s="45">
        <v>0.77319955339565605</v>
      </c>
      <c r="ES103" s="45">
        <v>0.60147303179479195</v>
      </c>
      <c r="ET103" s="45">
        <v>0.138532097312172</v>
      </c>
      <c r="EU103" s="45">
        <v>1.2679314433632001E-2</v>
      </c>
      <c r="EV103" s="45">
        <v>0.30772462143898799</v>
      </c>
      <c r="EW103" s="45">
        <v>0.32119276632038402</v>
      </c>
      <c r="EX103" s="45">
        <v>0.725119080346044</v>
      </c>
      <c r="EY103" s="45">
        <v>0.725025956809628</v>
      </c>
      <c r="EZ103" s="45">
        <v>0.64824885557369605</v>
      </c>
      <c r="FA103" s="45">
        <v>0.599925319916224</v>
      </c>
      <c r="FB103" s="45">
        <v>0.58109668151636396</v>
      </c>
      <c r="FC103" s="45">
        <v>0.212685759880652</v>
      </c>
      <c r="FD103" s="45">
        <v>0.60649389163603595</v>
      </c>
      <c r="FE103" s="45">
        <v>0.47346246299252398</v>
      </c>
      <c r="FF103" s="45">
        <v>4.9611596893519997E-3</v>
      </c>
      <c r="FG103" s="45">
        <v>1.7901671670423999E-2</v>
      </c>
      <c r="FH103" s="45">
        <v>0.104284716255456</v>
      </c>
      <c r="FI103" s="45">
        <v>0.28316121648767201</v>
      </c>
      <c r="FJ103" s="45">
        <v>0.57366511671905596</v>
      </c>
      <c r="FK103" s="45">
        <v>0.57195927937906799</v>
      </c>
      <c r="FL103" s="45">
        <v>0.56395911152239198</v>
      </c>
      <c r="FM103" s="45">
        <v>0.69456611909415999</v>
      </c>
      <c r="FN103" s="45">
        <v>0.65907322467521201</v>
      </c>
      <c r="FO103" s="45">
        <v>0.35264517670483198</v>
      </c>
      <c r="FP103" s="45">
        <v>0.47301950740200399</v>
      </c>
      <c r="FQ103" s="45">
        <v>0.60238797448702397</v>
      </c>
      <c r="FR103" s="45">
        <v>3.9738782970282001E-2</v>
      </c>
      <c r="FS103" s="45">
        <v>0.65081115061545403</v>
      </c>
      <c r="FT103" s="45">
        <v>4.2070131950885999E-2</v>
      </c>
      <c r="FU103" s="45">
        <v>0.45880402185923402</v>
      </c>
      <c r="FV103" s="45">
        <v>0.78416458474643003</v>
      </c>
      <c r="FW103" s="45">
        <v>0.69561577235512995</v>
      </c>
      <c r="FX103" s="45">
        <v>0.670321598415484</v>
      </c>
      <c r="FY103" s="45">
        <v>0.77228882189463799</v>
      </c>
      <c r="FZ103" s="45">
        <v>0.64972095764140803</v>
      </c>
      <c r="GA103" s="45">
        <v>0.53559775401564802</v>
      </c>
      <c r="GB103" s="45">
        <v>0.40010413398795203</v>
      </c>
      <c r="GC103" s="45">
        <v>0.61391335025720395</v>
      </c>
      <c r="GD103" s="45">
        <v>0.70703874938915601</v>
      </c>
      <c r="GE103" s="45">
        <v>0.183123473554552</v>
      </c>
      <c r="GF103" s="45">
        <v>2.2433412201444E-2</v>
      </c>
      <c r="GG103" s="45">
        <v>0.19819958395196</v>
      </c>
      <c r="GH103" s="45">
        <v>0.71973857087582405</v>
      </c>
      <c r="GI103" s="45">
        <v>0.77472326269641201</v>
      </c>
      <c r="GJ103" s="45">
        <v>0.80919164050671999</v>
      </c>
      <c r="GK103" s="45">
        <v>0.708388278708872</v>
      </c>
      <c r="GL103" s="45">
        <v>0.71948583085960405</v>
      </c>
      <c r="GM103" s="45">
        <v>0.61590286218370804</v>
      </c>
      <c r="GN103" s="45">
        <v>0.72768512098816396</v>
      </c>
      <c r="GO103" s="45">
        <v>0.196009700938552</v>
      </c>
      <c r="GP103" s="45">
        <v>0.64772907835709204</v>
      </c>
      <c r="GQ103" s="45">
        <v>0.69966430975446803</v>
      </c>
      <c r="GR103" s="45">
        <v>2.9448461908296E-2</v>
      </c>
      <c r="GS103" s="45">
        <v>0.69547587540823197</v>
      </c>
      <c r="GT103" s="45">
        <v>0.59716558952910803</v>
      </c>
      <c r="GU103" s="45">
        <v>0.42525932503662001</v>
      </c>
      <c r="GV103" s="45">
        <v>0.579243432591796</v>
      </c>
      <c r="GW103" s="45">
        <v>0.74188061275460404</v>
      </c>
      <c r="GX103" s="45">
        <v>0.63521209958528002</v>
      </c>
      <c r="GY103" s="45">
        <v>0.54465205422473195</v>
      </c>
      <c r="GZ103" s="45">
        <v>0.73467839350650799</v>
      </c>
      <c r="HA103" s="45">
        <v>0.612501698365988</v>
      </c>
      <c r="HB103" s="45">
        <v>0.566690999020244</v>
      </c>
      <c r="HC103" s="45">
        <v>1.3231205170296001E-2</v>
      </c>
      <c r="HD103" s="45">
        <v>1.6498529106528E-2</v>
      </c>
      <c r="HE103" s="45">
        <v>8.8071594985287993E-2</v>
      </c>
      <c r="HF103" s="45">
        <v>0.63713868363078396</v>
      </c>
      <c r="HG103" s="45">
        <v>0.55077850790081195</v>
      </c>
      <c r="HH103" s="45">
        <v>0.69668897732607205</v>
      </c>
      <c r="HI103" s="45">
        <v>0.78624700035716</v>
      </c>
      <c r="HJ103" s="45">
        <v>0.837830729058752</v>
      </c>
      <c r="HK103" s="45">
        <v>0.41022727932716002</v>
      </c>
      <c r="HL103" s="45">
        <v>0.89626524750260395</v>
      </c>
      <c r="HM103" s="45">
        <v>0.78428828394498395</v>
      </c>
      <c r="HN103" s="45">
        <v>0.47792601370997601</v>
      </c>
      <c r="HO103" s="45">
        <v>0.68859725083196799</v>
      </c>
      <c r="HP103" s="45">
        <v>0.35454777850763203</v>
      </c>
      <c r="HQ103" s="45">
        <v>0.29371108375226002</v>
      </c>
      <c r="HR103" s="45">
        <v>0.59757257444324396</v>
      </c>
      <c r="HS103" s="45">
        <v>0.60211743546855601</v>
      </c>
      <c r="HT103" s="45">
        <v>2.6181856615815999E-2</v>
      </c>
      <c r="HU103" s="45">
        <v>0.56396953387232795</v>
      </c>
      <c r="HV103" s="45">
        <v>0.66544437467238005</v>
      </c>
      <c r="HW103" s="45">
        <v>0.70620541540941195</v>
      </c>
      <c r="HX103" s="45">
        <v>0.68424836287122603</v>
      </c>
      <c r="HY103" s="45">
        <v>0.65643504001874797</v>
      </c>
      <c r="HZ103" s="45">
        <v>0.70574779163462797</v>
      </c>
      <c r="IA103" s="45">
        <v>0.21435161631456001</v>
      </c>
      <c r="IB103" s="45">
        <v>6.8000170819318001E-2</v>
      </c>
      <c r="IC103" s="45">
        <v>6.4088637510540003E-2</v>
      </c>
      <c r="ID103" s="45">
        <v>0.19258189578898</v>
      </c>
      <c r="IE103" s="45">
        <v>0.69888401633195396</v>
      </c>
      <c r="IF103" s="45">
        <v>0.67211279548488601</v>
      </c>
      <c r="IG103" s="45">
        <v>0.79069366202959601</v>
      </c>
      <c r="IH103" s="45">
        <v>0.74290290674511195</v>
      </c>
      <c r="II103" s="45">
        <v>0.46326047631617601</v>
      </c>
      <c r="IJ103" s="45">
        <v>0.79830748155933995</v>
      </c>
      <c r="IK103" s="45">
        <v>0.63828975489250395</v>
      </c>
      <c r="IL103" s="45">
        <v>0.58300090145077599</v>
      </c>
      <c r="IM103" s="45">
        <v>0.461487971159384</v>
      </c>
      <c r="IN103" s="45">
        <v>0.14395540622402</v>
      </c>
      <c r="IO103" s="45">
        <v>0.26066456248698799</v>
      </c>
      <c r="IP103" s="45">
        <v>0.233005509349864</v>
      </c>
      <c r="IQ103" s="45">
        <v>0.41955259194349598</v>
      </c>
      <c r="IR103" s="45">
        <v>0.63914088100636401</v>
      </c>
      <c r="IS103" s="45">
        <v>0.64068722405711998</v>
      </c>
      <c r="IT103" s="45">
        <v>0.53423826703955202</v>
      </c>
      <c r="IU103" s="45">
        <v>0.57452813517458801</v>
      </c>
      <c r="IV103" s="45">
        <v>0.77082367494271598</v>
      </c>
      <c r="IW103" s="45">
        <v>0.30230313393658798</v>
      </c>
      <c r="IX103" s="45">
        <v>0.59041576955050401</v>
      </c>
      <c r="IY103" s="45">
        <v>0.66700417044242799</v>
      </c>
      <c r="IZ103" s="45">
        <v>0.47706255907259199</v>
      </c>
      <c r="JA103" s="45">
        <v>0.16181214412254399</v>
      </c>
      <c r="JB103" s="45">
        <v>0.61791353602634402</v>
      </c>
      <c r="JC103" s="45">
        <v>0.55422775686347203</v>
      </c>
      <c r="JD103" s="45">
        <v>0.81250514645168803</v>
      </c>
      <c r="JE103" s="45">
        <v>0.41402730660959602</v>
      </c>
      <c r="JF103" s="45">
        <v>0.74405084899602802</v>
      </c>
      <c r="JG103" s="45">
        <v>0.48891746749553999</v>
      </c>
      <c r="JH103" s="45">
        <v>0.51636515947105999</v>
      </c>
      <c r="JI103" s="45">
        <v>0.66125750163001595</v>
      </c>
      <c r="JJ103" s="45">
        <v>0.77675540930860798</v>
      </c>
      <c r="JK103" s="45">
        <v>0.174838896297416</v>
      </c>
      <c r="JL103" s="45">
        <v>0.12139780360452999</v>
      </c>
      <c r="JM103" s="45">
        <v>3.8823538283130003E-2</v>
      </c>
      <c r="JN103" s="45">
        <v>0.70171501170249595</v>
      </c>
      <c r="JO103" s="45">
        <v>0.49789483452540401</v>
      </c>
      <c r="JP103" s="45">
        <v>0.63899757192957995</v>
      </c>
      <c r="JQ103" s="45">
        <v>0.72984260291105596</v>
      </c>
      <c r="JR103" s="45">
        <v>0.72860206952051199</v>
      </c>
      <c r="JS103" s="45">
        <v>0.64667139955854402</v>
      </c>
      <c r="JT103" s="45">
        <v>0.54053065776766396</v>
      </c>
      <c r="JU103" s="45">
        <v>0.62986484638969198</v>
      </c>
      <c r="JV103" s="45">
        <v>0.160647996009808</v>
      </c>
      <c r="JW103" s="45">
        <v>0.22556340262320401</v>
      </c>
      <c r="JX103" s="45">
        <v>0.50836784071303198</v>
      </c>
      <c r="JY103" s="45">
        <v>2.6620139594632001E-2</v>
      </c>
      <c r="JZ103" s="45">
        <v>0.50142981354757599</v>
      </c>
      <c r="KA103" s="45">
        <v>0.375344380962848</v>
      </c>
      <c r="KB103" s="45">
        <v>0.34647985177071999</v>
      </c>
      <c r="KC103" s="45">
        <v>1.0958833095144001</v>
      </c>
      <c r="KD103" s="45">
        <v>0.50425496359250399</v>
      </c>
      <c r="KE103" s="45">
        <v>0.414648484783388</v>
      </c>
      <c r="KF103" s="45">
        <v>0.536070607629484</v>
      </c>
      <c r="KG103" s="45">
        <v>0.60584216785378397</v>
      </c>
      <c r="KH103" s="45">
        <v>0.27555874573702399</v>
      </c>
      <c r="KI103" s="45">
        <v>0.103670534867252</v>
      </c>
      <c r="KJ103" s="45">
        <v>0.26044727049732402</v>
      </c>
      <c r="KK103" s="45">
        <v>0.21398707378376799</v>
      </c>
      <c r="KL103" s="45">
        <v>0.34522026183249199</v>
      </c>
      <c r="KM103" s="45">
        <v>0.32398099078381998</v>
      </c>
      <c r="KN103" s="45">
        <v>0.43182716295001999</v>
      </c>
      <c r="KO103" s="45">
        <v>0.41739390727044001</v>
      </c>
      <c r="KP103" s="45">
        <v>0.71899115447061601</v>
      </c>
      <c r="KQ103" s="45">
        <v>0.79752492355855598</v>
      </c>
      <c r="KR103" s="45">
        <v>0.84550988855672804</v>
      </c>
      <c r="KS103" s="45">
        <v>0.47927273399314402</v>
      </c>
      <c r="KT103" s="45">
        <v>0.19682527026407601</v>
      </c>
      <c r="KU103" s="45">
        <v>0.43033084158885598</v>
      </c>
      <c r="KV103" s="45">
        <v>0.35970279970804803</v>
      </c>
      <c r="KW103" s="45">
        <v>4.0600684925224E-2</v>
      </c>
      <c r="KX103" s="45">
        <v>0.18056702917220799</v>
      </c>
      <c r="KY103" s="45">
        <v>0.78363177641348802</v>
      </c>
      <c r="KZ103" s="45">
        <v>0.56818833968320404</v>
      </c>
      <c r="LA103" s="45">
        <v>0.60731339934887996</v>
      </c>
      <c r="LB103" s="45">
        <v>0.54628115485821205</v>
      </c>
      <c r="LC103" s="45">
        <v>0.166248989694528</v>
      </c>
      <c r="LD103" s="45">
        <v>0.33307236205597202</v>
      </c>
      <c r="LE103" s="45">
        <v>0.49803556619506001</v>
      </c>
      <c r="LF103" s="45">
        <v>0.17382324930957599</v>
      </c>
      <c r="LG103" s="45">
        <v>0.27767043179779999</v>
      </c>
      <c r="LH103" s="45">
        <v>0.402093248361024</v>
      </c>
      <c r="LI103" s="45">
        <v>0.64436729584719199</v>
      </c>
      <c r="LJ103" s="45">
        <v>0.24107407873585199</v>
      </c>
      <c r="LK103" s="45">
        <v>9.3092728518463994E-2</v>
      </c>
      <c r="LL103" s="45">
        <v>0.74366958945600803</v>
      </c>
      <c r="LM103" s="45">
        <v>-3.8018484411359698E-3</v>
      </c>
      <c r="LN103" s="45">
        <v>0.46917836398513202</v>
      </c>
      <c r="LO103" s="45">
        <v>0.34870786720958802</v>
      </c>
      <c r="LP103" s="45">
        <v>0.50927412494766</v>
      </c>
      <c r="LQ103" s="45">
        <v>0.61356298771850803</v>
      </c>
      <c r="LR103" s="45">
        <v>0.55984739621180002</v>
      </c>
      <c r="LS103" s="45">
        <v>0.56781173978283594</v>
      </c>
      <c r="LT103" s="45">
        <v>7.3537673381115998E-2</v>
      </c>
      <c r="LU103" s="45">
        <v>0.50643929650599195</v>
      </c>
      <c r="LV103" s="45">
        <v>0.49437462258682002</v>
      </c>
      <c r="LW103" s="45">
        <v>7.7494736431280006E-2</v>
      </c>
      <c r="LX103" s="45">
        <v>0.51048003905385197</v>
      </c>
      <c r="LY103" s="45">
        <v>0.36358017729539199</v>
      </c>
      <c r="LZ103" s="45">
        <v>0.48422799895781998</v>
      </c>
      <c r="MA103" s="45">
        <v>0.64705904147283999</v>
      </c>
      <c r="MB103" s="45">
        <v>0.55511212311312796</v>
      </c>
      <c r="MC103" s="45">
        <v>0.57651818039924796</v>
      </c>
      <c r="MD103" s="45">
        <v>0.462999918865592</v>
      </c>
      <c r="ME103" s="45">
        <v>0.123477865125956</v>
      </c>
      <c r="MF103" s="45">
        <v>0.76539415447462</v>
      </c>
      <c r="MG103" s="45">
        <v>0.403645981176952</v>
      </c>
      <c r="MH103" s="45">
        <v>0.31278655586024001</v>
      </c>
      <c r="MI103" s="45">
        <v>0.312456308200392</v>
      </c>
      <c r="MJ103" s="45">
        <v>0.54479855639561603</v>
      </c>
      <c r="MK103" s="45">
        <v>-0.18972270920405199</v>
      </c>
      <c r="ML103" s="45">
        <v>0.70773433271245201</v>
      </c>
      <c r="MM103" s="45">
        <v>0.69834510582030795</v>
      </c>
      <c r="MN103" s="45">
        <v>0.37563220277910397</v>
      </c>
      <c r="MO103" s="45">
        <v>0.56176520797396801</v>
      </c>
      <c r="MP103" s="45">
        <v>0.41299388396958397</v>
      </c>
      <c r="MQ103" s="45">
        <v>0.47591054094324398</v>
      </c>
      <c r="MR103" s="45">
        <v>0.42380038610139198</v>
      </c>
      <c r="MS103" s="45">
        <v>3.7635628940472003E-2</v>
      </c>
      <c r="MT103" s="45">
        <v>0.56924120936401201</v>
      </c>
      <c r="MU103" s="45">
        <v>0.47693581139722802</v>
      </c>
      <c r="MV103" s="45">
        <v>0.35082341015019403</v>
      </c>
      <c r="MW103" s="45">
        <v>9.8937706252384003E-2</v>
      </c>
      <c r="MX103" s="45">
        <v>0.55620433944691205</v>
      </c>
      <c r="MY103" s="45">
        <v>0.59129096718403196</v>
      </c>
      <c r="MZ103" s="45">
        <v>0.26811577106187801</v>
      </c>
      <c r="NA103" s="45">
        <v>0.478088673659958</v>
      </c>
      <c r="NB103" s="45">
        <v>0.670445457175598</v>
      </c>
      <c r="NC103" s="45">
        <v>0.64025384573821198</v>
      </c>
      <c r="ND103" s="45">
        <v>3.2340125687932E-2</v>
      </c>
      <c r="NE103" s="45">
        <v>2.4925560214596E-2</v>
      </c>
      <c r="NF103" s="45">
        <v>0.38223518437027998</v>
      </c>
      <c r="NG103" s="45">
        <v>0.59306925187788395</v>
      </c>
      <c r="NH103" s="45">
        <v>0.25445288290156798</v>
      </c>
      <c r="NI103" s="45">
        <v>-0.17151227805904401</v>
      </c>
      <c r="NJ103" s="45">
        <v>0.75325363828294001</v>
      </c>
      <c r="NK103" s="45">
        <v>0.39425977734111201</v>
      </c>
      <c r="NL103" s="45">
        <v>0.34918820779754201</v>
      </c>
      <c r="NM103" s="45">
        <v>0.496639740332596</v>
      </c>
      <c r="NN103" s="45">
        <v>0.392604134281346</v>
      </c>
      <c r="NO103" s="45">
        <v>0.40603725075764402</v>
      </c>
      <c r="NP103" s="45">
        <v>0.31873957966576399</v>
      </c>
      <c r="NQ103" s="45">
        <v>0.44074239601113002</v>
      </c>
      <c r="NR103" s="45">
        <v>9.0376822600160001E-2</v>
      </c>
      <c r="NS103" s="45">
        <v>0.132632880852188</v>
      </c>
      <c r="NT103" s="45">
        <v>0.37417812694964803</v>
      </c>
      <c r="NU103" s="45">
        <v>0.51747846875515802</v>
      </c>
      <c r="NV103" s="45">
        <v>0.60838487731003998</v>
      </c>
      <c r="NW103" s="45">
        <v>0.42315937064310799</v>
      </c>
      <c r="NX103" s="45">
        <v>0.59080910698915601</v>
      </c>
      <c r="NY103" s="45">
        <v>0.61323584063576397</v>
      </c>
      <c r="NZ103" s="45">
        <v>0.21459204907827201</v>
      </c>
      <c r="OA103" s="45">
        <v>0.72121589863442004</v>
      </c>
      <c r="OB103" s="45">
        <v>0.30677127715353802</v>
      </c>
      <c r="OC103" s="45">
        <v>0.238923069300188</v>
      </c>
      <c r="OD103" s="45">
        <v>0.47487342184770698</v>
      </c>
      <c r="OE103" s="45">
        <v>0.24711138904084201</v>
      </c>
      <c r="OF103" s="45">
        <v>0.51672480334937898</v>
      </c>
      <c r="OG103" s="45">
        <v>0.61208359226940601</v>
      </c>
      <c r="OH103" s="45">
        <v>0.44396813964923398</v>
      </c>
      <c r="OI103" s="45">
        <v>0.51932171921385595</v>
      </c>
      <c r="OJ103" s="45">
        <v>0.43150546063296102</v>
      </c>
      <c r="OK103" s="45">
        <v>0.62925607569677999</v>
      </c>
      <c r="OL103" s="45">
        <v>0.37277841518993199</v>
      </c>
      <c r="OM103" s="45">
        <v>0.34071297598015199</v>
      </c>
      <c r="ON103" s="45">
        <v>0.31343543185916001</v>
      </c>
      <c r="OO103" s="45">
        <v>0.41742471569762801</v>
      </c>
      <c r="OP103" s="45">
        <v>0.46078792423355602</v>
      </c>
      <c r="OQ103" s="45">
        <v>0.31085519380012</v>
      </c>
      <c r="OR103" s="45">
        <v>0.49819067811598799</v>
      </c>
      <c r="OS103" s="45">
        <v>0.482641620208352</v>
      </c>
      <c r="OT103" s="45">
        <v>0.32017138305184001</v>
      </c>
      <c r="OU103" s="45">
        <v>0.52616175275714405</v>
      </c>
      <c r="OV103" s="45">
        <v>0.36259139117384398</v>
      </c>
      <c r="OW103" s="45">
        <v>0.37087154369545999</v>
      </c>
      <c r="OX103" s="45">
        <v>0.38559012277849197</v>
      </c>
      <c r="OY103" s="45">
        <v>0.55339039030859605</v>
      </c>
      <c r="OZ103" s="45">
        <v>0.41676388199889203</v>
      </c>
      <c r="PA103" s="45">
        <v>0.45347579101524799</v>
      </c>
      <c r="PB103" s="45">
        <v>0.41380393066620402</v>
      </c>
      <c r="PC103" s="45">
        <v>0.35123563198331997</v>
      </c>
      <c r="PD103" s="45">
        <v>0.635085532379144</v>
      </c>
      <c r="PE103" s="45">
        <v>0.46903456916147201</v>
      </c>
      <c r="PF103" s="45">
        <v>0.46916083374760797</v>
      </c>
      <c r="PG103" s="45">
        <v>0.2507538242624</v>
      </c>
      <c r="PH103" s="45">
        <v>0.57569393307428396</v>
      </c>
      <c r="PI103" s="45">
        <v>0.29420526239274802</v>
      </c>
      <c r="PJ103" s="45">
        <v>0.28393797211520799</v>
      </c>
      <c r="PK103" s="45">
        <v>0.53992065411034795</v>
      </c>
      <c r="PL103" s="45">
        <v>0.60707004166914003</v>
      </c>
      <c r="PM103" s="45">
        <v>0.50055511812020803</v>
      </c>
      <c r="PN103" s="45">
        <v>0.38384261702863598</v>
      </c>
      <c r="PO103" s="45">
        <v>0.18867185675301801</v>
      </c>
      <c r="PP103" s="45">
        <v>2.6537015643197999E-2</v>
      </c>
      <c r="PQ103" s="45">
        <v>0.38036620682397798</v>
      </c>
      <c r="PR103" s="45">
        <v>0.59161890210228796</v>
      </c>
      <c r="PS103" s="45">
        <v>0.44810401578790399</v>
      </c>
      <c r="PT103" s="45">
        <v>0.43856739212621199</v>
      </c>
      <c r="PU103" s="45">
        <v>0.43259473709409002</v>
      </c>
      <c r="PV103" s="45">
        <v>0.28954619522891001</v>
      </c>
      <c r="PW103" s="45">
        <v>0.34138565277119198</v>
      </c>
      <c r="PX103" s="45">
        <v>0.30875464691678001</v>
      </c>
      <c r="PY103" s="45">
        <v>0.45314816644917599</v>
      </c>
      <c r="PZ103" s="45">
        <v>0.39500945491146</v>
      </c>
      <c r="QA103" s="45">
        <v>0.44634717793846801</v>
      </c>
      <c r="QB103" s="45">
        <v>0.45130246510543598</v>
      </c>
      <c r="QC103" s="45">
        <v>0.56411949024155195</v>
      </c>
      <c r="QD103" s="45">
        <v>0.332666239028796</v>
      </c>
      <c r="QE103" s="45">
        <v>0.42499973384448397</v>
      </c>
      <c r="QF103" s="45">
        <v>0.64797210690214002</v>
      </c>
      <c r="QG103" s="45">
        <v>0.514288432820868</v>
      </c>
      <c r="QH103" s="45">
        <v>0.211386487324004</v>
      </c>
      <c r="QI103" s="45">
        <v>0.39335249924322402</v>
      </c>
      <c r="QJ103" s="45">
        <v>0.43399522474431201</v>
      </c>
      <c r="QK103" s="45">
        <v>0.29251274000634803</v>
      </c>
      <c r="QL103" s="45">
        <v>0.31352164001178001</v>
      </c>
      <c r="QM103" s="45">
        <v>0.326457231864692</v>
      </c>
      <c r="QN103" s="45">
        <v>0.41621422613457598</v>
      </c>
      <c r="QO103" s="45">
        <v>0.34185113339801598</v>
      </c>
      <c r="QP103" s="45">
        <v>0.42849900646841999</v>
      </c>
      <c r="QQ103" s="45">
        <v>0.46094715156562399</v>
      </c>
      <c r="QR103" s="45">
        <v>0.37515947409633599</v>
      </c>
      <c r="QS103" s="45">
        <v>7.1137096600276006E-2</v>
      </c>
      <c r="QT103" s="45">
        <v>1.41350243580871</v>
      </c>
      <c r="QU103" s="45">
        <v>0.13470923073093799</v>
      </c>
      <c r="QV103" s="45">
        <v>0.137329769382284</v>
      </c>
      <c r="QW103" s="45">
        <v>0.18108170263346399</v>
      </c>
      <c r="QX103" s="45">
        <v>0.26017362637435898</v>
      </c>
      <c r="QY103" s="45">
        <v>1.22565898780601</v>
      </c>
      <c r="QZ103" s="45">
        <v>0.57308259752141899</v>
      </c>
      <c r="RA103" s="45">
        <v>0.427403287804065</v>
      </c>
      <c r="RB103" s="45">
        <v>0.57278443723218697</v>
      </c>
      <c r="RC103" s="45">
        <v>0.73983931608423004</v>
      </c>
      <c r="RD103" s="45">
        <v>0.44989641657956098</v>
      </c>
      <c r="RE103" s="45">
        <v>0.53427830164108803</v>
      </c>
      <c r="RF103" s="45">
        <v>0.66061119271304503</v>
      </c>
      <c r="RG103" s="45">
        <v>0.31680494271805598</v>
      </c>
      <c r="RH103" s="45">
        <v>1.05747776579619</v>
      </c>
      <c r="RI103" s="45">
        <v>0.51287705973384101</v>
      </c>
      <c r="RJ103" s="45">
        <v>-8.5786422647393501E-2</v>
      </c>
      <c r="RK103" s="45">
        <v>0.46274042115161002</v>
      </c>
      <c r="RL103" s="45">
        <v>-1.54635134502534E-2</v>
      </c>
      <c r="RM103" s="45">
        <v>0.336726849123271</v>
      </c>
      <c r="RN103" s="45">
        <v>0.478241367667466</v>
      </c>
      <c r="RO103" s="45">
        <v>0.45961412124948098</v>
      </c>
      <c r="RP103" s="45">
        <v>0.33069005751903802</v>
      </c>
      <c r="RQ103" s="45">
        <v>0.43640562363155899</v>
      </c>
      <c r="RR103" s="45">
        <v>5.1253192318694803E-2</v>
      </c>
      <c r="RS103" s="45">
        <v>1.4223391944063E-2</v>
      </c>
      <c r="RT103" s="45">
        <v>0.80238239888698004</v>
      </c>
      <c r="RU103" s="45">
        <v>0.83341599248299603</v>
      </c>
      <c r="RV103" s="45">
        <v>0.62842548887415595</v>
      </c>
      <c r="RW103" s="45">
        <v>0.54540417493890903</v>
      </c>
      <c r="RX103" s="45">
        <v>0.62502707114028</v>
      </c>
      <c r="RY103" s="45">
        <v>0.54711275494013301</v>
      </c>
      <c r="RZ103" s="45">
        <v>0.48633350274811998</v>
      </c>
      <c r="SA103" s="45">
        <v>0.56998842182176701</v>
      </c>
      <c r="SB103" s="45">
        <v>0.81231221767379302</v>
      </c>
      <c r="SC103" s="45">
        <v>0.62712884640494204</v>
      </c>
      <c r="SD103" s="45">
        <v>0.89314487712312096</v>
      </c>
      <c r="SE103" s="45">
        <v>0.63221956517954003</v>
      </c>
      <c r="SF103" s="45">
        <v>0.70136412430500095</v>
      </c>
      <c r="SG103" s="45">
        <v>0.42569233737303303</v>
      </c>
      <c r="SH103" s="45">
        <v>0.61839966677017699</v>
      </c>
      <c r="SI103" s="45">
        <v>0.50755051394073403</v>
      </c>
      <c r="SJ103" s="45">
        <v>0.51270608620912705</v>
      </c>
      <c r="SK103" s="45">
        <v>0.84412760970648504</v>
      </c>
      <c r="SL103" s="45">
        <v>0.59205821235848599</v>
      </c>
      <c r="SM103" s="45">
        <v>0.63393059187307199</v>
      </c>
      <c r="SN103" s="45">
        <v>0.52718234333170999</v>
      </c>
      <c r="SO103" s="45">
        <v>0.70836832661443205</v>
      </c>
      <c r="SP103" s="45">
        <v>0.48369493993014101</v>
      </c>
      <c r="SQ103" s="45">
        <v>0.67125671132269604</v>
      </c>
      <c r="SR103" s="45">
        <v>0.22325676464813399</v>
      </c>
      <c r="SS103" s="45">
        <v>3.5815234165058399E-3</v>
      </c>
      <c r="ST103" s="45">
        <v>0.807208934822783</v>
      </c>
      <c r="SU103" s="45">
        <v>0.46872936997689102</v>
      </c>
      <c r="SV103" s="45">
        <v>0.645899646056739</v>
      </c>
      <c r="SW103" s="45">
        <v>0.561645562019222</v>
      </c>
      <c r="SX103" s="45">
        <v>0.309861959784898</v>
      </c>
      <c r="SY103" s="45">
        <v>0.23680321642169</v>
      </c>
      <c r="SZ103" s="45">
        <v>0.203785622681004</v>
      </c>
      <c r="TA103" s="45">
        <v>0.26842819800816198</v>
      </c>
      <c r="TB103" s="45">
        <v>0.26207103038031099</v>
      </c>
      <c r="TC103" s="45">
        <v>0.279108181967823</v>
      </c>
      <c r="TD103" s="45">
        <v>0.282153452876031</v>
      </c>
      <c r="TE103" s="45">
        <v>0.220220177573932</v>
      </c>
      <c r="TF103" s="45">
        <v>0.21791762346253399</v>
      </c>
      <c r="TG103" s="45">
        <v>0.18006008071743701</v>
      </c>
      <c r="TH103" s="45">
        <v>0.20687101429191701</v>
      </c>
      <c r="TI103" s="45">
        <v>0.20383229793855201</v>
      </c>
      <c r="TJ103" s="45">
        <v>0.231581319892911</v>
      </c>
      <c r="TK103" s="45">
        <v>0.218995289918339</v>
      </c>
      <c r="TL103" s="45">
        <v>0.52519007773927495</v>
      </c>
    </row>
    <row r="104" spans="1:532" ht="14.5" x14ac:dyDescent="0.35">
      <c r="A104" s="22"/>
    </row>
    <row r="105" spans="1:532" ht="14.5" x14ac:dyDescent="0.35">
      <c r="A105" s="22"/>
    </row>
    <row r="106" spans="1:532" ht="14.5" x14ac:dyDescent="0.35">
      <c r="A106" s="20" t="s">
        <v>19</v>
      </c>
    </row>
    <row r="107" spans="1:532" ht="17.25" customHeight="1" x14ac:dyDescent="0.35">
      <c r="A107" s="25" t="s">
        <v>25</v>
      </c>
    </row>
    <row r="108" spans="1:532" ht="32.25" customHeight="1" x14ac:dyDescent="0.35">
      <c r="A108" s="25" t="s">
        <v>21</v>
      </c>
    </row>
    <row r="109" spans="1:532" ht="32.25" customHeight="1" x14ac:dyDescent="0.35">
      <c r="A109" s="25" t="s">
        <v>24</v>
      </c>
    </row>
    <row r="110" spans="1:532" ht="32.25" customHeight="1" x14ac:dyDescent="0.35">
      <c r="A110" s="25" t="s">
        <v>22</v>
      </c>
    </row>
    <row r="111" spans="1:532" ht="32.25" customHeight="1" x14ac:dyDescent="0.35">
      <c r="A111" s="25" t="s">
        <v>26</v>
      </c>
    </row>
    <row r="112" spans="1:532" ht="32.25" customHeight="1" x14ac:dyDescent="0.35">
      <c r="A112" s="25" t="s">
        <v>28</v>
      </c>
    </row>
    <row r="113" spans="1:1" ht="32.25" customHeight="1" x14ac:dyDescent="0.35">
      <c r="A113" s="25" t="s">
        <v>56</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VJ113"/>
  <sheetViews>
    <sheetView showGridLines="0" zoomScale="85" zoomScaleNormal="85" workbookViewId="0">
      <pane xSplit="1" ySplit="10" topLeftCell="VD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82" ht="14.5" x14ac:dyDescent="0.35">
      <c r="A1" s="15" t="s">
        <v>55</v>
      </c>
    </row>
    <row r="2" spans="1:582" ht="14.5" x14ac:dyDescent="0.35">
      <c r="A2" s="16"/>
    </row>
    <row r="8" spans="1:582" ht="21" customHeight="1" x14ac:dyDescent="0.5">
      <c r="A8" s="17" t="s">
        <v>18</v>
      </c>
    </row>
    <row r="9" spans="1:582" ht="14.5" x14ac:dyDescent="0.35">
      <c r="A9" s="18" t="s">
        <v>47</v>
      </c>
      <c r="VJ9" s="42" t="s">
        <v>58</v>
      </c>
    </row>
    <row r="10" spans="1:582" ht="14.5" x14ac:dyDescent="0.35">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c r="VD10" s="41">
        <v>45991</v>
      </c>
      <c r="VE10" s="41">
        <v>46022</v>
      </c>
      <c r="VF10" s="41">
        <v>46053</v>
      </c>
      <c r="VG10" s="41">
        <v>46081</v>
      </c>
      <c r="VH10" s="41">
        <v>46112</v>
      </c>
      <c r="VI10" s="41">
        <v>46142</v>
      </c>
      <c r="VJ10" s="41">
        <v>46173</v>
      </c>
    </row>
    <row r="11" spans="1:582" ht="14.5" x14ac:dyDescent="0.3">
      <c r="A11" s="19"/>
    </row>
    <row r="12" spans="1:582" ht="14.5" x14ac:dyDescent="0.35">
      <c r="A12" s="20" t="s">
        <v>17</v>
      </c>
      <c r="B12" s="43">
        <f t="shared" ref="B12:BM12" si="0">B13 + B16 + B18 - B32 - B47 - B62 - B76</f>
        <v>295.51852324229753</v>
      </c>
      <c r="C12" s="43">
        <f t="shared" si="0"/>
        <v>253.9587739766564</v>
      </c>
      <c r="D12" s="43">
        <f t="shared" si="0"/>
        <v>326.34446512909778</v>
      </c>
      <c r="E12" s="43">
        <f t="shared" si="0"/>
        <v>191.0535331829347</v>
      </c>
      <c r="F12" s="43">
        <f t="shared" si="0"/>
        <v>315.23315792723383</v>
      </c>
      <c r="G12" s="43">
        <f t="shared" si="0"/>
        <v>282.85425672716747</v>
      </c>
      <c r="H12" s="43">
        <f t="shared" si="0"/>
        <v>301.91009114333133</v>
      </c>
      <c r="I12" s="43">
        <f t="shared" si="0"/>
        <v>259.86071789914701</v>
      </c>
      <c r="J12" s="43">
        <f t="shared" si="0"/>
        <v>306.35263102469423</v>
      </c>
      <c r="K12" s="43">
        <f t="shared" si="0"/>
        <v>312.11638665438022</v>
      </c>
      <c r="L12" s="43">
        <f t="shared" si="0"/>
        <v>308.25006343544726</v>
      </c>
      <c r="M12" s="43">
        <f t="shared" si="0"/>
        <v>342.01892457946269</v>
      </c>
      <c r="N12" s="43">
        <f t="shared" si="0"/>
        <v>321.51249381891489</v>
      </c>
      <c r="O12" s="43">
        <f t="shared" si="0"/>
        <v>248.37271663314456</v>
      </c>
      <c r="P12" s="43">
        <f t="shared" si="0"/>
        <v>344.02324104640172</v>
      </c>
      <c r="Q12" s="43">
        <f t="shared" si="0"/>
        <v>429.30603199622175</v>
      </c>
      <c r="R12" s="43">
        <f t="shared" si="0"/>
        <v>271.69716866685764</v>
      </c>
      <c r="S12" s="43">
        <f t="shared" si="0"/>
        <v>224.33934683883282</v>
      </c>
      <c r="T12" s="43">
        <f t="shared" si="0"/>
        <v>309.79936835400326</v>
      </c>
      <c r="U12" s="43">
        <f t="shared" si="0"/>
        <v>299.67802780793596</v>
      </c>
      <c r="V12" s="43">
        <f t="shared" si="0"/>
        <v>217.85990052253109</v>
      </c>
      <c r="W12" s="43">
        <f t="shared" si="0"/>
        <v>296.86080343562901</v>
      </c>
      <c r="X12" s="43">
        <f t="shared" si="0"/>
        <v>214.37497980242193</v>
      </c>
      <c r="Y12" s="43">
        <f t="shared" si="0"/>
        <v>413.89709205543323</v>
      </c>
      <c r="Z12" s="43">
        <f t="shared" si="0"/>
        <v>315.68296662320103</v>
      </c>
      <c r="AA12" s="43">
        <f t="shared" si="0"/>
        <v>223.5142502895024</v>
      </c>
      <c r="AB12" s="43">
        <f t="shared" si="0"/>
        <v>210.50289828717001</v>
      </c>
      <c r="AC12" s="43">
        <f t="shared" si="0"/>
        <v>300.53667475443962</v>
      </c>
      <c r="AD12" s="43">
        <f t="shared" si="0"/>
        <v>326.84019378822279</v>
      </c>
      <c r="AE12" s="43">
        <f t="shared" si="0"/>
        <v>308.05259805285209</v>
      </c>
      <c r="AF12" s="43">
        <f t="shared" si="0"/>
        <v>282.76612230366862</v>
      </c>
      <c r="AG12" s="43">
        <f t="shared" si="0"/>
        <v>314.59869302171319</v>
      </c>
      <c r="AH12" s="43">
        <f t="shared" si="0"/>
        <v>243.87118316150085</v>
      </c>
      <c r="AI12" s="43">
        <f t="shared" si="0"/>
        <v>294.37097904495045</v>
      </c>
      <c r="AJ12" s="43">
        <f t="shared" si="0"/>
        <v>285.55305874525413</v>
      </c>
      <c r="AK12" s="43">
        <f t="shared" si="0"/>
        <v>296.46804384628916</v>
      </c>
      <c r="AL12" s="43">
        <f t="shared" si="0"/>
        <v>319.03951056587994</v>
      </c>
      <c r="AM12" s="43">
        <f t="shared" si="0"/>
        <v>264.49803551229775</v>
      </c>
      <c r="AN12" s="43">
        <f t="shared" si="0"/>
        <v>323.57381229378359</v>
      </c>
      <c r="AO12" s="43">
        <f t="shared" si="0"/>
        <v>312.8418426686747</v>
      </c>
      <c r="AP12" s="43">
        <f t="shared" si="0"/>
        <v>234.78415951579115</v>
      </c>
      <c r="AQ12" s="43">
        <f t="shared" si="0"/>
        <v>221.57878537111145</v>
      </c>
      <c r="AR12" s="43">
        <f t="shared" si="0"/>
        <v>305.79881851575124</v>
      </c>
      <c r="AS12" s="43">
        <f t="shared" si="0"/>
        <v>280.15148269613411</v>
      </c>
      <c r="AT12" s="43">
        <f t="shared" si="0"/>
        <v>282.46564366342523</v>
      </c>
      <c r="AU12" s="43">
        <f t="shared" si="0"/>
        <v>292.56951097086062</v>
      </c>
      <c r="AV12" s="43">
        <f t="shared" si="0"/>
        <v>294.75620419444914</v>
      </c>
      <c r="AW12" s="43">
        <f t="shared" si="0"/>
        <v>265.43052738340981</v>
      </c>
      <c r="AX12" s="43">
        <f t="shared" si="0"/>
        <v>484.28591903252595</v>
      </c>
      <c r="AY12" s="43">
        <f t="shared" si="0"/>
        <v>276.04864693907098</v>
      </c>
      <c r="AZ12" s="43">
        <f t="shared" si="0"/>
        <v>279.50616504225496</v>
      </c>
      <c r="BA12" s="43">
        <f t="shared" si="0"/>
        <v>293.08004329743574</v>
      </c>
      <c r="BB12" s="43">
        <f t="shared" si="0"/>
        <v>267.54513297149333</v>
      </c>
      <c r="BC12" s="43">
        <f t="shared" si="0"/>
        <v>243.86990249766973</v>
      </c>
      <c r="BD12" s="43">
        <f t="shared" si="0"/>
        <v>370.78442922298638</v>
      </c>
      <c r="BE12" s="43">
        <f t="shared" si="0"/>
        <v>193.85076965205639</v>
      </c>
      <c r="BF12" s="43">
        <f t="shared" si="0"/>
        <v>324.77020686725871</v>
      </c>
      <c r="BG12" s="43">
        <f t="shared" si="0"/>
        <v>196.38852956407138</v>
      </c>
      <c r="BH12" s="43">
        <f t="shared" si="0"/>
        <v>305.91368745374086</v>
      </c>
      <c r="BI12" s="43">
        <f t="shared" si="0"/>
        <v>481.68950439809061</v>
      </c>
      <c r="BJ12" s="43">
        <f t="shared" si="0"/>
        <v>213.21025832045746</v>
      </c>
      <c r="BK12" s="43">
        <f t="shared" si="0"/>
        <v>233.29274566363142</v>
      </c>
      <c r="BL12" s="43">
        <f t="shared" si="0"/>
        <v>301.36315292718626</v>
      </c>
      <c r="BM12" s="43">
        <f t="shared" si="0"/>
        <v>288.04156737987552</v>
      </c>
      <c r="BN12" s="43">
        <f t="shared" ref="BN12:DY12" si="1">BN13 + BN16 + BN18 - BN32 - BN47 - BN62 - BN76</f>
        <v>256.35989292654625</v>
      </c>
      <c r="BO12" s="43">
        <f t="shared" si="1"/>
        <v>265.93394801729426</v>
      </c>
      <c r="BP12" s="43">
        <f t="shared" si="1"/>
        <v>402.36584181170878</v>
      </c>
      <c r="BQ12" s="43">
        <f t="shared" si="1"/>
        <v>141.8688569215953</v>
      </c>
      <c r="BR12" s="43">
        <f t="shared" si="1"/>
        <v>353.29019598966795</v>
      </c>
      <c r="BS12" s="43">
        <f t="shared" si="1"/>
        <v>212.18419800761103</v>
      </c>
      <c r="BT12" s="43">
        <f t="shared" si="1"/>
        <v>274.44507059094872</v>
      </c>
      <c r="BU12" s="43">
        <f t="shared" si="1"/>
        <v>306.58211560938156</v>
      </c>
      <c r="BV12" s="43">
        <f t="shared" si="1"/>
        <v>278.79289314101288</v>
      </c>
      <c r="BW12" s="43">
        <f t="shared" si="1"/>
        <v>282.89564147927001</v>
      </c>
      <c r="BX12" s="43">
        <f t="shared" si="1"/>
        <v>341.6487827518805</v>
      </c>
      <c r="BY12" s="43">
        <f t="shared" si="1"/>
        <v>226.45822593256929</v>
      </c>
      <c r="BZ12" s="43">
        <f t="shared" si="1"/>
        <v>306.09956218655441</v>
      </c>
      <c r="CA12" s="43">
        <f t="shared" si="1"/>
        <v>330.58857609184474</v>
      </c>
      <c r="CB12" s="43">
        <f t="shared" si="1"/>
        <v>339.58228990846288</v>
      </c>
      <c r="CC12" s="43">
        <f t="shared" si="1"/>
        <v>189.58321925518112</v>
      </c>
      <c r="CD12" s="43">
        <f t="shared" si="1"/>
        <v>302.78896818659609</v>
      </c>
      <c r="CE12" s="43">
        <f t="shared" si="1"/>
        <v>283.56236574097869</v>
      </c>
      <c r="CF12" s="43">
        <f t="shared" si="1"/>
        <v>302.15515796101181</v>
      </c>
      <c r="CG12" s="43">
        <f t="shared" si="1"/>
        <v>305.26713396525167</v>
      </c>
      <c r="CH12" s="43">
        <f t="shared" si="1"/>
        <v>300.59321930260194</v>
      </c>
      <c r="CI12" s="43">
        <f t="shared" si="1"/>
        <v>242.62570445482618</v>
      </c>
      <c r="CJ12" s="43">
        <f t="shared" si="1"/>
        <v>359.42754427958192</v>
      </c>
      <c r="CK12" s="43">
        <f t="shared" si="1"/>
        <v>230.86164123521431</v>
      </c>
      <c r="CL12" s="43">
        <f t="shared" si="1"/>
        <v>316.5133884836776</v>
      </c>
      <c r="CM12" s="43">
        <f t="shared" si="1"/>
        <v>285.65381948767333</v>
      </c>
      <c r="CN12" s="43">
        <f t="shared" si="1"/>
        <v>230.48261392300614</v>
      </c>
      <c r="CO12" s="43">
        <f t="shared" si="1"/>
        <v>285.69516100582877</v>
      </c>
      <c r="CP12" s="43">
        <f t="shared" si="1"/>
        <v>288.15619319554651</v>
      </c>
      <c r="CQ12" s="43">
        <f t="shared" si="1"/>
        <v>344.68859623907042</v>
      </c>
      <c r="CR12" s="43">
        <f t="shared" si="1"/>
        <v>343.33518737129344</v>
      </c>
      <c r="CS12" s="43">
        <f t="shared" si="1"/>
        <v>265.50744603756476</v>
      </c>
      <c r="CT12" s="43">
        <f t="shared" si="1"/>
        <v>196.77115002838573</v>
      </c>
      <c r="CU12" s="43">
        <f t="shared" si="1"/>
        <v>277.44541736709766</v>
      </c>
      <c r="CV12" s="43">
        <f t="shared" si="1"/>
        <v>334.4201697203693</v>
      </c>
      <c r="CW12" s="43">
        <f t="shared" si="1"/>
        <v>263.44064346593763</v>
      </c>
      <c r="CX12" s="43">
        <f t="shared" si="1"/>
        <v>353.06426350313552</v>
      </c>
      <c r="CY12" s="43">
        <f t="shared" si="1"/>
        <v>204.05728403441924</v>
      </c>
      <c r="CZ12" s="43">
        <f t="shared" si="1"/>
        <v>355.98842808918528</v>
      </c>
      <c r="DA12" s="43">
        <f t="shared" si="1"/>
        <v>315.90085474582338</v>
      </c>
      <c r="DB12" s="43">
        <f t="shared" si="1"/>
        <v>358.51978303288996</v>
      </c>
      <c r="DC12" s="43">
        <f t="shared" si="1"/>
        <v>284.3731747039019</v>
      </c>
      <c r="DD12" s="43">
        <f t="shared" si="1"/>
        <v>328.55645431993116</v>
      </c>
      <c r="DE12" s="43">
        <f t="shared" si="1"/>
        <v>331.5991136080296</v>
      </c>
      <c r="DF12" s="43">
        <f t="shared" si="1"/>
        <v>360.02657657817781</v>
      </c>
      <c r="DG12" s="43">
        <f t="shared" si="1"/>
        <v>256.32953610162019</v>
      </c>
      <c r="DH12" s="43">
        <f t="shared" si="1"/>
        <v>395.79229700635545</v>
      </c>
      <c r="DI12" s="43">
        <f t="shared" si="1"/>
        <v>361.00365063984128</v>
      </c>
      <c r="DJ12" s="43">
        <f t="shared" si="1"/>
        <v>289.4515531479891</v>
      </c>
      <c r="DK12" s="43">
        <f t="shared" si="1"/>
        <v>355.44953412986513</v>
      </c>
      <c r="DL12" s="43">
        <f t="shared" si="1"/>
        <v>374.52323740782992</v>
      </c>
      <c r="DM12" s="43">
        <f t="shared" si="1"/>
        <v>324.65214062085801</v>
      </c>
      <c r="DN12" s="43">
        <f t="shared" si="1"/>
        <v>342.07569058899378</v>
      </c>
      <c r="DO12" s="43">
        <f t="shared" si="1"/>
        <v>332.08040013681011</v>
      </c>
      <c r="DP12" s="43">
        <f t="shared" si="1"/>
        <v>404.06100064394826</v>
      </c>
      <c r="DQ12" s="43">
        <f t="shared" si="1"/>
        <v>396.32044567778075</v>
      </c>
      <c r="DR12" s="43">
        <f t="shared" si="1"/>
        <v>236.43683788450159</v>
      </c>
      <c r="DS12" s="43">
        <f t="shared" si="1"/>
        <v>264.82488991507017</v>
      </c>
      <c r="DT12" s="43">
        <f t="shared" si="1"/>
        <v>367.74438417930742</v>
      </c>
      <c r="DU12" s="43">
        <f t="shared" si="1"/>
        <v>262.93495659900293</v>
      </c>
      <c r="DV12" s="43">
        <f t="shared" si="1"/>
        <v>179.27333014220358</v>
      </c>
      <c r="DW12" s="43">
        <f t="shared" si="1"/>
        <v>279.02211453806387</v>
      </c>
      <c r="DX12" s="43">
        <f t="shared" si="1"/>
        <v>275.54499147474223</v>
      </c>
      <c r="DY12" s="43">
        <f t="shared" si="1"/>
        <v>265.67628892447527</v>
      </c>
      <c r="DZ12" s="43">
        <f t="shared" ref="DZ12:GK12" si="2">DZ13 + DZ16 + DZ18 - DZ32 - DZ47 - DZ62 - DZ76</f>
        <v>241.67750703842495</v>
      </c>
      <c r="EA12" s="43">
        <f t="shared" si="2"/>
        <v>253.33593436869347</v>
      </c>
      <c r="EB12" s="43">
        <f t="shared" si="2"/>
        <v>331.9944914380585</v>
      </c>
      <c r="EC12" s="43">
        <f t="shared" si="2"/>
        <v>296.18351253503295</v>
      </c>
      <c r="ED12" s="43">
        <f t="shared" si="2"/>
        <v>261.47569652524231</v>
      </c>
      <c r="EE12" s="43">
        <f t="shared" si="2"/>
        <v>278.53201737700124</v>
      </c>
      <c r="EF12" s="43">
        <f t="shared" si="2"/>
        <v>298.66400606943398</v>
      </c>
      <c r="EG12" s="43">
        <f t="shared" si="2"/>
        <v>284.47582944294641</v>
      </c>
      <c r="EH12" s="43">
        <f t="shared" si="2"/>
        <v>277.1654579416205</v>
      </c>
      <c r="EI12" s="43">
        <f t="shared" si="2"/>
        <v>291.43171535609446</v>
      </c>
      <c r="EJ12" s="43">
        <f t="shared" si="2"/>
        <v>285.46442265259935</v>
      </c>
      <c r="EK12" s="43">
        <f t="shared" si="2"/>
        <v>291.18027655048604</v>
      </c>
      <c r="EL12" s="43">
        <f t="shared" si="2"/>
        <v>229.00699696161541</v>
      </c>
      <c r="EM12" s="43">
        <f t="shared" si="2"/>
        <v>307.41895124260714</v>
      </c>
      <c r="EN12" s="43">
        <f t="shared" si="2"/>
        <v>292.51092119694061</v>
      </c>
      <c r="EO12" s="43">
        <f t="shared" si="2"/>
        <v>327.52996603232504</v>
      </c>
      <c r="EP12" s="43">
        <f t="shared" si="2"/>
        <v>282.08160283044532</v>
      </c>
      <c r="EQ12" s="43">
        <f t="shared" si="2"/>
        <v>300.86908176052498</v>
      </c>
      <c r="ER12" s="43">
        <f t="shared" si="2"/>
        <v>315.98755800784335</v>
      </c>
      <c r="ES12" s="43">
        <f t="shared" si="2"/>
        <v>250.24519798855403</v>
      </c>
      <c r="ET12" s="43">
        <f t="shared" si="2"/>
        <v>284.05852549604714</v>
      </c>
      <c r="EU12" s="43">
        <f t="shared" si="2"/>
        <v>227.68756963419611</v>
      </c>
      <c r="EV12" s="43">
        <f t="shared" si="2"/>
        <v>279.95357229278835</v>
      </c>
      <c r="EW12" s="43">
        <f t="shared" si="2"/>
        <v>258.75666562500334</v>
      </c>
      <c r="EX12" s="43">
        <f t="shared" si="2"/>
        <v>345.5273226509625</v>
      </c>
      <c r="EY12" s="43">
        <f t="shared" si="2"/>
        <v>309.30192513958389</v>
      </c>
      <c r="EZ12" s="43">
        <f t="shared" si="2"/>
        <v>255.92236715290167</v>
      </c>
      <c r="FA12" s="43">
        <f t="shared" si="2"/>
        <v>324.48805941877583</v>
      </c>
      <c r="FB12" s="43">
        <f t="shared" si="2"/>
        <v>328.9029363254034</v>
      </c>
      <c r="FC12" s="43">
        <f t="shared" si="2"/>
        <v>305.16340713786565</v>
      </c>
      <c r="FD12" s="43">
        <f t="shared" si="2"/>
        <v>302.38644274856648</v>
      </c>
      <c r="FE12" s="43">
        <f t="shared" si="2"/>
        <v>342.05125630823022</v>
      </c>
      <c r="FF12" s="43">
        <f t="shared" si="2"/>
        <v>320.02888062607366</v>
      </c>
      <c r="FG12" s="43">
        <f t="shared" si="2"/>
        <v>325.01790424289982</v>
      </c>
      <c r="FH12" s="43">
        <f t="shared" si="2"/>
        <v>222.74830397592518</v>
      </c>
      <c r="FI12" s="43">
        <f t="shared" si="2"/>
        <v>269.1547718705333</v>
      </c>
      <c r="FJ12" s="43">
        <f t="shared" si="2"/>
        <v>261.8403634155419</v>
      </c>
      <c r="FK12" s="43">
        <f t="shared" si="2"/>
        <v>322.17036654455228</v>
      </c>
      <c r="FL12" s="43">
        <f t="shared" si="2"/>
        <v>292.6826802998014</v>
      </c>
      <c r="FM12" s="43">
        <f t="shared" si="2"/>
        <v>340.44102565944007</v>
      </c>
      <c r="FN12" s="43">
        <f t="shared" si="2"/>
        <v>352.49989106822352</v>
      </c>
      <c r="FO12" s="43">
        <f t="shared" si="2"/>
        <v>311.81333099225662</v>
      </c>
      <c r="FP12" s="43">
        <f t="shared" si="2"/>
        <v>365.76814284052921</v>
      </c>
      <c r="FQ12" s="43">
        <f t="shared" si="2"/>
        <v>311.04532496856177</v>
      </c>
      <c r="FR12" s="43">
        <f t="shared" si="2"/>
        <v>355.69296531848306</v>
      </c>
      <c r="FS12" s="43">
        <f t="shared" si="2"/>
        <v>273.75017049145254</v>
      </c>
      <c r="FT12" s="43">
        <f t="shared" si="2"/>
        <v>388.74837261839104</v>
      </c>
      <c r="FU12" s="43">
        <f t="shared" si="2"/>
        <v>394.17415703767358</v>
      </c>
      <c r="FV12" s="43">
        <f t="shared" si="2"/>
        <v>267.88121114230148</v>
      </c>
      <c r="FW12" s="43">
        <f t="shared" si="2"/>
        <v>310.07445572695894</v>
      </c>
      <c r="FX12" s="43">
        <f t="shared" si="2"/>
        <v>355.97851752882536</v>
      </c>
      <c r="FY12" s="43">
        <f t="shared" si="2"/>
        <v>343.681186296693</v>
      </c>
      <c r="FZ12" s="43">
        <f t="shared" si="2"/>
        <v>365.78000358559888</v>
      </c>
      <c r="GA12" s="43">
        <f t="shared" si="2"/>
        <v>232.33158001668588</v>
      </c>
      <c r="GB12" s="43">
        <f t="shared" si="2"/>
        <v>317.27296453476851</v>
      </c>
      <c r="GC12" s="43">
        <f t="shared" si="2"/>
        <v>361.2788555192227</v>
      </c>
      <c r="GD12" s="43">
        <f t="shared" si="2"/>
        <v>310.09018329370059</v>
      </c>
      <c r="GE12" s="43">
        <f t="shared" si="2"/>
        <v>376.18090031066441</v>
      </c>
      <c r="GF12" s="43">
        <f t="shared" si="2"/>
        <v>315.96155234155106</v>
      </c>
      <c r="GG12" s="43">
        <f t="shared" si="2"/>
        <v>316.91206540631237</v>
      </c>
      <c r="GH12" s="43">
        <f t="shared" si="2"/>
        <v>375.54973929746291</v>
      </c>
      <c r="GI12" s="43">
        <f t="shared" si="2"/>
        <v>365.27042369585081</v>
      </c>
      <c r="GJ12" s="43">
        <f t="shared" si="2"/>
        <v>332.49243788823514</v>
      </c>
      <c r="GK12" s="43">
        <f t="shared" si="2"/>
        <v>370.90612374846637</v>
      </c>
      <c r="GL12" s="43">
        <f t="shared" ref="GL12:IW12" si="3">GL13 + GL16 + GL18 - GL32 - GL47 - GL62 - GL76</f>
        <v>352.69311508896567</v>
      </c>
      <c r="GM12" s="43">
        <f t="shared" si="3"/>
        <v>358.79974002990684</v>
      </c>
      <c r="GN12" s="43">
        <f t="shared" si="3"/>
        <v>357.48204360129995</v>
      </c>
      <c r="GO12" s="43">
        <f t="shared" si="3"/>
        <v>355.71042368343319</v>
      </c>
      <c r="GP12" s="43">
        <f t="shared" si="3"/>
        <v>395.56717544792747</v>
      </c>
      <c r="GQ12" s="43">
        <f t="shared" si="3"/>
        <v>382.57713226269527</v>
      </c>
      <c r="GR12" s="43">
        <f t="shared" si="3"/>
        <v>360.15629498673928</v>
      </c>
      <c r="GS12" s="43">
        <f t="shared" si="3"/>
        <v>347.49725065457756</v>
      </c>
      <c r="GT12" s="43">
        <f t="shared" si="3"/>
        <v>383.9589502332999</v>
      </c>
      <c r="GU12" s="43">
        <f t="shared" si="3"/>
        <v>373.74796389244148</v>
      </c>
      <c r="GV12" s="43">
        <f t="shared" si="3"/>
        <v>402.62964095139853</v>
      </c>
      <c r="GW12" s="43">
        <f t="shared" si="3"/>
        <v>442.4145400084314</v>
      </c>
      <c r="GX12" s="43">
        <f t="shared" si="3"/>
        <v>317.06336989478029</v>
      </c>
      <c r="GY12" s="43">
        <f t="shared" si="3"/>
        <v>407.33537721270989</v>
      </c>
      <c r="GZ12" s="43">
        <f t="shared" si="3"/>
        <v>448.30280893443938</v>
      </c>
      <c r="HA12" s="43">
        <f t="shared" si="3"/>
        <v>340.17889435566678</v>
      </c>
      <c r="HB12" s="43">
        <f t="shared" si="3"/>
        <v>387.31954848402927</v>
      </c>
      <c r="HC12" s="43">
        <f t="shared" si="3"/>
        <v>360.71128118162858</v>
      </c>
      <c r="HD12" s="43">
        <f t="shared" si="3"/>
        <v>304.04680948908634</v>
      </c>
      <c r="HE12" s="43">
        <f t="shared" si="3"/>
        <v>396.65498537418273</v>
      </c>
      <c r="HF12" s="43">
        <f t="shared" si="3"/>
        <v>455.38534595939706</v>
      </c>
      <c r="HG12" s="43">
        <f t="shared" si="3"/>
        <v>327.63919489458596</v>
      </c>
      <c r="HH12" s="43">
        <f t="shared" si="3"/>
        <v>418.87714339625501</v>
      </c>
      <c r="HI12" s="43">
        <f t="shared" si="3"/>
        <v>437.3257194374541</v>
      </c>
      <c r="HJ12" s="43">
        <f t="shared" si="3"/>
        <v>386.13263167263335</v>
      </c>
      <c r="HK12" s="43">
        <f t="shared" si="3"/>
        <v>417.87425345800614</v>
      </c>
      <c r="HL12" s="43">
        <f t="shared" si="3"/>
        <v>457.48964377083041</v>
      </c>
      <c r="HM12" s="43">
        <f t="shared" si="3"/>
        <v>370.97015389550285</v>
      </c>
      <c r="HN12" s="43">
        <f t="shared" si="3"/>
        <v>486.38465489195835</v>
      </c>
      <c r="HO12" s="43">
        <f t="shared" si="3"/>
        <v>400.63012129909055</v>
      </c>
      <c r="HP12" s="43">
        <f t="shared" si="3"/>
        <v>385.89691270867445</v>
      </c>
      <c r="HQ12" s="43">
        <f t="shared" si="3"/>
        <v>460.50014699780678</v>
      </c>
      <c r="HR12" s="43">
        <f t="shared" si="3"/>
        <v>405.33236693383174</v>
      </c>
      <c r="HS12" s="43">
        <f t="shared" si="3"/>
        <v>405.50234054919906</v>
      </c>
      <c r="HT12" s="43">
        <f t="shared" si="3"/>
        <v>392.42896876168118</v>
      </c>
      <c r="HU12" s="43">
        <f t="shared" si="3"/>
        <v>429.43241443453587</v>
      </c>
      <c r="HV12" s="43">
        <f t="shared" si="3"/>
        <v>493.41552687898098</v>
      </c>
      <c r="HW12" s="43">
        <f t="shared" si="3"/>
        <v>398.3271848918335</v>
      </c>
      <c r="HX12" s="43">
        <f t="shared" si="3"/>
        <v>412.09190833616117</v>
      </c>
      <c r="HY12" s="43">
        <f t="shared" si="3"/>
        <v>408.19991118135914</v>
      </c>
      <c r="HZ12" s="43">
        <f t="shared" si="3"/>
        <v>356.05947037212184</v>
      </c>
      <c r="IA12" s="43">
        <f t="shared" si="3"/>
        <v>380.95508079812362</v>
      </c>
      <c r="IB12" s="43">
        <f t="shared" si="3"/>
        <v>410.93604738035526</v>
      </c>
      <c r="IC12" s="43">
        <f t="shared" si="3"/>
        <v>474.95381419795854</v>
      </c>
      <c r="ID12" s="43">
        <f t="shared" si="3"/>
        <v>426.16580465112412</v>
      </c>
      <c r="IE12" s="43">
        <f t="shared" si="3"/>
        <v>391.44845458095426</v>
      </c>
      <c r="IF12" s="43">
        <f t="shared" si="3"/>
        <v>411.31767748146967</v>
      </c>
      <c r="IG12" s="43">
        <f t="shared" si="3"/>
        <v>467.30941829256921</v>
      </c>
      <c r="IH12" s="43">
        <f t="shared" si="3"/>
        <v>407.74998548344723</v>
      </c>
      <c r="II12" s="43">
        <f t="shared" si="3"/>
        <v>420.09891763154576</v>
      </c>
      <c r="IJ12" s="43">
        <f t="shared" si="3"/>
        <v>453.7125411599684</v>
      </c>
      <c r="IK12" s="43">
        <f t="shared" si="3"/>
        <v>508.22007078733259</v>
      </c>
      <c r="IL12" s="43">
        <f t="shared" si="3"/>
        <v>435.11323788123923</v>
      </c>
      <c r="IM12" s="43">
        <f t="shared" si="3"/>
        <v>413.00332490807398</v>
      </c>
      <c r="IN12" s="43">
        <f t="shared" si="3"/>
        <v>443.11619447630108</v>
      </c>
      <c r="IO12" s="43">
        <f t="shared" si="3"/>
        <v>396.1108370808501</v>
      </c>
      <c r="IP12" s="43">
        <f t="shared" si="3"/>
        <v>405.91431803743319</v>
      </c>
      <c r="IQ12" s="43">
        <f t="shared" si="3"/>
        <v>409.73129804942346</v>
      </c>
      <c r="IR12" s="43">
        <f t="shared" si="3"/>
        <v>417.21028032167834</v>
      </c>
      <c r="IS12" s="43">
        <f t="shared" si="3"/>
        <v>493.77589308686345</v>
      </c>
      <c r="IT12" s="43">
        <f t="shared" si="3"/>
        <v>381.3344812055451</v>
      </c>
      <c r="IU12" s="43">
        <f t="shared" si="3"/>
        <v>450.29342393318575</v>
      </c>
      <c r="IV12" s="43">
        <f t="shared" si="3"/>
        <v>479.36143334352863</v>
      </c>
      <c r="IW12" s="43">
        <f t="shared" si="3"/>
        <v>463.45990408228357</v>
      </c>
      <c r="IX12" s="43">
        <f t="shared" ref="IX12:LI12" si="4">IX13 + IX16 + IX18 - IX32 - IX47 - IX62 - IX76</f>
        <v>383.72239739106794</v>
      </c>
      <c r="IY12" s="43">
        <f t="shared" si="4"/>
        <v>430.27341018269317</v>
      </c>
      <c r="IZ12" s="43">
        <f t="shared" si="4"/>
        <v>406.65622984633694</v>
      </c>
      <c r="JA12" s="43">
        <f t="shared" si="4"/>
        <v>494.59381297539539</v>
      </c>
      <c r="JB12" s="43">
        <f t="shared" si="4"/>
        <v>473.52355302092832</v>
      </c>
      <c r="JC12" s="43">
        <f t="shared" si="4"/>
        <v>424.84101242545074</v>
      </c>
      <c r="JD12" s="43">
        <f t="shared" si="4"/>
        <v>502.14472413329838</v>
      </c>
      <c r="JE12" s="43">
        <f t="shared" si="4"/>
        <v>514.78704458493098</v>
      </c>
      <c r="JF12" s="43">
        <f t="shared" si="4"/>
        <v>358.80163426901186</v>
      </c>
      <c r="JG12" s="43">
        <f t="shared" si="4"/>
        <v>448.98423383826673</v>
      </c>
      <c r="JH12" s="43">
        <f t="shared" si="4"/>
        <v>465.55409595179776</v>
      </c>
      <c r="JI12" s="43">
        <f t="shared" si="4"/>
        <v>468.81257426698272</v>
      </c>
      <c r="JJ12" s="43">
        <f t="shared" si="4"/>
        <v>472.35138606543813</v>
      </c>
      <c r="JK12" s="43">
        <f t="shared" si="4"/>
        <v>397.05558198197542</v>
      </c>
      <c r="JL12" s="43">
        <f t="shared" si="4"/>
        <v>442.14972351743307</v>
      </c>
      <c r="JM12" s="43">
        <f t="shared" si="4"/>
        <v>386.92555332987854</v>
      </c>
      <c r="JN12" s="43">
        <f t="shared" si="4"/>
        <v>508.58490630404128</v>
      </c>
      <c r="JO12" s="43">
        <f t="shared" si="4"/>
        <v>465.08059021286391</v>
      </c>
      <c r="JP12" s="43">
        <f t="shared" si="4"/>
        <v>461.25665176056089</v>
      </c>
      <c r="JQ12" s="43">
        <f t="shared" si="4"/>
        <v>544.68820344037579</v>
      </c>
      <c r="JR12" s="43">
        <f t="shared" si="4"/>
        <v>525.93963511826053</v>
      </c>
      <c r="JS12" s="43">
        <f t="shared" si="4"/>
        <v>440.37894743549992</v>
      </c>
      <c r="JT12" s="43">
        <f t="shared" si="4"/>
        <v>410.36899543315513</v>
      </c>
      <c r="JU12" s="43">
        <f t="shared" si="4"/>
        <v>498.24642021560396</v>
      </c>
      <c r="JV12" s="43">
        <f t="shared" si="4"/>
        <v>428.91178475943752</v>
      </c>
      <c r="JW12" s="43">
        <f t="shared" si="4"/>
        <v>397.01278803891267</v>
      </c>
      <c r="JX12" s="43">
        <f t="shared" si="4"/>
        <v>538.97986064491522</v>
      </c>
      <c r="JY12" s="43">
        <f t="shared" si="4"/>
        <v>359.43389971445424</v>
      </c>
      <c r="JZ12" s="43">
        <f t="shared" si="4"/>
        <v>502.85389435787272</v>
      </c>
      <c r="KA12" s="43">
        <f t="shared" si="4"/>
        <v>468.57052133879949</v>
      </c>
      <c r="KB12" s="43">
        <f t="shared" si="4"/>
        <v>468.56469670501997</v>
      </c>
      <c r="KC12" s="43">
        <f t="shared" si="4"/>
        <v>504.92966782844678</v>
      </c>
      <c r="KD12" s="43">
        <f t="shared" si="4"/>
        <v>465.75595983566598</v>
      </c>
      <c r="KE12" s="43">
        <f t="shared" si="4"/>
        <v>433.90638382763586</v>
      </c>
      <c r="KF12" s="43">
        <f t="shared" si="4"/>
        <v>494.68269813136453</v>
      </c>
      <c r="KG12" s="43">
        <f t="shared" si="4"/>
        <v>479.29793651187765</v>
      </c>
      <c r="KH12" s="43">
        <f t="shared" si="4"/>
        <v>436.83865945643743</v>
      </c>
      <c r="KI12" s="43">
        <f t="shared" si="4"/>
        <v>399.96360709653379</v>
      </c>
      <c r="KJ12" s="43">
        <f t="shared" si="4"/>
        <v>499.29799596740327</v>
      </c>
      <c r="KK12" s="43">
        <f t="shared" si="4"/>
        <v>459.64660027953289</v>
      </c>
      <c r="KL12" s="43">
        <f t="shared" si="4"/>
        <v>460.60354877794964</v>
      </c>
      <c r="KM12" s="43">
        <f t="shared" si="4"/>
        <v>557.14990332467903</v>
      </c>
      <c r="KN12" s="43">
        <f t="shared" si="4"/>
        <v>447.70772983550836</v>
      </c>
      <c r="KO12" s="43">
        <f t="shared" si="4"/>
        <v>491.33316397473948</v>
      </c>
      <c r="KP12" s="43">
        <f t="shared" si="4"/>
        <v>434.04335769196666</v>
      </c>
      <c r="KQ12" s="43">
        <f t="shared" si="4"/>
        <v>493.15222252003082</v>
      </c>
      <c r="KR12" s="43">
        <f t="shared" si="4"/>
        <v>584.04755457765998</v>
      </c>
      <c r="KS12" s="43">
        <f t="shared" si="4"/>
        <v>487.69029694840083</v>
      </c>
      <c r="KT12" s="43">
        <f t="shared" si="4"/>
        <v>477.52447652722117</v>
      </c>
      <c r="KU12" s="43">
        <f t="shared" si="4"/>
        <v>434.4616224250679</v>
      </c>
      <c r="KV12" s="43">
        <f t="shared" si="4"/>
        <v>509.66863897208663</v>
      </c>
      <c r="KW12" s="43">
        <f t="shared" si="4"/>
        <v>474.1524866604052</v>
      </c>
      <c r="KX12" s="43">
        <f t="shared" si="4"/>
        <v>536.94875318913989</v>
      </c>
      <c r="KY12" s="43">
        <f t="shared" si="4"/>
        <v>495.03710104858902</v>
      </c>
      <c r="KZ12" s="43">
        <f t="shared" si="4"/>
        <v>474.38311283266779</v>
      </c>
      <c r="LA12" s="43">
        <f t="shared" si="4"/>
        <v>570.38816096699907</v>
      </c>
      <c r="LB12" s="43">
        <f t="shared" si="4"/>
        <v>484.93045102250244</v>
      </c>
      <c r="LC12" s="43">
        <f t="shared" si="4"/>
        <v>421.60642749945828</v>
      </c>
      <c r="LD12" s="43">
        <f t="shared" si="4"/>
        <v>612.26805518981337</v>
      </c>
      <c r="LE12" s="43">
        <f t="shared" si="4"/>
        <v>527.66856988994937</v>
      </c>
      <c r="LF12" s="43">
        <f t="shared" si="4"/>
        <v>449.1501392506118</v>
      </c>
      <c r="LG12" s="43">
        <f t="shared" si="4"/>
        <v>494.17621143544989</v>
      </c>
      <c r="LH12" s="43">
        <f t="shared" si="4"/>
        <v>488.22556095372818</v>
      </c>
      <c r="LI12" s="43">
        <f t="shared" si="4"/>
        <v>484.52004025680947</v>
      </c>
      <c r="LJ12" s="43">
        <f t="shared" ref="LJ12:NU12" si="5">LJ13 + LJ16 + LJ18 - LJ32 - LJ47 - LJ62 - LJ76</f>
        <v>475.69375668704458</v>
      </c>
      <c r="LK12" s="43">
        <f t="shared" si="5"/>
        <v>524.397590344798</v>
      </c>
      <c r="LL12" s="43">
        <f t="shared" si="5"/>
        <v>495.49558117702185</v>
      </c>
      <c r="LM12" s="43">
        <f t="shared" si="5"/>
        <v>498.61026927431107</v>
      </c>
      <c r="LN12" s="43">
        <f t="shared" si="5"/>
        <v>532.45936171230028</v>
      </c>
      <c r="LO12" s="43">
        <f t="shared" si="5"/>
        <v>452.37410690445074</v>
      </c>
      <c r="LP12" s="43">
        <f t="shared" si="5"/>
        <v>579.84993052055506</v>
      </c>
      <c r="LQ12" s="43">
        <f t="shared" si="5"/>
        <v>553.73575928911623</v>
      </c>
      <c r="LR12" s="43">
        <f t="shared" si="5"/>
        <v>432.78565867304792</v>
      </c>
      <c r="LS12" s="43">
        <f t="shared" si="5"/>
        <v>488.33913070691835</v>
      </c>
      <c r="LT12" s="43">
        <f t="shared" si="5"/>
        <v>518.41838447640657</v>
      </c>
      <c r="LU12" s="43">
        <f t="shared" si="5"/>
        <v>420.96490107336797</v>
      </c>
      <c r="LV12" s="43">
        <f t="shared" si="5"/>
        <v>531.06048990960176</v>
      </c>
      <c r="LW12" s="43">
        <f t="shared" si="5"/>
        <v>498.31408762386815</v>
      </c>
      <c r="LX12" s="43">
        <f t="shared" si="5"/>
        <v>530.81784450842599</v>
      </c>
      <c r="LY12" s="43">
        <f t="shared" si="5"/>
        <v>590.85337638477654</v>
      </c>
      <c r="LZ12" s="43">
        <f t="shared" si="5"/>
        <v>395.30601064000484</v>
      </c>
      <c r="MA12" s="43">
        <f t="shared" si="5"/>
        <v>475.29758578986372</v>
      </c>
      <c r="MB12" s="43">
        <f t="shared" si="5"/>
        <v>596.17015799022306</v>
      </c>
      <c r="MC12" s="43">
        <f t="shared" si="5"/>
        <v>526.57152133178943</v>
      </c>
      <c r="MD12" s="43">
        <f t="shared" si="5"/>
        <v>517.42534568838687</v>
      </c>
      <c r="ME12" s="43">
        <f t="shared" si="5"/>
        <v>459.33816556361364</v>
      </c>
      <c r="MF12" s="43">
        <f t="shared" si="5"/>
        <v>503.80399439795167</v>
      </c>
      <c r="MG12" s="43">
        <f t="shared" si="5"/>
        <v>480.52835718140312</v>
      </c>
      <c r="MH12" s="43">
        <f t="shared" si="5"/>
        <v>501.12595748432511</v>
      </c>
      <c r="MI12" s="43">
        <f t="shared" si="5"/>
        <v>517.57821323933513</v>
      </c>
      <c r="MJ12" s="43">
        <f t="shared" si="5"/>
        <v>465.11646899399972</v>
      </c>
      <c r="MK12" s="43">
        <f t="shared" si="5"/>
        <v>598.4502941769266</v>
      </c>
      <c r="ML12" s="43">
        <f t="shared" si="5"/>
        <v>499.73191994384166</v>
      </c>
      <c r="MM12" s="43">
        <f t="shared" si="5"/>
        <v>409.27300885365696</v>
      </c>
      <c r="MN12" s="43">
        <f t="shared" si="5"/>
        <v>575.73451133287483</v>
      </c>
      <c r="MO12" s="43">
        <f t="shared" si="5"/>
        <v>507.73108807219751</v>
      </c>
      <c r="MP12" s="43">
        <f t="shared" si="5"/>
        <v>500.6828117208463</v>
      </c>
      <c r="MQ12" s="43">
        <f t="shared" si="5"/>
        <v>483.60448235839721</v>
      </c>
      <c r="MR12" s="43">
        <f t="shared" si="5"/>
        <v>506.79033516658211</v>
      </c>
      <c r="MS12" s="43">
        <f t="shared" si="5"/>
        <v>449.68408477040805</v>
      </c>
      <c r="MT12" s="43">
        <f t="shared" si="5"/>
        <v>517.6366142017049</v>
      </c>
      <c r="MU12" s="43">
        <f t="shared" si="5"/>
        <v>487.35344841209678</v>
      </c>
      <c r="MV12" s="43">
        <f t="shared" si="5"/>
        <v>539.28817061354118</v>
      </c>
      <c r="MW12" s="43">
        <f t="shared" si="5"/>
        <v>558.36834853511277</v>
      </c>
      <c r="MX12" s="43">
        <f t="shared" si="5"/>
        <v>438.28468718807494</v>
      </c>
      <c r="MY12" s="43">
        <f t="shared" si="5"/>
        <v>591.49911591237264</v>
      </c>
      <c r="MZ12" s="43">
        <f t="shared" si="5"/>
        <v>553.00634342050034</v>
      </c>
      <c r="NA12" s="43">
        <f t="shared" si="5"/>
        <v>526.57732496081655</v>
      </c>
      <c r="NB12" s="43">
        <f t="shared" si="5"/>
        <v>454.40627049525779</v>
      </c>
      <c r="NC12" s="43">
        <f t="shared" si="5"/>
        <v>503.25210623653874</v>
      </c>
      <c r="ND12" s="43">
        <f t="shared" si="5"/>
        <v>459.19268082398668</v>
      </c>
      <c r="NE12" s="43">
        <f t="shared" si="5"/>
        <v>403.6164973933694</v>
      </c>
      <c r="NF12" s="43">
        <f t="shared" si="5"/>
        <v>538.86012560214647</v>
      </c>
      <c r="NG12" s="43">
        <f t="shared" si="5"/>
        <v>566.40411169083427</v>
      </c>
      <c r="NH12" s="43">
        <f t="shared" si="5"/>
        <v>447.26937090972956</v>
      </c>
      <c r="NI12" s="43">
        <f t="shared" si="5"/>
        <v>558.07144148472548</v>
      </c>
      <c r="NJ12" s="43">
        <f t="shared" si="5"/>
        <v>499.05389635489723</v>
      </c>
      <c r="NK12" s="43">
        <f t="shared" si="5"/>
        <v>483.90403075544305</v>
      </c>
      <c r="NL12" s="43">
        <f t="shared" si="5"/>
        <v>527.82641678821938</v>
      </c>
      <c r="NM12" s="43">
        <f t="shared" si="5"/>
        <v>443.44969546932509</v>
      </c>
      <c r="NN12" s="43">
        <f t="shared" si="5"/>
        <v>603.28919435011881</v>
      </c>
      <c r="NO12" s="43">
        <f t="shared" si="5"/>
        <v>478.98747450434655</v>
      </c>
      <c r="NP12" s="43">
        <f t="shared" si="5"/>
        <v>498.887026218323</v>
      </c>
      <c r="NQ12" s="43">
        <f t="shared" si="5"/>
        <v>490.17604569387993</v>
      </c>
      <c r="NR12" s="43">
        <f t="shared" si="5"/>
        <v>498.10151259417427</v>
      </c>
      <c r="NS12" s="43">
        <f t="shared" si="5"/>
        <v>426.63598977672314</v>
      </c>
      <c r="NT12" s="43">
        <f t="shared" si="5"/>
        <v>418.43512541171356</v>
      </c>
      <c r="NU12" s="43">
        <f t="shared" si="5"/>
        <v>636.08541799179022</v>
      </c>
      <c r="NV12" s="43">
        <f t="shared" ref="NV12:QG12" si="6">NV13 + NV16 + NV18 - NV32 - NV47 - NV62 - NV76</f>
        <v>430.96751700009247</v>
      </c>
      <c r="NW12" s="43">
        <f t="shared" si="6"/>
        <v>550.30801632257112</v>
      </c>
      <c r="NX12" s="43">
        <f t="shared" si="6"/>
        <v>561.07782384293455</v>
      </c>
      <c r="NY12" s="43">
        <f t="shared" si="6"/>
        <v>509.010664209129</v>
      </c>
      <c r="NZ12" s="43">
        <f t="shared" si="6"/>
        <v>440.39735102197335</v>
      </c>
      <c r="OA12" s="43">
        <f t="shared" si="6"/>
        <v>430.50031565008447</v>
      </c>
      <c r="OB12" s="43">
        <f t="shared" si="6"/>
        <v>507.83405386920828</v>
      </c>
      <c r="OC12" s="43">
        <f t="shared" si="6"/>
        <v>491.14893102826437</v>
      </c>
      <c r="OD12" s="43">
        <f t="shared" si="6"/>
        <v>486.68110441588692</v>
      </c>
      <c r="OE12" s="43">
        <f t="shared" si="6"/>
        <v>502.42650677487529</v>
      </c>
      <c r="OF12" s="43">
        <f t="shared" si="6"/>
        <v>457.31118926303463</v>
      </c>
      <c r="OG12" s="43">
        <f t="shared" si="6"/>
        <v>477.38348339323511</v>
      </c>
      <c r="OH12" s="43">
        <f t="shared" si="6"/>
        <v>497.45747738994322</v>
      </c>
      <c r="OI12" s="43">
        <f t="shared" si="6"/>
        <v>539.79584278124503</v>
      </c>
      <c r="OJ12" s="43">
        <f t="shared" si="6"/>
        <v>544.37828940691395</v>
      </c>
      <c r="OK12" s="43">
        <f t="shared" si="6"/>
        <v>465.89922046285153</v>
      </c>
      <c r="OL12" s="43">
        <f t="shared" si="6"/>
        <v>513.76057906364804</v>
      </c>
      <c r="OM12" s="43">
        <f t="shared" si="6"/>
        <v>492.29573360357813</v>
      </c>
      <c r="ON12" s="43">
        <f t="shared" si="6"/>
        <v>382.54206280787218</v>
      </c>
      <c r="OO12" s="43">
        <f t="shared" si="6"/>
        <v>521.30961201050513</v>
      </c>
      <c r="OP12" s="43">
        <f t="shared" si="6"/>
        <v>444.09026365014091</v>
      </c>
      <c r="OQ12" s="43">
        <f t="shared" si="6"/>
        <v>530.35929565682136</v>
      </c>
      <c r="OR12" s="43">
        <f t="shared" si="6"/>
        <v>545.08987744464844</v>
      </c>
      <c r="OS12" s="43">
        <f t="shared" si="6"/>
        <v>542.56567239788455</v>
      </c>
      <c r="OT12" s="43">
        <f t="shared" si="6"/>
        <v>479.1063595189018</v>
      </c>
      <c r="OU12" s="43">
        <f t="shared" si="6"/>
        <v>500.78520663514803</v>
      </c>
      <c r="OV12" s="43">
        <f t="shared" si="6"/>
        <v>524.29333549108128</v>
      </c>
      <c r="OW12" s="43">
        <f t="shared" si="6"/>
        <v>405.82279932389127</v>
      </c>
      <c r="OX12" s="43">
        <f t="shared" si="6"/>
        <v>555.14039111018042</v>
      </c>
      <c r="OY12" s="43">
        <f t="shared" si="6"/>
        <v>488.25240650030571</v>
      </c>
      <c r="OZ12" s="43">
        <f t="shared" si="6"/>
        <v>479.35085653688702</v>
      </c>
      <c r="PA12" s="43">
        <f t="shared" si="6"/>
        <v>439.98934677560476</v>
      </c>
      <c r="PB12" s="43">
        <f t="shared" si="6"/>
        <v>511.19621390413459</v>
      </c>
      <c r="PC12" s="43">
        <f t="shared" si="6"/>
        <v>499.20477464890547</v>
      </c>
      <c r="PD12" s="43">
        <f t="shared" si="6"/>
        <v>535.5029793104261</v>
      </c>
      <c r="PE12" s="43">
        <f t="shared" si="6"/>
        <v>515.22574752596688</v>
      </c>
      <c r="PF12" s="43">
        <f t="shared" si="6"/>
        <v>547.5790019310225</v>
      </c>
      <c r="PG12" s="43">
        <f t="shared" si="6"/>
        <v>491.24670843533158</v>
      </c>
      <c r="PH12" s="43">
        <f t="shared" si="6"/>
        <v>507.52942435420772</v>
      </c>
      <c r="PI12" s="43">
        <f t="shared" si="6"/>
        <v>468.31980041991187</v>
      </c>
      <c r="PJ12" s="43">
        <f t="shared" si="6"/>
        <v>525.95937729004936</v>
      </c>
      <c r="PK12" s="43">
        <f t="shared" si="6"/>
        <v>424.06044494772476</v>
      </c>
      <c r="PL12" s="43">
        <f t="shared" si="6"/>
        <v>485.17769684734577</v>
      </c>
      <c r="PM12" s="43">
        <f t="shared" si="6"/>
        <v>507.52522509398665</v>
      </c>
      <c r="PN12" s="43">
        <f t="shared" si="6"/>
        <v>446.54241096820107</v>
      </c>
      <c r="PO12" s="43">
        <f t="shared" si="6"/>
        <v>537.75039893732651</v>
      </c>
      <c r="PP12" s="43">
        <f t="shared" si="6"/>
        <v>518.27975049140025</v>
      </c>
      <c r="PQ12" s="43">
        <f t="shared" si="6"/>
        <v>495.32979659368596</v>
      </c>
      <c r="PR12" s="43">
        <f t="shared" si="6"/>
        <v>555.30481868062145</v>
      </c>
      <c r="PS12" s="43">
        <f t="shared" si="6"/>
        <v>504.27103233222897</v>
      </c>
      <c r="PT12" s="43">
        <f t="shared" si="6"/>
        <v>645.19162709751618</v>
      </c>
      <c r="PU12" s="43">
        <f t="shared" si="6"/>
        <v>340.66545748558309</v>
      </c>
      <c r="PV12" s="43">
        <f t="shared" si="6"/>
        <v>500.19661275916786</v>
      </c>
      <c r="PW12" s="43">
        <f t="shared" si="6"/>
        <v>477.86582674743926</v>
      </c>
      <c r="PX12" s="43">
        <f t="shared" si="6"/>
        <v>489.58751983062666</v>
      </c>
      <c r="PY12" s="43">
        <f t="shared" si="6"/>
        <v>421.9507004076944</v>
      </c>
      <c r="PZ12" s="43">
        <f t="shared" si="6"/>
        <v>561.28290491914072</v>
      </c>
      <c r="QA12" s="43">
        <f t="shared" si="6"/>
        <v>508.02494309693088</v>
      </c>
      <c r="QB12" s="43">
        <f t="shared" si="6"/>
        <v>551.59424164377174</v>
      </c>
      <c r="QC12" s="43">
        <f t="shared" si="6"/>
        <v>500.49714325973639</v>
      </c>
      <c r="QD12" s="43">
        <f t="shared" si="6"/>
        <v>659.62481455184081</v>
      </c>
      <c r="QE12" s="43">
        <f t="shared" si="6"/>
        <v>488.71149403585753</v>
      </c>
      <c r="QF12" s="43">
        <f t="shared" si="6"/>
        <v>466.95890343054464</v>
      </c>
      <c r="QG12" s="43">
        <f t="shared" si="6"/>
        <v>564.23087253889162</v>
      </c>
      <c r="QH12" s="43">
        <f t="shared" ref="QH12:SS12" si="7">QH13 + QH16 + QH18 - QH32 - QH47 - QH62 - QH76</f>
        <v>471.42410509816682</v>
      </c>
      <c r="QI12" s="43">
        <f t="shared" si="7"/>
        <v>461.03389679554891</v>
      </c>
      <c r="QJ12" s="43">
        <f t="shared" si="7"/>
        <v>466.97379051002406</v>
      </c>
      <c r="QK12" s="43">
        <f t="shared" si="7"/>
        <v>544.33238967481009</v>
      </c>
      <c r="QL12" s="43">
        <f t="shared" si="7"/>
        <v>514.15208698613674</v>
      </c>
      <c r="QM12" s="43">
        <f t="shared" si="7"/>
        <v>540.39853379341503</v>
      </c>
      <c r="QN12" s="43">
        <f t="shared" si="7"/>
        <v>649.77224060351205</v>
      </c>
      <c r="QO12" s="43">
        <f t="shared" si="7"/>
        <v>516.23250662836722</v>
      </c>
      <c r="QP12" s="43">
        <f t="shared" si="7"/>
        <v>589.6940584332533</v>
      </c>
      <c r="QQ12" s="43">
        <f t="shared" si="7"/>
        <v>445.26246014226354</v>
      </c>
      <c r="QR12" s="43">
        <f t="shared" si="7"/>
        <v>657.58426770762242</v>
      </c>
      <c r="QS12" s="43">
        <f t="shared" si="7"/>
        <v>496.19513982084078</v>
      </c>
      <c r="QT12" s="43">
        <f t="shared" si="7"/>
        <v>535.26333570006193</v>
      </c>
      <c r="QU12" s="43">
        <f t="shared" si="7"/>
        <v>637.53259242551371</v>
      </c>
      <c r="QV12" s="43">
        <f t="shared" si="7"/>
        <v>430.64718319231224</v>
      </c>
      <c r="QW12" s="43">
        <f t="shared" si="7"/>
        <v>675.71771934048945</v>
      </c>
      <c r="QX12" s="43">
        <f t="shared" si="7"/>
        <v>528.06304394294671</v>
      </c>
      <c r="QY12" s="43">
        <f t="shared" si="7"/>
        <v>625.82200706897629</v>
      </c>
      <c r="QZ12" s="43">
        <f t="shared" si="7"/>
        <v>485.18919904677847</v>
      </c>
      <c r="RA12" s="43">
        <f t="shared" si="7"/>
        <v>610.9308633940193</v>
      </c>
      <c r="RB12" s="43">
        <f t="shared" si="7"/>
        <v>659.01714544703407</v>
      </c>
      <c r="RC12" s="43">
        <f t="shared" si="7"/>
        <v>478.35599874454294</v>
      </c>
      <c r="RD12" s="43">
        <f t="shared" si="7"/>
        <v>684.16090252376034</v>
      </c>
      <c r="RE12" s="43">
        <f t="shared" si="7"/>
        <v>429.07741539907215</v>
      </c>
      <c r="RF12" s="43">
        <f t="shared" si="7"/>
        <v>665.53439724983082</v>
      </c>
      <c r="RG12" s="43">
        <f t="shared" si="7"/>
        <v>424.68956002681648</v>
      </c>
      <c r="RH12" s="43">
        <f t="shared" si="7"/>
        <v>552.75699651236312</v>
      </c>
      <c r="RI12" s="43">
        <f t="shared" si="7"/>
        <v>585.78677125113711</v>
      </c>
      <c r="RJ12" s="43">
        <f t="shared" si="7"/>
        <v>500.8371314856679</v>
      </c>
      <c r="RK12" s="43">
        <f t="shared" si="7"/>
        <v>716.3400745535298</v>
      </c>
      <c r="RL12" s="43">
        <f t="shared" si="7"/>
        <v>552.27948298344324</v>
      </c>
      <c r="RM12" s="43">
        <f t="shared" si="7"/>
        <v>622.84442628801685</v>
      </c>
      <c r="RN12" s="43">
        <f t="shared" si="7"/>
        <v>556.73385436519072</v>
      </c>
      <c r="RO12" s="43">
        <f t="shared" si="7"/>
        <v>568.89170918329648</v>
      </c>
      <c r="RP12" s="43">
        <f t="shared" si="7"/>
        <v>591.20952865202548</v>
      </c>
      <c r="RQ12" s="43">
        <f t="shared" si="7"/>
        <v>604.44198066353113</v>
      </c>
      <c r="RR12" s="43">
        <f t="shared" si="7"/>
        <v>753.74169298502068</v>
      </c>
      <c r="RS12" s="43">
        <f t="shared" si="7"/>
        <v>316.74968684022201</v>
      </c>
      <c r="RT12" s="43">
        <f t="shared" si="7"/>
        <v>507.48543146521558</v>
      </c>
      <c r="RU12" s="43">
        <f t="shared" si="7"/>
        <v>577.59059620270602</v>
      </c>
      <c r="RV12" s="43">
        <f t="shared" si="7"/>
        <v>491.17597568849783</v>
      </c>
      <c r="RW12" s="43">
        <f t="shared" si="7"/>
        <v>580.67262958725598</v>
      </c>
      <c r="RX12" s="43">
        <f t="shared" si="7"/>
        <v>582.99590662331525</v>
      </c>
      <c r="RY12" s="43">
        <f t="shared" si="7"/>
        <v>530.47360641895386</v>
      </c>
      <c r="RZ12" s="43">
        <f t="shared" si="7"/>
        <v>517.64380723066938</v>
      </c>
      <c r="SA12" s="43">
        <f t="shared" si="7"/>
        <v>562.28902356601918</v>
      </c>
      <c r="SB12" s="43">
        <f t="shared" si="7"/>
        <v>538.67600302007145</v>
      </c>
      <c r="SC12" s="43">
        <f t="shared" si="7"/>
        <v>750.36900443982972</v>
      </c>
      <c r="SD12" s="43">
        <f t="shared" si="7"/>
        <v>429.49600282873922</v>
      </c>
      <c r="SE12" s="43">
        <f t="shared" si="7"/>
        <v>653.97189953129771</v>
      </c>
      <c r="SF12" s="43">
        <f t="shared" si="7"/>
        <v>388.72457510809187</v>
      </c>
      <c r="SG12" s="43">
        <f t="shared" si="7"/>
        <v>521.20296060286717</v>
      </c>
      <c r="SH12" s="43">
        <f t="shared" si="7"/>
        <v>560.35727131752924</v>
      </c>
      <c r="SI12" s="43">
        <f t="shared" si="7"/>
        <v>533.60151302255872</v>
      </c>
      <c r="SJ12" s="43">
        <f t="shared" si="7"/>
        <v>692.22531047436507</v>
      </c>
      <c r="SK12" s="43">
        <f t="shared" si="7"/>
        <v>574.56230516771143</v>
      </c>
      <c r="SL12" s="43">
        <f t="shared" si="7"/>
        <v>609.68716032383941</v>
      </c>
      <c r="SM12" s="43">
        <f t="shared" si="7"/>
        <v>551.64076991164131</v>
      </c>
      <c r="SN12" s="43">
        <f t="shared" si="7"/>
        <v>753.63533445119424</v>
      </c>
      <c r="SO12" s="43">
        <f t="shared" si="7"/>
        <v>245.21162390786577</v>
      </c>
      <c r="SP12" s="43">
        <f t="shared" si="7"/>
        <v>434.47429492597598</v>
      </c>
      <c r="SQ12" s="43">
        <f t="shared" si="7"/>
        <v>614.86225871511874</v>
      </c>
      <c r="SR12" s="43">
        <f t="shared" si="7"/>
        <v>649.87864468868781</v>
      </c>
      <c r="SS12" s="43">
        <f t="shared" si="7"/>
        <v>477.00202622739641</v>
      </c>
      <c r="ST12" s="43">
        <f t="shared" ref="ST12:VE12" si="8">ST13 + ST16 + ST18 - ST32 - ST47 - ST62 - ST76</f>
        <v>611.73315969719033</v>
      </c>
      <c r="SU12" s="43">
        <f t="shared" si="8"/>
        <v>682.52385825901604</v>
      </c>
      <c r="SV12" s="43">
        <f t="shared" si="8"/>
        <v>631.75123022534842</v>
      </c>
      <c r="SW12" s="43">
        <f t="shared" si="8"/>
        <v>637.3284611955919</v>
      </c>
      <c r="SX12" s="43">
        <f t="shared" si="8"/>
        <v>687.04507793832454</v>
      </c>
      <c r="SY12" s="43">
        <f t="shared" si="8"/>
        <v>379.74729597831777</v>
      </c>
      <c r="SZ12" s="43">
        <f t="shared" si="8"/>
        <v>720.30210768322729</v>
      </c>
      <c r="TA12" s="43">
        <f t="shared" si="8"/>
        <v>601.46491577235588</v>
      </c>
      <c r="TB12" s="43">
        <f t="shared" si="8"/>
        <v>523.49179292238625</v>
      </c>
      <c r="TC12" s="43">
        <f t="shared" si="8"/>
        <v>569.92773258415514</v>
      </c>
      <c r="TD12" s="43">
        <f t="shared" si="8"/>
        <v>516.17835721516394</v>
      </c>
      <c r="TE12" s="43">
        <f t="shared" si="8"/>
        <v>508.50625597626146</v>
      </c>
      <c r="TF12" s="43">
        <f t="shared" si="8"/>
        <v>382.1047166561533</v>
      </c>
      <c r="TG12" s="43">
        <f t="shared" si="8"/>
        <v>585.65424905607119</v>
      </c>
      <c r="TH12" s="43">
        <f t="shared" si="8"/>
        <v>624.19793413009461</v>
      </c>
      <c r="TI12" s="43">
        <f t="shared" si="8"/>
        <v>487.67580287031183</v>
      </c>
      <c r="TJ12" s="43">
        <f t="shared" si="8"/>
        <v>534.36594939039355</v>
      </c>
      <c r="TK12" s="43">
        <f t="shared" si="8"/>
        <v>667.43963719077669</v>
      </c>
      <c r="TL12" s="43">
        <f t="shared" si="8"/>
        <v>468.363973060528</v>
      </c>
      <c r="TM12" s="43">
        <f t="shared" si="8"/>
        <v>386.81451170099996</v>
      </c>
      <c r="TN12" s="43">
        <f t="shared" si="8"/>
        <v>501.92573519531629</v>
      </c>
      <c r="TO12" s="43">
        <f t="shared" si="8"/>
        <v>583.95567719836254</v>
      </c>
      <c r="TP12" s="43">
        <f t="shared" si="8"/>
        <v>463.57704178966981</v>
      </c>
      <c r="TQ12" s="43">
        <f t="shared" si="8"/>
        <v>577.83074836027652</v>
      </c>
      <c r="TR12" s="43">
        <f t="shared" si="8"/>
        <v>510.16850005046564</v>
      </c>
      <c r="TS12" s="43">
        <f t="shared" si="8"/>
        <v>650.97787473000028</v>
      </c>
      <c r="TT12" s="43">
        <f t="shared" si="8"/>
        <v>605.50890409336591</v>
      </c>
      <c r="TU12" s="43">
        <f t="shared" si="8"/>
        <v>658.585929857373</v>
      </c>
      <c r="TV12" s="43">
        <f t="shared" si="8"/>
        <v>498.90963255488185</v>
      </c>
      <c r="TW12" s="43">
        <f t="shared" si="8"/>
        <v>501.08872407162232</v>
      </c>
      <c r="TX12" s="43">
        <f t="shared" si="8"/>
        <v>657.08840724376216</v>
      </c>
      <c r="TY12" s="43">
        <f t="shared" si="8"/>
        <v>515.63009797592156</v>
      </c>
      <c r="TZ12" s="43">
        <f t="shared" si="8"/>
        <v>553.07054445168956</v>
      </c>
      <c r="UA12" s="43">
        <f t="shared" si="8"/>
        <v>552.5393553829972</v>
      </c>
      <c r="UB12" s="43">
        <f t="shared" si="8"/>
        <v>471.33355826059596</v>
      </c>
      <c r="UC12" s="43">
        <f t="shared" si="8"/>
        <v>516.91357683388378</v>
      </c>
      <c r="UD12" s="43">
        <f t="shared" si="8"/>
        <v>533.46911689721117</v>
      </c>
      <c r="UE12" s="43">
        <f t="shared" si="8"/>
        <v>523.39139271360148</v>
      </c>
      <c r="UF12" s="43">
        <f t="shared" si="8"/>
        <v>593.86863449037753</v>
      </c>
      <c r="UG12" s="43">
        <f t="shared" si="8"/>
        <v>467.80318551646837</v>
      </c>
      <c r="UH12" s="43">
        <f t="shared" si="8"/>
        <v>520.51451329199062</v>
      </c>
      <c r="UI12" s="43">
        <f t="shared" si="8"/>
        <v>644.27546808235013</v>
      </c>
      <c r="UJ12" s="43">
        <f t="shared" si="8"/>
        <v>303.41884592122256</v>
      </c>
      <c r="UK12" s="43">
        <f t="shared" si="8"/>
        <v>649.26867361834775</v>
      </c>
      <c r="UL12" s="43">
        <f t="shared" si="8"/>
        <v>550.84370899965757</v>
      </c>
      <c r="UM12" s="43">
        <f t="shared" si="8"/>
        <v>471.63858722803434</v>
      </c>
      <c r="UN12" s="43">
        <f t="shared" si="8"/>
        <v>487.68071645694818</v>
      </c>
      <c r="UO12" s="43">
        <f t="shared" si="8"/>
        <v>538.32142608279446</v>
      </c>
      <c r="UP12" s="43">
        <f t="shared" si="8"/>
        <v>489.60541281154588</v>
      </c>
      <c r="UQ12" s="43">
        <f t="shared" si="8"/>
        <v>501.53916871940726</v>
      </c>
      <c r="UR12" s="43">
        <f t="shared" si="8"/>
        <v>527.82254925126938</v>
      </c>
      <c r="US12" s="43">
        <f t="shared" si="8"/>
        <v>487.81815057376377</v>
      </c>
      <c r="UT12" s="43">
        <f t="shared" si="8"/>
        <v>539.56472807028604</v>
      </c>
      <c r="UU12" s="43">
        <f t="shared" si="8"/>
        <v>466.92384136603511</v>
      </c>
      <c r="UV12" s="43">
        <f t="shared" si="8"/>
        <v>449.85676309820462</v>
      </c>
      <c r="UW12" s="43">
        <f t="shared" si="8"/>
        <v>567.91959659673989</v>
      </c>
      <c r="UX12" s="43">
        <f t="shared" si="8"/>
        <v>517.19733115132067</v>
      </c>
      <c r="UY12" s="43">
        <f t="shared" si="8"/>
        <v>538.84839156349187</v>
      </c>
      <c r="UZ12" s="43">
        <f t="shared" si="8"/>
        <v>588.65567055644237</v>
      </c>
      <c r="VA12" s="43">
        <f t="shared" si="8"/>
        <v>470.16770512764015</v>
      </c>
      <c r="VB12" s="43">
        <f t="shared" si="8"/>
        <v>408.93804859440115</v>
      </c>
      <c r="VC12" s="43">
        <f t="shared" si="8"/>
        <v>561.45013946370318</v>
      </c>
      <c r="VD12" s="43">
        <f t="shared" si="8"/>
        <v>539.76411570136077</v>
      </c>
      <c r="VE12" s="43">
        <f t="shared" si="8"/>
        <v>555.41433917818756</v>
      </c>
      <c r="VF12" s="43">
        <f t="shared" ref="VF12:VJ12" si="9">VF13 + VF16 + VF18 - VF32 - VF47 - VF62 - VF76</f>
        <v>462.73157311862178</v>
      </c>
      <c r="VG12" s="43">
        <f t="shared" si="9"/>
        <v>429.42117865356795</v>
      </c>
      <c r="VH12" s="43">
        <f t="shared" si="9"/>
        <v>620.65683944822229</v>
      </c>
      <c r="VI12" s="43">
        <f t="shared" si="9"/>
        <v>517.37340865310557</v>
      </c>
      <c r="VJ12" s="43">
        <f t="shared" si="9"/>
        <v>417.78237423392477</v>
      </c>
    </row>
    <row r="13" spans="1:582" ht="14.5" x14ac:dyDescent="0.35">
      <c r="A13" s="21" t="s">
        <v>0</v>
      </c>
      <c r="B13" s="44">
        <f t="shared" ref="B13:BM13" si="10">SUM(B14:B15)</f>
        <v>37.467533002297493</v>
      </c>
      <c r="C13" s="44">
        <f t="shared" si="10"/>
        <v>43.483396051656449</v>
      </c>
      <c r="D13" s="44">
        <f t="shared" si="10"/>
        <v>48.884483194097683</v>
      </c>
      <c r="E13" s="44">
        <f t="shared" si="10"/>
        <v>47.14167551693469</v>
      </c>
      <c r="F13" s="44">
        <f t="shared" si="10"/>
        <v>51.353324915233856</v>
      </c>
      <c r="G13" s="44">
        <f t="shared" si="10"/>
        <v>58.798057507167449</v>
      </c>
      <c r="H13" s="44">
        <f t="shared" si="10"/>
        <v>59.115263013331337</v>
      </c>
      <c r="I13" s="44">
        <f t="shared" si="10"/>
        <v>58.814024539146956</v>
      </c>
      <c r="J13" s="44">
        <f t="shared" si="10"/>
        <v>48.78421403469433</v>
      </c>
      <c r="K13" s="44">
        <f t="shared" si="10"/>
        <v>45.965920834380078</v>
      </c>
      <c r="L13" s="44">
        <f t="shared" si="10"/>
        <v>41.147935505447251</v>
      </c>
      <c r="M13" s="44">
        <f t="shared" si="10"/>
        <v>31.586367939462715</v>
      </c>
      <c r="N13" s="44">
        <f t="shared" si="10"/>
        <v>23.288193038915001</v>
      </c>
      <c r="O13" s="44">
        <f t="shared" si="10"/>
        <v>33.615611163144621</v>
      </c>
      <c r="P13" s="44">
        <f t="shared" si="10"/>
        <v>38.633373863401751</v>
      </c>
      <c r="Q13" s="44">
        <f t="shared" si="10"/>
        <v>29.211232196221776</v>
      </c>
      <c r="R13" s="44">
        <f t="shared" si="10"/>
        <v>30.986819759557665</v>
      </c>
      <c r="S13" s="44">
        <f t="shared" si="10"/>
        <v>32.618294869132839</v>
      </c>
      <c r="T13" s="44">
        <f t="shared" si="10"/>
        <v>48.184372749003217</v>
      </c>
      <c r="U13" s="44">
        <f t="shared" si="10"/>
        <v>45.108796357935951</v>
      </c>
      <c r="V13" s="44">
        <f t="shared" si="10"/>
        <v>26.620749640531049</v>
      </c>
      <c r="W13" s="44">
        <f t="shared" si="10"/>
        <v>22.576862023628962</v>
      </c>
      <c r="X13" s="44">
        <f t="shared" si="10"/>
        <v>21.869161442421952</v>
      </c>
      <c r="Y13" s="44">
        <f t="shared" si="10"/>
        <v>20.07296266443322</v>
      </c>
      <c r="Z13" s="44">
        <f t="shared" si="10"/>
        <v>13.572784066501077</v>
      </c>
      <c r="AA13" s="44">
        <f t="shared" si="10"/>
        <v>17.083309672702466</v>
      </c>
      <c r="AB13" s="44">
        <f t="shared" si="10"/>
        <v>20.544771339170051</v>
      </c>
      <c r="AC13" s="44">
        <f t="shared" si="10"/>
        <v>28.359364210439569</v>
      </c>
      <c r="AD13" s="44">
        <f t="shared" si="10"/>
        <v>27.738141048222786</v>
      </c>
      <c r="AE13" s="44">
        <f t="shared" si="10"/>
        <v>32.277642601239194</v>
      </c>
      <c r="AF13" s="44">
        <f t="shared" si="10"/>
        <v>37.495197157321599</v>
      </c>
      <c r="AG13" s="44">
        <f t="shared" si="10"/>
        <v>37.670394013243168</v>
      </c>
      <c r="AH13" s="44">
        <f t="shared" si="10"/>
        <v>29.199587052210759</v>
      </c>
      <c r="AI13" s="44">
        <f t="shared" si="10"/>
        <v>32.069403848200501</v>
      </c>
      <c r="AJ13" s="44">
        <f t="shared" si="10"/>
        <v>25.458053197334152</v>
      </c>
      <c r="AK13" s="44">
        <f t="shared" si="10"/>
        <v>32.60722649288914</v>
      </c>
      <c r="AL13" s="44">
        <f t="shared" si="10"/>
        <v>20.285705038139913</v>
      </c>
      <c r="AM13" s="44">
        <f t="shared" si="10"/>
        <v>28.388614425637769</v>
      </c>
      <c r="AN13" s="44">
        <f t="shared" si="10"/>
        <v>35.736705222700621</v>
      </c>
      <c r="AO13" s="44">
        <f t="shared" si="10"/>
        <v>33.838802993630729</v>
      </c>
      <c r="AP13" s="44">
        <f t="shared" si="10"/>
        <v>49.489463186518151</v>
      </c>
      <c r="AQ13" s="44">
        <f t="shared" si="10"/>
        <v>51.390656126851454</v>
      </c>
      <c r="AR13" s="44">
        <f t="shared" si="10"/>
        <v>49.194872272796232</v>
      </c>
      <c r="AS13" s="44">
        <f t="shared" si="10"/>
        <v>45.822588105989055</v>
      </c>
      <c r="AT13" s="44">
        <f t="shared" si="10"/>
        <v>39.010683341345199</v>
      </c>
      <c r="AU13" s="44">
        <f t="shared" si="10"/>
        <v>30.057211584160648</v>
      </c>
      <c r="AV13" s="44">
        <f t="shared" si="10"/>
        <v>36.578600303209086</v>
      </c>
      <c r="AW13" s="44">
        <f t="shared" si="10"/>
        <v>33.701091101749881</v>
      </c>
      <c r="AX13" s="44">
        <f t="shared" si="10"/>
        <v>28.335980512136029</v>
      </c>
      <c r="AY13" s="44">
        <f t="shared" si="10"/>
        <v>41.032151832550959</v>
      </c>
      <c r="AZ13" s="44">
        <f t="shared" si="10"/>
        <v>46.294506945284965</v>
      </c>
      <c r="BA13" s="44">
        <f t="shared" si="10"/>
        <v>51.953162386685641</v>
      </c>
      <c r="BB13" s="44">
        <f t="shared" si="10"/>
        <v>62.356446035410244</v>
      </c>
      <c r="BC13" s="44">
        <f t="shared" si="10"/>
        <v>56.267009865402756</v>
      </c>
      <c r="BD13" s="44">
        <f t="shared" si="10"/>
        <v>77.673394678756367</v>
      </c>
      <c r="BE13" s="44">
        <f t="shared" si="10"/>
        <v>72.864449677886313</v>
      </c>
      <c r="BF13" s="44">
        <f t="shared" si="10"/>
        <v>72.364207921938686</v>
      </c>
      <c r="BG13" s="44">
        <f t="shared" si="10"/>
        <v>62.950786424871396</v>
      </c>
      <c r="BH13" s="44">
        <f t="shared" si="10"/>
        <v>57.933076062570926</v>
      </c>
      <c r="BI13" s="44">
        <f t="shared" si="10"/>
        <v>53.695139791900651</v>
      </c>
      <c r="BJ13" s="44">
        <f t="shared" si="10"/>
        <v>40.811011521527469</v>
      </c>
      <c r="BK13" s="44">
        <f t="shared" si="10"/>
        <v>49.257474088501418</v>
      </c>
      <c r="BL13" s="44">
        <f t="shared" si="10"/>
        <v>61.268888125736339</v>
      </c>
      <c r="BM13" s="44">
        <f t="shared" si="10"/>
        <v>44.668362383565508</v>
      </c>
      <c r="BN13" s="44">
        <f t="shared" ref="BN13:DY13" si="11">SUM(BN14:BN15)</f>
        <v>53.70171354851626</v>
      </c>
      <c r="BO13" s="44">
        <f t="shared" si="11"/>
        <v>59.880619756884293</v>
      </c>
      <c r="BP13" s="44">
        <f t="shared" si="11"/>
        <v>62.54503155081877</v>
      </c>
      <c r="BQ13" s="44">
        <f t="shared" si="11"/>
        <v>74.907481472403347</v>
      </c>
      <c r="BR13" s="44">
        <f t="shared" si="11"/>
        <v>64.893737266269966</v>
      </c>
      <c r="BS13" s="44">
        <f t="shared" si="11"/>
        <v>50.884428830741108</v>
      </c>
      <c r="BT13" s="44">
        <f t="shared" si="11"/>
        <v>55.687901992738723</v>
      </c>
      <c r="BU13" s="44">
        <f t="shared" si="11"/>
        <v>57.311637159831534</v>
      </c>
      <c r="BV13" s="44">
        <f t="shared" si="11"/>
        <v>55.717758114377915</v>
      </c>
      <c r="BW13" s="44">
        <f t="shared" si="11"/>
        <v>67.291231695431023</v>
      </c>
      <c r="BX13" s="44">
        <f t="shared" si="11"/>
        <v>65.190151779874554</v>
      </c>
      <c r="BY13" s="44">
        <f t="shared" si="11"/>
        <v>65.822131970109311</v>
      </c>
      <c r="BZ13" s="44">
        <f t="shared" si="11"/>
        <v>92.502484397774438</v>
      </c>
      <c r="CA13" s="44">
        <f t="shared" si="11"/>
        <v>83.270984503934699</v>
      </c>
      <c r="CB13" s="44">
        <f t="shared" si="11"/>
        <v>83.634085786222812</v>
      </c>
      <c r="CC13" s="44">
        <f t="shared" si="11"/>
        <v>85.180498427031139</v>
      </c>
      <c r="CD13" s="44">
        <f t="shared" si="11"/>
        <v>83.107422338186126</v>
      </c>
      <c r="CE13" s="44">
        <f t="shared" si="11"/>
        <v>86.797366008628671</v>
      </c>
      <c r="CF13" s="44">
        <f t="shared" si="11"/>
        <v>94.468000840281775</v>
      </c>
      <c r="CG13" s="44">
        <f t="shared" si="11"/>
        <v>83.404998478821639</v>
      </c>
      <c r="CH13" s="44">
        <f t="shared" si="11"/>
        <v>76.553336281761972</v>
      </c>
      <c r="CI13" s="44">
        <f t="shared" si="11"/>
        <v>85.575870128566152</v>
      </c>
      <c r="CJ13" s="44">
        <f t="shared" si="11"/>
        <v>91.635905957481953</v>
      </c>
      <c r="CK13" s="44">
        <f t="shared" si="11"/>
        <v>112.84801609350436</v>
      </c>
      <c r="CL13" s="44">
        <f t="shared" si="11"/>
        <v>120.33520377500757</v>
      </c>
      <c r="CM13" s="44">
        <f t="shared" si="11"/>
        <v>115.44313829946327</v>
      </c>
      <c r="CN13" s="44">
        <f t="shared" si="11"/>
        <v>110.94258619295614</v>
      </c>
      <c r="CO13" s="44">
        <f t="shared" si="11"/>
        <v>116.79855033396876</v>
      </c>
      <c r="CP13" s="44">
        <f t="shared" si="11"/>
        <v>106.57932300301658</v>
      </c>
      <c r="CQ13" s="44">
        <f t="shared" si="11"/>
        <v>113.86219692819043</v>
      </c>
      <c r="CR13" s="44">
        <f t="shared" si="11"/>
        <v>121.40950750252337</v>
      </c>
      <c r="CS13" s="44">
        <f t="shared" si="11"/>
        <v>118.02667099419477</v>
      </c>
      <c r="CT13" s="44">
        <f t="shared" si="11"/>
        <v>105.9096752762847</v>
      </c>
      <c r="CU13" s="44">
        <f t="shared" si="11"/>
        <v>112.59401146007765</v>
      </c>
      <c r="CV13" s="44">
        <f t="shared" si="11"/>
        <v>119.21647358900827</v>
      </c>
      <c r="CW13" s="44">
        <f t="shared" si="11"/>
        <v>122.25415511739757</v>
      </c>
      <c r="CX13" s="44">
        <f t="shared" si="11"/>
        <v>134.68645673141955</v>
      </c>
      <c r="CY13" s="44">
        <f t="shared" si="11"/>
        <v>124.31028546339826</v>
      </c>
      <c r="CZ13" s="44">
        <f t="shared" si="11"/>
        <v>130.9743762665444</v>
      </c>
      <c r="DA13" s="44">
        <f t="shared" si="11"/>
        <v>122.56181337629346</v>
      </c>
      <c r="DB13" s="44">
        <f t="shared" si="11"/>
        <v>114.13482807878904</v>
      </c>
      <c r="DC13" s="44">
        <f t="shared" si="11"/>
        <v>112.10601010512491</v>
      </c>
      <c r="DD13" s="44">
        <f t="shared" si="11"/>
        <v>111.13514132645719</v>
      </c>
      <c r="DE13" s="44">
        <f t="shared" si="11"/>
        <v>119.23780868264059</v>
      </c>
      <c r="DF13" s="44">
        <f t="shared" si="11"/>
        <v>115.46057527133871</v>
      </c>
      <c r="DG13" s="44">
        <f t="shared" si="11"/>
        <v>104.05838492349123</v>
      </c>
      <c r="DH13" s="44">
        <f t="shared" si="11"/>
        <v>117.32322812952751</v>
      </c>
      <c r="DI13" s="44">
        <f t="shared" si="11"/>
        <v>106.8215765138132</v>
      </c>
      <c r="DJ13" s="44">
        <f t="shared" si="11"/>
        <v>106.99101426942114</v>
      </c>
      <c r="DK13" s="44">
        <f t="shared" si="11"/>
        <v>119.45894747749421</v>
      </c>
      <c r="DL13" s="44">
        <f t="shared" si="11"/>
        <v>125.25813854350525</v>
      </c>
      <c r="DM13" s="44">
        <f t="shared" si="11"/>
        <v>114.30313491352658</v>
      </c>
      <c r="DN13" s="44">
        <f t="shared" si="11"/>
        <v>111.81533664755287</v>
      </c>
      <c r="DO13" s="44">
        <f t="shared" si="11"/>
        <v>118.18775485671502</v>
      </c>
      <c r="DP13" s="44">
        <f t="shared" si="11"/>
        <v>115.53146346384727</v>
      </c>
      <c r="DQ13" s="44">
        <f t="shared" si="11"/>
        <v>114.11533380348078</v>
      </c>
      <c r="DR13" s="44">
        <f t="shared" si="11"/>
        <v>111.98090209740161</v>
      </c>
      <c r="DS13" s="44">
        <f t="shared" si="11"/>
        <v>120.48342355432024</v>
      </c>
      <c r="DT13" s="44">
        <f t="shared" si="11"/>
        <v>124.61128415644747</v>
      </c>
      <c r="DU13" s="44">
        <f t="shared" si="11"/>
        <v>136.8018899221712</v>
      </c>
      <c r="DV13" s="44">
        <f t="shared" si="11"/>
        <v>141.65781575176129</v>
      </c>
      <c r="DW13" s="44">
        <f t="shared" si="11"/>
        <v>156.95666651213384</v>
      </c>
      <c r="DX13" s="44">
        <f t="shared" si="11"/>
        <v>156.24276754052181</v>
      </c>
      <c r="DY13" s="44">
        <f t="shared" si="11"/>
        <v>145.80754718356488</v>
      </c>
      <c r="DZ13" s="44">
        <f t="shared" ref="DZ13:GK13" si="12">SUM(DZ14:DZ15)</f>
        <v>132.76216748704493</v>
      </c>
      <c r="EA13" s="44">
        <f t="shared" si="12"/>
        <v>131.71067506737347</v>
      </c>
      <c r="EB13" s="44">
        <f t="shared" si="12"/>
        <v>131.66554089044854</v>
      </c>
      <c r="EC13" s="44">
        <f t="shared" si="12"/>
        <v>144.71269678128982</v>
      </c>
      <c r="ED13" s="44">
        <f t="shared" si="12"/>
        <v>142.11470782205234</v>
      </c>
      <c r="EE13" s="44">
        <f t="shared" si="12"/>
        <v>133.67296284680131</v>
      </c>
      <c r="EF13" s="44">
        <f t="shared" si="12"/>
        <v>147.49232763954947</v>
      </c>
      <c r="EG13" s="44">
        <f t="shared" si="12"/>
        <v>145.91919201160198</v>
      </c>
      <c r="EH13" s="44">
        <f t="shared" si="12"/>
        <v>161.39567719309647</v>
      </c>
      <c r="EI13" s="44">
        <f t="shared" si="12"/>
        <v>150.87097683037794</v>
      </c>
      <c r="EJ13" s="44">
        <f t="shared" si="12"/>
        <v>166.25794637289209</v>
      </c>
      <c r="EK13" s="44">
        <f t="shared" si="12"/>
        <v>165.4974489972451</v>
      </c>
      <c r="EL13" s="44">
        <f t="shared" si="12"/>
        <v>174.95155897118138</v>
      </c>
      <c r="EM13" s="44">
        <f t="shared" si="12"/>
        <v>158.88404282667867</v>
      </c>
      <c r="EN13" s="44">
        <f t="shared" si="12"/>
        <v>130.08126054174687</v>
      </c>
      <c r="EO13" s="44">
        <f t="shared" si="12"/>
        <v>149.28793844042846</v>
      </c>
      <c r="EP13" s="44">
        <f t="shared" si="12"/>
        <v>145.10688479641593</v>
      </c>
      <c r="EQ13" s="44">
        <f t="shared" si="12"/>
        <v>136.13054721281554</v>
      </c>
      <c r="ER13" s="44">
        <f t="shared" si="12"/>
        <v>142.26924746284607</v>
      </c>
      <c r="ES13" s="44">
        <f t="shared" si="12"/>
        <v>150.8990669404381</v>
      </c>
      <c r="ET13" s="44">
        <f t="shared" si="12"/>
        <v>169.04594724391058</v>
      </c>
      <c r="EU13" s="44">
        <f t="shared" si="12"/>
        <v>163.28394845947619</v>
      </c>
      <c r="EV13" s="44">
        <f t="shared" si="12"/>
        <v>173.99602103144181</v>
      </c>
      <c r="EW13" s="44">
        <f t="shared" si="12"/>
        <v>159.46814879465688</v>
      </c>
      <c r="EX13" s="44">
        <f t="shared" si="12"/>
        <v>158.21971159589901</v>
      </c>
      <c r="EY13" s="44">
        <f t="shared" si="12"/>
        <v>164.1945767652206</v>
      </c>
      <c r="EZ13" s="44">
        <f t="shared" si="12"/>
        <v>159.11998398124297</v>
      </c>
      <c r="FA13" s="44">
        <f t="shared" si="12"/>
        <v>164.67347062162318</v>
      </c>
      <c r="FB13" s="44">
        <f t="shared" si="12"/>
        <v>167.6521756206314</v>
      </c>
      <c r="FC13" s="44">
        <f t="shared" si="12"/>
        <v>142.5959530591077</v>
      </c>
      <c r="FD13" s="44">
        <f t="shared" si="12"/>
        <v>156.73892499630645</v>
      </c>
      <c r="FE13" s="44">
        <f t="shared" si="12"/>
        <v>161.61148322748005</v>
      </c>
      <c r="FF13" s="44">
        <f t="shared" si="12"/>
        <v>182.80446475537369</v>
      </c>
      <c r="FG13" s="44">
        <f t="shared" si="12"/>
        <v>190.7337708452099</v>
      </c>
      <c r="FH13" s="44">
        <f t="shared" si="12"/>
        <v>201.7801525995452</v>
      </c>
      <c r="FI13" s="44">
        <f t="shared" si="12"/>
        <v>175.7636122281333</v>
      </c>
      <c r="FJ13" s="44">
        <f t="shared" si="12"/>
        <v>155.73427297637178</v>
      </c>
      <c r="FK13" s="44">
        <f t="shared" si="12"/>
        <v>154.54331123788231</v>
      </c>
      <c r="FL13" s="44">
        <f t="shared" si="12"/>
        <v>145.88765317456139</v>
      </c>
      <c r="FM13" s="44">
        <f t="shared" si="12"/>
        <v>156.82861268775309</v>
      </c>
      <c r="FN13" s="44">
        <f t="shared" si="12"/>
        <v>152.81472871710054</v>
      </c>
      <c r="FO13" s="44">
        <f t="shared" si="12"/>
        <v>138.48469740328662</v>
      </c>
      <c r="FP13" s="44">
        <f t="shared" si="12"/>
        <v>151.71619370075919</v>
      </c>
      <c r="FQ13" s="44">
        <f t="shared" si="12"/>
        <v>171.85548590524172</v>
      </c>
      <c r="FR13" s="44">
        <f t="shared" si="12"/>
        <v>190.5125192800831</v>
      </c>
      <c r="FS13" s="44">
        <f t="shared" si="12"/>
        <v>194.8459491946825</v>
      </c>
      <c r="FT13" s="44">
        <f t="shared" si="12"/>
        <v>184.820490583631</v>
      </c>
      <c r="FU13" s="44">
        <f t="shared" si="12"/>
        <v>158.97910322997458</v>
      </c>
      <c r="FV13" s="44">
        <f t="shared" si="12"/>
        <v>141.60290775298049</v>
      </c>
      <c r="FW13" s="44">
        <f t="shared" si="12"/>
        <v>155.54900339835899</v>
      </c>
      <c r="FX13" s="44">
        <f t="shared" si="12"/>
        <v>125.24382602789532</v>
      </c>
      <c r="FY13" s="44">
        <f t="shared" si="12"/>
        <v>130.79531275162307</v>
      </c>
      <c r="FZ13" s="44">
        <f t="shared" si="12"/>
        <v>130.11628228997887</v>
      </c>
      <c r="GA13" s="44">
        <f t="shared" si="12"/>
        <v>125.6691949680758</v>
      </c>
      <c r="GB13" s="44">
        <f t="shared" si="12"/>
        <v>151.0443570983484</v>
      </c>
      <c r="GC13" s="44">
        <f t="shared" si="12"/>
        <v>172.64735889160269</v>
      </c>
      <c r="GD13" s="44">
        <f t="shared" si="12"/>
        <v>199.5928854151187</v>
      </c>
      <c r="GE13" s="44">
        <f t="shared" si="12"/>
        <v>157.71462589710629</v>
      </c>
      <c r="GF13" s="44">
        <f t="shared" si="12"/>
        <v>165.8527481615811</v>
      </c>
      <c r="GG13" s="44">
        <f t="shared" si="12"/>
        <v>175.92591782736241</v>
      </c>
      <c r="GH13" s="44">
        <f t="shared" si="12"/>
        <v>169.3977231297329</v>
      </c>
      <c r="GI13" s="44">
        <f t="shared" si="12"/>
        <v>175.7086328519008</v>
      </c>
      <c r="GJ13" s="44">
        <f t="shared" si="12"/>
        <v>184.82738150218512</v>
      </c>
      <c r="GK13" s="44">
        <f t="shared" si="12"/>
        <v>195.3079138838564</v>
      </c>
      <c r="GL13" s="44">
        <f t="shared" ref="GL13:IW13" si="13">SUM(GL14:GL15)</f>
        <v>168.68249956133579</v>
      </c>
      <c r="GM13" s="44">
        <f t="shared" si="13"/>
        <v>155.47642591941681</v>
      </c>
      <c r="GN13" s="44">
        <f t="shared" si="13"/>
        <v>173.54477330559888</v>
      </c>
      <c r="GO13" s="44">
        <f t="shared" si="13"/>
        <v>160.87437921509419</v>
      </c>
      <c r="GP13" s="44">
        <f t="shared" si="13"/>
        <v>189.42329791407749</v>
      </c>
      <c r="GQ13" s="44">
        <f t="shared" si="13"/>
        <v>206.77408938221521</v>
      </c>
      <c r="GR13" s="44">
        <f t="shared" si="13"/>
        <v>171.79047037123928</v>
      </c>
      <c r="GS13" s="44">
        <f t="shared" si="13"/>
        <v>153.96963761946759</v>
      </c>
      <c r="GT13" s="44">
        <f t="shared" si="13"/>
        <v>164.13139181877003</v>
      </c>
      <c r="GU13" s="44">
        <f t="shared" si="13"/>
        <v>130.86671242597149</v>
      </c>
      <c r="GV13" s="44">
        <f t="shared" si="13"/>
        <v>126.6887903013685</v>
      </c>
      <c r="GW13" s="44">
        <f t="shared" si="13"/>
        <v>134.63124692028481</v>
      </c>
      <c r="GX13" s="44">
        <f t="shared" si="13"/>
        <v>128.17848437305031</v>
      </c>
      <c r="GY13" s="44">
        <f t="shared" si="13"/>
        <v>115.38812522132993</v>
      </c>
      <c r="GZ13" s="44">
        <f t="shared" si="13"/>
        <v>120.61900036005423</v>
      </c>
      <c r="HA13" s="44">
        <f t="shared" si="13"/>
        <v>104.37584565291715</v>
      </c>
      <c r="HB13" s="44">
        <f t="shared" si="13"/>
        <v>127.9031520470292</v>
      </c>
      <c r="HC13" s="44">
        <f t="shared" si="13"/>
        <v>159.88513077552861</v>
      </c>
      <c r="HD13" s="44">
        <f t="shared" si="13"/>
        <v>162.79765021567519</v>
      </c>
      <c r="HE13" s="44">
        <f t="shared" si="13"/>
        <v>168.77161277128269</v>
      </c>
      <c r="HF13" s="44">
        <f t="shared" si="13"/>
        <v>144.1249727958072</v>
      </c>
      <c r="HG13" s="44">
        <f t="shared" si="13"/>
        <v>132.1082447303472</v>
      </c>
      <c r="HH13" s="44">
        <f t="shared" si="13"/>
        <v>133.19939904014507</v>
      </c>
      <c r="HI13" s="44">
        <f t="shared" si="13"/>
        <v>131.42181748967118</v>
      </c>
      <c r="HJ13" s="44">
        <f t="shared" si="13"/>
        <v>115.73112893391331</v>
      </c>
      <c r="HK13" s="44">
        <f t="shared" si="13"/>
        <v>125.87663830871283</v>
      </c>
      <c r="HL13" s="44">
        <f t="shared" si="13"/>
        <v>130.3379509863903</v>
      </c>
      <c r="HM13" s="44">
        <f t="shared" si="13"/>
        <v>145.83002064170284</v>
      </c>
      <c r="HN13" s="44">
        <f t="shared" si="13"/>
        <v>151.86100779923541</v>
      </c>
      <c r="HO13" s="44">
        <f t="shared" si="13"/>
        <v>165.191991603839</v>
      </c>
      <c r="HP13" s="44">
        <f t="shared" si="13"/>
        <v>178.2393940150917</v>
      </c>
      <c r="HQ13" s="44">
        <f t="shared" si="13"/>
        <v>175.51338614573021</v>
      </c>
      <c r="HR13" s="44">
        <f t="shared" si="13"/>
        <v>225.60057992239169</v>
      </c>
      <c r="HS13" s="44">
        <f t="shared" si="13"/>
        <v>236.34082105961198</v>
      </c>
      <c r="HT13" s="44">
        <f t="shared" si="13"/>
        <v>237.3931773627844</v>
      </c>
      <c r="HU13" s="44">
        <f t="shared" si="13"/>
        <v>243.23219167536689</v>
      </c>
      <c r="HV13" s="44">
        <f t="shared" si="13"/>
        <v>233.52038663744099</v>
      </c>
      <c r="HW13" s="44">
        <f t="shared" si="13"/>
        <v>246.46588711647343</v>
      </c>
      <c r="HX13" s="44">
        <f t="shared" si="13"/>
        <v>236.66998394351441</v>
      </c>
      <c r="HY13" s="44">
        <f t="shared" si="13"/>
        <v>246.11534280087221</v>
      </c>
      <c r="HZ13" s="44">
        <f t="shared" si="13"/>
        <v>249.54258187013181</v>
      </c>
      <c r="IA13" s="44">
        <f t="shared" si="13"/>
        <v>244.5940748207671</v>
      </c>
      <c r="IB13" s="44">
        <f t="shared" si="13"/>
        <v>274.2142363985152</v>
      </c>
      <c r="IC13" s="44">
        <f t="shared" si="13"/>
        <v>240.63912140908852</v>
      </c>
      <c r="ID13" s="44">
        <f t="shared" si="13"/>
        <v>212.4909522564808</v>
      </c>
      <c r="IE13" s="44">
        <f t="shared" si="13"/>
        <v>205.0355759356043</v>
      </c>
      <c r="IF13" s="44">
        <f t="shared" si="13"/>
        <v>196.75492618265312</v>
      </c>
      <c r="IG13" s="44">
        <f t="shared" si="13"/>
        <v>198.8615763466091</v>
      </c>
      <c r="IH13" s="44">
        <f t="shared" si="13"/>
        <v>148.00511340119721</v>
      </c>
      <c r="II13" s="44">
        <f t="shared" si="13"/>
        <v>131.19292954805567</v>
      </c>
      <c r="IJ13" s="44">
        <f t="shared" si="13"/>
        <v>194.02420332078748</v>
      </c>
      <c r="IK13" s="44">
        <f t="shared" si="13"/>
        <v>184.37443246064461</v>
      </c>
      <c r="IL13" s="44">
        <f t="shared" si="13"/>
        <v>207.79152888684121</v>
      </c>
      <c r="IM13" s="44">
        <f t="shared" si="13"/>
        <v>206.33198986066409</v>
      </c>
      <c r="IN13" s="44">
        <f t="shared" si="13"/>
        <v>207.9965963841889</v>
      </c>
      <c r="IO13" s="44">
        <f t="shared" si="13"/>
        <v>207.116563062311</v>
      </c>
      <c r="IP13" s="44">
        <f t="shared" si="13"/>
        <v>196.57866037376098</v>
      </c>
      <c r="IQ13" s="44">
        <f t="shared" si="13"/>
        <v>192.36038833638088</v>
      </c>
      <c r="IR13" s="44">
        <f t="shared" si="13"/>
        <v>186.8603967482241</v>
      </c>
      <c r="IS13" s="44">
        <f t="shared" si="13"/>
        <v>184.8541043440799</v>
      </c>
      <c r="IT13" s="44">
        <f t="shared" si="13"/>
        <v>182.51260820316512</v>
      </c>
      <c r="IU13" s="44">
        <f t="shared" si="13"/>
        <v>163.5950840385143</v>
      </c>
      <c r="IV13" s="44">
        <f t="shared" si="13"/>
        <v>176.7680235423143</v>
      </c>
      <c r="IW13" s="44">
        <f t="shared" si="13"/>
        <v>160.3603262659847</v>
      </c>
      <c r="IX13" s="44">
        <f t="shared" ref="IX13:LI13" si="14">SUM(IX14:IX15)</f>
        <v>187.27285645856321</v>
      </c>
      <c r="IY13" s="44">
        <f t="shared" si="14"/>
        <v>162.76266494349369</v>
      </c>
      <c r="IZ13" s="44">
        <f t="shared" si="14"/>
        <v>183.29996259253622</v>
      </c>
      <c r="JA13" s="44">
        <f t="shared" si="14"/>
        <v>187.1753062577454</v>
      </c>
      <c r="JB13" s="44">
        <f t="shared" si="14"/>
        <v>166.99057229203117</v>
      </c>
      <c r="JC13" s="44">
        <f t="shared" si="14"/>
        <v>167.87734319381261</v>
      </c>
      <c r="JD13" s="44">
        <f t="shared" si="14"/>
        <v>135.34370519255259</v>
      </c>
      <c r="JE13" s="44">
        <f t="shared" si="14"/>
        <v>140.59313712509311</v>
      </c>
      <c r="JF13" s="44">
        <f t="shared" si="14"/>
        <v>140.93620255001258</v>
      </c>
      <c r="JG13" s="44">
        <f t="shared" si="14"/>
        <v>139.95305162388581</v>
      </c>
      <c r="JH13" s="44">
        <f t="shared" si="14"/>
        <v>152.6712277157464</v>
      </c>
      <c r="JI13" s="44">
        <f t="shared" si="14"/>
        <v>146.7602274760952</v>
      </c>
      <c r="JJ13" s="44">
        <f t="shared" si="14"/>
        <v>146.61334384922489</v>
      </c>
      <c r="JK13" s="44">
        <f t="shared" si="14"/>
        <v>139.1209217941053</v>
      </c>
      <c r="JL13" s="44">
        <f t="shared" si="14"/>
        <v>149.18245679842059</v>
      </c>
      <c r="JM13" s="44">
        <f t="shared" si="14"/>
        <v>148.6785976513346</v>
      </c>
      <c r="JN13" s="44">
        <f t="shared" si="14"/>
        <v>170.41703246256361</v>
      </c>
      <c r="JO13" s="44">
        <f t="shared" si="14"/>
        <v>154.3940824141431</v>
      </c>
      <c r="JP13" s="44">
        <f t="shared" si="14"/>
        <v>167.55645053026581</v>
      </c>
      <c r="JQ13" s="44">
        <f t="shared" si="14"/>
        <v>163.67005007550912</v>
      </c>
      <c r="JR13" s="44">
        <f t="shared" si="14"/>
        <v>139.78726088533321</v>
      </c>
      <c r="JS13" s="44">
        <f t="shared" si="14"/>
        <v>137.7718675035903</v>
      </c>
      <c r="JT13" s="44">
        <f t="shared" si="14"/>
        <v>137.480394721008</v>
      </c>
      <c r="JU13" s="44">
        <f t="shared" si="14"/>
        <v>145.62896205683859</v>
      </c>
      <c r="JV13" s="44">
        <f t="shared" si="14"/>
        <v>161.22961225315001</v>
      </c>
      <c r="JW13" s="44">
        <f t="shared" si="14"/>
        <v>159.68480199941291</v>
      </c>
      <c r="JX13" s="44">
        <f t="shared" si="14"/>
        <v>162.25157081025409</v>
      </c>
      <c r="JY13" s="44">
        <f t="shared" si="14"/>
        <v>160.23461965370711</v>
      </c>
      <c r="JZ13" s="44">
        <f t="shared" si="14"/>
        <v>144.39881762620089</v>
      </c>
      <c r="KA13" s="44">
        <f t="shared" si="14"/>
        <v>172.175514997817</v>
      </c>
      <c r="KB13" s="44">
        <f t="shared" si="14"/>
        <v>111.77083059139579</v>
      </c>
      <c r="KC13" s="44">
        <f t="shared" si="14"/>
        <v>112.28620202935821</v>
      </c>
      <c r="KD13" s="44">
        <f t="shared" si="14"/>
        <v>119.3914563773918</v>
      </c>
      <c r="KE13" s="44">
        <f t="shared" si="14"/>
        <v>91.089956423962605</v>
      </c>
      <c r="KF13" s="44">
        <f t="shared" si="14"/>
        <v>122.30148282535029</v>
      </c>
      <c r="KG13" s="44">
        <f t="shared" si="14"/>
        <v>155.60119137519348</v>
      </c>
      <c r="KH13" s="44">
        <f t="shared" si="14"/>
        <v>155.7472658869716</v>
      </c>
      <c r="KI13" s="44">
        <f t="shared" si="14"/>
        <v>152.67736898802661</v>
      </c>
      <c r="KJ13" s="44">
        <f t="shared" si="14"/>
        <v>146.2215947655281</v>
      </c>
      <c r="KK13" s="44">
        <f t="shared" si="14"/>
        <v>146.06150014579131</v>
      </c>
      <c r="KL13" s="44">
        <f t="shared" si="14"/>
        <v>136.97841991604639</v>
      </c>
      <c r="KM13" s="44">
        <f t="shared" si="14"/>
        <v>142.6412051891586</v>
      </c>
      <c r="KN13" s="44">
        <f t="shared" si="14"/>
        <v>96.364184222476595</v>
      </c>
      <c r="KO13" s="44">
        <f t="shared" si="14"/>
        <v>128.96468395296509</v>
      </c>
      <c r="KP13" s="44">
        <f t="shared" si="14"/>
        <v>115.76631383630441</v>
      </c>
      <c r="KQ13" s="44">
        <f t="shared" si="14"/>
        <v>103.42816657223611</v>
      </c>
      <c r="KR13" s="44">
        <f t="shared" si="14"/>
        <v>109.1456478521846</v>
      </c>
      <c r="KS13" s="44">
        <f t="shared" si="14"/>
        <v>105.9770787250763</v>
      </c>
      <c r="KT13" s="44">
        <f t="shared" si="14"/>
        <v>117.2185353723163</v>
      </c>
      <c r="KU13" s="44">
        <f t="shared" si="14"/>
        <v>103.2341988983366</v>
      </c>
      <c r="KV13" s="44">
        <f t="shared" si="14"/>
        <v>112.32699778121929</v>
      </c>
      <c r="KW13" s="44">
        <f t="shared" si="14"/>
        <v>111.83731008592861</v>
      </c>
      <c r="KX13" s="44">
        <f t="shared" si="14"/>
        <v>109.1153991378752</v>
      </c>
      <c r="KY13" s="44">
        <f t="shared" si="14"/>
        <v>88.353981119154199</v>
      </c>
      <c r="KZ13" s="44">
        <f t="shared" si="14"/>
        <v>78.772513353755201</v>
      </c>
      <c r="LA13" s="44">
        <f t="shared" si="14"/>
        <v>82.855328679971805</v>
      </c>
      <c r="LB13" s="44">
        <f t="shared" si="14"/>
        <v>80.344648244549504</v>
      </c>
      <c r="LC13" s="44">
        <f t="shared" si="14"/>
        <v>86.890105101399598</v>
      </c>
      <c r="LD13" s="44">
        <f t="shared" si="14"/>
        <v>88.426128116319603</v>
      </c>
      <c r="LE13" s="44">
        <f t="shared" si="14"/>
        <v>87.488201594930004</v>
      </c>
      <c r="LF13" s="44">
        <f t="shared" si="14"/>
        <v>88.913301276938697</v>
      </c>
      <c r="LG13" s="44">
        <f t="shared" si="14"/>
        <v>93.871049509647406</v>
      </c>
      <c r="LH13" s="44">
        <f t="shared" si="14"/>
        <v>98.499994327777301</v>
      </c>
      <c r="LI13" s="44">
        <f t="shared" si="14"/>
        <v>104.2309197614712</v>
      </c>
      <c r="LJ13" s="44">
        <f t="shared" ref="LJ13:NU13" si="15">SUM(LJ14:LJ15)</f>
        <v>94.735115902512405</v>
      </c>
      <c r="LK13" s="44">
        <f t="shared" si="15"/>
        <v>99.2043299188974</v>
      </c>
      <c r="LL13" s="44">
        <f t="shared" si="15"/>
        <v>92.507685880120604</v>
      </c>
      <c r="LM13" s="44">
        <f t="shared" si="15"/>
        <v>82.522709474899997</v>
      </c>
      <c r="LN13" s="44">
        <f t="shared" si="15"/>
        <v>73.502837263150894</v>
      </c>
      <c r="LO13" s="44">
        <f t="shared" si="15"/>
        <v>74.607597928516498</v>
      </c>
      <c r="LP13" s="44">
        <f t="shared" si="15"/>
        <v>77.580391810901801</v>
      </c>
      <c r="LQ13" s="44">
        <f t="shared" si="15"/>
        <v>91.78889699312019</v>
      </c>
      <c r="LR13" s="44">
        <f t="shared" si="15"/>
        <v>93.546689090596701</v>
      </c>
      <c r="LS13" s="44">
        <f t="shared" si="15"/>
        <v>94.514464206771606</v>
      </c>
      <c r="LT13" s="44">
        <f t="shared" si="15"/>
        <v>100.2628393025575</v>
      </c>
      <c r="LU13" s="44">
        <f t="shared" si="15"/>
        <v>95.814591759510193</v>
      </c>
      <c r="LV13" s="44">
        <f t="shared" si="15"/>
        <v>91.924284141758505</v>
      </c>
      <c r="LW13" s="44">
        <f t="shared" si="15"/>
        <v>79.073377536637906</v>
      </c>
      <c r="LX13" s="44">
        <f t="shared" si="15"/>
        <v>75.845782372554808</v>
      </c>
      <c r="LY13" s="44">
        <f t="shared" si="15"/>
        <v>82.235860160587407</v>
      </c>
      <c r="LZ13" s="44">
        <f t="shared" si="15"/>
        <v>80.8915958393181</v>
      </c>
      <c r="MA13" s="44">
        <f t="shared" si="15"/>
        <v>74.607000163277917</v>
      </c>
      <c r="MB13" s="44">
        <f t="shared" si="15"/>
        <v>91.550161900268094</v>
      </c>
      <c r="MC13" s="44">
        <f t="shared" si="15"/>
        <v>89.777293283480489</v>
      </c>
      <c r="MD13" s="44">
        <f t="shared" si="15"/>
        <v>80.684017907389304</v>
      </c>
      <c r="ME13" s="44">
        <f t="shared" si="15"/>
        <v>79.487391838197112</v>
      </c>
      <c r="MF13" s="44">
        <f t="shared" si="15"/>
        <v>80.062919038328999</v>
      </c>
      <c r="MG13" s="44">
        <f t="shared" si="15"/>
        <v>85.012187010084105</v>
      </c>
      <c r="MH13" s="44">
        <f t="shared" si="15"/>
        <v>81.225195294833497</v>
      </c>
      <c r="MI13" s="44">
        <f t="shared" si="15"/>
        <v>87.796473588022977</v>
      </c>
      <c r="MJ13" s="44">
        <f t="shared" si="15"/>
        <v>70.853200247014399</v>
      </c>
      <c r="MK13" s="44">
        <f t="shared" si="15"/>
        <v>74.870411463679702</v>
      </c>
      <c r="ML13" s="44">
        <f t="shared" si="15"/>
        <v>69.766779355224202</v>
      </c>
      <c r="MM13" s="44">
        <f t="shared" si="15"/>
        <v>65.325363893116304</v>
      </c>
      <c r="MN13" s="44">
        <f t="shared" si="15"/>
        <v>95.709336186874424</v>
      </c>
      <c r="MO13" s="44">
        <f t="shared" si="15"/>
        <v>102.64032555719011</v>
      </c>
      <c r="MP13" s="44">
        <f t="shared" si="15"/>
        <v>112.35425305659523</v>
      </c>
      <c r="MQ13" s="44">
        <f t="shared" si="15"/>
        <v>103.66609667849963</v>
      </c>
      <c r="MR13" s="44">
        <f t="shared" si="15"/>
        <v>118.0259038244923</v>
      </c>
      <c r="MS13" s="44">
        <f t="shared" si="15"/>
        <v>262.68787015132909</v>
      </c>
      <c r="MT13" s="44">
        <f t="shared" si="15"/>
        <v>266.40412402074514</v>
      </c>
      <c r="MU13" s="44">
        <f t="shared" si="15"/>
        <v>243.29499295124288</v>
      </c>
      <c r="MV13" s="44">
        <f t="shared" si="15"/>
        <v>263.41741467858265</v>
      </c>
      <c r="MW13" s="44">
        <f t="shared" si="15"/>
        <v>283.02267086219871</v>
      </c>
      <c r="MX13" s="44">
        <f t="shared" si="15"/>
        <v>281.17203525335066</v>
      </c>
      <c r="MY13" s="44">
        <f t="shared" si="15"/>
        <v>243.0934894709923</v>
      </c>
      <c r="MZ13" s="44">
        <f t="shared" si="15"/>
        <v>248.38982506732856</v>
      </c>
      <c r="NA13" s="44">
        <f t="shared" si="15"/>
        <v>262.15679764728446</v>
      </c>
      <c r="NB13" s="44">
        <f t="shared" si="15"/>
        <v>278.13542920787268</v>
      </c>
      <c r="NC13" s="44">
        <f t="shared" si="15"/>
        <v>235.0165213142954</v>
      </c>
      <c r="ND13" s="44">
        <f t="shared" si="15"/>
        <v>237.93228543259326</v>
      </c>
      <c r="NE13" s="44">
        <f t="shared" si="15"/>
        <v>250.31289371516684</v>
      </c>
      <c r="NF13" s="44">
        <f t="shared" si="15"/>
        <v>198.97395745779644</v>
      </c>
      <c r="NG13" s="44">
        <f t="shared" si="15"/>
        <v>204.27724217726569</v>
      </c>
      <c r="NH13" s="44">
        <f t="shared" si="15"/>
        <v>191.75988190902757</v>
      </c>
      <c r="NI13" s="44">
        <f t="shared" si="15"/>
        <v>164.70612974637669</v>
      </c>
      <c r="NJ13" s="44">
        <f t="shared" si="15"/>
        <v>174.72888185695973</v>
      </c>
      <c r="NK13" s="44">
        <f t="shared" si="15"/>
        <v>164.52157445002257</v>
      </c>
      <c r="NL13" s="44">
        <f t="shared" si="15"/>
        <v>222.88861586831513</v>
      </c>
      <c r="NM13" s="44">
        <f t="shared" si="15"/>
        <v>225.45127004407246</v>
      </c>
      <c r="NN13" s="44">
        <f t="shared" si="15"/>
        <v>219.80750367834813</v>
      </c>
      <c r="NO13" s="44">
        <f t="shared" si="15"/>
        <v>191.0550805371297</v>
      </c>
      <c r="NP13" s="44">
        <f t="shared" si="15"/>
        <v>226.6734853656146</v>
      </c>
      <c r="NQ13" s="44">
        <f t="shared" si="15"/>
        <v>269.64474286774941</v>
      </c>
      <c r="NR13" s="44">
        <f t="shared" si="15"/>
        <v>260.61950555506138</v>
      </c>
      <c r="NS13" s="44">
        <f t="shared" si="15"/>
        <v>237.68434472897349</v>
      </c>
      <c r="NT13" s="44">
        <f t="shared" si="15"/>
        <v>226.16662177518182</v>
      </c>
      <c r="NU13" s="44">
        <f t="shared" si="15"/>
        <v>227.16511175088147</v>
      </c>
      <c r="NV13" s="44">
        <f t="shared" ref="NV13:QG13" si="16">SUM(NV14:NV15)</f>
        <v>181.45376503040237</v>
      </c>
      <c r="NW13" s="44">
        <f t="shared" si="16"/>
        <v>222.50599812679451</v>
      </c>
      <c r="NX13" s="44">
        <f t="shared" si="16"/>
        <v>243.24375421869121</v>
      </c>
      <c r="NY13" s="44">
        <f t="shared" si="16"/>
        <v>228.50233838456089</v>
      </c>
      <c r="NZ13" s="44">
        <f t="shared" si="16"/>
        <v>234.9050476311248</v>
      </c>
      <c r="OA13" s="44">
        <f t="shared" si="16"/>
        <v>227.6075575507156</v>
      </c>
      <c r="OB13" s="44">
        <f t="shared" si="16"/>
        <v>243.17927909655921</v>
      </c>
      <c r="OC13" s="44">
        <f t="shared" si="16"/>
        <v>234.18482839465869</v>
      </c>
      <c r="OD13" s="44">
        <f t="shared" si="16"/>
        <v>205.57470925968758</v>
      </c>
      <c r="OE13" s="44">
        <f t="shared" si="16"/>
        <v>201.1704870916216</v>
      </c>
      <c r="OF13" s="44">
        <f t="shared" si="16"/>
        <v>174.37147153743416</v>
      </c>
      <c r="OG13" s="44">
        <f t="shared" si="16"/>
        <v>218.69334605438038</v>
      </c>
      <c r="OH13" s="44">
        <f t="shared" si="16"/>
        <v>204.13321044784121</v>
      </c>
      <c r="OI13" s="44">
        <f t="shared" si="16"/>
        <v>181.07002371092696</v>
      </c>
      <c r="OJ13" s="44">
        <f t="shared" si="16"/>
        <v>193.14831385583071</v>
      </c>
      <c r="OK13" s="44">
        <f t="shared" si="16"/>
        <v>193.1830200743218</v>
      </c>
      <c r="OL13" s="44">
        <f t="shared" si="16"/>
        <v>185.7007633983888</v>
      </c>
      <c r="OM13" s="44">
        <f t="shared" si="16"/>
        <v>178.44776250381531</v>
      </c>
      <c r="ON13" s="44">
        <f t="shared" si="16"/>
        <v>215.30334603842962</v>
      </c>
      <c r="OO13" s="44">
        <f t="shared" si="16"/>
        <v>214.86011486997242</v>
      </c>
      <c r="OP13" s="44">
        <f t="shared" si="16"/>
        <v>186.45646449029761</v>
      </c>
      <c r="OQ13" s="44">
        <f t="shared" si="16"/>
        <v>174.6646747675787</v>
      </c>
      <c r="OR13" s="44">
        <f t="shared" si="16"/>
        <v>164.1530218587647</v>
      </c>
      <c r="OS13" s="44">
        <f t="shared" si="16"/>
        <v>179.42277151361301</v>
      </c>
      <c r="OT13" s="44">
        <f t="shared" si="16"/>
        <v>173.1699282215551</v>
      </c>
      <c r="OU13" s="44">
        <f t="shared" si="16"/>
        <v>163.1983050024628</v>
      </c>
      <c r="OV13" s="44">
        <f t="shared" si="16"/>
        <v>148.7389244103779</v>
      </c>
      <c r="OW13" s="44">
        <f t="shared" si="16"/>
        <v>172.47838417911882</v>
      </c>
      <c r="OX13" s="44">
        <f t="shared" si="16"/>
        <v>206.65591783793721</v>
      </c>
      <c r="OY13" s="44">
        <f t="shared" si="16"/>
        <v>184.76376246081</v>
      </c>
      <c r="OZ13" s="44">
        <f t="shared" si="16"/>
        <v>187.57750571026969</v>
      </c>
      <c r="PA13" s="44">
        <f t="shared" si="16"/>
        <v>193.54125351467269</v>
      </c>
      <c r="PB13" s="44">
        <f t="shared" si="16"/>
        <v>172.65289656327022</v>
      </c>
      <c r="PC13" s="44">
        <f t="shared" si="16"/>
        <v>148.0102390500694</v>
      </c>
      <c r="PD13" s="44">
        <f t="shared" si="16"/>
        <v>143.62766230477308</v>
      </c>
      <c r="PE13" s="44">
        <f t="shared" si="16"/>
        <v>155.0968998674598</v>
      </c>
      <c r="PF13" s="44">
        <f t="shared" si="16"/>
        <v>155.54963854419009</v>
      </c>
      <c r="PG13" s="44">
        <f t="shared" si="16"/>
        <v>116.2873924473288</v>
      </c>
      <c r="PH13" s="44">
        <f t="shared" si="16"/>
        <v>160.3835321904663</v>
      </c>
      <c r="PI13" s="44">
        <f t="shared" si="16"/>
        <v>171.9219689515501</v>
      </c>
      <c r="PJ13" s="44">
        <f t="shared" si="16"/>
        <v>150.24706275666799</v>
      </c>
      <c r="PK13" s="44">
        <f t="shared" si="16"/>
        <v>161.50026523506219</v>
      </c>
      <c r="PL13" s="44">
        <f t="shared" si="16"/>
        <v>153.608047165692</v>
      </c>
      <c r="PM13" s="44">
        <f t="shared" si="16"/>
        <v>142.5346646156826</v>
      </c>
      <c r="PN13" s="44">
        <f t="shared" si="16"/>
        <v>132.94495408609049</v>
      </c>
      <c r="PO13" s="44">
        <f t="shared" si="16"/>
        <v>114.6029478907755</v>
      </c>
      <c r="PP13" s="44">
        <f t="shared" si="16"/>
        <v>107.5538437818539</v>
      </c>
      <c r="PQ13" s="44">
        <f t="shared" si="16"/>
        <v>154.64852897355229</v>
      </c>
      <c r="PR13" s="44">
        <f t="shared" si="16"/>
        <v>176.07183284494019</v>
      </c>
      <c r="PS13" s="44">
        <f t="shared" si="16"/>
        <v>154.50922035816271</v>
      </c>
      <c r="PT13" s="44">
        <f t="shared" si="16"/>
        <v>181.40173153337622</v>
      </c>
      <c r="PU13" s="44">
        <f t="shared" si="16"/>
        <v>156.66746183291372</v>
      </c>
      <c r="PV13" s="44">
        <f t="shared" si="16"/>
        <v>184.05919261427201</v>
      </c>
      <c r="PW13" s="44">
        <f t="shared" si="16"/>
        <v>168.6834202414104</v>
      </c>
      <c r="PX13" s="44">
        <f t="shared" si="16"/>
        <v>186.11211674070282</v>
      </c>
      <c r="PY13" s="44">
        <f t="shared" si="16"/>
        <v>179.50438718359578</v>
      </c>
      <c r="PZ13" s="44">
        <f t="shared" si="16"/>
        <v>167.275786543511</v>
      </c>
      <c r="QA13" s="44">
        <f t="shared" si="16"/>
        <v>175.43760949714002</v>
      </c>
      <c r="QB13" s="44">
        <f t="shared" si="16"/>
        <v>149.58846578659922</v>
      </c>
      <c r="QC13" s="44">
        <f t="shared" si="16"/>
        <v>146.40332807157901</v>
      </c>
      <c r="QD13" s="44">
        <f t="shared" si="16"/>
        <v>151.79293413830391</v>
      </c>
      <c r="QE13" s="44">
        <f t="shared" si="16"/>
        <v>135.84788013843081</v>
      </c>
      <c r="QF13" s="44">
        <f t="shared" si="16"/>
        <v>159.25104439107491</v>
      </c>
      <c r="QG13" s="44">
        <f t="shared" si="16"/>
        <v>207.8851506690323</v>
      </c>
      <c r="QH13" s="44">
        <f t="shared" ref="QH13:SS13" si="17">SUM(QH14:QH15)</f>
        <v>190.72857696284541</v>
      </c>
      <c r="QI13" s="44">
        <f t="shared" si="17"/>
        <v>173.9046367345604</v>
      </c>
      <c r="QJ13" s="44">
        <f t="shared" si="17"/>
        <v>190.19365739208098</v>
      </c>
      <c r="QK13" s="44">
        <f t="shared" si="17"/>
        <v>193.31504915855032</v>
      </c>
      <c r="QL13" s="44">
        <f t="shared" si="17"/>
        <v>184.39627077518239</v>
      </c>
      <c r="QM13" s="44">
        <f t="shared" si="17"/>
        <v>179.48576508257972</v>
      </c>
      <c r="QN13" s="44">
        <f t="shared" si="17"/>
        <v>135.17360747959958</v>
      </c>
      <c r="QO13" s="44">
        <f t="shared" si="17"/>
        <v>172.7068051477091</v>
      </c>
      <c r="QP13" s="44">
        <f t="shared" si="17"/>
        <v>168.00183314784329</v>
      </c>
      <c r="QQ13" s="44">
        <f t="shared" si="17"/>
        <v>151.75189564288002</v>
      </c>
      <c r="QR13" s="44">
        <f t="shared" si="17"/>
        <v>149.9244569873573</v>
      </c>
      <c r="QS13" s="44">
        <f t="shared" si="17"/>
        <v>158.7827415989625</v>
      </c>
      <c r="QT13" s="44">
        <f t="shared" si="17"/>
        <v>138.52407069523889</v>
      </c>
      <c r="QU13" s="44">
        <f t="shared" si="17"/>
        <v>146.33932452537718</v>
      </c>
      <c r="QV13" s="44">
        <f t="shared" si="17"/>
        <v>163.25313067479888</v>
      </c>
      <c r="QW13" s="44">
        <f t="shared" si="17"/>
        <v>155.14674448407641</v>
      </c>
      <c r="QX13" s="44">
        <f t="shared" si="17"/>
        <v>141.37823178417759</v>
      </c>
      <c r="QY13" s="44">
        <f t="shared" si="17"/>
        <v>147.41951408390278</v>
      </c>
      <c r="QZ13" s="44">
        <f t="shared" si="17"/>
        <v>126.3060038345221</v>
      </c>
      <c r="RA13" s="44">
        <f t="shared" si="17"/>
        <v>101.5525456788356</v>
      </c>
      <c r="RB13" s="44">
        <f t="shared" si="17"/>
        <v>118.57530612673621</v>
      </c>
      <c r="RC13" s="44">
        <f t="shared" si="17"/>
        <v>126.2542330405285</v>
      </c>
      <c r="RD13" s="44">
        <f t="shared" si="17"/>
        <v>143.13709453617562</v>
      </c>
      <c r="RE13" s="44">
        <f t="shared" si="17"/>
        <v>137.65239592700661</v>
      </c>
      <c r="RF13" s="44">
        <f t="shared" si="17"/>
        <v>132.7172852128011</v>
      </c>
      <c r="RG13" s="44">
        <f t="shared" si="17"/>
        <v>135.42882086934782</v>
      </c>
      <c r="RH13" s="44">
        <f t="shared" si="17"/>
        <v>140.07987282165971</v>
      </c>
      <c r="RI13" s="44">
        <f t="shared" si="17"/>
        <v>138.69158476370652</v>
      </c>
      <c r="RJ13" s="44">
        <f t="shared" si="17"/>
        <v>123.3415353539375</v>
      </c>
      <c r="RK13" s="44">
        <f t="shared" si="17"/>
        <v>122.1115828777202</v>
      </c>
      <c r="RL13" s="44">
        <f t="shared" si="17"/>
        <v>132.10543349920809</v>
      </c>
      <c r="RM13" s="44">
        <f t="shared" si="17"/>
        <v>141.03108840932711</v>
      </c>
      <c r="RN13" s="44">
        <f t="shared" si="17"/>
        <v>134.3720799781924</v>
      </c>
      <c r="RO13" s="44">
        <f t="shared" si="17"/>
        <v>104.70308167705339</v>
      </c>
      <c r="RP13" s="44">
        <f t="shared" si="17"/>
        <v>102.9067791670841</v>
      </c>
      <c r="RQ13" s="44">
        <f t="shared" si="17"/>
        <v>94.207600322074597</v>
      </c>
      <c r="RR13" s="44">
        <f t="shared" si="17"/>
        <v>103.60791302621331</v>
      </c>
      <c r="RS13" s="44">
        <f t="shared" si="17"/>
        <v>91.752145762873099</v>
      </c>
      <c r="RT13" s="44">
        <f t="shared" si="17"/>
        <v>114.0669369873646</v>
      </c>
      <c r="RU13" s="44">
        <f t="shared" si="17"/>
        <v>117.32883474680341</v>
      </c>
      <c r="RV13" s="44">
        <f t="shared" si="17"/>
        <v>110.17283045397281</v>
      </c>
      <c r="RW13" s="44">
        <f t="shared" si="17"/>
        <v>100.82102893120199</v>
      </c>
      <c r="RX13" s="44">
        <f t="shared" si="17"/>
        <v>90.153807034610097</v>
      </c>
      <c r="RY13" s="44">
        <f t="shared" si="17"/>
        <v>101.8364876295677</v>
      </c>
      <c r="RZ13" s="44">
        <f t="shared" si="17"/>
        <v>100.17247865761719</v>
      </c>
      <c r="SA13" s="44">
        <f t="shared" si="17"/>
        <v>95.977426945123909</v>
      </c>
      <c r="SB13" s="44">
        <f t="shared" si="17"/>
        <v>110.20628986605229</v>
      </c>
      <c r="SC13" s="44">
        <f t="shared" si="17"/>
        <v>114.8561399694532</v>
      </c>
      <c r="SD13" s="44">
        <f t="shared" si="17"/>
        <v>103.8872192230194</v>
      </c>
      <c r="SE13" s="44">
        <f t="shared" si="17"/>
        <v>109.5227405828833</v>
      </c>
      <c r="SF13" s="44">
        <f t="shared" si="17"/>
        <v>110.4779508806612</v>
      </c>
      <c r="SG13" s="44">
        <f t="shared" si="17"/>
        <v>123.9014030727881</v>
      </c>
      <c r="SH13" s="44">
        <f t="shared" si="17"/>
        <v>114.37065295773729</v>
      </c>
      <c r="SI13" s="44">
        <f t="shared" si="17"/>
        <v>115.0183848361645</v>
      </c>
      <c r="SJ13" s="44">
        <f t="shared" si="17"/>
        <v>101.11680850562101</v>
      </c>
      <c r="SK13" s="44">
        <f t="shared" si="17"/>
        <v>97.395180774452001</v>
      </c>
      <c r="SL13" s="44">
        <f t="shared" si="17"/>
        <v>105.2067947864215</v>
      </c>
      <c r="SM13" s="44">
        <f t="shared" si="17"/>
        <v>100.27899314750449</v>
      </c>
      <c r="SN13" s="44">
        <f t="shared" si="17"/>
        <v>96.558657110008497</v>
      </c>
      <c r="SO13" s="44">
        <f t="shared" si="17"/>
        <v>89.459717371093106</v>
      </c>
      <c r="SP13" s="44">
        <f t="shared" si="17"/>
        <v>94.651291890246696</v>
      </c>
      <c r="SQ13" s="44">
        <f t="shared" si="17"/>
        <v>93.664220982331301</v>
      </c>
      <c r="SR13" s="44">
        <f t="shared" si="17"/>
        <v>94.421163569265786</v>
      </c>
      <c r="SS13" s="44">
        <f t="shared" si="17"/>
        <v>94.949197734465201</v>
      </c>
      <c r="ST13" s="44">
        <f t="shared" ref="ST13:VE13" si="18">SUM(ST14:ST15)</f>
        <v>90.536691764024198</v>
      </c>
      <c r="SU13" s="44">
        <f t="shared" si="18"/>
        <v>102.72328359724301</v>
      </c>
      <c r="SV13" s="44">
        <f t="shared" si="18"/>
        <v>85.728060310662698</v>
      </c>
      <c r="SW13" s="44">
        <f t="shared" si="18"/>
        <v>86.738062685962504</v>
      </c>
      <c r="SX13" s="44">
        <f t="shared" si="18"/>
        <v>87.236192493327707</v>
      </c>
      <c r="SY13" s="44">
        <f t="shared" si="18"/>
        <v>77.288721467471902</v>
      </c>
      <c r="SZ13" s="44">
        <f t="shared" si="18"/>
        <v>82.720440812045894</v>
      </c>
      <c r="TA13" s="44">
        <f t="shared" si="18"/>
        <v>82.70508447882969</v>
      </c>
      <c r="TB13" s="44">
        <f t="shared" si="18"/>
        <v>87.483479640568902</v>
      </c>
      <c r="TC13" s="44">
        <f t="shared" si="18"/>
        <v>81.768237594513693</v>
      </c>
      <c r="TD13" s="44">
        <f t="shared" si="18"/>
        <v>84.777432454744201</v>
      </c>
      <c r="TE13" s="44">
        <f t="shared" si="18"/>
        <v>83.152157007936395</v>
      </c>
      <c r="TF13" s="44">
        <f t="shared" si="18"/>
        <v>75.279917430936592</v>
      </c>
      <c r="TG13" s="44">
        <f t="shared" si="18"/>
        <v>84.383733994972701</v>
      </c>
      <c r="TH13" s="44">
        <f t="shared" si="18"/>
        <v>80.997503533517104</v>
      </c>
      <c r="TI13" s="44">
        <f t="shared" si="18"/>
        <v>81.396332223864704</v>
      </c>
      <c r="TJ13" s="44">
        <f t="shared" si="18"/>
        <v>82.796218760980111</v>
      </c>
      <c r="TK13" s="44">
        <f t="shared" si="18"/>
        <v>71.893303865290392</v>
      </c>
      <c r="TL13" s="44">
        <f t="shared" si="18"/>
        <v>84.571562532940803</v>
      </c>
      <c r="TM13" s="44">
        <f t="shared" si="18"/>
        <v>82.855849626588196</v>
      </c>
      <c r="TN13" s="44">
        <f t="shared" si="18"/>
        <v>70.411613657522409</v>
      </c>
      <c r="TO13" s="44">
        <f t="shared" si="18"/>
        <v>66.113031436407994</v>
      </c>
      <c r="TP13" s="44">
        <f t="shared" si="18"/>
        <v>74.1565858798308</v>
      </c>
      <c r="TQ13" s="44">
        <f t="shared" si="18"/>
        <v>73.488667445666692</v>
      </c>
      <c r="TR13" s="44">
        <f t="shared" si="18"/>
        <v>71.804096027418709</v>
      </c>
      <c r="TS13" s="44">
        <f t="shared" si="18"/>
        <v>72.994629650782699</v>
      </c>
      <c r="TT13" s="44">
        <f t="shared" si="18"/>
        <v>65.173572085835261</v>
      </c>
      <c r="TU13" s="44">
        <f t="shared" si="18"/>
        <v>72.449041256138997</v>
      </c>
      <c r="TV13" s="44">
        <f t="shared" si="18"/>
        <v>76.4845098104242</v>
      </c>
      <c r="TW13" s="44">
        <f t="shared" si="18"/>
        <v>73.814526230889101</v>
      </c>
      <c r="TX13" s="44">
        <f t="shared" si="18"/>
        <v>78.095148782710993</v>
      </c>
      <c r="TY13" s="44">
        <f t="shared" si="18"/>
        <v>79.851008655722197</v>
      </c>
      <c r="TZ13" s="44">
        <f t="shared" si="18"/>
        <v>80.808916443752906</v>
      </c>
      <c r="UA13" s="44">
        <f t="shared" si="18"/>
        <v>83.00158429832041</v>
      </c>
      <c r="UB13" s="44">
        <f t="shared" si="18"/>
        <v>85.015272560508407</v>
      </c>
      <c r="UC13" s="44">
        <f t="shared" si="18"/>
        <v>85.48076251802749</v>
      </c>
      <c r="UD13" s="44">
        <f t="shared" si="18"/>
        <v>82.368521219684197</v>
      </c>
      <c r="UE13" s="44">
        <f t="shared" si="18"/>
        <v>77.947550609376549</v>
      </c>
      <c r="UF13" s="44">
        <f t="shared" si="18"/>
        <v>71.523277985866699</v>
      </c>
      <c r="UG13" s="44">
        <f t="shared" si="18"/>
        <v>77.370827240988191</v>
      </c>
      <c r="UH13" s="44">
        <f t="shared" si="18"/>
        <v>77.628021696511894</v>
      </c>
      <c r="UI13" s="44">
        <f t="shared" si="18"/>
        <v>70.342473418076594</v>
      </c>
      <c r="UJ13" s="44">
        <f t="shared" si="18"/>
        <v>74.155590362400105</v>
      </c>
      <c r="UK13" s="44">
        <f t="shared" si="18"/>
        <v>65.817545028634399</v>
      </c>
      <c r="UL13" s="44">
        <f t="shared" si="18"/>
        <v>70.288657958380298</v>
      </c>
      <c r="UM13" s="44">
        <f t="shared" si="18"/>
        <v>66.322100324278296</v>
      </c>
      <c r="UN13" s="44">
        <f t="shared" si="18"/>
        <v>70.261538522959697</v>
      </c>
      <c r="UO13" s="44">
        <f t="shared" si="18"/>
        <v>72.805717208197706</v>
      </c>
      <c r="UP13" s="44">
        <f t="shared" si="18"/>
        <v>68.472267691944992</v>
      </c>
      <c r="UQ13" s="44">
        <f t="shared" si="18"/>
        <v>67.072627018899993</v>
      </c>
      <c r="UR13" s="44">
        <f t="shared" si="18"/>
        <v>66.453702086546102</v>
      </c>
      <c r="US13" s="44">
        <f t="shared" si="18"/>
        <v>60.862850520785798</v>
      </c>
      <c r="UT13" s="44">
        <f t="shared" si="18"/>
        <v>69.105599459423502</v>
      </c>
      <c r="UU13" s="44">
        <f t="shared" si="18"/>
        <v>62.571532184404404</v>
      </c>
      <c r="UV13" s="44">
        <f t="shared" si="18"/>
        <v>71.543386746460996</v>
      </c>
      <c r="UW13" s="44">
        <f t="shared" si="18"/>
        <v>64.701843111609492</v>
      </c>
      <c r="UX13" s="44">
        <f t="shared" si="18"/>
        <v>61.749339852758361</v>
      </c>
      <c r="UY13" s="44">
        <f t="shared" si="18"/>
        <v>58.535674060839185</v>
      </c>
      <c r="UZ13" s="44">
        <f t="shared" si="18"/>
        <v>65.648459408481017</v>
      </c>
      <c r="VA13" s="44">
        <f t="shared" si="18"/>
        <v>66.458765371549248</v>
      </c>
      <c r="VB13" s="44">
        <f t="shared" si="18"/>
        <v>66.852282504072107</v>
      </c>
      <c r="VC13" s="44">
        <f t="shared" si="18"/>
        <v>70.676769503140051</v>
      </c>
      <c r="VD13" s="44">
        <f t="shared" si="18"/>
        <v>67.636686611347884</v>
      </c>
      <c r="VE13" s="44">
        <f t="shared" si="18"/>
        <v>65.553181083940885</v>
      </c>
      <c r="VF13" s="44">
        <f t="shared" ref="VF13:VJ13" si="19">SUM(VF14:VF15)</f>
        <v>58.515085306202721</v>
      </c>
      <c r="VG13" s="44">
        <f t="shared" si="19"/>
        <v>50.099423478663795</v>
      </c>
      <c r="VH13" s="44">
        <f t="shared" si="19"/>
        <v>48.949716989755743</v>
      </c>
      <c r="VI13" s="44">
        <f t="shared" si="19"/>
        <v>52.8494639159196</v>
      </c>
      <c r="VJ13" s="44">
        <f t="shared" si="19"/>
        <v>53.558664512071161</v>
      </c>
    </row>
    <row r="14" spans="1:582" ht="14.5" x14ac:dyDescent="0.35">
      <c r="A14" s="22" t="s">
        <v>2</v>
      </c>
      <c r="B14" s="45">
        <v>36.854217498779299</v>
      </c>
      <c r="C14" s="45">
        <v>42.989245300293</v>
      </c>
      <c r="D14" s="45">
        <v>48.232704530058598</v>
      </c>
      <c r="E14" s="45">
        <v>46.542124420165997</v>
      </c>
      <c r="F14" s="45">
        <v>50.748154479980499</v>
      </c>
      <c r="G14" s="45">
        <v>57.9268654187305</v>
      </c>
      <c r="H14" s="45">
        <v>58.234693057949201</v>
      </c>
      <c r="I14" s="45">
        <v>58.085994263945302</v>
      </c>
      <c r="J14" s="45">
        <v>48.118151431972699</v>
      </c>
      <c r="K14" s="45">
        <v>45.391968229951203</v>
      </c>
      <c r="L14" s="45">
        <v>40.381861999511699</v>
      </c>
      <c r="M14" s="45">
        <v>30.9194806543555</v>
      </c>
      <c r="N14" s="45">
        <v>22.397056088808601</v>
      </c>
      <c r="O14" s="45">
        <v>32.896867368730497</v>
      </c>
      <c r="P14" s="45">
        <v>37.5218834876367</v>
      </c>
      <c r="Q14" s="45">
        <v>28.5018165856055</v>
      </c>
      <c r="R14" s="45">
        <v>30.3995543802227</v>
      </c>
      <c r="S14" s="45">
        <v>31.871876893339799</v>
      </c>
      <c r="T14" s="45">
        <v>46.620142218164098</v>
      </c>
      <c r="U14" s="45">
        <v>45.0447296180078</v>
      </c>
      <c r="V14" s="45">
        <v>25.774140559714802</v>
      </c>
      <c r="W14" s="45">
        <v>21.707669068070299</v>
      </c>
      <c r="X14" s="45">
        <v>20.9094091155273</v>
      </c>
      <c r="Y14" s="45">
        <v>18.967452578089802</v>
      </c>
      <c r="Z14" s="45">
        <v>12.655488040236699</v>
      </c>
      <c r="AA14" s="45">
        <v>16.231275817089799</v>
      </c>
      <c r="AB14" s="45">
        <v>19.6830077210723</v>
      </c>
      <c r="AC14" s="45">
        <v>27.318888121433599</v>
      </c>
      <c r="AD14" s="45">
        <v>27.749225305966799</v>
      </c>
      <c r="AE14" s="45">
        <v>31.630782134384798</v>
      </c>
      <c r="AF14" s="45">
        <v>36.266778224384801</v>
      </c>
      <c r="AG14" s="45">
        <v>36.158045073212897</v>
      </c>
      <c r="AH14" s="45">
        <v>27.812415714199201</v>
      </c>
      <c r="AI14" s="45">
        <v>29.661621306748</v>
      </c>
      <c r="AJ14" s="45">
        <v>25.222631807607399</v>
      </c>
      <c r="AK14" s="45">
        <v>31.1482796942223</v>
      </c>
      <c r="AL14" s="45">
        <v>19.100400788228502</v>
      </c>
      <c r="AM14" s="45">
        <v>26.938740695888701</v>
      </c>
      <c r="AN14" s="45">
        <v>34.086553653027302</v>
      </c>
      <c r="AO14" s="45">
        <v>32.286432554277297</v>
      </c>
      <c r="AP14" s="45">
        <v>47.646508027998003</v>
      </c>
      <c r="AQ14" s="45">
        <v>49.421946746607397</v>
      </c>
      <c r="AR14" s="45">
        <v>47.397723576777302</v>
      </c>
      <c r="AS14" s="45">
        <v>43.611925266826198</v>
      </c>
      <c r="AT14" s="45">
        <v>36.885954039902401</v>
      </c>
      <c r="AU14" s="45">
        <v>28.017145207949198</v>
      </c>
      <c r="AV14" s="45">
        <v>34.510410310400403</v>
      </c>
      <c r="AW14" s="45">
        <v>31.882557278025399</v>
      </c>
      <c r="AX14" s="45">
        <v>26.405503602605499</v>
      </c>
      <c r="AY14" s="45">
        <v>39.297624180400398</v>
      </c>
      <c r="AZ14" s="45">
        <v>44.105751404433597</v>
      </c>
      <c r="BA14" s="45">
        <v>50.2833427186523</v>
      </c>
      <c r="BB14" s="45">
        <v>60.119424986543002</v>
      </c>
      <c r="BC14" s="45">
        <v>54.073465213710897</v>
      </c>
      <c r="BD14" s="45">
        <v>75.180797547636701</v>
      </c>
      <c r="BE14" s="45">
        <v>70.746373589316406</v>
      </c>
      <c r="BF14" s="45">
        <v>70.084579558732401</v>
      </c>
      <c r="BG14" s="45">
        <v>60.687524962128897</v>
      </c>
      <c r="BH14" s="45">
        <v>55.525345641464803</v>
      </c>
      <c r="BI14" s="45">
        <v>51.644841309460901</v>
      </c>
      <c r="BJ14" s="45">
        <v>38.859897881308598</v>
      </c>
      <c r="BK14" s="45">
        <v>47.6788318512695</v>
      </c>
      <c r="BL14" s="45">
        <v>58.847139829668002</v>
      </c>
      <c r="BM14" s="45">
        <v>42.726730401464799</v>
      </c>
      <c r="BN14" s="45">
        <v>51.424828674901597</v>
      </c>
      <c r="BO14" s="45">
        <v>57.063964534199201</v>
      </c>
      <c r="BP14" s="45">
        <v>59.9401187181602</v>
      </c>
      <c r="BQ14" s="45">
        <v>72.4561139491055</v>
      </c>
      <c r="BR14" s="45">
        <v>62.305658271035199</v>
      </c>
      <c r="BS14" s="45">
        <v>48.433175477949199</v>
      </c>
      <c r="BT14" s="45">
        <v>52.646812011669802</v>
      </c>
      <c r="BU14" s="45">
        <v>54.487463992945301</v>
      </c>
      <c r="BV14" s="45">
        <v>52.181703645392197</v>
      </c>
      <c r="BW14" s="45">
        <v>64.098272097820299</v>
      </c>
      <c r="BX14" s="45">
        <v>62.265676085542999</v>
      </c>
      <c r="BY14" s="45">
        <v>62.083352844316401</v>
      </c>
      <c r="BZ14" s="45">
        <v>89.459188850710902</v>
      </c>
      <c r="CA14" s="45">
        <v>79.363045595886703</v>
      </c>
      <c r="CB14" s="45">
        <v>80.153449530050807</v>
      </c>
      <c r="CC14" s="45">
        <v>81.697622932429695</v>
      </c>
      <c r="CD14" s="45">
        <v>79.443598937363305</v>
      </c>
      <c r="CE14" s="45">
        <v>80.635969046801605</v>
      </c>
      <c r="CF14" s="45">
        <v>90.142132453442997</v>
      </c>
      <c r="CG14" s="45">
        <v>79.444226731809096</v>
      </c>
      <c r="CH14" s="45">
        <v>72.829658787459195</v>
      </c>
      <c r="CI14" s="45">
        <v>81.079903250397194</v>
      </c>
      <c r="CJ14" s="45">
        <v>84.965944276779297</v>
      </c>
      <c r="CK14" s="45">
        <v>105.75125872929</v>
      </c>
      <c r="CL14" s="45">
        <v>114.49391491140899</v>
      </c>
      <c r="CM14" s="45">
        <v>107.29673486578</v>
      </c>
      <c r="CN14" s="45">
        <v>102.905979937186</v>
      </c>
      <c r="CO14" s="45">
        <v>108.31472283622</v>
      </c>
      <c r="CP14" s="45">
        <v>98.488592381728907</v>
      </c>
      <c r="CQ14" s="45">
        <v>105.063060154521</v>
      </c>
      <c r="CR14" s="45">
        <v>112.899138785836</v>
      </c>
      <c r="CS14" s="45">
        <v>110.185986138598</v>
      </c>
      <c r="CT14" s="45">
        <v>99.394108886728105</v>
      </c>
      <c r="CU14" s="45">
        <v>105.311673723987</v>
      </c>
      <c r="CV14" s="45">
        <v>110.56886871213599</v>
      </c>
      <c r="CW14" s="45">
        <v>113.590649232161</v>
      </c>
      <c r="CX14" s="45">
        <v>125.017372065898</v>
      </c>
      <c r="CY14" s="45">
        <v>115.766559696133</v>
      </c>
      <c r="CZ14" s="45">
        <v>122.195749549767</v>
      </c>
      <c r="DA14" s="45">
        <v>114.449577422395</v>
      </c>
      <c r="DB14" s="45">
        <v>105.61479031619901</v>
      </c>
      <c r="DC14" s="45">
        <v>103.77565924632999</v>
      </c>
      <c r="DD14" s="45">
        <v>103.01846271253</v>
      </c>
      <c r="DE14" s="45">
        <v>110.29694659362301</v>
      </c>
      <c r="DF14" s="45">
        <v>107.23560790951601</v>
      </c>
      <c r="DG14" s="45">
        <v>96.856382880423396</v>
      </c>
      <c r="DH14" s="45">
        <v>109.063245227186</v>
      </c>
      <c r="DI14" s="45">
        <v>98.698962980951606</v>
      </c>
      <c r="DJ14" s="45">
        <v>98.127705419420295</v>
      </c>
      <c r="DK14" s="45">
        <v>110.138528728246</v>
      </c>
      <c r="DL14" s="45">
        <v>115.263306305521</v>
      </c>
      <c r="DM14" s="45">
        <v>106.60280380745699</v>
      </c>
      <c r="DN14" s="45">
        <v>102.720092157461</v>
      </c>
      <c r="DO14" s="45">
        <v>109.416255886782</v>
      </c>
      <c r="DP14" s="45">
        <v>106.90504815359201</v>
      </c>
      <c r="DQ14" s="45">
        <v>106.320423705427</v>
      </c>
      <c r="DR14" s="45">
        <v>104.594820436402</v>
      </c>
      <c r="DS14" s="45">
        <v>111.64897990144</v>
      </c>
      <c r="DT14" s="45">
        <v>114.83276560512</v>
      </c>
      <c r="DU14" s="45">
        <v>127.346234771127</v>
      </c>
      <c r="DV14" s="45">
        <v>133.31530550993</v>
      </c>
      <c r="DW14" s="45">
        <v>148.20314795200099</v>
      </c>
      <c r="DX14" s="45">
        <v>146.59937283729499</v>
      </c>
      <c r="DY14" s="45">
        <v>136.87908422481101</v>
      </c>
      <c r="DZ14" s="45">
        <v>123.687338933848</v>
      </c>
      <c r="EA14" s="45">
        <v>123.09014798098799</v>
      </c>
      <c r="EB14" s="45">
        <v>123.781246129932</v>
      </c>
      <c r="EC14" s="45">
        <v>136.77735019425199</v>
      </c>
      <c r="ED14" s="45">
        <v>134.344722680557</v>
      </c>
      <c r="EE14" s="45">
        <v>126.474059607116</v>
      </c>
      <c r="EF14" s="45">
        <v>139.05810784409999</v>
      </c>
      <c r="EG14" s="45">
        <v>137.94878320816301</v>
      </c>
      <c r="EH14" s="45">
        <v>151.92742028183599</v>
      </c>
      <c r="EI14" s="45">
        <v>141.47692829304501</v>
      </c>
      <c r="EJ14" s="45">
        <v>155.80212089030499</v>
      </c>
      <c r="EK14" s="45">
        <v>154.767748426482</v>
      </c>
      <c r="EL14" s="45">
        <v>164.802869055359</v>
      </c>
      <c r="EM14" s="45">
        <v>152.33937854131099</v>
      </c>
      <c r="EN14" s="45">
        <v>120.33143723763401</v>
      </c>
      <c r="EO14" s="45">
        <v>140.976809105645</v>
      </c>
      <c r="EP14" s="45">
        <v>138.14253160595501</v>
      </c>
      <c r="EQ14" s="45">
        <v>127.797879226709</v>
      </c>
      <c r="ER14" s="45">
        <v>134.12014335753</v>
      </c>
      <c r="ES14" s="45">
        <v>142.058617240411</v>
      </c>
      <c r="ET14" s="45">
        <v>159.52285937001699</v>
      </c>
      <c r="EU14" s="45">
        <v>154.55849902346401</v>
      </c>
      <c r="EV14" s="45">
        <v>163.40951836974901</v>
      </c>
      <c r="EW14" s="45">
        <v>149.01997636101399</v>
      </c>
      <c r="EX14" s="45">
        <v>148.72447697820499</v>
      </c>
      <c r="EY14" s="45">
        <v>153.959582042893</v>
      </c>
      <c r="EZ14" s="45">
        <v>149.589688420486</v>
      </c>
      <c r="FA14" s="45">
        <v>153.21309033580499</v>
      </c>
      <c r="FB14" s="45">
        <v>157.11353814445201</v>
      </c>
      <c r="FC14" s="45">
        <v>135.021744666339</v>
      </c>
      <c r="FD14" s="45">
        <v>147.50677817088999</v>
      </c>
      <c r="FE14" s="45">
        <v>151.80536871632799</v>
      </c>
      <c r="FF14" s="45">
        <v>171.298499583352</v>
      </c>
      <c r="FG14" s="45">
        <v>179.174696908822</v>
      </c>
      <c r="FH14" s="45">
        <v>187.88671124623599</v>
      </c>
      <c r="FI14" s="45">
        <v>164.45361032351801</v>
      </c>
      <c r="FJ14" s="45">
        <v>144.28266948958299</v>
      </c>
      <c r="FK14" s="45">
        <v>142.660724248191</v>
      </c>
      <c r="FL14" s="45">
        <v>135.55731689142499</v>
      </c>
      <c r="FM14" s="45">
        <v>146.306152279602</v>
      </c>
      <c r="FN14" s="45">
        <v>143.29954084067199</v>
      </c>
      <c r="FO14" s="45">
        <v>129.853419092781</v>
      </c>
      <c r="FP14" s="45">
        <v>140.335087112145</v>
      </c>
      <c r="FQ14" s="45">
        <v>159.15453002719201</v>
      </c>
      <c r="FR14" s="45">
        <v>177.00749932305899</v>
      </c>
      <c r="FS14" s="45">
        <v>179.184057380441</v>
      </c>
      <c r="FT14" s="45">
        <v>171.201567515275</v>
      </c>
      <c r="FU14" s="45">
        <v>145.21071954718099</v>
      </c>
      <c r="FV14" s="45">
        <v>129.62131768735799</v>
      </c>
      <c r="FW14" s="45">
        <v>144.795329962625</v>
      </c>
      <c r="FX14" s="45">
        <v>115.52340558268401</v>
      </c>
      <c r="FY14" s="45">
        <v>121.21236693761701</v>
      </c>
      <c r="FZ14" s="45">
        <v>120.253054695873</v>
      </c>
      <c r="GA14" s="45">
        <v>115.39014800201301</v>
      </c>
      <c r="GB14" s="45">
        <v>140.34736822933701</v>
      </c>
      <c r="GC14" s="45">
        <v>159.458573553484</v>
      </c>
      <c r="GD14" s="45">
        <v>184.75939825279201</v>
      </c>
      <c r="GE14" s="45">
        <v>146.173821412938</v>
      </c>
      <c r="GF14" s="45">
        <v>153.783218941017</v>
      </c>
      <c r="GG14" s="45">
        <v>163.869468506695</v>
      </c>
      <c r="GH14" s="45">
        <v>157.13922448719501</v>
      </c>
      <c r="GI14" s="45">
        <v>163.02623072965599</v>
      </c>
      <c r="GJ14" s="45">
        <v>172.97798022185901</v>
      </c>
      <c r="GK14" s="45">
        <v>183.637039306086</v>
      </c>
      <c r="GL14" s="45">
        <v>157.81452734313299</v>
      </c>
      <c r="GM14" s="45">
        <v>145.86124523347701</v>
      </c>
      <c r="GN14" s="45">
        <v>162.24387860061699</v>
      </c>
      <c r="GO14" s="45">
        <v>149.157843933517</v>
      </c>
      <c r="GP14" s="45">
        <v>176.09645379532799</v>
      </c>
      <c r="GQ14" s="45">
        <v>192.50190308517</v>
      </c>
      <c r="GR14" s="45">
        <v>156.66664892455199</v>
      </c>
      <c r="GS14" s="45">
        <v>140.34115320723399</v>
      </c>
      <c r="GT14" s="45">
        <v>152.04372730077301</v>
      </c>
      <c r="GU14" s="45">
        <v>120.66992358198399</v>
      </c>
      <c r="GV14" s="45">
        <v>116.06335144243</v>
      </c>
      <c r="GW14" s="45">
        <v>123.040815802086</v>
      </c>
      <c r="GX14" s="45">
        <v>119.04641845389099</v>
      </c>
      <c r="GY14" s="45">
        <v>106.566263431547</v>
      </c>
      <c r="GZ14" s="45">
        <v>111.974315430781</v>
      </c>
      <c r="HA14" s="45">
        <v>94.881840089500002</v>
      </c>
      <c r="HB14" s="45">
        <v>115.819846807961</v>
      </c>
      <c r="HC14" s="45">
        <v>146.34160510294501</v>
      </c>
      <c r="HD14" s="45">
        <v>147.78319543614799</v>
      </c>
      <c r="HE14" s="45">
        <v>154.156865113008</v>
      </c>
      <c r="HF14" s="45">
        <v>131.19817394532001</v>
      </c>
      <c r="HG14" s="45">
        <v>122.074534796641</v>
      </c>
      <c r="HH14" s="45">
        <v>123.57111950791401</v>
      </c>
      <c r="HI14" s="45">
        <v>121.12087854431999</v>
      </c>
      <c r="HJ14" s="45">
        <v>109.524215334953</v>
      </c>
      <c r="HK14" s="45">
        <v>115.90187719962501</v>
      </c>
      <c r="HL14" s="45">
        <v>121.402347782539</v>
      </c>
      <c r="HM14" s="45">
        <v>136.79828711929699</v>
      </c>
      <c r="HN14" s="45">
        <v>139.14097363981301</v>
      </c>
      <c r="HO14" s="45">
        <v>147.422721078195</v>
      </c>
      <c r="HP14" s="45">
        <v>158.33165258981299</v>
      </c>
      <c r="HQ14" s="45">
        <v>156.698389525039</v>
      </c>
      <c r="HR14" s="45">
        <v>208.06921702406299</v>
      </c>
      <c r="HS14" s="45">
        <v>222.50559355643799</v>
      </c>
      <c r="HT14" s="45">
        <v>225.36438076503899</v>
      </c>
      <c r="HU14" s="45">
        <v>231.070031266781</v>
      </c>
      <c r="HV14" s="45">
        <v>223.30464453024999</v>
      </c>
      <c r="HW14" s="45">
        <v>232.33917471086701</v>
      </c>
      <c r="HX14" s="45">
        <v>226.433532595961</v>
      </c>
      <c r="HY14" s="45">
        <v>232.43093198036701</v>
      </c>
      <c r="HZ14" s="45">
        <v>233.54727236614801</v>
      </c>
      <c r="IA14" s="45">
        <v>227.174116850367</v>
      </c>
      <c r="IB14" s="45">
        <v>254.69519570486699</v>
      </c>
      <c r="IC14" s="45">
        <v>220.34747029237201</v>
      </c>
      <c r="ID14" s="45">
        <v>196.70952804675599</v>
      </c>
      <c r="IE14" s="45">
        <v>189.89968274363301</v>
      </c>
      <c r="IF14" s="45">
        <v>182.80807910298401</v>
      </c>
      <c r="IG14" s="45">
        <v>184.75466986127299</v>
      </c>
      <c r="IH14" s="45">
        <v>138.76499017703301</v>
      </c>
      <c r="II14" s="45">
        <v>121.41040704251699</v>
      </c>
      <c r="IJ14" s="45">
        <v>182.94723025364499</v>
      </c>
      <c r="IK14" s="45">
        <v>169.344930264791</v>
      </c>
      <c r="IL14" s="45">
        <v>191.62308507564799</v>
      </c>
      <c r="IM14" s="45">
        <v>189.26743347984299</v>
      </c>
      <c r="IN14" s="45">
        <v>189.648642064022</v>
      </c>
      <c r="IO14" s="45">
        <v>189.55994284393799</v>
      </c>
      <c r="IP14" s="45">
        <v>178.60706680075799</v>
      </c>
      <c r="IQ14" s="45">
        <v>176.30917467013299</v>
      </c>
      <c r="IR14" s="45">
        <v>172.935069907133</v>
      </c>
      <c r="IS14" s="45">
        <v>168.00860206442201</v>
      </c>
      <c r="IT14" s="45">
        <v>169.16417131803101</v>
      </c>
      <c r="IU14" s="45">
        <v>151.59878365387499</v>
      </c>
      <c r="IV14" s="45">
        <v>163.571288667852</v>
      </c>
      <c r="IW14" s="45">
        <v>145.118865724437</v>
      </c>
      <c r="IX14" s="45">
        <v>170.89219247836701</v>
      </c>
      <c r="IY14" s="45">
        <v>145.886256888242</v>
      </c>
      <c r="IZ14" s="45">
        <v>163.37103441593001</v>
      </c>
      <c r="JA14" s="45">
        <v>167.39835704398399</v>
      </c>
      <c r="JB14" s="45">
        <v>149.49160600272299</v>
      </c>
      <c r="JC14" s="45">
        <v>152.89601282707801</v>
      </c>
      <c r="JD14" s="45">
        <v>121.19246778293</v>
      </c>
      <c r="JE14" s="45">
        <v>126.078079867439</v>
      </c>
      <c r="JF14" s="45">
        <v>129.68203246932799</v>
      </c>
      <c r="JG14" s="45">
        <v>125.186477062359</v>
      </c>
      <c r="JH14" s="45">
        <v>138.317621309516</v>
      </c>
      <c r="JI14" s="45">
        <v>132.81880387263701</v>
      </c>
      <c r="JJ14" s="45">
        <v>130.796156001258</v>
      </c>
      <c r="JK14" s="45">
        <v>120.092858027625</v>
      </c>
      <c r="JL14" s="45">
        <v>129.454681160609</v>
      </c>
      <c r="JM14" s="45">
        <v>129.325621853435</v>
      </c>
      <c r="JN14" s="45">
        <v>153.21671011531001</v>
      </c>
      <c r="JO14" s="45">
        <v>137.54868947842499</v>
      </c>
      <c r="JP14" s="45">
        <v>150.840365938844</v>
      </c>
      <c r="JQ14" s="45">
        <v>147.62489590035801</v>
      </c>
      <c r="JR14" s="45">
        <v>124.76960735741601</v>
      </c>
      <c r="JS14" s="45">
        <v>122.80827511696</v>
      </c>
      <c r="JT14" s="45">
        <v>122.210789156492</v>
      </c>
      <c r="JU14" s="45">
        <v>128.791365214417</v>
      </c>
      <c r="JV14" s="45">
        <v>141.57610536008201</v>
      </c>
      <c r="JW14" s="45">
        <v>137.556774398676</v>
      </c>
      <c r="JX14" s="45">
        <v>139.449878259965</v>
      </c>
      <c r="JY14" s="45">
        <v>138.25512862474201</v>
      </c>
      <c r="JZ14" s="45">
        <v>125.943793375382</v>
      </c>
      <c r="KA14" s="45">
        <v>153.01617524743901</v>
      </c>
      <c r="KB14" s="45">
        <v>97.345288621739698</v>
      </c>
      <c r="KC14" s="45">
        <v>97.663904301105902</v>
      </c>
      <c r="KD14" s="45">
        <v>104.798432834897</v>
      </c>
      <c r="KE14" s="45">
        <v>79.024177985148398</v>
      </c>
      <c r="KF14" s="45">
        <v>105.866801257769</v>
      </c>
      <c r="KG14" s="45">
        <v>136.37068718982599</v>
      </c>
      <c r="KH14" s="45">
        <v>135.03528959740501</v>
      </c>
      <c r="KI14" s="45">
        <v>132.81049681408501</v>
      </c>
      <c r="KJ14" s="45">
        <v>125.439232753517</v>
      </c>
      <c r="KK14" s="45">
        <v>126.564711077897</v>
      </c>
      <c r="KL14" s="45">
        <v>117.902325847718</v>
      </c>
      <c r="KM14" s="45">
        <v>124.425895274967</v>
      </c>
      <c r="KN14" s="45">
        <v>81.897129922421598</v>
      </c>
      <c r="KO14" s="45">
        <v>112.270434835269</v>
      </c>
      <c r="KP14" s="45">
        <v>104.692777139008</v>
      </c>
      <c r="KQ14" s="45">
        <v>91.579506667276405</v>
      </c>
      <c r="KR14" s="45">
        <v>95.911539191371702</v>
      </c>
      <c r="KS14" s="45">
        <v>92.624699106667094</v>
      </c>
      <c r="KT14" s="45">
        <v>101.632371543779</v>
      </c>
      <c r="KU14" s="45">
        <v>88.014944514301902</v>
      </c>
      <c r="KV14" s="45">
        <v>94.277093774083298</v>
      </c>
      <c r="KW14" s="45">
        <v>96.365864608394801</v>
      </c>
      <c r="KX14" s="45">
        <v>92.731301562751398</v>
      </c>
      <c r="KY14" s="45">
        <v>75.456128326895097</v>
      </c>
      <c r="KZ14" s="45">
        <v>66.985398647357798</v>
      </c>
      <c r="LA14" s="45">
        <v>70.871190431672105</v>
      </c>
      <c r="LB14" s="45">
        <v>69.297259743603803</v>
      </c>
      <c r="LC14" s="45">
        <v>75.181831954091095</v>
      </c>
      <c r="LD14" s="45">
        <v>75.539484234743398</v>
      </c>
      <c r="LE14" s="45">
        <v>73.030145379421498</v>
      </c>
      <c r="LF14" s="45">
        <v>74.7222704501321</v>
      </c>
      <c r="LG14" s="45">
        <v>78.129364398155005</v>
      </c>
      <c r="LH14" s="45">
        <v>82.659453732078504</v>
      </c>
      <c r="LI14" s="45">
        <v>87.714584753302901</v>
      </c>
      <c r="LJ14" s="45">
        <v>78.5805451153159</v>
      </c>
      <c r="LK14" s="45">
        <v>84.042673728836704</v>
      </c>
      <c r="LL14" s="45">
        <v>79.815146032712605</v>
      </c>
      <c r="LM14" s="45">
        <v>70.452822861315099</v>
      </c>
      <c r="LN14" s="45">
        <v>62.361240584955901</v>
      </c>
      <c r="LO14" s="45">
        <v>63.372987332430498</v>
      </c>
      <c r="LP14" s="45">
        <v>65.816989880685995</v>
      </c>
      <c r="LQ14" s="45">
        <v>77.506123350043794</v>
      </c>
      <c r="LR14" s="45">
        <v>78.959112048129001</v>
      </c>
      <c r="LS14" s="45">
        <v>79.323070745106705</v>
      </c>
      <c r="LT14" s="45">
        <v>84.197706094015501</v>
      </c>
      <c r="LU14" s="45">
        <v>81.302682930844696</v>
      </c>
      <c r="LV14" s="45">
        <v>77.614728445240004</v>
      </c>
      <c r="LW14" s="45">
        <v>66.472571370628799</v>
      </c>
      <c r="LX14" s="45">
        <v>63.091497881542203</v>
      </c>
      <c r="LY14" s="45">
        <v>69.698908640270304</v>
      </c>
      <c r="LZ14" s="45">
        <v>69.676509116491303</v>
      </c>
      <c r="MA14" s="45">
        <v>66.102037754428494</v>
      </c>
      <c r="MB14" s="45">
        <v>77.935568907906699</v>
      </c>
      <c r="MC14" s="45">
        <v>75.211714461003893</v>
      </c>
      <c r="MD14" s="45">
        <v>65.887201333472902</v>
      </c>
      <c r="ME14" s="45">
        <v>64.433433710384406</v>
      </c>
      <c r="MF14" s="45">
        <v>64.775364941840905</v>
      </c>
      <c r="MG14" s="45">
        <v>70.320944690452805</v>
      </c>
      <c r="MH14" s="45">
        <v>69.046966861953095</v>
      </c>
      <c r="MI14" s="45">
        <v>78.596789890287894</v>
      </c>
      <c r="MJ14" s="45">
        <v>63.001489118445399</v>
      </c>
      <c r="MK14" s="45">
        <v>68.836531526111003</v>
      </c>
      <c r="ML14" s="45">
        <v>64.016602744015898</v>
      </c>
      <c r="MM14" s="45">
        <v>57.874945564073698</v>
      </c>
      <c r="MN14" s="45">
        <v>87.263055403309707</v>
      </c>
      <c r="MO14" s="45">
        <v>94.428965050741297</v>
      </c>
      <c r="MP14" s="45">
        <v>103.753774548444</v>
      </c>
      <c r="MQ14" s="45">
        <v>94.003881709118701</v>
      </c>
      <c r="MR14" s="45">
        <v>107.992383307636</v>
      </c>
      <c r="MS14" s="45">
        <v>253.20921952741901</v>
      </c>
      <c r="MT14" s="45">
        <v>258.01290094050802</v>
      </c>
      <c r="MU14" s="45">
        <v>235.383545383795</v>
      </c>
      <c r="MV14" s="45">
        <v>256.98961990930701</v>
      </c>
      <c r="MW14" s="45">
        <v>276.255885823455</v>
      </c>
      <c r="MX14" s="45">
        <v>274.731728497593</v>
      </c>
      <c r="MY14" s="45">
        <v>237.300870783021</v>
      </c>
      <c r="MZ14" s="45">
        <v>240.938205823689</v>
      </c>
      <c r="NA14" s="45">
        <v>255.52423031331699</v>
      </c>
      <c r="NB14" s="45">
        <v>270.65479908287898</v>
      </c>
      <c r="NC14" s="45">
        <v>227.83845641788201</v>
      </c>
      <c r="ND14" s="45">
        <v>231.43446855405699</v>
      </c>
      <c r="NE14" s="45">
        <v>243.52624767939901</v>
      </c>
      <c r="NF14" s="45">
        <v>193.87177356927501</v>
      </c>
      <c r="NG14" s="45">
        <v>198.76647535357299</v>
      </c>
      <c r="NH14" s="45">
        <v>187.807177716051</v>
      </c>
      <c r="NI14" s="45">
        <v>160.35243124418</v>
      </c>
      <c r="NJ14" s="45">
        <v>170.24128041581901</v>
      </c>
      <c r="NK14" s="45">
        <v>159.355384444777</v>
      </c>
      <c r="NL14" s="45">
        <v>218.03608328889999</v>
      </c>
      <c r="NM14" s="45">
        <v>220.47557537057801</v>
      </c>
      <c r="NN14" s="45">
        <v>214.081949471195</v>
      </c>
      <c r="NO14" s="45">
        <v>184.51256772414601</v>
      </c>
      <c r="NP14" s="45">
        <v>219.68645760206601</v>
      </c>
      <c r="NQ14" s="45">
        <v>262.69405893578801</v>
      </c>
      <c r="NR14" s="45">
        <v>254.88049569798</v>
      </c>
      <c r="NS14" s="45">
        <v>230.30358626444701</v>
      </c>
      <c r="NT14" s="45">
        <v>218.99512793693799</v>
      </c>
      <c r="NU14" s="45">
        <v>219.889997474979</v>
      </c>
      <c r="NV14" s="45">
        <v>173.60747241672701</v>
      </c>
      <c r="NW14" s="45">
        <v>214.73295274184801</v>
      </c>
      <c r="NX14" s="45">
        <v>231.283194191804</v>
      </c>
      <c r="NY14" s="45">
        <v>216.820986789633</v>
      </c>
      <c r="NZ14" s="45">
        <v>221.71596350623099</v>
      </c>
      <c r="OA14" s="45">
        <v>213.477747661504</v>
      </c>
      <c r="OB14" s="45">
        <v>226.68868655701701</v>
      </c>
      <c r="OC14" s="45">
        <v>217.82853269622601</v>
      </c>
      <c r="OD14" s="45">
        <v>191.38039060130299</v>
      </c>
      <c r="OE14" s="45">
        <v>187.078134974216</v>
      </c>
      <c r="OF14" s="45">
        <v>165.93110010569501</v>
      </c>
      <c r="OG14" s="45">
        <v>206.17112688425499</v>
      </c>
      <c r="OH14" s="45">
        <v>194.0424075912</v>
      </c>
      <c r="OI14" s="45">
        <v>172.59867768175701</v>
      </c>
      <c r="OJ14" s="45">
        <v>182.09850024913601</v>
      </c>
      <c r="OK14" s="45">
        <v>181.493679173972</v>
      </c>
      <c r="OL14" s="45">
        <v>174.55574324518801</v>
      </c>
      <c r="OM14" s="45">
        <v>167.173223267091</v>
      </c>
      <c r="ON14" s="45">
        <v>200.11463758219301</v>
      </c>
      <c r="OO14" s="45">
        <v>198.63606395468301</v>
      </c>
      <c r="OP14" s="45">
        <v>171.67352790095501</v>
      </c>
      <c r="OQ14" s="45">
        <v>162.50502938108201</v>
      </c>
      <c r="OR14" s="45">
        <v>153.80730862968301</v>
      </c>
      <c r="OS14" s="45">
        <v>163.413544595952</v>
      </c>
      <c r="OT14" s="45">
        <v>158.21812518398801</v>
      </c>
      <c r="OU14" s="45">
        <v>151.671868463262</v>
      </c>
      <c r="OV14" s="45">
        <v>134.46515860996601</v>
      </c>
      <c r="OW14" s="45">
        <v>158.04312527549101</v>
      </c>
      <c r="OX14" s="45">
        <v>191.290070120416</v>
      </c>
      <c r="OY14" s="45">
        <v>170.50547698894101</v>
      </c>
      <c r="OZ14" s="45">
        <v>173.03494074119999</v>
      </c>
      <c r="PA14" s="45">
        <v>174.62990519194</v>
      </c>
      <c r="PB14" s="45">
        <v>154.44297153304001</v>
      </c>
      <c r="PC14" s="45">
        <v>134.32362231469099</v>
      </c>
      <c r="PD14" s="45">
        <v>129.58181920283999</v>
      </c>
      <c r="PE14" s="45">
        <v>138.93460795129999</v>
      </c>
      <c r="PF14" s="45">
        <v>140.73409760964699</v>
      </c>
      <c r="PG14" s="45">
        <v>105.609290254391</v>
      </c>
      <c r="PH14" s="45">
        <v>143.84735107776001</v>
      </c>
      <c r="PI14" s="45">
        <v>154.70822148289901</v>
      </c>
      <c r="PJ14" s="45">
        <v>133.04175079192399</v>
      </c>
      <c r="PK14" s="45">
        <v>142.404041816508</v>
      </c>
      <c r="PL14" s="45">
        <v>134.35262896486401</v>
      </c>
      <c r="PM14" s="45">
        <v>123.461027536269</v>
      </c>
      <c r="PN14" s="45">
        <v>112.331465078771</v>
      </c>
      <c r="PO14" s="45">
        <v>103.800691374829</v>
      </c>
      <c r="PP14" s="45">
        <v>95.141714012953798</v>
      </c>
      <c r="PQ14" s="45">
        <v>138.379757998081</v>
      </c>
      <c r="PR14" s="45">
        <v>160.468510282681</v>
      </c>
      <c r="PS14" s="45">
        <v>140.07715918021401</v>
      </c>
      <c r="PT14" s="45">
        <v>162.02709047245901</v>
      </c>
      <c r="PU14" s="45">
        <v>135.91957997371301</v>
      </c>
      <c r="PV14" s="45">
        <v>159.95407853022101</v>
      </c>
      <c r="PW14" s="45">
        <v>147.484231234986</v>
      </c>
      <c r="PX14" s="45">
        <v>163.71943248537301</v>
      </c>
      <c r="PY14" s="45">
        <v>158.62342936345999</v>
      </c>
      <c r="PZ14" s="45">
        <v>144.75695506259001</v>
      </c>
      <c r="QA14" s="45">
        <v>154.76716484515001</v>
      </c>
      <c r="QB14" s="45">
        <v>129.32669691378001</v>
      </c>
      <c r="QC14" s="45">
        <v>129.43968751081701</v>
      </c>
      <c r="QD14" s="45">
        <v>135.08139870407501</v>
      </c>
      <c r="QE14" s="45">
        <v>119.537831052531</v>
      </c>
      <c r="QF14" s="45">
        <v>137.144388638462</v>
      </c>
      <c r="QG14" s="45">
        <v>187.02591984206001</v>
      </c>
      <c r="QH14" s="45">
        <v>170.067921237158</v>
      </c>
      <c r="QI14" s="45">
        <v>158.732502603955</v>
      </c>
      <c r="QJ14" s="45">
        <v>169.70996153045999</v>
      </c>
      <c r="QK14" s="45">
        <v>172.82379918029201</v>
      </c>
      <c r="QL14" s="45">
        <v>166.86898825146599</v>
      </c>
      <c r="QM14" s="45">
        <v>163.41071655742601</v>
      </c>
      <c r="QN14" s="45">
        <v>125.953600067411</v>
      </c>
      <c r="QO14" s="45">
        <v>153.570873316161</v>
      </c>
      <c r="QP14" s="45">
        <v>150.106180537776</v>
      </c>
      <c r="QQ14" s="45">
        <v>134.97162350132001</v>
      </c>
      <c r="QR14" s="45">
        <v>131.346889576211</v>
      </c>
      <c r="QS14" s="45">
        <v>144.755286971169</v>
      </c>
      <c r="QT14" s="45">
        <v>124.100094720481</v>
      </c>
      <c r="QU14" s="45">
        <v>132.43378754506799</v>
      </c>
      <c r="QV14" s="45">
        <v>149.30290885208899</v>
      </c>
      <c r="QW14" s="45">
        <v>140.36698134332701</v>
      </c>
      <c r="QX14" s="45">
        <v>128.256029118481</v>
      </c>
      <c r="QY14" s="45">
        <v>133.36011392884399</v>
      </c>
      <c r="QZ14" s="45">
        <v>114.415070674175</v>
      </c>
      <c r="RA14" s="45">
        <v>89.076279471133105</v>
      </c>
      <c r="RB14" s="45">
        <v>104.34046283032301</v>
      </c>
      <c r="RC14" s="45">
        <v>113.013049622507</v>
      </c>
      <c r="RD14" s="45">
        <v>130.33963993709301</v>
      </c>
      <c r="RE14" s="45">
        <v>122.259998596985</v>
      </c>
      <c r="RF14" s="45">
        <v>117.47790911375201</v>
      </c>
      <c r="RG14" s="45">
        <v>119.24700290203501</v>
      </c>
      <c r="RH14" s="45">
        <v>125.169255055536</v>
      </c>
      <c r="RI14" s="45">
        <v>120.195789522601</v>
      </c>
      <c r="RJ14" s="45">
        <v>108.30811265619199</v>
      </c>
      <c r="RK14" s="45">
        <v>105.337075755231</v>
      </c>
      <c r="RL14" s="45">
        <v>114.852565281246</v>
      </c>
      <c r="RM14" s="45">
        <v>123.267856014158</v>
      </c>
      <c r="RN14" s="45">
        <v>117.367161431211</v>
      </c>
      <c r="RO14" s="45">
        <v>92.280654427164094</v>
      </c>
      <c r="RP14" s="45">
        <v>88.9363422865638</v>
      </c>
      <c r="RQ14" s="45">
        <v>83.176943606900494</v>
      </c>
      <c r="RR14" s="45">
        <v>88.699296052103406</v>
      </c>
      <c r="RS14" s="45">
        <v>75.755029890899294</v>
      </c>
      <c r="RT14" s="45">
        <v>96.576102555511596</v>
      </c>
      <c r="RU14" s="45">
        <v>101.41306614305</v>
      </c>
      <c r="RV14" s="45">
        <v>93.723311096927802</v>
      </c>
      <c r="RW14" s="45">
        <v>85.943944211298401</v>
      </c>
      <c r="RX14" s="45">
        <v>79.485925494686896</v>
      </c>
      <c r="RY14" s="45">
        <v>88.749244520434402</v>
      </c>
      <c r="RZ14" s="45">
        <v>87.003871885515593</v>
      </c>
      <c r="SA14" s="45">
        <v>83.495129861156002</v>
      </c>
      <c r="SB14" s="45">
        <v>95.918531629578894</v>
      </c>
      <c r="SC14" s="45">
        <v>100.284415349155</v>
      </c>
      <c r="SD14" s="45">
        <v>89.829736247230997</v>
      </c>
      <c r="SE14" s="45">
        <v>94.403318116367899</v>
      </c>
      <c r="SF14" s="45">
        <v>95.378218142761497</v>
      </c>
      <c r="SG14" s="45">
        <v>108.302797752883</v>
      </c>
      <c r="SH14" s="45">
        <v>100.392419717309</v>
      </c>
      <c r="SI14" s="45">
        <v>100.63470361165299</v>
      </c>
      <c r="SJ14" s="45">
        <v>94.064235948112795</v>
      </c>
      <c r="SK14" s="45">
        <v>84.761192284914699</v>
      </c>
      <c r="SL14" s="45">
        <v>91.404899162029693</v>
      </c>
      <c r="SM14" s="45">
        <v>88.428045861838896</v>
      </c>
      <c r="SN14" s="45">
        <v>81.8459163514366</v>
      </c>
      <c r="SO14" s="45">
        <v>76.916590381032606</v>
      </c>
      <c r="SP14" s="45">
        <v>82.966700822087702</v>
      </c>
      <c r="SQ14" s="45">
        <v>78.966274574567507</v>
      </c>
      <c r="SR14" s="45">
        <v>79.785813592505093</v>
      </c>
      <c r="SS14" s="45">
        <v>79.964671100109797</v>
      </c>
      <c r="ST14" s="45">
        <v>76.505531201915005</v>
      </c>
      <c r="SU14" s="45">
        <v>88.590648174380306</v>
      </c>
      <c r="SV14" s="45">
        <v>73.394658779382596</v>
      </c>
      <c r="SW14" s="45">
        <v>75.030372455317604</v>
      </c>
      <c r="SX14" s="45">
        <v>74.330429877365802</v>
      </c>
      <c r="SY14" s="45">
        <v>66.841795762696506</v>
      </c>
      <c r="SZ14" s="45">
        <v>71.325920424537699</v>
      </c>
      <c r="TA14" s="45">
        <v>70.572084358021897</v>
      </c>
      <c r="TB14" s="45">
        <v>75.8577541102011</v>
      </c>
      <c r="TC14" s="45">
        <v>70.405898174890794</v>
      </c>
      <c r="TD14" s="45">
        <v>72.681284283717602</v>
      </c>
      <c r="TE14" s="45">
        <v>69.977511255585199</v>
      </c>
      <c r="TF14" s="45">
        <v>63.333835093781097</v>
      </c>
      <c r="TG14" s="45">
        <v>69.943867775214301</v>
      </c>
      <c r="TH14" s="45">
        <v>67.654783848703204</v>
      </c>
      <c r="TI14" s="45">
        <v>68.690900986467298</v>
      </c>
      <c r="TJ14" s="45">
        <v>68.658423610970104</v>
      </c>
      <c r="TK14" s="45">
        <v>57.800825859275797</v>
      </c>
      <c r="TL14" s="45">
        <v>70.180070706508403</v>
      </c>
      <c r="TM14" s="45">
        <v>68.233858835699493</v>
      </c>
      <c r="TN14" s="45">
        <v>57.010074254772803</v>
      </c>
      <c r="TO14" s="45">
        <v>53.7709405728191</v>
      </c>
      <c r="TP14" s="45">
        <v>62.073306046204998</v>
      </c>
      <c r="TQ14" s="45">
        <v>61.1420333974459</v>
      </c>
      <c r="TR14" s="45">
        <v>59.285934666869103</v>
      </c>
      <c r="TS14" s="45">
        <v>60.999226387232603</v>
      </c>
      <c r="TT14" s="45">
        <v>58.109777661006298</v>
      </c>
      <c r="TU14" s="45">
        <v>59.867290010380103</v>
      </c>
      <c r="TV14" s="45">
        <v>63.410413634534201</v>
      </c>
      <c r="TW14" s="45">
        <v>61.972567826939397</v>
      </c>
      <c r="TX14" s="45">
        <v>65.640519660900296</v>
      </c>
      <c r="TY14" s="45">
        <v>66.676953113981398</v>
      </c>
      <c r="TZ14" s="45">
        <v>67.988382646700302</v>
      </c>
      <c r="UA14" s="45">
        <v>70.949182813691706</v>
      </c>
      <c r="UB14" s="45">
        <v>72.862584701804906</v>
      </c>
      <c r="UC14" s="45">
        <v>72.570974879574393</v>
      </c>
      <c r="UD14" s="45">
        <v>70.1492512041971</v>
      </c>
      <c r="UE14" s="45">
        <v>68.540313942491395</v>
      </c>
      <c r="UF14" s="45">
        <v>64.517391957617903</v>
      </c>
      <c r="UG14" s="45">
        <v>66.242845899581397</v>
      </c>
      <c r="UH14" s="45">
        <v>64.909361489220402</v>
      </c>
      <c r="UI14" s="45">
        <v>59.335685466559099</v>
      </c>
      <c r="UJ14" s="45">
        <v>61.582266360407303</v>
      </c>
      <c r="UK14" s="45">
        <v>54.936971921894397</v>
      </c>
      <c r="UL14" s="45">
        <v>57.803354329978397</v>
      </c>
      <c r="UM14" s="45">
        <v>54.958586401784103</v>
      </c>
      <c r="UN14" s="45">
        <v>58.484337184527597</v>
      </c>
      <c r="UO14" s="45">
        <v>61.265536367971301</v>
      </c>
      <c r="UP14" s="45">
        <v>57.658738623238698</v>
      </c>
      <c r="UQ14" s="45">
        <v>55.642321305143099</v>
      </c>
      <c r="UR14" s="45">
        <v>55.178278895738302</v>
      </c>
      <c r="US14" s="45">
        <v>53.0757778482117</v>
      </c>
      <c r="UT14" s="45">
        <v>58.251489130557403</v>
      </c>
      <c r="UU14" s="45">
        <v>53.488016989498597</v>
      </c>
      <c r="UV14" s="45">
        <v>60.900409229488098</v>
      </c>
      <c r="UW14" s="45">
        <v>54.547997368543498</v>
      </c>
      <c r="UX14" s="45">
        <v>52.274849148443103</v>
      </c>
      <c r="UY14" s="45">
        <v>48.945014533421897</v>
      </c>
      <c r="UZ14" s="45">
        <v>56.110095056013598</v>
      </c>
      <c r="VA14" s="45">
        <v>57.220287033313603</v>
      </c>
      <c r="VB14" s="45">
        <v>57.580841068004503</v>
      </c>
      <c r="VC14" s="45">
        <v>60.912789947518498</v>
      </c>
      <c r="VD14" s="45">
        <v>58.471739904335998</v>
      </c>
      <c r="VE14" s="45">
        <v>56.837184540344197</v>
      </c>
      <c r="VF14" s="45">
        <v>52.235685002423502</v>
      </c>
      <c r="VG14" s="45">
        <v>44.739213924860302</v>
      </c>
      <c r="VH14" s="45">
        <v>41.296254793998202</v>
      </c>
      <c r="VI14" s="45">
        <v>45.567125658888003</v>
      </c>
      <c r="VJ14" s="45">
        <v>46.833339520692398</v>
      </c>
    </row>
    <row r="15" spans="1:582" ht="14.5" x14ac:dyDescent="0.35">
      <c r="A15" s="22" t="s">
        <v>4</v>
      </c>
      <c r="B15" s="45">
        <v>0.61331550351819097</v>
      </c>
      <c r="C15" s="45">
        <v>0.49415075136344599</v>
      </c>
      <c r="D15" s="45">
        <v>0.65177866403908702</v>
      </c>
      <c r="E15" s="45">
        <v>0.59955109676869101</v>
      </c>
      <c r="F15" s="45">
        <v>0.60517043525335601</v>
      </c>
      <c r="G15" s="45">
        <v>0.87119208843695095</v>
      </c>
      <c r="H15" s="45">
        <v>0.880569955382138</v>
      </c>
      <c r="I15" s="45">
        <v>0.72803027520165198</v>
      </c>
      <c r="J15" s="45">
        <v>0.66606260272162998</v>
      </c>
      <c r="K15" s="45">
        <v>0.57395260442887697</v>
      </c>
      <c r="L15" s="45">
        <v>0.76607350593555001</v>
      </c>
      <c r="M15" s="45">
        <v>0.66688728510721595</v>
      </c>
      <c r="N15" s="45">
        <v>0.89113695010639904</v>
      </c>
      <c r="O15" s="45">
        <v>0.71874379441412495</v>
      </c>
      <c r="P15" s="45">
        <v>1.1114903757650501</v>
      </c>
      <c r="Q15" s="45">
        <v>0.709415610616276</v>
      </c>
      <c r="R15" s="45">
        <v>0.58726537933496603</v>
      </c>
      <c r="S15" s="45">
        <v>0.74641797579304003</v>
      </c>
      <c r="T15" s="45">
        <v>1.56423053083912</v>
      </c>
      <c r="U15" s="45">
        <v>6.4066739928154398E-2</v>
      </c>
      <c r="V15" s="45">
        <v>0.84660908081624697</v>
      </c>
      <c r="W15" s="45">
        <v>0.86919295555866205</v>
      </c>
      <c r="X15" s="45">
        <v>0.95975232689465295</v>
      </c>
      <c r="Y15" s="45">
        <v>1.10551008634342</v>
      </c>
      <c r="Z15" s="45">
        <v>0.91729602626437801</v>
      </c>
      <c r="AA15" s="45">
        <v>0.85203385561266898</v>
      </c>
      <c r="AB15" s="45">
        <v>0.86176361809774904</v>
      </c>
      <c r="AC15" s="45">
        <v>1.0404760890059701</v>
      </c>
      <c r="AD15" s="45">
        <v>-1.1084257744014701E-2</v>
      </c>
      <c r="AE15" s="45">
        <v>0.64686046685439502</v>
      </c>
      <c r="AF15" s="45">
        <v>1.2284189329368</v>
      </c>
      <c r="AG15" s="45">
        <v>1.5123489400302701</v>
      </c>
      <c r="AH15" s="45">
        <v>1.38717133801156</v>
      </c>
      <c r="AI15" s="45">
        <v>2.4077825414524998</v>
      </c>
      <c r="AJ15" s="45">
        <v>0.235421389726751</v>
      </c>
      <c r="AK15" s="45">
        <v>1.4589467986668401</v>
      </c>
      <c r="AL15" s="45">
        <v>1.1853042499114099</v>
      </c>
      <c r="AM15" s="45">
        <v>1.44987372974907</v>
      </c>
      <c r="AN15" s="45">
        <v>1.65015156967332</v>
      </c>
      <c r="AO15" s="45">
        <v>1.5523704393534301</v>
      </c>
      <c r="AP15" s="45">
        <v>1.84295515852015</v>
      </c>
      <c r="AQ15" s="45">
        <v>1.9687093802440601</v>
      </c>
      <c r="AR15" s="45">
        <v>1.79714869601893</v>
      </c>
      <c r="AS15" s="45">
        <v>2.2106628391628602</v>
      </c>
      <c r="AT15" s="45">
        <v>2.1247293014427999</v>
      </c>
      <c r="AU15" s="45">
        <v>2.0400663762114499</v>
      </c>
      <c r="AV15" s="45">
        <v>2.06818999280868</v>
      </c>
      <c r="AW15" s="45">
        <v>1.8185338237244799</v>
      </c>
      <c r="AX15" s="45">
        <v>1.9304769095305301</v>
      </c>
      <c r="AY15" s="45">
        <v>1.7345276521505599</v>
      </c>
      <c r="AZ15" s="45">
        <v>2.1887555408513699</v>
      </c>
      <c r="BA15" s="45">
        <v>1.6698196680333399</v>
      </c>
      <c r="BB15" s="45">
        <v>2.23702104886724</v>
      </c>
      <c r="BC15" s="45">
        <v>2.1935446516918602</v>
      </c>
      <c r="BD15" s="45">
        <v>2.4925971311196702</v>
      </c>
      <c r="BE15" s="45">
        <v>2.1180760885699099</v>
      </c>
      <c r="BF15" s="45">
        <v>2.2796283632062901</v>
      </c>
      <c r="BG15" s="45">
        <v>2.2632614627424998</v>
      </c>
      <c r="BH15" s="45">
        <v>2.4077304211061201</v>
      </c>
      <c r="BI15" s="45">
        <v>2.0502984824397501</v>
      </c>
      <c r="BJ15" s="45">
        <v>1.95111364021887</v>
      </c>
      <c r="BK15" s="45">
        <v>1.57864223723192</v>
      </c>
      <c r="BL15" s="45">
        <v>2.4217482960683401</v>
      </c>
      <c r="BM15" s="45">
        <v>1.94163198210071</v>
      </c>
      <c r="BN15" s="45">
        <v>2.2768848736146601</v>
      </c>
      <c r="BO15" s="45">
        <v>2.8166552226850898</v>
      </c>
      <c r="BP15" s="45">
        <v>2.6049128326585702</v>
      </c>
      <c r="BQ15" s="45">
        <v>2.4513675232978498</v>
      </c>
      <c r="BR15" s="45">
        <v>2.58807899523477</v>
      </c>
      <c r="BS15" s="45">
        <v>2.4512533527919098</v>
      </c>
      <c r="BT15" s="45">
        <v>3.0410899810689198</v>
      </c>
      <c r="BU15" s="45">
        <v>2.8241731668862302</v>
      </c>
      <c r="BV15" s="45">
        <v>3.5360544689857201</v>
      </c>
      <c r="BW15" s="45">
        <v>3.1929595976107299</v>
      </c>
      <c r="BX15" s="45">
        <v>2.92447569433156</v>
      </c>
      <c r="BY15" s="45">
        <v>3.7387791257929099</v>
      </c>
      <c r="BZ15" s="45">
        <v>3.0432955470635301</v>
      </c>
      <c r="CA15" s="45">
        <v>3.9079389080479898</v>
      </c>
      <c r="CB15" s="45">
        <v>3.4806362561720001</v>
      </c>
      <c r="CC15" s="45">
        <v>3.4828754946014402</v>
      </c>
      <c r="CD15" s="45">
        <v>3.6638234008228201</v>
      </c>
      <c r="CE15" s="45">
        <v>6.1613969618270703</v>
      </c>
      <c r="CF15" s="45">
        <v>4.3258683868387804</v>
      </c>
      <c r="CG15" s="45">
        <v>3.9607717470125401</v>
      </c>
      <c r="CH15" s="45">
        <v>3.7236774943027799</v>
      </c>
      <c r="CI15" s="45">
        <v>4.4959668781689599</v>
      </c>
      <c r="CJ15" s="45">
        <v>6.6699616807026603</v>
      </c>
      <c r="CK15" s="45">
        <v>7.0967573642143504</v>
      </c>
      <c r="CL15" s="45">
        <v>5.8412888635985798</v>
      </c>
      <c r="CM15" s="45">
        <v>8.1464034336832807</v>
      </c>
      <c r="CN15" s="45">
        <v>8.0366062557701401</v>
      </c>
      <c r="CO15" s="45">
        <v>8.4838274977487593</v>
      </c>
      <c r="CP15" s="45">
        <v>8.0907306212876797</v>
      </c>
      <c r="CQ15" s="45">
        <v>8.7991367736694297</v>
      </c>
      <c r="CR15" s="45">
        <v>8.5103687166873705</v>
      </c>
      <c r="CS15" s="45">
        <v>7.8406848555967796</v>
      </c>
      <c r="CT15" s="45">
        <v>6.5155663895565903</v>
      </c>
      <c r="CU15" s="45">
        <v>7.2823377360906596</v>
      </c>
      <c r="CV15" s="45">
        <v>8.6476048768722809</v>
      </c>
      <c r="CW15" s="45">
        <v>8.6635058852365798</v>
      </c>
      <c r="CX15" s="45">
        <v>9.6690846655215505</v>
      </c>
      <c r="CY15" s="45">
        <v>8.5437257672652507</v>
      </c>
      <c r="CZ15" s="45">
        <v>8.7786267167773993</v>
      </c>
      <c r="DA15" s="45">
        <v>8.1122359538984696</v>
      </c>
      <c r="DB15" s="45">
        <v>8.5200377625900394</v>
      </c>
      <c r="DC15" s="45">
        <v>8.33035085879491</v>
      </c>
      <c r="DD15" s="45">
        <v>8.1166786139271991</v>
      </c>
      <c r="DE15" s="45">
        <v>8.9408620890175907</v>
      </c>
      <c r="DF15" s="45">
        <v>8.2249673618227099</v>
      </c>
      <c r="DG15" s="45">
        <v>7.2020020430678304</v>
      </c>
      <c r="DH15" s="45">
        <v>8.2599829023415001</v>
      </c>
      <c r="DI15" s="45">
        <v>8.1226135328615907</v>
      </c>
      <c r="DJ15" s="45">
        <v>8.8633088500008501</v>
      </c>
      <c r="DK15" s="45">
        <v>9.3204187492481996</v>
      </c>
      <c r="DL15" s="45">
        <v>9.9948322379842605</v>
      </c>
      <c r="DM15" s="45">
        <v>7.70033110606958</v>
      </c>
      <c r="DN15" s="45">
        <v>9.0952444900918703</v>
      </c>
      <c r="DO15" s="45">
        <v>8.7714989699330204</v>
      </c>
      <c r="DP15" s="45">
        <v>8.6264153102552701</v>
      </c>
      <c r="DQ15" s="45">
        <v>7.7949100980537702</v>
      </c>
      <c r="DR15" s="45">
        <v>7.3860816609996096</v>
      </c>
      <c r="DS15" s="45">
        <v>8.8344436528802408</v>
      </c>
      <c r="DT15" s="45">
        <v>9.7785185513274708</v>
      </c>
      <c r="DU15" s="45">
        <v>9.4556551510442102</v>
      </c>
      <c r="DV15" s="45">
        <v>8.3425102418313006</v>
      </c>
      <c r="DW15" s="45">
        <v>8.75351856013285</v>
      </c>
      <c r="DX15" s="45">
        <v>9.6433947032268303</v>
      </c>
      <c r="DY15" s="45">
        <v>8.92846295875386</v>
      </c>
      <c r="DZ15" s="45">
        <v>9.0748285531969302</v>
      </c>
      <c r="EA15" s="45">
        <v>8.6205270863854704</v>
      </c>
      <c r="EB15" s="45">
        <v>7.8842947605165499</v>
      </c>
      <c r="EC15" s="45">
        <v>7.9353465870378201</v>
      </c>
      <c r="ED15" s="45">
        <v>7.7699851414953498</v>
      </c>
      <c r="EE15" s="45">
        <v>7.1989032396852997</v>
      </c>
      <c r="EF15" s="45">
        <v>8.43421979544949</v>
      </c>
      <c r="EG15" s="45">
        <v>7.9704088034389802</v>
      </c>
      <c r="EH15" s="45">
        <v>9.4682569112604895</v>
      </c>
      <c r="EI15" s="45">
        <v>9.3940485373329405</v>
      </c>
      <c r="EJ15" s="45">
        <v>10.4558254825871</v>
      </c>
      <c r="EK15" s="45">
        <v>10.7297005707631</v>
      </c>
      <c r="EL15" s="45">
        <v>10.1486899158224</v>
      </c>
      <c r="EM15" s="45">
        <v>6.5446642853676602</v>
      </c>
      <c r="EN15" s="45">
        <v>9.7498233041128692</v>
      </c>
      <c r="EO15" s="45">
        <v>8.3111293347834696</v>
      </c>
      <c r="EP15" s="45">
        <v>6.9643531904609199</v>
      </c>
      <c r="EQ15" s="45">
        <v>8.33266798610655</v>
      </c>
      <c r="ER15" s="45">
        <v>8.14910410531607</v>
      </c>
      <c r="ES15" s="45">
        <v>8.8404497000271096</v>
      </c>
      <c r="ET15" s="45">
        <v>9.5230878738935907</v>
      </c>
      <c r="EU15" s="45">
        <v>8.7254494360121804</v>
      </c>
      <c r="EV15" s="45">
        <v>10.5865026616928</v>
      </c>
      <c r="EW15" s="45">
        <v>10.448172433642901</v>
      </c>
      <c r="EX15" s="45">
        <v>9.4952346176940203</v>
      </c>
      <c r="EY15" s="45">
        <v>10.234994722327601</v>
      </c>
      <c r="EZ15" s="45">
        <v>9.5302955607569793</v>
      </c>
      <c r="FA15" s="45">
        <v>11.4603802858182</v>
      </c>
      <c r="FB15" s="45">
        <v>10.538637476179399</v>
      </c>
      <c r="FC15" s="45">
        <v>7.5742083927686901</v>
      </c>
      <c r="FD15" s="45">
        <v>9.2321468254164607</v>
      </c>
      <c r="FE15" s="45">
        <v>9.8061145111520496</v>
      </c>
      <c r="FF15" s="45">
        <v>11.5059651720217</v>
      </c>
      <c r="FG15" s="45">
        <v>11.5590739363879</v>
      </c>
      <c r="FH15" s="45">
        <v>13.8934413533092</v>
      </c>
      <c r="FI15" s="45">
        <v>11.3100019046153</v>
      </c>
      <c r="FJ15" s="45">
        <v>11.4516034867888</v>
      </c>
      <c r="FK15" s="45">
        <v>11.882586989691299</v>
      </c>
      <c r="FL15" s="45">
        <v>10.330336283136401</v>
      </c>
      <c r="FM15" s="45">
        <v>10.522460408151099</v>
      </c>
      <c r="FN15" s="45">
        <v>9.5151878764285502</v>
      </c>
      <c r="FO15" s="45">
        <v>8.6312783105056301</v>
      </c>
      <c r="FP15" s="45">
        <v>11.3811065886142</v>
      </c>
      <c r="FQ15" s="45">
        <v>12.700955878049699</v>
      </c>
      <c r="FR15" s="45">
        <v>13.5050199570241</v>
      </c>
      <c r="FS15" s="45">
        <v>15.6618918142415</v>
      </c>
      <c r="FT15" s="45">
        <v>13.618923068356001</v>
      </c>
      <c r="FU15" s="45">
        <v>13.768383682793599</v>
      </c>
      <c r="FV15" s="45">
        <v>11.9815900656225</v>
      </c>
      <c r="FW15" s="45">
        <v>10.753673435733999</v>
      </c>
      <c r="FX15" s="45">
        <v>9.7204204452113192</v>
      </c>
      <c r="FY15" s="45">
        <v>9.5829458140060595</v>
      </c>
      <c r="FZ15" s="45">
        <v>9.8632275941058705</v>
      </c>
      <c r="GA15" s="45">
        <v>10.279046966062801</v>
      </c>
      <c r="GB15" s="45">
        <v>10.696988869011401</v>
      </c>
      <c r="GC15" s="45">
        <v>13.1887853381187</v>
      </c>
      <c r="GD15" s="45">
        <v>14.8334871623267</v>
      </c>
      <c r="GE15" s="45">
        <v>11.5408044841683</v>
      </c>
      <c r="GF15" s="45">
        <v>12.0695292205641</v>
      </c>
      <c r="GG15" s="45">
        <v>12.056449320667401</v>
      </c>
      <c r="GH15" s="45">
        <v>12.2584986425379</v>
      </c>
      <c r="GI15" s="45">
        <v>12.682402122244801</v>
      </c>
      <c r="GJ15" s="45">
        <v>11.8494012803261</v>
      </c>
      <c r="GK15" s="45">
        <v>11.6708745777704</v>
      </c>
      <c r="GL15" s="45">
        <v>10.8679722182028</v>
      </c>
      <c r="GM15" s="45">
        <v>9.6151806859397997</v>
      </c>
      <c r="GN15" s="45">
        <v>11.3008947049819</v>
      </c>
      <c r="GO15" s="45">
        <v>11.716535281577199</v>
      </c>
      <c r="GP15" s="45">
        <v>13.3268441187495</v>
      </c>
      <c r="GQ15" s="45">
        <v>14.2721862970452</v>
      </c>
      <c r="GR15" s="45">
        <v>15.1238214466873</v>
      </c>
      <c r="GS15" s="45">
        <v>13.6284844122336</v>
      </c>
      <c r="GT15" s="45">
        <v>12.087664517997</v>
      </c>
      <c r="GU15" s="45">
        <v>10.1967888439875</v>
      </c>
      <c r="GV15" s="45">
        <v>10.6254388589385</v>
      </c>
      <c r="GW15" s="45">
        <v>11.590431118198801</v>
      </c>
      <c r="GX15" s="45">
        <v>9.1320659191593201</v>
      </c>
      <c r="GY15" s="45">
        <v>8.8218617897829308</v>
      </c>
      <c r="GZ15" s="45">
        <v>8.64468492927322</v>
      </c>
      <c r="HA15" s="45">
        <v>9.4940055634171401</v>
      </c>
      <c r="HB15" s="45">
        <v>12.083305239068199</v>
      </c>
      <c r="HC15" s="45">
        <v>13.5435256725836</v>
      </c>
      <c r="HD15" s="45">
        <v>15.014454779527201</v>
      </c>
      <c r="HE15" s="45">
        <v>14.6147476582747</v>
      </c>
      <c r="HF15" s="45">
        <v>12.9267988504872</v>
      </c>
      <c r="HG15" s="45">
        <v>10.0337099337062</v>
      </c>
      <c r="HH15" s="45">
        <v>9.6282795322310495</v>
      </c>
      <c r="HI15" s="45">
        <v>10.3009389453512</v>
      </c>
      <c r="HJ15" s="45">
        <v>6.2069135989603099</v>
      </c>
      <c r="HK15" s="45">
        <v>9.9747611090878205</v>
      </c>
      <c r="HL15" s="45">
        <v>8.93560320385129</v>
      </c>
      <c r="HM15" s="45">
        <v>9.0317335224058599</v>
      </c>
      <c r="HN15" s="45">
        <v>12.720034159422401</v>
      </c>
      <c r="HO15" s="45">
        <v>17.769270525644</v>
      </c>
      <c r="HP15" s="45">
        <v>19.907741425278701</v>
      </c>
      <c r="HQ15" s="45">
        <v>18.8149966206912</v>
      </c>
      <c r="HR15" s="45">
        <v>17.531362898328702</v>
      </c>
      <c r="HS15" s="45">
        <v>13.835227503174</v>
      </c>
      <c r="HT15" s="45">
        <v>12.0287965977454</v>
      </c>
      <c r="HU15" s="45">
        <v>12.162160408585899</v>
      </c>
      <c r="HV15" s="45">
        <v>10.215742107191</v>
      </c>
      <c r="HW15" s="45">
        <v>14.1267124056064</v>
      </c>
      <c r="HX15" s="45">
        <v>10.2364513475534</v>
      </c>
      <c r="HY15" s="45">
        <v>13.6844108205052</v>
      </c>
      <c r="HZ15" s="45">
        <v>15.995309503983799</v>
      </c>
      <c r="IA15" s="45">
        <v>17.419957970400102</v>
      </c>
      <c r="IB15" s="45">
        <v>19.519040693648201</v>
      </c>
      <c r="IC15" s="45">
        <v>20.291651116716501</v>
      </c>
      <c r="ID15" s="45">
        <v>15.781424209724801</v>
      </c>
      <c r="IE15" s="45">
        <v>15.1358931919713</v>
      </c>
      <c r="IF15" s="45">
        <v>13.9468470796691</v>
      </c>
      <c r="IG15" s="45">
        <v>14.106906485336101</v>
      </c>
      <c r="IH15" s="45">
        <v>9.24012322416419</v>
      </c>
      <c r="II15" s="45">
        <v>9.7825225055386795</v>
      </c>
      <c r="IJ15" s="45">
        <v>11.0769730671425</v>
      </c>
      <c r="IK15" s="45">
        <v>15.029502195853601</v>
      </c>
      <c r="IL15" s="45">
        <v>16.1684438111932</v>
      </c>
      <c r="IM15" s="45">
        <v>17.064556380821099</v>
      </c>
      <c r="IN15" s="45">
        <v>18.347954320166899</v>
      </c>
      <c r="IO15" s="45">
        <v>17.556620218372998</v>
      </c>
      <c r="IP15" s="45">
        <v>17.971593573002998</v>
      </c>
      <c r="IQ15" s="45">
        <v>16.0512136662479</v>
      </c>
      <c r="IR15" s="45">
        <v>13.925326841091101</v>
      </c>
      <c r="IS15" s="45">
        <v>16.8455022796579</v>
      </c>
      <c r="IT15" s="45">
        <v>13.348436885134101</v>
      </c>
      <c r="IU15" s="45">
        <v>11.9963003846393</v>
      </c>
      <c r="IV15" s="45">
        <v>13.196734874462299</v>
      </c>
      <c r="IW15" s="45">
        <v>15.241460541547699</v>
      </c>
      <c r="IX15" s="45">
        <v>16.3806639801962</v>
      </c>
      <c r="IY15" s="45">
        <v>16.876408055251702</v>
      </c>
      <c r="IZ15" s="45">
        <v>19.928928176606199</v>
      </c>
      <c r="JA15" s="45">
        <v>19.776949213761402</v>
      </c>
      <c r="JB15" s="45">
        <v>17.4989662893082</v>
      </c>
      <c r="JC15" s="45">
        <v>14.9813303667346</v>
      </c>
      <c r="JD15" s="45">
        <v>14.151237409622601</v>
      </c>
      <c r="JE15" s="45">
        <v>14.515057257654099</v>
      </c>
      <c r="JF15" s="45">
        <v>11.254170080684601</v>
      </c>
      <c r="JG15" s="45">
        <v>14.7665745615268</v>
      </c>
      <c r="JH15" s="45">
        <v>14.3536064062304</v>
      </c>
      <c r="JI15" s="45">
        <v>13.941423603458199</v>
      </c>
      <c r="JJ15" s="45">
        <v>15.817187847966901</v>
      </c>
      <c r="JK15" s="45">
        <v>19.028063766480301</v>
      </c>
      <c r="JL15" s="45">
        <v>19.7277756378116</v>
      </c>
      <c r="JM15" s="45">
        <v>19.3529757978996</v>
      </c>
      <c r="JN15" s="45">
        <v>17.2003223472536</v>
      </c>
      <c r="JO15" s="45">
        <v>16.845392935718099</v>
      </c>
      <c r="JP15" s="45">
        <v>16.716084591421801</v>
      </c>
      <c r="JQ15" s="45">
        <v>16.045154175151101</v>
      </c>
      <c r="JR15" s="45">
        <v>15.017653527917201</v>
      </c>
      <c r="JS15" s="45">
        <v>14.9635923866303</v>
      </c>
      <c r="JT15" s="45">
        <v>15.269605564516</v>
      </c>
      <c r="JU15" s="45">
        <v>16.8375968424216</v>
      </c>
      <c r="JV15" s="45">
        <v>19.653506893067998</v>
      </c>
      <c r="JW15" s="45">
        <v>22.1280276007369</v>
      </c>
      <c r="JX15" s="45">
        <v>22.801692550289101</v>
      </c>
      <c r="JY15" s="45">
        <v>21.9794910289651</v>
      </c>
      <c r="JZ15" s="45">
        <v>18.455024250818902</v>
      </c>
      <c r="KA15" s="45">
        <v>19.159339750377999</v>
      </c>
      <c r="KB15" s="45">
        <v>14.4255419696561</v>
      </c>
      <c r="KC15" s="45">
        <v>14.622297728252301</v>
      </c>
      <c r="KD15" s="45">
        <v>14.5930235424948</v>
      </c>
      <c r="KE15" s="45">
        <v>12.065778438814201</v>
      </c>
      <c r="KF15" s="45">
        <v>16.4346815675813</v>
      </c>
      <c r="KG15" s="45">
        <v>19.230504185367501</v>
      </c>
      <c r="KH15" s="45">
        <v>20.7119762895666</v>
      </c>
      <c r="KI15" s="45">
        <v>19.866872173941601</v>
      </c>
      <c r="KJ15" s="45">
        <v>20.782362012011099</v>
      </c>
      <c r="KK15" s="45">
        <v>19.496789067894301</v>
      </c>
      <c r="KL15" s="45">
        <v>19.076094068328398</v>
      </c>
      <c r="KM15" s="45">
        <v>18.2153099141916</v>
      </c>
      <c r="KN15" s="45">
        <v>14.467054300055</v>
      </c>
      <c r="KO15" s="45">
        <v>16.694249117696099</v>
      </c>
      <c r="KP15" s="45">
        <v>11.073536697296401</v>
      </c>
      <c r="KQ15" s="45">
        <v>11.8486599049597</v>
      </c>
      <c r="KR15" s="45">
        <v>13.2341086608129</v>
      </c>
      <c r="KS15" s="45">
        <v>13.3523796184092</v>
      </c>
      <c r="KT15" s="45">
        <v>15.5861638285373</v>
      </c>
      <c r="KU15" s="45">
        <v>15.2192543840347</v>
      </c>
      <c r="KV15" s="45">
        <v>18.049904007136</v>
      </c>
      <c r="KW15" s="45">
        <v>15.4714454775338</v>
      </c>
      <c r="KX15" s="45">
        <v>16.3840975751238</v>
      </c>
      <c r="KY15" s="45">
        <v>12.8978527922591</v>
      </c>
      <c r="KZ15" s="45">
        <v>11.7871147063974</v>
      </c>
      <c r="LA15" s="45">
        <v>11.984138248299701</v>
      </c>
      <c r="LB15" s="45">
        <v>11.047388500945701</v>
      </c>
      <c r="LC15" s="45">
        <v>11.7082731473085</v>
      </c>
      <c r="LD15" s="45">
        <v>12.8866438815762</v>
      </c>
      <c r="LE15" s="45">
        <v>14.458056215508501</v>
      </c>
      <c r="LF15" s="45">
        <v>14.1910308268066</v>
      </c>
      <c r="LG15" s="45">
        <v>15.7416851114924</v>
      </c>
      <c r="LH15" s="45">
        <v>15.840540595698799</v>
      </c>
      <c r="LI15" s="45">
        <v>16.516335008168301</v>
      </c>
      <c r="LJ15" s="45">
        <v>16.154570787196501</v>
      </c>
      <c r="LK15" s="45">
        <v>15.1616561900607</v>
      </c>
      <c r="LL15" s="45">
        <v>12.692539847408</v>
      </c>
      <c r="LM15" s="45">
        <v>12.069886613584901</v>
      </c>
      <c r="LN15" s="45">
        <v>11.141596678195</v>
      </c>
      <c r="LO15" s="45">
        <v>11.234610596086</v>
      </c>
      <c r="LP15" s="45">
        <v>11.763401930215799</v>
      </c>
      <c r="LQ15" s="45">
        <v>14.2827736430764</v>
      </c>
      <c r="LR15" s="45">
        <v>14.5875770424677</v>
      </c>
      <c r="LS15" s="45">
        <v>15.1913934616649</v>
      </c>
      <c r="LT15" s="45">
        <v>16.065133208542001</v>
      </c>
      <c r="LU15" s="45">
        <v>14.511908828665501</v>
      </c>
      <c r="LV15" s="45">
        <v>14.309555696518499</v>
      </c>
      <c r="LW15" s="45">
        <v>12.6008061660091</v>
      </c>
      <c r="LX15" s="45">
        <v>12.7542844910126</v>
      </c>
      <c r="LY15" s="45">
        <v>12.5369515203171</v>
      </c>
      <c r="LZ15" s="45">
        <v>11.215086722826801</v>
      </c>
      <c r="MA15" s="45">
        <v>8.5049624088494298</v>
      </c>
      <c r="MB15" s="45">
        <v>13.6145929923614</v>
      </c>
      <c r="MC15" s="45">
        <v>14.565578822476599</v>
      </c>
      <c r="MD15" s="45">
        <v>14.7968165739164</v>
      </c>
      <c r="ME15" s="45">
        <v>15.053958127812701</v>
      </c>
      <c r="MF15" s="45">
        <v>15.287554096488099</v>
      </c>
      <c r="MG15" s="45">
        <v>14.6912423196313</v>
      </c>
      <c r="MH15" s="45">
        <v>12.178228432880401</v>
      </c>
      <c r="MI15" s="45">
        <v>9.1996836977350807</v>
      </c>
      <c r="MJ15" s="45">
        <v>7.8517111285689998</v>
      </c>
      <c r="MK15" s="45">
        <v>6.0338799375686998</v>
      </c>
      <c r="ML15" s="45">
        <v>5.7501766112083104</v>
      </c>
      <c r="MM15" s="45">
        <v>7.45041832904261</v>
      </c>
      <c r="MN15" s="45">
        <v>8.4462807835647205</v>
      </c>
      <c r="MO15" s="45">
        <v>8.2113605064488109</v>
      </c>
      <c r="MP15" s="45">
        <v>8.6004785081512303</v>
      </c>
      <c r="MQ15" s="45">
        <v>9.6622149693809192</v>
      </c>
      <c r="MR15" s="45">
        <v>10.033520516856299</v>
      </c>
      <c r="MS15" s="45">
        <v>9.4786506239100596</v>
      </c>
      <c r="MT15" s="45">
        <v>8.3912230802371202</v>
      </c>
      <c r="MU15" s="45">
        <v>7.9114475674478903</v>
      </c>
      <c r="MV15" s="45">
        <v>6.4277947692756596</v>
      </c>
      <c r="MW15" s="45">
        <v>6.7667850387437101</v>
      </c>
      <c r="MX15" s="45">
        <v>6.4403067557576703</v>
      </c>
      <c r="MY15" s="45">
        <v>5.7926186879712898</v>
      </c>
      <c r="MZ15" s="45">
        <v>7.4516192436395503</v>
      </c>
      <c r="NA15" s="45">
        <v>6.6325673339674696</v>
      </c>
      <c r="NB15" s="45">
        <v>7.4806301249937004</v>
      </c>
      <c r="NC15" s="45">
        <v>7.1780648964133897</v>
      </c>
      <c r="ND15" s="45">
        <v>6.4978168785362698</v>
      </c>
      <c r="NE15" s="45">
        <v>6.7866460357678404</v>
      </c>
      <c r="NF15" s="45">
        <v>5.1021838885214299</v>
      </c>
      <c r="NG15" s="45">
        <v>5.5107668236927099</v>
      </c>
      <c r="NH15" s="45">
        <v>3.9527041929765798</v>
      </c>
      <c r="NI15" s="45">
        <v>4.3536985021966901</v>
      </c>
      <c r="NJ15" s="45">
        <v>4.4876014411407299</v>
      </c>
      <c r="NK15" s="45">
        <v>5.1661900052455803</v>
      </c>
      <c r="NL15" s="45">
        <v>4.8525325794151302</v>
      </c>
      <c r="NM15" s="45">
        <v>4.9756946734944503</v>
      </c>
      <c r="NN15" s="45">
        <v>5.72555420715313</v>
      </c>
      <c r="NO15" s="45">
        <v>6.5425128129836896</v>
      </c>
      <c r="NP15" s="45">
        <v>6.9870277635485802</v>
      </c>
      <c r="NQ15" s="45">
        <v>6.95068393196141</v>
      </c>
      <c r="NR15" s="45">
        <v>5.7390098570814096</v>
      </c>
      <c r="NS15" s="45">
        <v>7.3807584645264903</v>
      </c>
      <c r="NT15" s="45">
        <v>7.1714938382438298</v>
      </c>
      <c r="NU15" s="45">
        <v>7.2751142759024701</v>
      </c>
      <c r="NV15" s="45">
        <v>7.8462926136753604</v>
      </c>
      <c r="NW15" s="45">
        <v>7.7730453849464904</v>
      </c>
      <c r="NX15" s="45">
        <v>11.960560026887199</v>
      </c>
      <c r="NY15" s="45">
        <v>11.6813515949279</v>
      </c>
      <c r="NZ15" s="45">
        <v>13.1890841248938</v>
      </c>
      <c r="OA15" s="45">
        <v>14.1298098892116</v>
      </c>
      <c r="OB15" s="45">
        <v>16.490592539542199</v>
      </c>
      <c r="OC15" s="45">
        <v>16.356295698432699</v>
      </c>
      <c r="OD15" s="45">
        <v>14.194318658384599</v>
      </c>
      <c r="OE15" s="45">
        <v>14.0923521174056</v>
      </c>
      <c r="OF15" s="45">
        <v>8.4403714317391394</v>
      </c>
      <c r="OG15" s="45">
        <v>12.5222191701254</v>
      </c>
      <c r="OH15" s="45">
        <v>10.090802856641201</v>
      </c>
      <c r="OI15" s="45">
        <v>8.4713460291699398</v>
      </c>
      <c r="OJ15" s="45">
        <v>11.0498136066947</v>
      </c>
      <c r="OK15" s="45">
        <v>11.6893409003498</v>
      </c>
      <c r="OL15" s="45">
        <v>11.1450201532008</v>
      </c>
      <c r="OM15" s="45">
        <v>11.2745392367243</v>
      </c>
      <c r="ON15" s="45">
        <v>15.188708456236601</v>
      </c>
      <c r="OO15" s="45">
        <v>16.2240509152894</v>
      </c>
      <c r="OP15" s="45">
        <v>14.782936589342601</v>
      </c>
      <c r="OQ15" s="45">
        <v>12.159645386496701</v>
      </c>
      <c r="OR15" s="45">
        <v>10.345713229081699</v>
      </c>
      <c r="OS15" s="45">
        <v>16.009226917661</v>
      </c>
      <c r="OT15" s="45">
        <v>14.9518030375671</v>
      </c>
      <c r="OU15" s="45">
        <v>11.5264365392008</v>
      </c>
      <c r="OV15" s="45">
        <v>14.273765800411899</v>
      </c>
      <c r="OW15" s="45">
        <v>14.435258903627799</v>
      </c>
      <c r="OX15" s="45">
        <v>15.3658477175212</v>
      </c>
      <c r="OY15" s="45">
        <v>14.258285471869</v>
      </c>
      <c r="OZ15" s="45">
        <v>14.5425649690697</v>
      </c>
      <c r="PA15" s="45">
        <v>18.9113483227327</v>
      </c>
      <c r="PB15" s="45">
        <v>18.209925030230199</v>
      </c>
      <c r="PC15" s="45">
        <v>13.686616735378401</v>
      </c>
      <c r="PD15" s="45">
        <v>14.0458431019331</v>
      </c>
      <c r="PE15" s="45">
        <v>16.162291916159798</v>
      </c>
      <c r="PF15" s="45">
        <v>14.815540934543099</v>
      </c>
      <c r="PG15" s="45">
        <v>10.6781021929378</v>
      </c>
      <c r="PH15" s="45">
        <v>16.536181112706299</v>
      </c>
      <c r="PI15" s="45">
        <v>17.2137474686511</v>
      </c>
      <c r="PJ15" s="45">
        <v>17.205311964743998</v>
      </c>
      <c r="PK15" s="45">
        <v>19.096223418554199</v>
      </c>
      <c r="PL15" s="45">
        <v>19.255418200828</v>
      </c>
      <c r="PM15" s="45">
        <v>19.073637079413601</v>
      </c>
      <c r="PN15" s="45">
        <v>20.613489007319501</v>
      </c>
      <c r="PO15" s="45">
        <v>10.8022565159465</v>
      </c>
      <c r="PP15" s="45">
        <v>12.412129768900099</v>
      </c>
      <c r="PQ15" s="45">
        <v>16.268770975471298</v>
      </c>
      <c r="PR15" s="45">
        <v>15.6033225622592</v>
      </c>
      <c r="PS15" s="45">
        <v>14.4320611779487</v>
      </c>
      <c r="PT15" s="45">
        <v>19.374641060917199</v>
      </c>
      <c r="PU15" s="45">
        <v>20.747881859200699</v>
      </c>
      <c r="PV15" s="45">
        <v>24.105114084050999</v>
      </c>
      <c r="PW15" s="45">
        <v>21.199189006424401</v>
      </c>
      <c r="PX15" s="45">
        <v>22.392684255329801</v>
      </c>
      <c r="PY15" s="45">
        <v>20.880957820135801</v>
      </c>
      <c r="PZ15" s="45">
        <v>22.518831480921001</v>
      </c>
      <c r="QA15" s="45">
        <v>20.67044465199</v>
      </c>
      <c r="QB15" s="45">
        <v>20.2617688728192</v>
      </c>
      <c r="QC15" s="45">
        <v>16.963640560761998</v>
      </c>
      <c r="QD15" s="45">
        <v>16.7115354342289</v>
      </c>
      <c r="QE15" s="45">
        <v>16.310049085899799</v>
      </c>
      <c r="QF15" s="45">
        <v>22.106655752612902</v>
      </c>
      <c r="QG15" s="45">
        <v>20.859230826972301</v>
      </c>
      <c r="QH15" s="45">
        <v>20.660655725687398</v>
      </c>
      <c r="QI15" s="45">
        <v>15.1721341306054</v>
      </c>
      <c r="QJ15" s="45">
        <v>20.483695861621001</v>
      </c>
      <c r="QK15" s="45">
        <v>20.491249978258299</v>
      </c>
      <c r="QL15" s="45">
        <v>17.527282523716401</v>
      </c>
      <c r="QM15" s="45">
        <v>16.075048525153701</v>
      </c>
      <c r="QN15" s="45">
        <v>9.2200074121885702</v>
      </c>
      <c r="QO15" s="45">
        <v>19.135931831548099</v>
      </c>
      <c r="QP15" s="45">
        <v>17.895652610067302</v>
      </c>
      <c r="QQ15" s="45">
        <v>16.780272141560001</v>
      </c>
      <c r="QR15" s="45">
        <v>18.577567411146301</v>
      </c>
      <c r="QS15" s="45">
        <v>14.027454627793499</v>
      </c>
      <c r="QT15" s="45">
        <v>14.4239759747579</v>
      </c>
      <c r="QU15" s="45">
        <v>13.905536980309201</v>
      </c>
      <c r="QV15" s="45">
        <v>13.950221822709899</v>
      </c>
      <c r="QW15" s="45">
        <v>14.779763140749401</v>
      </c>
      <c r="QX15" s="45">
        <v>13.1222026656966</v>
      </c>
      <c r="QY15" s="45">
        <v>14.0594001550588</v>
      </c>
      <c r="QZ15" s="45">
        <v>11.8909331603471</v>
      </c>
      <c r="RA15" s="45">
        <v>12.476266207702499</v>
      </c>
      <c r="RB15" s="45">
        <v>14.234843296413199</v>
      </c>
      <c r="RC15" s="45">
        <v>13.2411834180215</v>
      </c>
      <c r="RD15" s="45">
        <v>12.797454599082601</v>
      </c>
      <c r="RE15" s="45">
        <v>15.3923973300216</v>
      </c>
      <c r="RF15" s="45">
        <v>15.2393760990491</v>
      </c>
      <c r="RG15" s="45">
        <v>16.181817967312799</v>
      </c>
      <c r="RH15" s="45">
        <v>14.9106177661237</v>
      </c>
      <c r="RI15" s="45">
        <v>18.495795241105501</v>
      </c>
      <c r="RJ15" s="45">
        <v>15.0334226977455</v>
      </c>
      <c r="RK15" s="45">
        <v>16.774507122489201</v>
      </c>
      <c r="RL15" s="45">
        <v>17.252868217962099</v>
      </c>
      <c r="RM15" s="45">
        <v>17.763232395169101</v>
      </c>
      <c r="RN15" s="45">
        <v>17.004918546981401</v>
      </c>
      <c r="RO15" s="45">
        <v>12.422427249889299</v>
      </c>
      <c r="RP15" s="45">
        <v>13.9704368805203</v>
      </c>
      <c r="RQ15" s="45">
        <v>11.0306567151741</v>
      </c>
      <c r="RR15" s="45">
        <v>14.908616974109901</v>
      </c>
      <c r="RS15" s="45">
        <v>15.997115871973801</v>
      </c>
      <c r="RT15" s="45">
        <v>17.490834431852999</v>
      </c>
      <c r="RU15" s="45">
        <v>15.915768603753399</v>
      </c>
      <c r="RV15" s="45">
        <v>16.449519357044998</v>
      </c>
      <c r="RW15" s="45">
        <v>14.8770847199036</v>
      </c>
      <c r="RX15" s="45">
        <v>10.667881539923201</v>
      </c>
      <c r="RY15" s="45">
        <v>13.087243109133301</v>
      </c>
      <c r="RZ15" s="45">
        <v>13.168606772101599</v>
      </c>
      <c r="SA15" s="45">
        <v>12.4822970839679</v>
      </c>
      <c r="SB15" s="45">
        <v>14.287758236473399</v>
      </c>
      <c r="SC15" s="45">
        <v>14.5717246202982</v>
      </c>
      <c r="SD15" s="45">
        <v>14.0574829757884</v>
      </c>
      <c r="SE15" s="45">
        <v>15.119422466515401</v>
      </c>
      <c r="SF15" s="45">
        <v>15.0997327378997</v>
      </c>
      <c r="SG15" s="45">
        <v>15.598605319905101</v>
      </c>
      <c r="SH15" s="45">
        <v>13.978233240428301</v>
      </c>
      <c r="SI15" s="45">
        <v>14.3836812245115</v>
      </c>
      <c r="SJ15" s="45">
        <v>7.0525725575082099</v>
      </c>
      <c r="SK15" s="45">
        <v>12.6339884895373</v>
      </c>
      <c r="SL15" s="45">
        <v>13.801895624391801</v>
      </c>
      <c r="SM15" s="45">
        <v>11.850947285665599</v>
      </c>
      <c r="SN15" s="45">
        <v>14.712740758571901</v>
      </c>
      <c r="SO15" s="45">
        <v>12.5431269900605</v>
      </c>
      <c r="SP15" s="45">
        <v>11.684591068159</v>
      </c>
      <c r="SQ15" s="45">
        <v>14.6979464077638</v>
      </c>
      <c r="SR15" s="45">
        <v>14.6353499767607</v>
      </c>
      <c r="SS15" s="45">
        <v>14.984526634355401</v>
      </c>
      <c r="ST15" s="45">
        <v>14.0311605621092</v>
      </c>
      <c r="SU15" s="45">
        <v>14.1326354228627</v>
      </c>
      <c r="SV15" s="45">
        <v>12.333401531280099</v>
      </c>
      <c r="SW15" s="45">
        <v>11.7076902306449</v>
      </c>
      <c r="SX15" s="45">
        <v>12.905762615961899</v>
      </c>
      <c r="SY15" s="45">
        <v>10.446925704775399</v>
      </c>
      <c r="SZ15" s="45">
        <v>11.3945203875082</v>
      </c>
      <c r="TA15" s="45">
        <v>12.1330001208078</v>
      </c>
      <c r="TB15" s="45">
        <v>11.6257255303678</v>
      </c>
      <c r="TC15" s="45">
        <v>11.3623394196229</v>
      </c>
      <c r="TD15" s="45">
        <v>12.0961481710266</v>
      </c>
      <c r="TE15" s="45">
        <v>13.1746457523512</v>
      </c>
      <c r="TF15" s="45">
        <v>11.9460823371555</v>
      </c>
      <c r="TG15" s="45">
        <v>14.4398662197584</v>
      </c>
      <c r="TH15" s="45">
        <v>13.3427196848139</v>
      </c>
      <c r="TI15" s="45">
        <v>12.7054312373974</v>
      </c>
      <c r="TJ15" s="45">
        <v>14.13779515001</v>
      </c>
      <c r="TK15" s="45">
        <v>14.0924780060146</v>
      </c>
      <c r="TL15" s="45">
        <v>14.3914918264324</v>
      </c>
      <c r="TM15" s="45">
        <v>14.621990790888701</v>
      </c>
      <c r="TN15" s="45">
        <v>13.4015394027496</v>
      </c>
      <c r="TO15" s="45">
        <v>12.342090863588901</v>
      </c>
      <c r="TP15" s="45">
        <v>12.0832798336258</v>
      </c>
      <c r="TQ15" s="45">
        <v>12.3466340482208</v>
      </c>
      <c r="TR15" s="45">
        <v>12.5181613605496</v>
      </c>
      <c r="TS15" s="45">
        <v>11.9954032635501</v>
      </c>
      <c r="TT15" s="45">
        <v>7.0637944248289601</v>
      </c>
      <c r="TU15" s="45">
        <v>12.5817512457589</v>
      </c>
      <c r="TV15" s="45">
        <v>13.07409617589</v>
      </c>
      <c r="TW15" s="45">
        <v>11.8419584039497</v>
      </c>
      <c r="TX15" s="45">
        <v>12.454629121810701</v>
      </c>
      <c r="TY15" s="45">
        <v>13.174055541740801</v>
      </c>
      <c r="TZ15" s="45">
        <v>12.820533797052599</v>
      </c>
      <c r="UA15" s="45">
        <v>12.0524014846287</v>
      </c>
      <c r="UB15" s="45">
        <v>12.1526878587035</v>
      </c>
      <c r="UC15" s="45">
        <v>12.9097876384531</v>
      </c>
      <c r="UD15" s="45">
        <v>12.219270015487099</v>
      </c>
      <c r="UE15" s="45">
        <v>9.4072366668851597</v>
      </c>
      <c r="UF15" s="45">
        <v>7.0058860282488</v>
      </c>
      <c r="UG15" s="45">
        <v>11.1279813414068</v>
      </c>
      <c r="UH15" s="45">
        <v>12.718660207291499</v>
      </c>
      <c r="UI15" s="45">
        <v>11.0067879515175</v>
      </c>
      <c r="UJ15" s="45">
        <v>12.5733240019928</v>
      </c>
      <c r="UK15" s="45">
        <v>10.88057310674</v>
      </c>
      <c r="UL15" s="45">
        <v>12.485303628401899</v>
      </c>
      <c r="UM15" s="45">
        <v>11.363513922494199</v>
      </c>
      <c r="UN15" s="45">
        <v>11.7772013384321</v>
      </c>
      <c r="UO15" s="45">
        <v>11.5401808402264</v>
      </c>
      <c r="UP15" s="45">
        <v>10.8135290687063</v>
      </c>
      <c r="UQ15" s="45">
        <v>11.4303057137569</v>
      </c>
      <c r="UR15" s="45">
        <v>11.2754231908078</v>
      </c>
      <c r="US15" s="45">
        <v>7.7870726725740997</v>
      </c>
      <c r="UT15" s="45">
        <v>10.854110328866099</v>
      </c>
      <c r="UU15" s="45">
        <v>9.0835151949058108</v>
      </c>
      <c r="UV15" s="45">
        <v>10.6429775169729</v>
      </c>
      <c r="UW15" s="45">
        <v>10.153845743066</v>
      </c>
      <c r="UX15" s="45">
        <v>9.4744907043152597</v>
      </c>
      <c r="UY15" s="45">
        <v>9.5906595274172908</v>
      </c>
      <c r="UZ15" s="45">
        <v>9.5383643524674202</v>
      </c>
      <c r="VA15" s="45">
        <v>9.2384783382356499</v>
      </c>
      <c r="VB15" s="45">
        <v>9.2714414360676098</v>
      </c>
      <c r="VC15" s="45">
        <v>9.7639795556215496</v>
      </c>
      <c r="VD15" s="45">
        <v>9.1649467070118806</v>
      </c>
      <c r="VE15" s="45">
        <v>8.71599654359669</v>
      </c>
      <c r="VF15" s="45">
        <v>6.2794003037792203</v>
      </c>
      <c r="VG15" s="45">
        <v>5.3602095538034904</v>
      </c>
      <c r="VH15" s="45">
        <v>7.6534621957575402</v>
      </c>
      <c r="VI15" s="45">
        <v>7.2823382570315998</v>
      </c>
      <c r="VJ15" s="45">
        <v>6.7253249913787601</v>
      </c>
    </row>
    <row r="16" spans="1:582" ht="14.5" x14ac:dyDescent="0.35">
      <c r="A16" s="21" t="s">
        <v>27</v>
      </c>
      <c r="B16" s="44">
        <f t="shared" ref="B16:BM16" si="20">B17</f>
        <v>0</v>
      </c>
      <c r="C16" s="44">
        <f t="shared" si="20"/>
        <v>0</v>
      </c>
      <c r="D16" s="44">
        <f t="shared" si="20"/>
        <v>0</v>
      </c>
      <c r="E16" s="44">
        <f t="shared" si="20"/>
        <v>0</v>
      </c>
      <c r="F16" s="44">
        <f t="shared" si="20"/>
        <v>0</v>
      </c>
      <c r="G16" s="44">
        <f t="shared" si="20"/>
        <v>0</v>
      </c>
      <c r="H16" s="44">
        <f t="shared" si="20"/>
        <v>0</v>
      </c>
      <c r="I16" s="44">
        <f t="shared" si="20"/>
        <v>0</v>
      </c>
      <c r="J16" s="44">
        <f t="shared" si="20"/>
        <v>0</v>
      </c>
      <c r="K16" s="44">
        <f t="shared" si="20"/>
        <v>0</v>
      </c>
      <c r="L16" s="44">
        <f t="shared" si="20"/>
        <v>0</v>
      </c>
      <c r="M16" s="44">
        <f t="shared" si="20"/>
        <v>0</v>
      </c>
      <c r="N16" s="44">
        <f t="shared" si="20"/>
        <v>0</v>
      </c>
      <c r="O16" s="44">
        <f t="shared" si="20"/>
        <v>0</v>
      </c>
      <c r="P16" s="44">
        <f t="shared" si="20"/>
        <v>0</v>
      </c>
      <c r="Q16" s="44">
        <f t="shared" si="20"/>
        <v>0</v>
      </c>
      <c r="R16" s="44">
        <f t="shared" si="20"/>
        <v>0</v>
      </c>
      <c r="S16" s="44">
        <f t="shared" si="20"/>
        <v>0</v>
      </c>
      <c r="T16" s="44">
        <f t="shared" si="20"/>
        <v>0</v>
      </c>
      <c r="U16" s="44">
        <f t="shared" si="20"/>
        <v>0</v>
      </c>
      <c r="V16" s="44">
        <f t="shared" si="20"/>
        <v>0</v>
      </c>
      <c r="W16" s="44">
        <f t="shared" si="20"/>
        <v>0</v>
      </c>
      <c r="X16" s="44">
        <f t="shared" si="20"/>
        <v>0</v>
      </c>
      <c r="Y16" s="44">
        <f t="shared" si="20"/>
        <v>0</v>
      </c>
      <c r="Z16" s="44">
        <f t="shared" si="20"/>
        <v>0</v>
      </c>
      <c r="AA16" s="44">
        <f t="shared" si="20"/>
        <v>0</v>
      </c>
      <c r="AB16" s="44">
        <f t="shared" si="20"/>
        <v>0</v>
      </c>
      <c r="AC16" s="44">
        <f t="shared" si="20"/>
        <v>0</v>
      </c>
      <c r="AD16" s="44">
        <f t="shared" si="20"/>
        <v>0</v>
      </c>
      <c r="AE16" s="44">
        <f t="shared" si="20"/>
        <v>0</v>
      </c>
      <c r="AF16" s="44">
        <f t="shared" si="20"/>
        <v>0</v>
      </c>
      <c r="AG16" s="44">
        <f t="shared" si="20"/>
        <v>0</v>
      </c>
      <c r="AH16" s="44">
        <f t="shared" si="20"/>
        <v>0</v>
      </c>
      <c r="AI16" s="44">
        <f t="shared" si="20"/>
        <v>0</v>
      </c>
      <c r="AJ16" s="44">
        <f t="shared" si="20"/>
        <v>0</v>
      </c>
      <c r="AK16" s="44">
        <f t="shared" si="20"/>
        <v>0</v>
      </c>
      <c r="AL16" s="44">
        <f t="shared" si="20"/>
        <v>0</v>
      </c>
      <c r="AM16" s="44">
        <f t="shared" si="20"/>
        <v>0</v>
      </c>
      <c r="AN16" s="44">
        <f t="shared" si="20"/>
        <v>0</v>
      </c>
      <c r="AO16" s="44">
        <f t="shared" si="20"/>
        <v>0</v>
      </c>
      <c r="AP16" s="44">
        <f t="shared" si="20"/>
        <v>0</v>
      </c>
      <c r="AQ16" s="44">
        <f t="shared" si="20"/>
        <v>0</v>
      </c>
      <c r="AR16" s="44">
        <f t="shared" si="20"/>
        <v>0</v>
      </c>
      <c r="AS16" s="44">
        <f t="shared" si="20"/>
        <v>0</v>
      </c>
      <c r="AT16" s="44">
        <f t="shared" si="20"/>
        <v>0</v>
      </c>
      <c r="AU16" s="44">
        <f t="shared" si="20"/>
        <v>0</v>
      </c>
      <c r="AV16" s="44">
        <f t="shared" si="20"/>
        <v>0</v>
      </c>
      <c r="AW16" s="44">
        <f t="shared" si="20"/>
        <v>0</v>
      </c>
      <c r="AX16" s="44">
        <f t="shared" si="20"/>
        <v>0</v>
      </c>
      <c r="AY16" s="44">
        <f t="shared" si="20"/>
        <v>0</v>
      </c>
      <c r="AZ16" s="44">
        <f t="shared" si="20"/>
        <v>0</v>
      </c>
      <c r="BA16" s="44">
        <f t="shared" si="20"/>
        <v>0</v>
      </c>
      <c r="BB16" s="44">
        <f t="shared" si="20"/>
        <v>0</v>
      </c>
      <c r="BC16" s="44">
        <f t="shared" si="20"/>
        <v>0</v>
      </c>
      <c r="BD16" s="44">
        <f t="shared" si="20"/>
        <v>0</v>
      </c>
      <c r="BE16" s="44">
        <f t="shared" si="20"/>
        <v>0</v>
      </c>
      <c r="BF16" s="44">
        <f t="shared" si="20"/>
        <v>0</v>
      </c>
      <c r="BG16" s="44">
        <f t="shared" si="20"/>
        <v>0</v>
      </c>
      <c r="BH16" s="44">
        <f t="shared" si="20"/>
        <v>0</v>
      </c>
      <c r="BI16" s="44">
        <f t="shared" si="20"/>
        <v>0</v>
      </c>
      <c r="BJ16" s="44">
        <f t="shared" si="20"/>
        <v>0</v>
      </c>
      <c r="BK16" s="44">
        <f t="shared" si="20"/>
        <v>0</v>
      </c>
      <c r="BL16" s="44">
        <f t="shared" si="20"/>
        <v>0</v>
      </c>
      <c r="BM16" s="44">
        <f t="shared" si="20"/>
        <v>0</v>
      </c>
      <c r="BN16" s="44">
        <f t="shared" ref="BN16:DY16" si="21">BN17</f>
        <v>0</v>
      </c>
      <c r="BO16" s="44">
        <f t="shared" si="21"/>
        <v>0</v>
      </c>
      <c r="BP16" s="44">
        <f t="shared" si="21"/>
        <v>0</v>
      </c>
      <c r="BQ16" s="44">
        <f t="shared" si="21"/>
        <v>0</v>
      </c>
      <c r="BR16" s="44">
        <f t="shared" si="21"/>
        <v>0</v>
      </c>
      <c r="BS16" s="44">
        <f t="shared" si="21"/>
        <v>0</v>
      </c>
      <c r="BT16" s="44">
        <f t="shared" si="21"/>
        <v>0</v>
      </c>
      <c r="BU16" s="44">
        <f t="shared" si="21"/>
        <v>0</v>
      </c>
      <c r="BV16" s="44">
        <f t="shared" si="21"/>
        <v>0</v>
      </c>
      <c r="BW16" s="44">
        <f t="shared" si="21"/>
        <v>0</v>
      </c>
      <c r="BX16" s="44">
        <f t="shared" si="21"/>
        <v>0</v>
      </c>
      <c r="BY16" s="44">
        <f t="shared" si="21"/>
        <v>0</v>
      </c>
      <c r="BZ16" s="44">
        <f t="shared" si="21"/>
        <v>0</v>
      </c>
      <c r="CA16" s="44">
        <f t="shared" si="21"/>
        <v>0</v>
      </c>
      <c r="CB16" s="44">
        <f t="shared" si="21"/>
        <v>0</v>
      </c>
      <c r="CC16" s="44">
        <f t="shared" si="21"/>
        <v>0</v>
      </c>
      <c r="CD16" s="44">
        <f t="shared" si="21"/>
        <v>0</v>
      </c>
      <c r="CE16" s="44">
        <f t="shared" si="21"/>
        <v>0</v>
      </c>
      <c r="CF16" s="44">
        <f t="shared" si="21"/>
        <v>0</v>
      </c>
      <c r="CG16" s="44">
        <f t="shared" si="21"/>
        <v>0</v>
      </c>
      <c r="CH16" s="44">
        <f t="shared" si="21"/>
        <v>0</v>
      </c>
      <c r="CI16" s="44">
        <f t="shared" si="21"/>
        <v>0</v>
      </c>
      <c r="CJ16" s="44">
        <f t="shared" si="21"/>
        <v>0</v>
      </c>
      <c r="CK16" s="44">
        <f t="shared" si="21"/>
        <v>0</v>
      </c>
      <c r="CL16" s="44">
        <f t="shared" si="21"/>
        <v>0</v>
      </c>
      <c r="CM16" s="44">
        <f t="shared" si="21"/>
        <v>0</v>
      </c>
      <c r="CN16" s="44">
        <f t="shared" si="21"/>
        <v>0</v>
      </c>
      <c r="CO16" s="44">
        <f t="shared" si="21"/>
        <v>0</v>
      </c>
      <c r="CP16" s="44">
        <f t="shared" si="21"/>
        <v>0</v>
      </c>
      <c r="CQ16" s="44">
        <f t="shared" si="21"/>
        <v>0</v>
      </c>
      <c r="CR16" s="44">
        <f t="shared" si="21"/>
        <v>20.57</v>
      </c>
      <c r="CS16" s="44">
        <f t="shared" si="21"/>
        <v>29.18</v>
      </c>
      <c r="CT16" s="44">
        <f t="shared" si="21"/>
        <v>36.737000000000002</v>
      </c>
      <c r="CU16" s="44">
        <f t="shared" si="21"/>
        <v>44.997999999999998</v>
      </c>
      <c r="CV16" s="44">
        <f t="shared" si="21"/>
        <v>46.378</v>
      </c>
      <c r="CW16" s="44">
        <f t="shared" si="21"/>
        <v>44.936</v>
      </c>
      <c r="CX16" s="44">
        <f t="shared" si="21"/>
        <v>43.835000000000001</v>
      </c>
      <c r="CY16" s="44">
        <f t="shared" si="21"/>
        <v>50.404000000000003</v>
      </c>
      <c r="CZ16" s="44">
        <f t="shared" si="21"/>
        <v>53.965000000000003</v>
      </c>
      <c r="DA16" s="44">
        <f t="shared" si="21"/>
        <v>46.317999999999998</v>
      </c>
      <c r="DB16" s="44">
        <f t="shared" si="21"/>
        <v>51.316000000000003</v>
      </c>
      <c r="DC16" s="44">
        <f t="shared" si="21"/>
        <v>51.375999999999998</v>
      </c>
      <c r="DD16" s="44">
        <f t="shared" si="21"/>
        <v>54.512999999999998</v>
      </c>
      <c r="DE16" s="44">
        <f t="shared" si="21"/>
        <v>54.973999999999997</v>
      </c>
      <c r="DF16" s="44">
        <f t="shared" si="21"/>
        <v>50.131999999999998</v>
      </c>
      <c r="DG16" s="44">
        <f t="shared" si="21"/>
        <v>47.884</v>
      </c>
      <c r="DH16" s="44">
        <f t="shared" si="21"/>
        <v>49.853999999999999</v>
      </c>
      <c r="DI16" s="44">
        <f t="shared" si="21"/>
        <v>47.087000000000003</v>
      </c>
      <c r="DJ16" s="44">
        <f t="shared" si="21"/>
        <v>51.070999999999998</v>
      </c>
      <c r="DK16" s="44">
        <f t="shared" si="21"/>
        <v>50.362000000000002</v>
      </c>
      <c r="DL16" s="44">
        <f t="shared" si="21"/>
        <v>44.548000000000002</v>
      </c>
      <c r="DM16" s="44">
        <f t="shared" si="21"/>
        <v>23.585999999999999</v>
      </c>
      <c r="DN16" s="44">
        <f t="shared" si="21"/>
        <v>19.632000000000001</v>
      </c>
      <c r="DO16" s="44">
        <f t="shared" si="21"/>
        <v>22.855</v>
      </c>
      <c r="DP16" s="44">
        <f t="shared" si="21"/>
        <v>24.507000000000001</v>
      </c>
      <c r="DQ16" s="44">
        <f t="shared" si="21"/>
        <v>55.786000000000001</v>
      </c>
      <c r="DR16" s="44">
        <f t="shared" si="21"/>
        <v>32.305999999999997</v>
      </c>
      <c r="DS16" s="44">
        <f t="shared" si="21"/>
        <v>45.820999999999998</v>
      </c>
      <c r="DT16" s="44">
        <f t="shared" si="21"/>
        <v>58.826999999999998</v>
      </c>
      <c r="DU16" s="44">
        <f t="shared" si="21"/>
        <v>55.6</v>
      </c>
      <c r="DV16" s="44">
        <f t="shared" si="21"/>
        <v>29.654</v>
      </c>
      <c r="DW16" s="44">
        <f t="shared" si="21"/>
        <v>60.103999999999999</v>
      </c>
      <c r="DX16" s="44">
        <f t="shared" si="21"/>
        <v>55.814</v>
      </c>
      <c r="DY16" s="44">
        <f t="shared" si="21"/>
        <v>55.304000000000002</v>
      </c>
      <c r="DZ16" s="44">
        <f t="shared" ref="DZ16:GK16" si="22">DZ17</f>
        <v>53.2</v>
      </c>
      <c r="EA16" s="44">
        <f t="shared" si="22"/>
        <v>56.993000000000002</v>
      </c>
      <c r="EB16" s="44">
        <f t="shared" si="22"/>
        <v>55.841999999999999</v>
      </c>
      <c r="EC16" s="44">
        <f t="shared" si="22"/>
        <v>58.643999999999998</v>
      </c>
      <c r="ED16" s="44">
        <f t="shared" si="22"/>
        <v>57.207999999999998</v>
      </c>
      <c r="EE16" s="44">
        <f t="shared" si="22"/>
        <v>51.597000000000001</v>
      </c>
      <c r="EF16" s="44">
        <f t="shared" si="22"/>
        <v>49.384</v>
      </c>
      <c r="EG16" s="44">
        <f t="shared" si="22"/>
        <v>55.628999999999998</v>
      </c>
      <c r="EH16" s="44">
        <f t="shared" si="22"/>
        <v>56.939</v>
      </c>
      <c r="EI16" s="44">
        <f t="shared" si="22"/>
        <v>49.667000000000002</v>
      </c>
      <c r="EJ16" s="44">
        <f t="shared" si="22"/>
        <v>48.808999999999997</v>
      </c>
      <c r="EK16" s="44">
        <f t="shared" si="22"/>
        <v>46.948</v>
      </c>
      <c r="EL16" s="44">
        <f t="shared" si="22"/>
        <v>54.758000000000003</v>
      </c>
      <c r="EM16" s="44">
        <f t="shared" si="22"/>
        <v>54.286000000000001</v>
      </c>
      <c r="EN16" s="44">
        <f t="shared" si="22"/>
        <v>54.286000000000001</v>
      </c>
      <c r="EO16" s="44">
        <f t="shared" si="22"/>
        <v>61.195999999999998</v>
      </c>
      <c r="EP16" s="44">
        <f t="shared" si="22"/>
        <v>53.895000000000003</v>
      </c>
      <c r="EQ16" s="44">
        <f t="shared" si="22"/>
        <v>45.607999999999997</v>
      </c>
      <c r="ER16" s="44">
        <f t="shared" si="22"/>
        <v>46.284999999999997</v>
      </c>
      <c r="ES16" s="44">
        <f t="shared" si="22"/>
        <v>46.807000000000002</v>
      </c>
      <c r="ET16" s="44">
        <f t="shared" si="22"/>
        <v>59.573999999999998</v>
      </c>
      <c r="EU16" s="44">
        <f t="shared" si="22"/>
        <v>51.604999999999997</v>
      </c>
      <c r="EV16" s="44">
        <f t="shared" si="22"/>
        <v>59.619</v>
      </c>
      <c r="EW16" s="44">
        <f t="shared" si="22"/>
        <v>60.884</v>
      </c>
      <c r="EX16" s="44">
        <f t="shared" si="22"/>
        <v>53.223999999999997</v>
      </c>
      <c r="EY16" s="44">
        <f t="shared" si="22"/>
        <v>59.832000000000001</v>
      </c>
      <c r="EZ16" s="44">
        <f t="shared" si="22"/>
        <v>53.164000000000001</v>
      </c>
      <c r="FA16" s="44">
        <f t="shared" si="22"/>
        <v>51.956000000000003</v>
      </c>
      <c r="FB16" s="44">
        <f t="shared" si="22"/>
        <v>45.457999999999998</v>
      </c>
      <c r="FC16" s="44">
        <f t="shared" si="22"/>
        <v>39.302</v>
      </c>
      <c r="FD16" s="44">
        <f t="shared" si="22"/>
        <v>13.862</v>
      </c>
      <c r="FE16" s="44">
        <f t="shared" si="22"/>
        <v>41.343000000000004</v>
      </c>
      <c r="FF16" s="44">
        <f t="shared" si="22"/>
        <v>41.343000000000004</v>
      </c>
      <c r="FG16" s="44">
        <f t="shared" si="22"/>
        <v>50.07</v>
      </c>
      <c r="FH16" s="44">
        <f t="shared" si="22"/>
        <v>58.575000000000003</v>
      </c>
      <c r="FI16" s="44">
        <f t="shared" si="22"/>
        <v>40.694000000000003</v>
      </c>
      <c r="FJ16" s="44">
        <f t="shared" si="22"/>
        <v>52.305999999999997</v>
      </c>
      <c r="FK16" s="44">
        <f t="shared" si="22"/>
        <v>44.069000000000003</v>
      </c>
      <c r="FL16" s="44">
        <f t="shared" si="22"/>
        <v>21.931999999999999</v>
      </c>
      <c r="FM16" s="44">
        <f t="shared" si="22"/>
        <v>59.094999999999999</v>
      </c>
      <c r="FN16" s="44">
        <f t="shared" si="22"/>
        <v>48.348999999999997</v>
      </c>
      <c r="FO16" s="44">
        <f t="shared" si="22"/>
        <v>49.878999999999998</v>
      </c>
      <c r="FP16" s="44">
        <f t="shared" si="22"/>
        <v>50.972000000000001</v>
      </c>
      <c r="FQ16" s="44">
        <f t="shared" si="22"/>
        <v>43.082000000000001</v>
      </c>
      <c r="FR16" s="44">
        <f t="shared" si="22"/>
        <v>57.220999999999997</v>
      </c>
      <c r="FS16" s="44">
        <f t="shared" si="22"/>
        <v>56.569000000000003</v>
      </c>
      <c r="FT16" s="44">
        <f t="shared" si="22"/>
        <v>60.658000000000001</v>
      </c>
      <c r="FU16" s="44">
        <f t="shared" si="22"/>
        <v>60.923999999999999</v>
      </c>
      <c r="FV16" s="44">
        <f t="shared" si="22"/>
        <v>58.777000000000001</v>
      </c>
      <c r="FW16" s="44">
        <f t="shared" si="22"/>
        <v>59.466000000000001</v>
      </c>
      <c r="FX16" s="44">
        <f t="shared" si="22"/>
        <v>58.447000000000003</v>
      </c>
      <c r="FY16" s="44">
        <f t="shared" si="22"/>
        <v>55.113999999999997</v>
      </c>
      <c r="FZ16" s="44">
        <f t="shared" si="22"/>
        <v>51.598999999999997</v>
      </c>
      <c r="GA16" s="44">
        <f t="shared" si="22"/>
        <v>43.636000000000003</v>
      </c>
      <c r="GB16" s="44">
        <f t="shared" si="22"/>
        <v>52.002000000000002</v>
      </c>
      <c r="GC16" s="44">
        <f t="shared" si="22"/>
        <v>59.975000000000001</v>
      </c>
      <c r="GD16" s="44">
        <f t="shared" si="22"/>
        <v>62.031999999999996</v>
      </c>
      <c r="GE16" s="44">
        <f t="shared" si="22"/>
        <v>57.262999999999998</v>
      </c>
      <c r="GF16" s="44">
        <f t="shared" si="22"/>
        <v>53.146999999999998</v>
      </c>
      <c r="GG16" s="44">
        <f t="shared" si="22"/>
        <v>51.680999999999997</v>
      </c>
      <c r="GH16" s="44">
        <f t="shared" si="22"/>
        <v>52.9</v>
      </c>
      <c r="GI16" s="44">
        <f t="shared" si="22"/>
        <v>45.423999999999999</v>
      </c>
      <c r="GJ16" s="44">
        <f t="shared" si="22"/>
        <v>27.335000000000001</v>
      </c>
      <c r="GK16" s="44">
        <f t="shared" si="22"/>
        <v>43.347000000000001</v>
      </c>
      <c r="GL16" s="44">
        <f t="shared" ref="GL16:IW16" si="23">GL17</f>
        <v>44.968000000000004</v>
      </c>
      <c r="GM16" s="44">
        <f t="shared" si="23"/>
        <v>40.869999999999997</v>
      </c>
      <c r="GN16" s="44">
        <f t="shared" si="23"/>
        <v>44.58</v>
      </c>
      <c r="GO16" s="44">
        <f t="shared" si="23"/>
        <v>40.398000000000003</v>
      </c>
      <c r="GP16" s="44">
        <f t="shared" si="23"/>
        <v>45.725999999999999</v>
      </c>
      <c r="GQ16" s="44">
        <f t="shared" si="23"/>
        <v>40.220999999999997</v>
      </c>
      <c r="GR16" s="44">
        <f t="shared" si="23"/>
        <v>42.183</v>
      </c>
      <c r="GS16" s="44">
        <f t="shared" si="23"/>
        <v>41.981000000000002</v>
      </c>
      <c r="GT16" s="44">
        <f t="shared" si="23"/>
        <v>40.325000000000003</v>
      </c>
      <c r="GU16" s="44">
        <f t="shared" si="23"/>
        <v>8.7739999999999991</v>
      </c>
      <c r="GV16" s="44">
        <f t="shared" si="23"/>
        <v>41.518000000000001</v>
      </c>
      <c r="GW16" s="44">
        <f t="shared" si="23"/>
        <v>34.395000000000003</v>
      </c>
      <c r="GX16" s="44">
        <f t="shared" si="23"/>
        <v>14.066000000000001</v>
      </c>
      <c r="GY16" s="44">
        <f t="shared" si="23"/>
        <v>16.974</v>
      </c>
      <c r="GZ16" s="44">
        <f t="shared" si="23"/>
        <v>12.11</v>
      </c>
      <c r="HA16" s="44">
        <f t="shared" si="23"/>
        <v>20.254000000000001</v>
      </c>
      <c r="HB16" s="44">
        <f t="shared" si="23"/>
        <v>35.655999999999999</v>
      </c>
      <c r="HC16" s="44">
        <f t="shared" si="23"/>
        <v>33.085999999999999</v>
      </c>
      <c r="HD16" s="44">
        <f t="shared" si="23"/>
        <v>34.558</v>
      </c>
      <c r="HE16" s="44">
        <f t="shared" si="23"/>
        <v>27.146999999999998</v>
      </c>
      <c r="HF16" s="44">
        <f t="shared" si="23"/>
        <v>21.178000000000001</v>
      </c>
      <c r="HG16" s="44">
        <f t="shared" si="23"/>
        <v>14.8</v>
      </c>
      <c r="HH16" s="44">
        <f t="shared" si="23"/>
        <v>35.292000000000002</v>
      </c>
      <c r="HI16" s="44">
        <f t="shared" si="23"/>
        <v>24.472999999999999</v>
      </c>
      <c r="HJ16" s="44">
        <f t="shared" si="23"/>
        <v>23.619</v>
      </c>
      <c r="HK16" s="44">
        <f t="shared" si="23"/>
        <v>28.152000000000001</v>
      </c>
      <c r="HL16" s="44">
        <f t="shared" si="23"/>
        <v>31.521000000000001</v>
      </c>
      <c r="HM16" s="44">
        <f t="shared" si="23"/>
        <v>9.2170000000000005</v>
      </c>
      <c r="HN16" s="44">
        <f t="shared" si="23"/>
        <v>11.327</v>
      </c>
      <c r="HO16" s="44">
        <f t="shared" si="23"/>
        <v>19.902999999999999</v>
      </c>
      <c r="HP16" s="44">
        <f t="shared" si="23"/>
        <v>12.564</v>
      </c>
      <c r="HQ16" s="44">
        <f t="shared" si="23"/>
        <v>22.350999999999999</v>
      </c>
      <c r="HR16" s="44">
        <f t="shared" si="23"/>
        <v>7.3049999999999997</v>
      </c>
      <c r="HS16" s="44">
        <f t="shared" si="23"/>
        <v>0</v>
      </c>
      <c r="HT16" s="44">
        <f t="shared" si="23"/>
        <v>1.3080000000000001</v>
      </c>
      <c r="HU16" s="44">
        <f t="shared" si="23"/>
        <v>8.8040000000000003</v>
      </c>
      <c r="HV16" s="44">
        <f t="shared" si="23"/>
        <v>14.233000000000001</v>
      </c>
      <c r="HW16" s="44">
        <f t="shared" si="23"/>
        <v>0</v>
      </c>
      <c r="HX16" s="44">
        <f t="shared" si="23"/>
        <v>0</v>
      </c>
      <c r="HY16" s="44">
        <f t="shared" si="23"/>
        <v>0</v>
      </c>
      <c r="HZ16" s="44">
        <f t="shared" si="23"/>
        <v>0</v>
      </c>
      <c r="IA16" s="44">
        <f t="shared" si="23"/>
        <v>0</v>
      </c>
      <c r="IB16" s="44">
        <f t="shared" si="23"/>
        <v>0</v>
      </c>
      <c r="IC16" s="44">
        <f t="shared" si="23"/>
        <v>0</v>
      </c>
      <c r="ID16" s="44">
        <f t="shared" si="23"/>
        <v>0</v>
      </c>
      <c r="IE16" s="44">
        <f t="shared" si="23"/>
        <v>0</v>
      </c>
      <c r="IF16" s="44">
        <f t="shared" si="23"/>
        <v>0</v>
      </c>
      <c r="IG16" s="44">
        <f t="shared" si="23"/>
        <v>0</v>
      </c>
      <c r="IH16" s="44">
        <f t="shared" si="23"/>
        <v>0</v>
      </c>
      <c r="II16" s="44">
        <f t="shared" si="23"/>
        <v>0</v>
      </c>
      <c r="IJ16" s="44">
        <f t="shared" si="23"/>
        <v>0</v>
      </c>
      <c r="IK16" s="44">
        <f t="shared" si="23"/>
        <v>0</v>
      </c>
      <c r="IL16" s="44">
        <f t="shared" si="23"/>
        <v>0</v>
      </c>
      <c r="IM16" s="44">
        <f t="shared" si="23"/>
        <v>0</v>
      </c>
      <c r="IN16" s="44">
        <f t="shared" si="23"/>
        <v>0</v>
      </c>
      <c r="IO16" s="44">
        <f t="shared" si="23"/>
        <v>0</v>
      </c>
      <c r="IP16" s="44">
        <f t="shared" si="23"/>
        <v>0</v>
      </c>
      <c r="IQ16" s="44">
        <f t="shared" si="23"/>
        <v>0</v>
      </c>
      <c r="IR16" s="44">
        <f t="shared" si="23"/>
        <v>0</v>
      </c>
      <c r="IS16" s="44">
        <f t="shared" si="23"/>
        <v>0</v>
      </c>
      <c r="IT16" s="44">
        <f t="shared" si="23"/>
        <v>0</v>
      </c>
      <c r="IU16" s="44">
        <f t="shared" si="23"/>
        <v>0</v>
      </c>
      <c r="IV16" s="44">
        <f t="shared" si="23"/>
        <v>0</v>
      </c>
      <c r="IW16" s="44">
        <f t="shared" si="23"/>
        <v>0</v>
      </c>
      <c r="IX16" s="44">
        <f t="shared" ref="IX16:LI16" si="24">IX17</f>
        <v>0</v>
      </c>
      <c r="IY16" s="44">
        <f t="shared" si="24"/>
        <v>0</v>
      </c>
      <c r="IZ16" s="44">
        <f t="shared" si="24"/>
        <v>0</v>
      </c>
      <c r="JA16" s="44">
        <f t="shared" si="24"/>
        <v>0</v>
      </c>
      <c r="JB16" s="44">
        <f t="shared" si="24"/>
        <v>0</v>
      </c>
      <c r="JC16" s="44">
        <f t="shared" si="24"/>
        <v>0</v>
      </c>
      <c r="JD16" s="44">
        <f t="shared" si="24"/>
        <v>0</v>
      </c>
      <c r="JE16" s="44">
        <f t="shared" si="24"/>
        <v>0</v>
      </c>
      <c r="JF16" s="44">
        <f t="shared" si="24"/>
        <v>0</v>
      </c>
      <c r="JG16" s="44">
        <f t="shared" si="24"/>
        <v>0</v>
      </c>
      <c r="JH16" s="44">
        <f t="shared" si="24"/>
        <v>0</v>
      </c>
      <c r="JI16" s="44">
        <f t="shared" si="24"/>
        <v>0</v>
      </c>
      <c r="JJ16" s="44">
        <f t="shared" si="24"/>
        <v>0</v>
      </c>
      <c r="JK16" s="44">
        <f t="shared" si="24"/>
        <v>0</v>
      </c>
      <c r="JL16" s="44">
        <f t="shared" si="24"/>
        <v>0</v>
      </c>
      <c r="JM16" s="44">
        <f t="shared" si="24"/>
        <v>0</v>
      </c>
      <c r="JN16" s="44">
        <f t="shared" si="24"/>
        <v>0</v>
      </c>
      <c r="JO16" s="44">
        <f t="shared" si="24"/>
        <v>0</v>
      </c>
      <c r="JP16" s="44">
        <f t="shared" si="24"/>
        <v>0</v>
      </c>
      <c r="JQ16" s="44">
        <f t="shared" si="24"/>
        <v>0</v>
      </c>
      <c r="JR16" s="44">
        <f t="shared" si="24"/>
        <v>0</v>
      </c>
      <c r="JS16" s="44">
        <f t="shared" si="24"/>
        <v>0</v>
      </c>
      <c r="JT16" s="44">
        <f t="shared" si="24"/>
        <v>0</v>
      </c>
      <c r="JU16" s="44">
        <f t="shared" si="24"/>
        <v>0</v>
      </c>
      <c r="JV16" s="44">
        <f t="shared" si="24"/>
        <v>0</v>
      </c>
      <c r="JW16" s="44">
        <f t="shared" si="24"/>
        <v>0</v>
      </c>
      <c r="JX16" s="44">
        <f t="shared" si="24"/>
        <v>0</v>
      </c>
      <c r="JY16" s="44">
        <f t="shared" si="24"/>
        <v>0</v>
      </c>
      <c r="JZ16" s="44">
        <f t="shared" si="24"/>
        <v>0</v>
      </c>
      <c r="KA16" s="44">
        <f t="shared" si="24"/>
        <v>0</v>
      </c>
      <c r="KB16" s="44">
        <f t="shared" si="24"/>
        <v>0</v>
      </c>
      <c r="KC16" s="44">
        <f t="shared" si="24"/>
        <v>0</v>
      </c>
      <c r="KD16" s="44">
        <f t="shared" si="24"/>
        <v>0</v>
      </c>
      <c r="KE16" s="44">
        <f t="shared" si="24"/>
        <v>0</v>
      </c>
      <c r="KF16" s="44">
        <f t="shared" si="24"/>
        <v>0</v>
      </c>
      <c r="KG16" s="44">
        <f t="shared" si="24"/>
        <v>0</v>
      </c>
      <c r="KH16" s="44">
        <f t="shared" si="24"/>
        <v>0</v>
      </c>
      <c r="KI16" s="44">
        <f t="shared" si="24"/>
        <v>0</v>
      </c>
      <c r="KJ16" s="44">
        <f t="shared" si="24"/>
        <v>0</v>
      </c>
      <c r="KK16" s="44">
        <f t="shared" si="24"/>
        <v>0</v>
      </c>
      <c r="KL16" s="44">
        <f t="shared" si="24"/>
        <v>0</v>
      </c>
      <c r="KM16" s="44">
        <f t="shared" si="24"/>
        <v>0</v>
      </c>
      <c r="KN16" s="44">
        <f t="shared" si="24"/>
        <v>0</v>
      </c>
      <c r="KO16" s="44">
        <f t="shared" si="24"/>
        <v>0</v>
      </c>
      <c r="KP16" s="44">
        <f t="shared" si="24"/>
        <v>0</v>
      </c>
      <c r="KQ16" s="44">
        <f t="shared" si="24"/>
        <v>0</v>
      </c>
      <c r="KR16" s="44">
        <f t="shared" si="24"/>
        <v>0</v>
      </c>
      <c r="KS16" s="44">
        <f t="shared" si="24"/>
        <v>0</v>
      </c>
      <c r="KT16" s="44">
        <f t="shared" si="24"/>
        <v>0</v>
      </c>
      <c r="KU16" s="44">
        <f t="shared" si="24"/>
        <v>0</v>
      </c>
      <c r="KV16" s="44">
        <f t="shared" si="24"/>
        <v>0</v>
      </c>
      <c r="KW16" s="44">
        <f t="shared" si="24"/>
        <v>0</v>
      </c>
      <c r="KX16" s="44">
        <f t="shared" si="24"/>
        <v>0</v>
      </c>
      <c r="KY16" s="44">
        <f t="shared" si="24"/>
        <v>0</v>
      </c>
      <c r="KZ16" s="44">
        <f t="shared" si="24"/>
        <v>0</v>
      </c>
      <c r="LA16" s="44">
        <f t="shared" si="24"/>
        <v>0</v>
      </c>
      <c r="LB16" s="44">
        <f t="shared" si="24"/>
        <v>0</v>
      </c>
      <c r="LC16" s="44">
        <f t="shared" si="24"/>
        <v>0</v>
      </c>
      <c r="LD16" s="44">
        <f t="shared" si="24"/>
        <v>0</v>
      </c>
      <c r="LE16" s="44">
        <f t="shared" si="24"/>
        <v>0</v>
      </c>
      <c r="LF16" s="44">
        <f t="shared" si="24"/>
        <v>0</v>
      </c>
      <c r="LG16" s="44">
        <f t="shared" si="24"/>
        <v>0</v>
      </c>
      <c r="LH16" s="44">
        <f t="shared" si="24"/>
        <v>0</v>
      </c>
      <c r="LI16" s="44">
        <f t="shared" si="24"/>
        <v>0</v>
      </c>
      <c r="LJ16" s="44">
        <f t="shared" ref="LJ16:NU16" si="25">LJ17</f>
        <v>0</v>
      </c>
      <c r="LK16" s="44">
        <f t="shared" si="25"/>
        <v>0</v>
      </c>
      <c r="LL16" s="44">
        <f t="shared" si="25"/>
        <v>0</v>
      </c>
      <c r="LM16" s="44">
        <f t="shared" si="25"/>
        <v>0</v>
      </c>
      <c r="LN16" s="44">
        <f t="shared" si="25"/>
        <v>0</v>
      </c>
      <c r="LO16" s="44">
        <f t="shared" si="25"/>
        <v>0</v>
      </c>
      <c r="LP16" s="44">
        <f t="shared" si="25"/>
        <v>0</v>
      </c>
      <c r="LQ16" s="44">
        <f t="shared" si="25"/>
        <v>0</v>
      </c>
      <c r="LR16" s="44">
        <f t="shared" si="25"/>
        <v>0</v>
      </c>
      <c r="LS16" s="44">
        <f t="shared" si="25"/>
        <v>0</v>
      </c>
      <c r="LT16" s="44">
        <f t="shared" si="25"/>
        <v>0</v>
      </c>
      <c r="LU16" s="44">
        <f t="shared" si="25"/>
        <v>0</v>
      </c>
      <c r="LV16" s="44">
        <f t="shared" si="25"/>
        <v>0</v>
      </c>
      <c r="LW16" s="44">
        <f t="shared" si="25"/>
        <v>0</v>
      </c>
      <c r="LX16" s="44">
        <f t="shared" si="25"/>
        <v>0</v>
      </c>
      <c r="LY16" s="44">
        <f t="shared" si="25"/>
        <v>0</v>
      </c>
      <c r="LZ16" s="44">
        <f t="shared" si="25"/>
        <v>0</v>
      </c>
      <c r="MA16" s="44">
        <f t="shared" si="25"/>
        <v>0</v>
      </c>
      <c r="MB16" s="44">
        <f t="shared" si="25"/>
        <v>0</v>
      </c>
      <c r="MC16" s="44">
        <f t="shared" si="25"/>
        <v>0</v>
      </c>
      <c r="MD16" s="44">
        <f t="shared" si="25"/>
        <v>0</v>
      </c>
      <c r="ME16" s="44">
        <f t="shared" si="25"/>
        <v>0</v>
      </c>
      <c r="MF16" s="44">
        <f t="shared" si="25"/>
        <v>0</v>
      </c>
      <c r="MG16" s="44">
        <f t="shared" si="25"/>
        <v>0</v>
      </c>
      <c r="MH16" s="44">
        <f t="shared" si="25"/>
        <v>0</v>
      </c>
      <c r="MI16" s="44">
        <f t="shared" si="25"/>
        <v>0</v>
      </c>
      <c r="MJ16" s="44">
        <f t="shared" si="25"/>
        <v>0</v>
      </c>
      <c r="MK16" s="44">
        <f t="shared" si="25"/>
        <v>0</v>
      </c>
      <c r="ML16" s="44">
        <f t="shared" si="25"/>
        <v>0</v>
      </c>
      <c r="MM16" s="44">
        <f t="shared" si="25"/>
        <v>0</v>
      </c>
      <c r="MN16" s="44">
        <f t="shared" si="25"/>
        <v>0</v>
      </c>
      <c r="MO16" s="44">
        <f t="shared" si="25"/>
        <v>0</v>
      </c>
      <c r="MP16" s="44">
        <f t="shared" si="25"/>
        <v>0</v>
      </c>
      <c r="MQ16" s="44">
        <f t="shared" si="25"/>
        <v>0</v>
      </c>
      <c r="MR16" s="44">
        <f t="shared" si="25"/>
        <v>0</v>
      </c>
      <c r="MS16" s="44">
        <f t="shared" si="25"/>
        <v>0</v>
      </c>
      <c r="MT16" s="44">
        <f t="shared" si="25"/>
        <v>0</v>
      </c>
      <c r="MU16" s="44">
        <f t="shared" si="25"/>
        <v>0</v>
      </c>
      <c r="MV16" s="44">
        <f t="shared" si="25"/>
        <v>0</v>
      </c>
      <c r="MW16" s="44">
        <f t="shared" si="25"/>
        <v>0</v>
      </c>
      <c r="MX16" s="44">
        <f t="shared" si="25"/>
        <v>0</v>
      </c>
      <c r="MY16" s="44">
        <f t="shared" si="25"/>
        <v>0</v>
      </c>
      <c r="MZ16" s="44">
        <f t="shared" si="25"/>
        <v>0</v>
      </c>
      <c r="NA16" s="44">
        <f t="shared" si="25"/>
        <v>0</v>
      </c>
      <c r="NB16" s="44">
        <f t="shared" si="25"/>
        <v>0</v>
      </c>
      <c r="NC16" s="44">
        <f t="shared" si="25"/>
        <v>0</v>
      </c>
      <c r="ND16" s="44">
        <f t="shared" si="25"/>
        <v>0</v>
      </c>
      <c r="NE16" s="44">
        <f t="shared" si="25"/>
        <v>0</v>
      </c>
      <c r="NF16" s="44">
        <f t="shared" si="25"/>
        <v>0</v>
      </c>
      <c r="NG16" s="44">
        <f t="shared" si="25"/>
        <v>0</v>
      </c>
      <c r="NH16" s="44">
        <f t="shared" si="25"/>
        <v>0</v>
      </c>
      <c r="NI16" s="44">
        <f t="shared" si="25"/>
        <v>0</v>
      </c>
      <c r="NJ16" s="44">
        <f t="shared" si="25"/>
        <v>0</v>
      </c>
      <c r="NK16" s="44">
        <f t="shared" si="25"/>
        <v>0</v>
      </c>
      <c r="NL16" s="44">
        <f t="shared" si="25"/>
        <v>0</v>
      </c>
      <c r="NM16" s="44">
        <f t="shared" si="25"/>
        <v>0</v>
      </c>
      <c r="NN16" s="44">
        <f t="shared" si="25"/>
        <v>0</v>
      </c>
      <c r="NO16" s="44">
        <f t="shared" si="25"/>
        <v>0</v>
      </c>
      <c r="NP16" s="44">
        <f t="shared" si="25"/>
        <v>0</v>
      </c>
      <c r="NQ16" s="44">
        <f t="shared" si="25"/>
        <v>0</v>
      </c>
      <c r="NR16" s="44">
        <f t="shared" si="25"/>
        <v>0</v>
      </c>
      <c r="NS16" s="44">
        <f t="shared" si="25"/>
        <v>0</v>
      </c>
      <c r="NT16" s="44">
        <f t="shared" si="25"/>
        <v>0</v>
      </c>
      <c r="NU16" s="44">
        <f t="shared" si="25"/>
        <v>0</v>
      </c>
      <c r="NV16" s="44">
        <f t="shared" ref="NV16:QG16" si="26">NV17</f>
        <v>0</v>
      </c>
      <c r="NW16" s="44">
        <f t="shared" si="26"/>
        <v>0</v>
      </c>
      <c r="NX16" s="44">
        <f t="shared" si="26"/>
        <v>0</v>
      </c>
      <c r="NY16" s="44">
        <f t="shared" si="26"/>
        <v>0</v>
      </c>
      <c r="NZ16" s="44">
        <f t="shared" si="26"/>
        <v>0</v>
      </c>
      <c r="OA16" s="44">
        <f t="shared" si="26"/>
        <v>0</v>
      </c>
      <c r="OB16" s="44">
        <f t="shared" si="26"/>
        <v>0</v>
      </c>
      <c r="OC16" s="44">
        <f t="shared" si="26"/>
        <v>0</v>
      </c>
      <c r="OD16" s="44">
        <f t="shared" si="26"/>
        <v>0</v>
      </c>
      <c r="OE16" s="44">
        <f t="shared" si="26"/>
        <v>0</v>
      </c>
      <c r="OF16" s="44">
        <f t="shared" si="26"/>
        <v>0</v>
      </c>
      <c r="OG16" s="44">
        <f t="shared" si="26"/>
        <v>0</v>
      </c>
      <c r="OH16" s="44">
        <f t="shared" si="26"/>
        <v>0</v>
      </c>
      <c r="OI16" s="44">
        <f t="shared" si="26"/>
        <v>0</v>
      </c>
      <c r="OJ16" s="44">
        <f t="shared" si="26"/>
        <v>0</v>
      </c>
      <c r="OK16" s="44">
        <f t="shared" si="26"/>
        <v>0</v>
      </c>
      <c r="OL16" s="44">
        <f t="shared" si="26"/>
        <v>0</v>
      </c>
      <c r="OM16" s="44">
        <f t="shared" si="26"/>
        <v>0</v>
      </c>
      <c r="ON16" s="44">
        <f t="shared" si="26"/>
        <v>0</v>
      </c>
      <c r="OO16" s="44">
        <f t="shared" si="26"/>
        <v>0</v>
      </c>
      <c r="OP16" s="44">
        <f t="shared" si="26"/>
        <v>0</v>
      </c>
      <c r="OQ16" s="44">
        <f t="shared" si="26"/>
        <v>0</v>
      </c>
      <c r="OR16" s="44">
        <f t="shared" si="26"/>
        <v>0</v>
      </c>
      <c r="OS16" s="44">
        <f t="shared" si="26"/>
        <v>0</v>
      </c>
      <c r="OT16" s="44">
        <f t="shared" si="26"/>
        <v>0</v>
      </c>
      <c r="OU16" s="44">
        <f t="shared" si="26"/>
        <v>0</v>
      </c>
      <c r="OV16" s="44">
        <f t="shared" si="26"/>
        <v>0</v>
      </c>
      <c r="OW16" s="44">
        <f t="shared" si="26"/>
        <v>0</v>
      </c>
      <c r="OX16" s="44">
        <f t="shared" si="26"/>
        <v>0</v>
      </c>
      <c r="OY16" s="44">
        <f t="shared" si="26"/>
        <v>0</v>
      </c>
      <c r="OZ16" s="44">
        <f t="shared" si="26"/>
        <v>0</v>
      </c>
      <c r="PA16" s="44">
        <f t="shared" si="26"/>
        <v>0</v>
      </c>
      <c r="PB16" s="44">
        <f t="shared" si="26"/>
        <v>0</v>
      </c>
      <c r="PC16" s="44">
        <f t="shared" si="26"/>
        <v>0</v>
      </c>
      <c r="PD16" s="44">
        <f t="shared" si="26"/>
        <v>0</v>
      </c>
      <c r="PE16" s="44">
        <f t="shared" si="26"/>
        <v>0</v>
      </c>
      <c r="PF16" s="44">
        <f t="shared" si="26"/>
        <v>0</v>
      </c>
      <c r="PG16" s="44">
        <f t="shared" si="26"/>
        <v>0</v>
      </c>
      <c r="PH16" s="44">
        <f t="shared" si="26"/>
        <v>0</v>
      </c>
      <c r="PI16" s="44">
        <f t="shared" si="26"/>
        <v>0</v>
      </c>
      <c r="PJ16" s="44">
        <f t="shared" si="26"/>
        <v>0</v>
      </c>
      <c r="PK16" s="44">
        <f t="shared" si="26"/>
        <v>0</v>
      </c>
      <c r="PL16" s="44">
        <f t="shared" si="26"/>
        <v>0</v>
      </c>
      <c r="PM16" s="44">
        <f t="shared" si="26"/>
        <v>0</v>
      </c>
      <c r="PN16" s="44">
        <f t="shared" si="26"/>
        <v>0</v>
      </c>
      <c r="PO16" s="44">
        <f t="shared" si="26"/>
        <v>0</v>
      </c>
      <c r="PP16" s="44">
        <f t="shared" si="26"/>
        <v>0</v>
      </c>
      <c r="PQ16" s="44">
        <f t="shared" si="26"/>
        <v>0</v>
      </c>
      <c r="PR16" s="44">
        <f t="shared" si="26"/>
        <v>0</v>
      </c>
      <c r="PS16" s="44">
        <f t="shared" si="26"/>
        <v>0</v>
      </c>
      <c r="PT16" s="44">
        <f t="shared" si="26"/>
        <v>0</v>
      </c>
      <c r="PU16" s="44">
        <f t="shared" si="26"/>
        <v>0</v>
      </c>
      <c r="PV16" s="44">
        <f t="shared" si="26"/>
        <v>0</v>
      </c>
      <c r="PW16" s="44">
        <f t="shared" si="26"/>
        <v>0</v>
      </c>
      <c r="PX16" s="44">
        <f t="shared" si="26"/>
        <v>0</v>
      </c>
      <c r="PY16" s="44">
        <f t="shared" si="26"/>
        <v>0</v>
      </c>
      <c r="PZ16" s="44">
        <f t="shared" si="26"/>
        <v>0</v>
      </c>
      <c r="QA16" s="44">
        <f t="shared" si="26"/>
        <v>0</v>
      </c>
      <c r="QB16" s="44">
        <f t="shared" si="26"/>
        <v>0</v>
      </c>
      <c r="QC16" s="44">
        <f t="shared" si="26"/>
        <v>0</v>
      </c>
      <c r="QD16" s="44">
        <f t="shared" si="26"/>
        <v>0</v>
      </c>
      <c r="QE16" s="44">
        <f t="shared" si="26"/>
        <v>0</v>
      </c>
      <c r="QF16" s="44">
        <f t="shared" si="26"/>
        <v>0</v>
      </c>
      <c r="QG16" s="44">
        <f t="shared" si="26"/>
        <v>0</v>
      </c>
      <c r="QH16" s="44">
        <f t="shared" ref="QH16:SS16" si="27">QH17</f>
        <v>0</v>
      </c>
      <c r="QI16" s="44">
        <f t="shared" si="27"/>
        <v>0</v>
      </c>
      <c r="QJ16" s="44">
        <f t="shared" si="27"/>
        <v>0</v>
      </c>
      <c r="QK16" s="44">
        <f t="shared" si="27"/>
        <v>0</v>
      </c>
      <c r="QL16" s="44">
        <f t="shared" si="27"/>
        <v>0</v>
      </c>
      <c r="QM16" s="44">
        <f t="shared" si="27"/>
        <v>0</v>
      </c>
      <c r="QN16" s="44">
        <f t="shared" si="27"/>
        <v>0</v>
      </c>
      <c r="QO16" s="44">
        <f t="shared" si="27"/>
        <v>0</v>
      </c>
      <c r="QP16" s="44">
        <f t="shared" si="27"/>
        <v>0</v>
      </c>
      <c r="QQ16" s="44">
        <f t="shared" si="27"/>
        <v>0</v>
      </c>
      <c r="QR16" s="44">
        <f t="shared" si="27"/>
        <v>0</v>
      </c>
      <c r="QS16" s="44">
        <f t="shared" si="27"/>
        <v>0</v>
      </c>
      <c r="QT16" s="44">
        <f t="shared" si="27"/>
        <v>0</v>
      </c>
      <c r="QU16" s="44">
        <f t="shared" si="27"/>
        <v>0</v>
      </c>
      <c r="QV16" s="44">
        <f t="shared" si="27"/>
        <v>0</v>
      </c>
      <c r="QW16" s="44">
        <f t="shared" si="27"/>
        <v>0</v>
      </c>
      <c r="QX16" s="44">
        <f t="shared" si="27"/>
        <v>0</v>
      </c>
      <c r="QY16" s="44">
        <f t="shared" si="27"/>
        <v>0</v>
      </c>
      <c r="QZ16" s="44">
        <f t="shared" si="27"/>
        <v>0</v>
      </c>
      <c r="RA16" s="44">
        <f t="shared" si="27"/>
        <v>0</v>
      </c>
      <c r="RB16" s="44">
        <f t="shared" si="27"/>
        <v>0</v>
      </c>
      <c r="RC16" s="44">
        <f t="shared" si="27"/>
        <v>0</v>
      </c>
      <c r="RD16" s="44">
        <f t="shared" si="27"/>
        <v>0</v>
      </c>
      <c r="RE16" s="44">
        <f t="shared" si="27"/>
        <v>0</v>
      </c>
      <c r="RF16" s="44">
        <f t="shared" si="27"/>
        <v>0</v>
      </c>
      <c r="RG16" s="44">
        <f t="shared" si="27"/>
        <v>0</v>
      </c>
      <c r="RH16" s="44">
        <f t="shared" si="27"/>
        <v>0</v>
      </c>
      <c r="RI16" s="44">
        <f t="shared" si="27"/>
        <v>0</v>
      </c>
      <c r="RJ16" s="44">
        <f t="shared" si="27"/>
        <v>0</v>
      </c>
      <c r="RK16" s="44">
        <f t="shared" si="27"/>
        <v>0</v>
      </c>
      <c r="RL16" s="44">
        <f t="shared" si="27"/>
        <v>0</v>
      </c>
      <c r="RM16" s="44">
        <f t="shared" si="27"/>
        <v>0</v>
      </c>
      <c r="RN16" s="44">
        <f t="shared" si="27"/>
        <v>0</v>
      </c>
      <c r="RO16" s="44">
        <f t="shared" si="27"/>
        <v>0</v>
      </c>
      <c r="RP16" s="44">
        <f t="shared" si="27"/>
        <v>0</v>
      </c>
      <c r="RQ16" s="44">
        <f t="shared" si="27"/>
        <v>0</v>
      </c>
      <c r="RR16" s="44">
        <f t="shared" si="27"/>
        <v>0</v>
      </c>
      <c r="RS16" s="44">
        <f t="shared" si="27"/>
        <v>0</v>
      </c>
      <c r="RT16" s="44">
        <f t="shared" si="27"/>
        <v>0</v>
      </c>
      <c r="RU16" s="44">
        <f t="shared" si="27"/>
        <v>0</v>
      </c>
      <c r="RV16" s="44">
        <f t="shared" si="27"/>
        <v>0</v>
      </c>
      <c r="RW16" s="44">
        <f t="shared" si="27"/>
        <v>0</v>
      </c>
      <c r="RX16" s="44">
        <f t="shared" si="27"/>
        <v>0</v>
      </c>
      <c r="RY16" s="44">
        <f t="shared" si="27"/>
        <v>0</v>
      </c>
      <c r="RZ16" s="44">
        <f t="shared" si="27"/>
        <v>0</v>
      </c>
      <c r="SA16" s="44">
        <f t="shared" si="27"/>
        <v>0</v>
      </c>
      <c r="SB16" s="44">
        <f t="shared" si="27"/>
        <v>0</v>
      </c>
      <c r="SC16" s="44">
        <f t="shared" si="27"/>
        <v>0</v>
      </c>
      <c r="SD16" s="44">
        <f t="shared" si="27"/>
        <v>0</v>
      </c>
      <c r="SE16" s="44">
        <f t="shared" si="27"/>
        <v>0</v>
      </c>
      <c r="SF16" s="44">
        <f t="shared" si="27"/>
        <v>0</v>
      </c>
      <c r="SG16" s="44">
        <f t="shared" si="27"/>
        <v>0</v>
      </c>
      <c r="SH16" s="44">
        <f t="shared" si="27"/>
        <v>0</v>
      </c>
      <c r="SI16" s="44">
        <f t="shared" si="27"/>
        <v>0</v>
      </c>
      <c r="SJ16" s="44">
        <f t="shared" si="27"/>
        <v>0</v>
      </c>
      <c r="SK16" s="44">
        <f t="shared" si="27"/>
        <v>0</v>
      </c>
      <c r="SL16" s="44">
        <f t="shared" si="27"/>
        <v>0</v>
      </c>
      <c r="SM16" s="44">
        <f t="shared" si="27"/>
        <v>0</v>
      </c>
      <c r="SN16" s="44">
        <f t="shared" si="27"/>
        <v>0</v>
      </c>
      <c r="SO16" s="44">
        <f t="shared" si="27"/>
        <v>0</v>
      </c>
      <c r="SP16" s="44">
        <f t="shared" si="27"/>
        <v>0</v>
      </c>
      <c r="SQ16" s="44">
        <f t="shared" si="27"/>
        <v>0</v>
      </c>
      <c r="SR16" s="44">
        <f t="shared" si="27"/>
        <v>0</v>
      </c>
      <c r="SS16" s="44">
        <f t="shared" si="27"/>
        <v>0</v>
      </c>
      <c r="ST16" s="44">
        <f t="shared" ref="ST16:VE16" si="28">ST17</f>
        <v>0</v>
      </c>
      <c r="SU16" s="44">
        <f t="shared" si="28"/>
        <v>0</v>
      </c>
      <c r="SV16" s="44">
        <f t="shared" si="28"/>
        <v>0</v>
      </c>
      <c r="SW16" s="44">
        <f t="shared" si="28"/>
        <v>0</v>
      </c>
      <c r="SX16" s="44">
        <f t="shared" si="28"/>
        <v>0</v>
      </c>
      <c r="SY16" s="44">
        <f t="shared" si="28"/>
        <v>0</v>
      </c>
      <c r="SZ16" s="44">
        <f t="shared" si="28"/>
        <v>0</v>
      </c>
      <c r="TA16" s="44">
        <f t="shared" si="28"/>
        <v>0</v>
      </c>
      <c r="TB16" s="44">
        <f t="shared" si="28"/>
        <v>0</v>
      </c>
      <c r="TC16" s="44">
        <f t="shared" si="28"/>
        <v>0</v>
      </c>
      <c r="TD16" s="44">
        <f t="shared" si="28"/>
        <v>0</v>
      </c>
      <c r="TE16" s="44">
        <f t="shared" si="28"/>
        <v>0</v>
      </c>
      <c r="TF16" s="44">
        <f t="shared" si="28"/>
        <v>0</v>
      </c>
      <c r="TG16" s="44">
        <f t="shared" si="28"/>
        <v>0</v>
      </c>
      <c r="TH16" s="44">
        <f t="shared" si="28"/>
        <v>0</v>
      </c>
      <c r="TI16" s="44">
        <f t="shared" si="28"/>
        <v>0</v>
      </c>
      <c r="TJ16" s="44">
        <f t="shared" si="28"/>
        <v>0</v>
      </c>
      <c r="TK16" s="44">
        <f t="shared" si="28"/>
        <v>0</v>
      </c>
      <c r="TL16" s="44">
        <f t="shared" si="28"/>
        <v>0</v>
      </c>
      <c r="TM16" s="44">
        <f t="shared" si="28"/>
        <v>0</v>
      </c>
      <c r="TN16" s="44">
        <f t="shared" si="28"/>
        <v>0</v>
      </c>
      <c r="TO16" s="44">
        <f t="shared" si="28"/>
        <v>0</v>
      </c>
      <c r="TP16" s="44">
        <f t="shared" si="28"/>
        <v>0</v>
      </c>
      <c r="TQ16" s="44">
        <f t="shared" si="28"/>
        <v>0</v>
      </c>
      <c r="TR16" s="44">
        <f t="shared" si="28"/>
        <v>0</v>
      </c>
      <c r="TS16" s="44">
        <f t="shared" si="28"/>
        <v>0</v>
      </c>
      <c r="TT16" s="44">
        <f t="shared" si="28"/>
        <v>0</v>
      </c>
      <c r="TU16" s="44">
        <f t="shared" si="28"/>
        <v>0</v>
      </c>
      <c r="TV16" s="44">
        <f t="shared" si="28"/>
        <v>0</v>
      </c>
      <c r="TW16" s="44">
        <f t="shared" si="28"/>
        <v>0</v>
      </c>
      <c r="TX16" s="44">
        <f t="shared" si="28"/>
        <v>0</v>
      </c>
      <c r="TY16" s="44">
        <f t="shared" si="28"/>
        <v>0</v>
      </c>
      <c r="TZ16" s="44">
        <f t="shared" si="28"/>
        <v>0</v>
      </c>
      <c r="UA16" s="44">
        <f t="shared" si="28"/>
        <v>0</v>
      </c>
      <c r="UB16" s="44">
        <f t="shared" si="28"/>
        <v>0</v>
      </c>
      <c r="UC16" s="44">
        <f t="shared" si="28"/>
        <v>0</v>
      </c>
      <c r="UD16" s="44">
        <f t="shared" si="28"/>
        <v>0</v>
      </c>
      <c r="UE16" s="44">
        <f t="shared" si="28"/>
        <v>0</v>
      </c>
      <c r="UF16" s="44">
        <f t="shared" si="28"/>
        <v>0</v>
      </c>
      <c r="UG16" s="44">
        <f t="shared" si="28"/>
        <v>0</v>
      </c>
      <c r="UH16" s="44">
        <f t="shared" si="28"/>
        <v>0</v>
      </c>
      <c r="UI16" s="44">
        <f t="shared" si="28"/>
        <v>0</v>
      </c>
      <c r="UJ16" s="44">
        <f t="shared" si="28"/>
        <v>0</v>
      </c>
      <c r="UK16" s="44">
        <f t="shared" si="28"/>
        <v>0</v>
      </c>
      <c r="UL16" s="44">
        <f t="shared" si="28"/>
        <v>0</v>
      </c>
      <c r="UM16" s="44">
        <f t="shared" si="28"/>
        <v>0</v>
      </c>
      <c r="UN16" s="44">
        <f t="shared" si="28"/>
        <v>0</v>
      </c>
      <c r="UO16" s="44">
        <f t="shared" si="28"/>
        <v>0</v>
      </c>
      <c r="UP16" s="44">
        <f t="shared" si="28"/>
        <v>0</v>
      </c>
      <c r="UQ16" s="44">
        <f t="shared" si="28"/>
        <v>0</v>
      </c>
      <c r="UR16" s="44">
        <f t="shared" si="28"/>
        <v>0</v>
      </c>
      <c r="US16" s="44">
        <f t="shared" si="28"/>
        <v>0</v>
      </c>
      <c r="UT16" s="44">
        <f t="shared" si="28"/>
        <v>0</v>
      </c>
      <c r="UU16" s="44">
        <f t="shared" si="28"/>
        <v>0</v>
      </c>
      <c r="UV16" s="44">
        <f t="shared" si="28"/>
        <v>0</v>
      </c>
      <c r="UW16" s="44">
        <f t="shared" si="28"/>
        <v>0</v>
      </c>
      <c r="UX16" s="44">
        <f t="shared" si="28"/>
        <v>0</v>
      </c>
      <c r="UY16" s="44">
        <f t="shared" si="28"/>
        <v>0</v>
      </c>
      <c r="UZ16" s="44">
        <f t="shared" si="28"/>
        <v>0</v>
      </c>
      <c r="VA16" s="44">
        <f t="shared" si="28"/>
        <v>0</v>
      </c>
      <c r="VB16" s="44">
        <f t="shared" si="28"/>
        <v>0</v>
      </c>
      <c r="VC16" s="44">
        <f t="shared" si="28"/>
        <v>0</v>
      </c>
      <c r="VD16" s="44">
        <f t="shared" si="28"/>
        <v>0</v>
      </c>
      <c r="VE16" s="44">
        <f t="shared" si="28"/>
        <v>0</v>
      </c>
      <c r="VF16" s="44">
        <f t="shared" ref="VF16:VJ16" si="29">VF17</f>
        <v>0</v>
      </c>
      <c r="VG16" s="44">
        <f t="shared" si="29"/>
        <v>0</v>
      </c>
      <c r="VH16" s="44">
        <f t="shared" si="29"/>
        <v>0</v>
      </c>
      <c r="VI16" s="44">
        <f t="shared" si="29"/>
        <v>0</v>
      </c>
      <c r="VJ16" s="44">
        <f t="shared" si="29"/>
        <v>0</v>
      </c>
    </row>
    <row r="17" spans="1:582" ht="17.25" customHeight="1" x14ac:dyDescent="0.35">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20.57</v>
      </c>
      <c r="CS17" s="45">
        <v>29.18</v>
      </c>
      <c r="CT17" s="45">
        <v>36.737000000000002</v>
      </c>
      <c r="CU17" s="45">
        <v>44.997999999999998</v>
      </c>
      <c r="CV17" s="45">
        <v>46.378</v>
      </c>
      <c r="CW17" s="45">
        <v>44.936</v>
      </c>
      <c r="CX17" s="45">
        <v>43.835000000000001</v>
      </c>
      <c r="CY17" s="45">
        <v>50.404000000000003</v>
      </c>
      <c r="CZ17" s="45">
        <v>53.965000000000003</v>
      </c>
      <c r="DA17" s="45">
        <v>46.317999999999998</v>
      </c>
      <c r="DB17" s="45">
        <v>51.316000000000003</v>
      </c>
      <c r="DC17" s="45">
        <v>51.375999999999998</v>
      </c>
      <c r="DD17" s="45">
        <v>54.512999999999998</v>
      </c>
      <c r="DE17" s="45">
        <v>54.973999999999997</v>
      </c>
      <c r="DF17" s="45">
        <v>50.131999999999998</v>
      </c>
      <c r="DG17" s="45">
        <v>47.884</v>
      </c>
      <c r="DH17" s="45">
        <v>49.853999999999999</v>
      </c>
      <c r="DI17" s="45">
        <v>47.087000000000003</v>
      </c>
      <c r="DJ17" s="45">
        <v>51.070999999999998</v>
      </c>
      <c r="DK17" s="45">
        <v>50.362000000000002</v>
      </c>
      <c r="DL17" s="45">
        <v>44.548000000000002</v>
      </c>
      <c r="DM17" s="45">
        <v>23.585999999999999</v>
      </c>
      <c r="DN17" s="45">
        <v>19.632000000000001</v>
      </c>
      <c r="DO17" s="45">
        <v>22.855</v>
      </c>
      <c r="DP17" s="45">
        <v>24.507000000000001</v>
      </c>
      <c r="DQ17" s="45">
        <v>55.786000000000001</v>
      </c>
      <c r="DR17" s="45">
        <v>32.305999999999997</v>
      </c>
      <c r="DS17" s="45">
        <v>45.820999999999998</v>
      </c>
      <c r="DT17" s="45">
        <v>58.826999999999998</v>
      </c>
      <c r="DU17" s="45">
        <v>55.6</v>
      </c>
      <c r="DV17" s="45">
        <v>29.654</v>
      </c>
      <c r="DW17" s="45">
        <v>60.103999999999999</v>
      </c>
      <c r="DX17" s="45">
        <v>55.814</v>
      </c>
      <c r="DY17" s="45">
        <v>55.304000000000002</v>
      </c>
      <c r="DZ17" s="45">
        <v>53.2</v>
      </c>
      <c r="EA17" s="45">
        <v>56.993000000000002</v>
      </c>
      <c r="EB17" s="45">
        <v>55.841999999999999</v>
      </c>
      <c r="EC17" s="45">
        <v>58.643999999999998</v>
      </c>
      <c r="ED17" s="45">
        <v>57.207999999999998</v>
      </c>
      <c r="EE17" s="45">
        <v>51.597000000000001</v>
      </c>
      <c r="EF17" s="45">
        <v>49.384</v>
      </c>
      <c r="EG17" s="45">
        <v>55.628999999999998</v>
      </c>
      <c r="EH17" s="45">
        <v>56.939</v>
      </c>
      <c r="EI17" s="45">
        <v>49.667000000000002</v>
      </c>
      <c r="EJ17" s="45">
        <v>48.808999999999997</v>
      </c>
      <c r="EK17" s="45">
        <v>46.948</v>
      </c>
      <c r="EL17" s="45">
        <v>54.758000000000003</v>
      </c>
      <c r="EM17" s="45">
        <v>54.286000000000001</v>
      </c>
      <c r="EN17" s="45">
        <v>54.286000000000001</v>
      </c>
      <c r="EO17" s="45">
        <v>61.195999999999998</v>
      </c>
      <c r="EP17" s="45">
        <v>53.895000000000003</v>
      </c>
      <c r="EQ17" s="45">
        <v>45.607999999999997</v>
      </c>
      <c r="ER17" s="45">
        <v>46.284999999999997</v>
      </c>
      <c r="ES17" s="45">
        <v>46.807000000000002</v>
      </c>
      <c r="ET17" s="45">
        <v>59.573999999999998</v>
      </c>
      <c r="EU17" s="45">
        <v>51.604999999999997</v>
      </c>
      <c r="EV17" s="45">
        <v>59.619</v>
      </c>
      <c r="EW17" s="45">
        <v>60.884</v>
      </c>
      <c r="EX17" s="45">
        <v>53.223999999999997</v>
      </c>
      <c r="EY17" s="45">
        <v>59.832000000000001</v>
      </c>
      <c r="EZ17" s="45">
        <v>53.164000000000001</v>
      </c>
      <c r="FA17" s="45">
        <v>51.956000000000003</v>
      </c>
      <c r="FB17" s="45">
        <v>45.457999999999998</v>
      </c>
      <c r="FC17" s="45">
        <v>39.302</v>
      </c>
      <c r="FD17" s="45">
        <v>13.862</v>
      </c>
      <c r="FE17" s="45">
        <v>41.343000000000004</v>
      </c>
      <c r="FF17" s="45">
        <v>41.343000000000004</v>
      </c>
      <c r="FG17" s="45">
        <v>50.07</v>
      </c>
      <c r="FH17" s="45">
        <v>58.575000000000003</v>
      </c>
      <c r="FI17" s="45">
        <v>40.694000000000003</v>
      </c>
      <c r="FJ17" s="45">
        <v>52.305999999999997</v>
      </c>
      <c r="FK17" s="45">
        <v>44.069000000000003</v>
      </c>
      <c r="FL17" s="45">
        <v>21.931999999999999</v>
      </c>
      <c r="FM17" s="45">
        <v>59.094999999999999</v>
      </c>
      <c r="FN17" s="45">
        <v>48.348999999999997</v>
      </c>
      <c r="FO17" s="45">
        <v>49.878999999999998</v>
      </c>
      <c r="FP17" s="45">
        <v>50.972000000000001</v>
      </c>
      <c r="FQ17" s="45">
        <v>43.082000000000001</v>
      </c>
      <c r="FR17" s="45">
        <v>57.220999999999997</v>
      </c>
      <c r="FS17" s="45">
        <v>56.569000000000003</v>
      </c>
      <c r="FT17" s="45">
        <v>60.658000000000001</v>
      </c>
      <c r="FU17" s="45">
        <v>60.923999999999999</v>
      </c>
      <c r="FV17" s="45">
        <v>58.777000000000001</v>
      </c>
      <c r="FW17" s="45">
        <v>59.466000000000001</v>
      </c>
      <c r="FX17" s="45">
        <v>58.447000000000003</v>
      </c>
      <c r="FY17" s="45">
        <v>55.113999999999997</v>
      </c>
      <c r="FZ17" s="45">
        <v>51.598999999999997</v>
      </c>
      <c r="GA17" s="45">
        <v>43.636000000000003</v>
      </c>
      <c r="GB17" s="45">
        <v>52.002000000000002</v>
      </c>
      <c r="GC17" s="45">
        <v>59.975000000000001</v>
      </c>
      <c r="GD17" s="45">
        <v>62.031999999999996</v>
      </c>
      <c r="GE17" s="45">
        <v>57.262999999999998</v>
      </c>
      <c r="GF17" s="45">
        <v>53.146999999999998</v>
      </c>
      <c r="GG17" s="45">
        <v>51.680999999999997</v>
      </c>
      <c r="GH17" s="45">
        <v>52.9</v>
      </c>
      <c r="GI17" s="45">
        <v>45.423999999999999</v>
      </c>
      <c r="GJ17" s="45">
        <v>27.335000000000001</v>
      </c>
      <c r="GK17" s="45">
        <v>43.347000000000001</v>
      </c>
      <c r="GL17" s="45">
        <v>44.968000000000004</v>
      </c>
      <c r="GM17" s="45">
        <v>40.869999999999997</v>
      </c>
      <c r="GN17" s="45">
        <v>44.58</v>
      </c>
      <c r="GO17" s="45">
        <v>40.398000000000003</v>
      </c>
      <c r="GP17" s="45">
        <v>45.725999999999999</v>
      </c>
      <c r="GQ17" s="45">
        <v>40.220999999999997</v>
      </c>
      <c r="GR17" s="45">
        <v>42.183</v>
      </c>
      <c r="GS17" s="45">
        <v>41.981000000000002</v>
      </c>
      <c r="GT17" s="45">
        <v>40.325000000000003</v>
      </c>
      <c r="GU17" s="45">
        <v>8.7739999999999991</v>
      </c>
      <c r="GV17" s="45">
        <v>41.518000000000001</v>
      </c>
      <c r="GW17" s="45">
        <v>34.395000000000003</v>
      </c>
      <c r="GX17" s="45">
        <v>14.066000000000001</v>
      </c>
      <c r="GY17" s="45">
        <v>16.974</v>
      </c>
      <c r="GZ17" s="45">
        <v>12.11</v>
      </c>
      <c r="HA17" s="45">
        <v>20.254000000000001</v>
      </c>
      <c r="HB17" s="45">
        <v>35.655999999999999</v>
      </c>
      <c r="HC17" s="45">
        <v>33.085999999999999</v>
      </c>
      <c r="HD17" s="45">
        <v>34.558</v>
      </c>
      <c r="HE17" s="45">
        <v>27.146999999999998</v>
      </c>
      <c r="HF17" s="45">
        <v>21.178000000000001</v>
      </c>
      <c r="HG17" s="45">
        <v>14.8</v>
      </c>
      <c r="HH17" s="45">
        <v>35.292000000000002</v>
      </c>
      <c r="HI17" s="45">
        <v>24.472999999999999</v>
      </c>
      <c r="HJ17" s="45">
        <v>23.619</v>
      </c>
      <c r="HK17" s="45">
        <v>28.152000000000001</v>
      </c>
      <c r="HL17" s="45">
        <v>31.521000000000001</v>
      </c>
      <c r="HM17" s="45">
        <v>9.2170000000000005</v>
      </c>
      <c r="HN17" s="45">
        <v>11.327</v>
      </c>
      <c r="HO17" s="45">
        <v>19.902999999999999</v>
      </c>
      <c r="HP17" s="45">
        <v>12.564</v>
      </c>
      <c r="HQ17" s="45">
        <v>22.350999999999999</v>
      </c>
      <c r="HR17" s="45">
        <v>7.3049999999999997</v>
      </c>
      <c r="HS17" s="45">
        <v>0</v>
      </c>
      <c r="HT17" s="45">
        <v>1.3080000000000001</v>
      </c>
      <c r="HU17" s="45">
        <v>8.8040000000000003</v>
      </c>
      <c r="HV17" s="45">
        <v>14.233000000000001</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c r="VD17" s="45">
        <v>0</v>
      </c>
      <c r="VE17" s="45">
        <v>0</v>
      </c>
      <c r="VF17" s="45">
        <v>0</v>
      </c>
      <c r="VG17" s="45">
        <v>0</v>
      </c>
      <c r="VH17" s="45">
        <v>0</v>
      </c>
      <c r="VI17" s="45">
        <v>0</v>
      </c>
      <c r="VJ17" s="45">
        <v>0</v>
      </c>
    </row>
    <row r="18" spans="1:582" ht="14.5" x14ac:dyDescent="0.35">
      <c r="A18" s="21" t="s">
        <v>1</v>
      </c>
      <c r="B18" s="44">
        <f t="shared" ref="B18:BM18" si="30">SUM(B19:B22,B25:B27,B31)</f>
        <v>243.35300000000001</v>
      </c>
      <c r="C18" s="44">
        <f t="shared" si="30"/>
        <v>242.67400000000001</v>
      </c>
      <c r="D18" s="44">
        <f t="shared" si="30"/>
        <v>362.57000000000005</v>
      </c>
      <c r="E18" s="44">
        <f t="shared" si="30"/>
        <v>211.18599999999998</v>
      </c>
      <c r="F18" s="44">
        <f t="shared" si="30"/>
        <v>265.27000000000004</v>
      </c>
      <c r="G18" s="44">
        <f t="shared" si="30"/>
        <v>303.60199999999998</v>
      </c>
      <c r="H18" s="44">
        <f t="shared" si="30"/>
        <v>261.39999999999998</v>
      </c>
      <c r="I18" s="44">
        <f t="shared" si="30"/>
        <v>263.60900000000004</v>
      </c>
      <c r="J18" s="44">
        <f t="shared" si="30"/>
        <v>296.75099999999992</v>
      </c>
      <c r="K18" s="44">
        <f t="shared" si="30"/>
        <v>147.84600000000003</v>
      </c>
      <c r="L18" s="44">
        <f t="shared" si="30"/>
        <v>494.13799999999998</v>
      </c>
      <c r="M18" s="44">
        <f t="shared" si="30"/>
        <v>233.96499999999997</v>
      </c>
      <c r="N18" s="44">
        <f t="shared" si="30"/>
        <v>454.38699999999994</v>
      </c>
      <c r="O18" s="44">
        <f t="shared" si="30"/>
        <v>116.07899999999999</v>
      </c>
      <c r="P18" s="44">
        <f t="shared" si="30"/>
        <v>418.69499999999999</v>
      </c>
      <c r="Q18" s="44">
        <f t="shared" si="30"/>
        <v>411.2</v>
      </c>
      <c r="R18" s="44">
        <f t="shared" si="30"/>
        <v>308.94299999999998</v>
      </c>
      <c r="S18" s="44">
        <f t="shared" si="30"/>
        <v>267.16299999999995</v>
      </c>
      <c r="T18" s="44">
        <f t="shared" si="30"/>
        <v>395.39500000000004</v>
      </c>
      <c r="U18" s="44">
        <f t="shared" si="30"/>
        <v>331.97800000000001</v>
      </c>
      <c r="V18" s="44">
        <f t="shared" si="30"/>
        <v>224.49099999999999</v>
      </c>
      <c r="W18" s="44">
        <f t="shared" si="30"/>
        <v>369.40400000000005</v>
      </c>
      <c r="X18" s="44">
        <f t="shared" si="30"/>
        <v>282.976</v>
      </c>
      <c r="Y18" s="44">
        <f t="shared" si="30"/>
        <v>361.803</v>
      </c>
      <c r="Z18" s="44">
        <f t="shared" si="30"/>
        <v>361.59</v>
      </c>
      <c r="AA18" s="44">
        <f t="shared" si="30"/>
        <v>545.80499999999995</v>
      </c>
      <c r="AB18" s="44">
        <f t="shared" si="30"/>
        <v>161.51100000000002</v>
      </c>
      <c r="AC18" s="44">
        <f t="shared" si="30"/>
        <v>154.45699999999999</v>
      </c>
      <c r="AD18" s="44">
        <f t="shared" si="30"/>
        <v>245.48700000000002</v>
      </c>
      <c r="AE18" s="44">
        <f t="shared" si="30"/>
        <v>381.416</v>
      </c>
      <c r="AF18" s="44">
        <f t="shared" si="30"/>
        <v>284.42300000000006</v>
      </c>
      <c r="AG18" s="44">
        <f t="shared" si="30"/>
        <v>387.41</v>
      </c>
      <c r="AH18" s="44">
        <f t="shared" si="30"/>
        <v>363.90600000000006</v>
      </c>
      <c r="AI18" s="44">
        <f t="shared" si="30"/>
        <v>301.78499999999997</v>
      </c>
      <c r="AJ18" s="44">
        <f t="shared" si="30"/>
        <v>297.75499999999994</v>
      </c>
      <c r="AK18" s="44">
        <f t="shared" si="30"/>
        <v>273.20100000000002</v>
      </c>
      <c r="AL18" s="44">
        <f t="shared" si="30"/>
        <v>340.22500000000002</v>
      </c>
      <c r="AM18" s="44">
        <f t="shared" si="30"/>
        <v>247.61699999999996</v>
      </c>
      <c r="AN18" s="44">
        <f t="shared" si="30"/>
        <v>362.22300000000001</v>
      </c>
      <c r="AO18" s="44">
        <f t="shared" si="30"/>
        <v>303.846</v>
      </c>
      <c r="AP18" s="44">
        <f t="shared" si="30"/>
        <v>221.33699999999996</v>
      </c>
      <c r="AQ18" s="44">
        <f t="shared" si="30"/>
        <v>242.309</v>
      </c>
      <c r="AR18" s="44">
        <f t="shared" si="30"/>
        <v>206.68199999999999</v>
      </c>
      <c r="AS18" s="44">
        <f t="shared" si="30"/>
        <v>240.17699999999999</v>
      </c>
      <c r="AT18" s="44">
        <f t="shared" si="30"/>
        <v>358.06700000000006</v>
      </c>
      <c r="AU18" s="44">
        <f t="shared" si="30"/>
        <v>249.09</v>
      </c>
      <c r="AV18" s="44">
        <f t="shared" si="30"/>
        <v>181.85500000000002</v>
      </c>
      <c r="AW18" s="44">
        <f t="shared" si="30"/>
        <v>317.14400000000001</v>
      </c>
      <c r="AX18" s="44">
        <f t="shared" si="30"/>
        <v>477.471</v>
      </c>
      <c r="AY18" s="44">
        <f t="shared" si="30"/>
        <v>367.34199999999998</v>
      </c>
      <c r="AZ18" s="44">
        <f t="shared" si="30"/>
        <v>328.44499999999999</v>
      </c>
      <c r="BA18" s="44">
        <f t="shared" si="30"/>
        <v>202.04000000000002</v>
      </c>
      <c r="BB18" s="44">
        <f t="shared" si="30"/>
        <v>245.245</v>
      </c>
      <c r="BC18" s="44">
        <f t="shared" si="30"/>
        <v>291.08499999999998</v>
      </c>
      <c r="BD18" s="44">
        <f t="shared" si="30"/>
        <v>279.11200000000002</v>
      </c>
      <c r="BE18" s="44">
        <f t="shared" si="30"/>
        <v>183.14900000000003</v>
      </c>
      <c r="BF18" s="44">
        <f t="shared" si="30"/>
        <v>260.02199999999999</v>
      </c>
      <c r="BG18" s="44">
        <f t="shared" si="30"/>
        <v>159.97999999999999</v>
      </c>
      <c r="BH18" s="44">
        <f t="shared" si="30"/>
        <v>237.529</v>
      </c>
      <c r="BI18" s="44">
        <f t="shared" si="30"/>
        <v>359.51799999999997</v>
      </c>
      <c r="BJ18" s="44">
        <f t="shared" si="30"/>
        <v>223.577</v>
      </c>
      <c r="BK18" s="44">
        <f t="shared" si="30"/>
        <v>286.935</v>
      </c>
      <c r="BL18" s="44">
        <f t="shared" si="30"/>
        <v>368.11899999999997</v>
      </c>
      <c r="BM18" s="44">
        <f t="shared" si="30"/>
        <v>162.619</v>
      </c>
      <c r="BN18" s="44">
        <f t="shared" ref="BN18:DY18" si="31">SUM(BN19:BN22,BN25:BN27,BN31)</f>
        <v>306.42500000000001</v>
      </c>
      <c r="BO18" s="44">
        <f t="shared" si="31"/>
        <v>173.77437979129999</v>
      </c>
      <c r="BP18" s="44">
        <f t="shared" si="31"/>
        <v>309.01100000000002</v>
      </c>
      <c r="BQ18" s="44">
        <f t="shared" si="31"/>
        <v>200.09199999999996</v>
      </c>
      <c r="BR18" s="44">
        <f t="shared" si="31"/>
        <v>198.279</v>
      </c>
      <c r="BS18" s="44">
        <f t="shared" si="31"/>
        <v>254.42299999999997</v>
      </c>
      <c r="BT18" s="44">
        <f t="shared" si="31"/>
        <v>230.78699999999998</v>
      </c>
      <c r="BU18" s="44">
        <f t="shared" si="31"/>
        <v>245.256</v>
      </c>
      <c r="BV18" s="44">
        <f t="shared" si="31"/>
        <v>345.47800000000001</v>
      </c>
      <c r="BW18" s="44">
        <f t="shared" si="31"/>
        <v>168.25399999999999</v>
      </c>
      <c r="BX18" s="44">
        <f t="shared" si="31"/>
        <v>369.14299999999997</v>
      </c>
      <c r="BY18" s="44">
        <f t="shared" si="31"/>
        <v>191.33599999999998</v>
      </c>
      <c r="BZ18" s="44">
        <f t="shared" si="31"/>
        <v>291.05799999999999</v>
      </c>
      <c r="CA18" s="44">
        <f t="shared" si="31"/>
        <v>241.07500000000002</v>
      </c>
      <c r="CB18" s="44">
        <f t="shared" si="31"/>
        <v>407.54100000000005</v>
      </c>
      <c r="CC18" s="44">
        <f t="shared" si="31"/>
        <v>241.89100000000002</v>
      </c>
      <c r="CD18" s="44">
        <f t="shared" si="31"/>
        <v>187.90199999999999</v>
      </c>
      <c r="CE18" s="44">
        <f t="shared" si="31"/>
        <v>275.85200000000003</v>
      </c>
      <c r="CF18" s="44">
        <f t="shared" si="31"/>
        <v>129.227</v>
      </c>
      <c r="CG18" s="44">
        <f t="shared" si="31"/>
        <v>303.19000000000005</v>
      </c>
      <c r="CH18" s="44">
        <f t="shared" si="31"/>
        <v>292.14699999999999</v>
      </c>
      <c r="CI18" s="44">
        <f t="shared" si="31"/>
        <v>205.233</v>
      </c>
      <c r="CJ18" s="44">
        <f t="shared" si="31"/>
        <v>284.11</v>
      </c>
      <c r="CK18" s="44">
        <f t="shared" si="31"/>
        <v>270.589</v>
      </c>
      <c r="CL18" s="44">
        <f t="shared" si="31"/>
        <v>169.351</v>
      </c>
      <c r="CM18" s="44">
        <f t="shared" si="31"/>
        <v>268.14500000000004</v>
      </c>
      <c r="CN18" s="44">
        <f t="shared" si="31"/>
        <v>118.932</v>
      </c>
      <c r="CO18" s="44">
        <f t="shared" si="31"/>
        <v>287.51099999999997</v>
      </c>
      <c r="CP18" s="44">
        <f t="shared" si="31"/>
        <v>305.02699999999999</v>
      </c>
      <c r="CQ18" s="44">
        <f t="shared" si="31"/>
        <v>198.50699999999998</v>
      </c>
      <c r="CR18" s="44">
        <f t="shared" si="31"/>
        <v>404.73100000000005</v>
      </c>
      <c r="CS18" s="44">
        <f t="shared" si="31"/>
        <v>332.15699999999998</v>
      </c>
      <c r="CT18" s="44">
        <f t="shared" si="31"/>
        <v>208.34399999999999</v>
      </c>
      <c r="CU18" s="44">
        <f t="shared" si="31"/>
        <v>204.2</v>
      </c>
      <c r="CV18" s="44">
        <f t="shared" si="31"/>
        <v>295.19</v>
      </c>
      <c r="CW18" s="44">
        <f t="shared" si="31"/>
        <v>149.435</v>
      </c>
      <c r="CX18" s="44">
        <f t="shared" si="31"/>
        <v>269.73599999999999</v>
      </c>
      <c r="CY18" s="44">
        <f t="shared" si="31"/>
        <v>204.15800000000002</v>
      </c>
      <c r="CZ18" s="44">
        <f t="shared" si="31"/>
        <v>330.51899999999995</v>
      </c>
      <c r="DA18" s="44">
        <f t="shared" si="31"/>
        <v>128.24099999999999</v>
      </c>
      <c r="DB18" s="44">
        <f t="shared" si="31"/>
        <v>270.69499999999999</v>
      </c>
      <c r="DC18" s="44">
        <f t="shared" si="31"/>
        <v>271.87899999999996</v>
      </c>
      <c r="DD18" s="44">
        <f t="shared" si="31"/>
        <v>178.62700000000001</v>
      </c>
      <c r="DE18" s="44">
        <f t="shared" si="31"/>
        <v>246.86</v>
      </c>
      <c r="DF18" s="44">
        <f t="shared" si="31"/>
        <v>335.28700000000003</v>
      </c>
      <c r="DG18" s="44">
        <f t="shared" si="31"/>
        <v>258.56299999999999</v>
      </c>
      <c r="DH18" s="44">
        <f t="shared" si="31"/>
        <v>432.75400000000002</v>
      </c>
      <c r="DI18" s="44">
        <f t="shared" si="31"/>
        <v>264.02700000000004</v>
      </c>
      <c r="DJ18" s="44">
        <f t="shared" si="31"/>
        <v>142.23699999999999</v>
      </c>
      <c r="DK18" s="44">
        <f t="shared" si="31"/>
        <v>370.19599999999997</v>
      </c>
      <c r="DL18" s="44">
        <f t="shared" si="31"/>
        <v>284.726</v>
      </c>
      <c r="DM18" s="44">
        <f t="shared" si="31"/>
        <v>182.12700000000001</v>
      </c>
      <c r="DN18" s="44">
        <f t="shared" si="31"/>
        <v>298.62200000000001</v>
      </c>
      <c r="DO18" s="44">
        <f t="shared" si="31"/>
        <v>461.04300000000006</v>
      </c>
      <c r="DP18" s="44">
        <f t="shared" si="31"/>
        <v>300.97499999999997</v>
      </c>
      <c r="DQ18" s="44">
        <f t="shared" si="31"/>
        <v>276.52299999999997</v>
      </c>
      <c r="DR18" s="44">
        <f t="shared" si="31"/>
        <v>106.542</v>
      </c>
      <c r="DS18" s="44">
        <f t="shared" si="31"/>
        <v>281.47499999999997</v>
      </c>
      <c r="DT18" s="44">
        <f t="shared" si="31"/>
        <v>248.446</v>
      </c>
      <c r="DU18" s="44">
        <f t="shared" si="31"/>
        <v>246.893</v>
      </c>
      <c r="DV18" s="44">
        <f t="shared" si="31"/>
        <v>206.18600000000001</v>
      </c>
      <c r="DW18" s="44">
        <f t="shared" si="31"/>
        <v>141.00899999999999</v>
      </c>
      <c r="DX18" s="44">
        <f t="shared" si="31"/>
        <v>206.65600000000001</v>
      </c>
      <c r="DY18" s="44">
        <f t="shared" si="31"/>
        <v>191.84799999999998</v>
      </c>
      <c r="DZ18" s="44">
        <f t="shared" ref="DZ18:GK18" si="32">SUM(DZ19:DZ22,DZ25:DZ27,DZ31)</f>
        <v>381.762</v>
      </c>
      <c r="EA18" s="44">
        <f t="shared" si="32"/>
        <v>199.02600000000001</v>
      </c>
      <c r="EB18" s="44">
        <f t="shared" si="32"/>
        <v>263.81299999999999</v>
      </c>
      <c r="EC18" s="44">
        <f t="shared" si="32"/>
        <v>299.55399999999997</v>
      </c>
      <c r="ED18" s="44">
        <f t="shared" si="32"/>
        <v>173.327</v>
      </c>
      <c r="EE18" s="44">
        <f t="shared" si="32"/>
        <v>415.36699999999996</v>
      </c>
      <c r="EF18" s="44">
        <f t="shared" si="32"/>
        <v>148.20127343999999</v>
      </c>
      <c r="EG18" s="44">
        <f t="shared" si="32"/>
        <v>279.34199999999998</v>
      </c>
      <c r="EH18" s="44">
        <f t="shared" si="32"/>
        <v>259.31200000000001</v>
      </c>
      <c r="EI18" s="44">
        <f t="shared" si="32"/>
        <v>295.54999999999995</v>
      </c>
      <c r="EJ18" s="44">
        <f t="shared" si="32"/>
        <v>334.16526690300003</v>
      </c>
      <c r="EK18" s="44">
        <f t="shared" si="32"/>
        <v>305.52</v>
      </c>
      <c r="EL18" s="44">
        <f t="shared" si="32"/>
        <v>280.89400000000001</v>
      </c>
      <c r="EM18" s="44">
        <f t="shared" si="32"/>
        <v>198.16899999999998</v>
      </c>
      <c r="EN18" s="44">
        <f t="shared" si="32"/>
        <v>448.41699999999997</v>
      </c>
      <c r="EO18" s="44">
        <f t="shared" si="32"/>
        <v>272.78200000000004</v>
      </c>
      <c r="EP18" s="44">
        <f t="shared" si="32"/>
        <v>324.137</v>
      </c>
      <c r="EQ18" s="44">
        <f t="shared" si="32"/>
        <v>189.44200000000001</v>
      </c>
      <c r="ER18" s="44">
        <f t="shared" si="32"/>
        <v>410.12</v>
      </c>
      <c r="ES18" s="44">
        <f t="shared" si="32"/>
        <v>277.90100000000001</v>
      </c>
      <c r="ET18" s="44">
        <f t="shared" si="32"/>
        <v>260.18</v>
      </c>
      <c r="EU18" s="44">
        <f t="shared" si="32"/>
        <v>349.08699999999999</v>
      </c>
      <c r="EV18" s="44">
        <f t="shared" si="32"/>
        <v>238.80799999999999</v>
      </c>
      <c r="EW18" s="44">
        <f t="shared" si="32"/>
        <v>435.25400000000002</v>
      </c>
      <c r="EX18" s="44">
        <f t="shared" si="32"/>
        <v>270.92200000000003</v>
      </c>
      <c r="EY18" s="44">
        <f t="shared" si="32"/>
        <v>376.75400000000002</v>
      </c>
      <c r="EZ18" s="44">
        <f t="shared" si="32"/>
        <v>176.108</v>
      </c>
      <c r="FA18" s="44">
        <f t="shared" si="32"/>
        <v>417.03700000000003</v>
      </c>
      <c r="FB18" s="44">
        <f t="shared" si="32"/>
        <v>473.596</v>
      </c>
      <c r="FC18" s="44">
        <f t="shared" si="32"/>
        <v>248.18000000000004</v>
      </c>
      <c r="FD18" s="44">
        <f t="shared" si="32"/>
        <v>240.18099999999998</v>
      </c>
      <c r="FE18" s="44">
        <f t="shared" si="32"/>
        <v>473.85400000000004</v>
      </c>
      <c r="FF18" s="44">
        <f t="shared" si="32"/>
        <v>282.12099999999998</v>
      </c>
      <c r="FG18" s="44">
        <f t="shared" si="32"/>
        <v>157.85699999999997</v>
      </c>
      <c r="FH18" s="44">
        <f t="shared" si="32"/>
        <v>233.87299999999999</v>
      </c>
      <c r="FI18" s="44">
        <f t="shared" si="32"/>
        <v>273.702</v>
      </c>
      <c r="FJ18" s="44">
        <f t="shared" si="32"/>
        <v>538.37300000000005</v>
      </c>
      <c r="FK18" s="44">
        <f t="shared" si="32"/>
        <v>311.57</v>
      </c>
      <c r="FL18" s="44">
        <f t="shared" si="32"/>
        <v>207.99</v>
      </c>
      <c r="FM18" s="44">
        <f t="shared" si="32"/>
        <v>423.78700000000003</v>
      </c>
      <c r="FN18" s="44">
        <f t="shared" si="32"/>
        <v>382.22199999999998</v>
      </c>
      <c r="FO18" s="44">
        <f t="shared" si="32"/>
        <v>379.99700000000001</v>
      </c>
      <c r="FP18" s="44">
        <f t="shared" si="32"/>
        <v>225.51900000000001</v>
      </c>
      <c r="FQ18" s="44">
        <f t="shared" si="32"/>
        <v>348.30100000000004</v>
      </c>
      <c r="FR18" s="44">
        <f t="shared" si="32"/>
        <v>281.80899999999997</v>
      </c>
      <c r="FS18" s="44">
        <f t="shared" si="32"/>
        <v>256.60700000000003</v>
      </c>
      <c r="FT18" s="44">
        <f t="shared" si="32"/>
        <v>296.76400000000001</v>
      </c>
      <c r="FU18" s="44">
        <f t="shared" si="32"/>
        <v>312.26300000000003</v>
      </c>
      <c r="FV18" s="44">
        <f t="shared" si="32"/>
        <v>315.54599999999999</v>
      </c>
      <c r="FW18" s="44">
        <f t="shared" si="32"/>
        <v>221.82499999999999</v>
      </c>
      <c r="FX18" s="44">
        <f t="shared" si="32"/>
        <v>429.10700000000003</v>
      </c>
      <c r="FY18" s="44">
        <f t="shared" si="32"/>
        <v>261.58699999999999</v>
      </c>
      <c r="FZ18" s="44">
        <f t="shared" si="32"/>
        <v>451.33700000000005</v>
      </c>
      <c r="GA18" s="44">
        <f t="shared" si="32"/>
        <v>319.59900000000005</v>
      </c>
      <c r="GB18" s="44">
        <f t="shared" si="32"/>
        <v>174.11799999999999</v>
      </c>
      <c r="GC18" s="44">
        <f t="shared" si="32"/>
        <v>456.99700000000001</v>
      </c>
      <c r="GD18" s="44">
        <f t="shared" si="32"/>
        <v>369.45199999999994</v>
      </c>
      <c r="GE18" s="44">
        <f t="shared" si="32"/>
        <v>300.13</v>
      </c>
      <c r="GF18" s="44">
        <f t="shared" si="32"/>
        <v>389.91800000000001</v>
      </c>
      <c r="GG18" s="44">
        <f t="shared" si="32"/>
        <v>347.346</v>
      </c>
      <c r="GH18" s="44">
        <f t="shared" si="32"/>
        <v>245.82999999999998</v>
      </c>
      <c r="GI18" s="44">
        <f t="shared" si="32"/>
        <v>416.32400000000001</v>
      </c>
      <c r="GJ18" s="44">
        <f t="shared" si="32"/>
        <v>296.58499999999998</v>
      </c>
      <c r="GK18" s="44">
        <f t="shared" si="32"/>
        <v>309.08500000000004</v>
      </c>
      <c r="GL18" s="44">
        <f t="shared" ref="GL18:IW18" si="33">SUM(GL19:GL22,GL25:GL27,GL31)</f>
        <v>431.55499999999995</v>
      </c>
      <c r="GM18" s="44">
        <f t="shared" si="33"/>
        <v>347.11</v>
      </c>
      <c r="GN18" s="44">
        <f t="shared" si="33"/>
        <v>302.60599999999999</v>
      </c>
      <c r="GO18" s="44">
        <f t="shared" si="33"/>
        <v>462.06</v>
      </c>
      <c r="GP18" s="44">
        <f t="shared" si="33"/>
        <v>436.28300000000002</v>
      </c>
      <c r="GQ18" s="44">
        <f t="shared" si="33"/>
        <v>332.149</v>
      </c>
      <c r="GR18" s="44">
        <f t="shared" si="33"/>
        <v>325.548</v>
      </c>
      <c r="GS18" s="44">
        <f t="shared" si="33"/>
        <v>351.48099999999999</v>
      </c>
      <c r="GT18" s="44">
        <f t="shared" si="33"/>
        <v>475.26699999999994</v>
      </c>
      <c r="GU18" s="44">
        <f t="shared" si="33"/>
        <v>311.52100000000002</v>
      </c>
      <c r="GV18" s="44">
        <f t="shared" si="33"/>
        <v>388.11100000000005</v>
      </c>
      <c r="GW18" s="44">
        <f t="shared" si="33"/>
        <v>429.45899999999995</v>
      </c>
      <c r="GX18" s="44">
        <f t="shared" si="33"/>
        <v>333.75299999999993</v>
      </c>
      <c r="GY18" s="44">
        <f t="shared" si="33"/>
        <v>279.83699999999999</v>
      </c>
      <c r="GZ18" s="44">
        <f t="shared" si="33"/>
        <v>592.952</v>
      </c>
      <c r="HA18" s="44">
        <f t="shared" si="33"/>
        <v>396.39599999999996</v>
      </c>
      <c r="HB18" s="44">
        <f t="shared" si="33"/>
        <v>349.61099999999999</v>
      </c>
      <c r="HC18" s="44">
        <f t="shared" si="33"/>
        <v>460.6991199341</v>
      </c>
      <c r="HD18" s="44">
        <f t="shared" si="33"/>
        <v>457.91874890099996</v>
      </c>
      <c r="HE18" s="44">
        <f t="shared" si="33"/>
        <v>211.33</v>
      </c>
      <c r="HF18" s="44">
        <f t="shared" si="33"/>
        <v>566.71499999999992</v>
      </c>
      <c r="HG18" s="44">
        <f t="shared" si="33"/>
        <v>269.34409997560005</v>
      </c>
      <c r="HH18" s="44">
        <f t="shared" si="33"/>
        <v>436.02699999999993</v>
      </c>
      <c r="HI18" s="44">
        <f t="shared" si="33"/>
        <v>415.18479999980292</v>
      </c>
      <c r="HJ18" s="44">
        <f t="shared" si="33"/>
        <v>534.73599999999999</v>
      </c>
      <c r="HK18" s="44">
        <f t="shared" si="33"/>
        <v>408.93299999999994</v>
      </c>
      <c r="HL18" s="44">
        <f t="shared" si="33"/>
        <v>488.75400000000002</v>
      </c>
      <c r="HM18" s="44">
        <f t="shared" si="33"/>
        <v>513.83900000000006</v>
      </c>
      <c r="HN18" s="44">
        <f t="shared" si="33"/>
        <v>349.92199999999997</v>
      </c>
      <c r="HO18" s="44">
        <f t="shared" si="33"/>
        <v>397.33600000000001</v>
      </c>
      <c r="HP18" s="44">
        <f t="shared" si="33"/>
        <v>436.375</v>
      </c>
      <c r="HQ18" s="44">
        <f t="shared" si="33"/>
        <v>432.86759979279998</v>
      </c>
      <c r="HR18" s="44">
        <f t="shared" si="33"/>
        <v>454.69900000000001</v>
      </c>
      <c r="HS18" s="44">
        <f t="shared" si="33"/>
        <v>446.22599999999994</v>
      </c>
      <c r="HT18" s="44">
        <f t="shared" si="33"/>
        <v>234.08699999999999</v>
      </c>
      <c r="HU18" s="44">
        <f t="shared" si="33"/>
        <v>423.69199999999995</v>
      </c>
      <c r="HV18" s="44">
        <f t="shared" si="33"/>
        <v>558.44699999999989</v>
      </c>
      <c r="HW18" s="44">
        <f t="shared" si="33"/>
        <v>417.399</v>
      </c>
      <c r="HX18" s="44">
        <f t="shared" si="33"/>
        <v>549.15000000000009</v>
      </c>
      <c r="HY18" s="44">
        <f t="shared" si="33"/>
        <v>504.101</v>
      </c>
      <c r="HZ18" s="44">
        <f t="shared" si="33"/>
        <v>399.80499999999995</v>
      </c>
      <c r="IA18" s="44">
        <f t="shared" si="33"/>
        <v>401.89399999999995</v>
      </c>
      <c r="IB18" s="44">
        <f t="shared" si="33"/>
        <v>372.99399999999997</v>
      </c>
      <c r="IC18" s="44">
        <f t="shared" si="33"/>
        <v>475.74800000000005</v>
      </c>
      <c r="ID18" s="44">
        <f t="shared" si="33"/>
        <v>378.04300000000001</v>
      </c>
      <c r="IE18" s="44">
        <f t="shared" si="33"/>
        <v>457.74099999999999</v>
      </c>
      <c r="IF18" s="44">
        <f t="shared" si="33"/>
        <v>391.608</v>
      </c>
      <c r="IG18" s="44">
        <f t="shared" si="33"/>
        <v>353.7373999939</v>
      </c>
      <c r="IH18" s="44">
        <f t="shared" si="33"/>
        <v>548.51899999999989</v>
      </c>
      <c r="II18" s="44">
        <f t="shared" si="33"/>
        <v>404.70109753600002</v>
      </c>
      <c r="IJ18" s="44">
        <f t="shared" si="33"/>
        <v>618.2165</v>
      </c>
      <c r="IK18" s="44">
        <f t="shared" si="33"/>
        <v>455.14869530999999</v>
      </c>
      <c r="IL18" s="44">
        <f t="shared" si="33"/>
        <v>488.86299999999994</v>
      </c>
      <c r="IM18" s="44">
        <f t="shared" si="33"/>
        <v>474.43746948199998</v>
      </c>
      <c r="IN18" s="44">
        <f t="shared" si="33"/>
        <v>455.93299999999999</v>
      </c>
      <c r="IO18" s="44">
        <f t="shared" si="33"/>
        <v>327.37100000000004</v>
      </c>
      <c r="IP18" s="44">
        <f t="shared" si="33"/>
        <v>603.13809999984494</v>
      </c>
      <c r="IQ18" s="44">
        <f t="shared" si="33"/>
        <v>373.76400000000001</v>
      </c>
      <c r="IR18" s="44">
        <f t="shared" si="33"/>
        <v>503.7836999509999</v>
      </c>
      <c r="IS18" s="44">
        <f t="shared" si="33"/>
        <v>532.43579931600004</v>
      </c>
      <c r="IT18" s="44">
        <f t="shared" si="33"/>
        <v>424.43779726447002</v>
      </c>
      <c r="IU18" s="44">
        <f t="shared" si="33"/>
        <v>588.70959985400009</v>
      </c>
      <c r="IV18" s="44">
        <f t="shared" si="33"/>
        <v>421.2637993159999</v>
      </c>
      <c r="IW18" s="44">
        <f t="shared" si="33"/>
        <v>551.98400000000015</v>
      </c>
      <c r="IX18" s="44">
        <f t="shared" ref="IX18:LI18" si="34">SUM(IX19:IX22,IX25:IX27,IX31)</f>
        <v>478.84942978461999</v>
      </c>
      <c r="IY18" s="44">
        <f t="shared" si="34"/>
        <v>540.939237999022</v>
      </c>
      <c r="IZ18" s="44">
        <f t="shared" si="34"/>
        <v>563.9849982909999</v>
      </c>
      <c r="JA18" s="44">
        <f t="shared" si="34"/>
        <v>384.13499999999999</v>
      </c>
      <c r="JB18" s="44">
        <f t="shared" si="34"/>
        <v>618.78624331175206</v>
      </c>
      <c r="JC18" s="44">
        <f t="shared" si="34"/>
        <v>268.04000000000002</v>
      </c>
      <c r="JD18" s="44">
        <f t="shared" si="34"/>
        <v>406.67553857399997</v>
      </c>
      <c r="JE18" s="44">
        <f t="shared" si="34"/>
        <v>797.6175355259079</v>
      </c>
      <c r="JF18" s="44">
        <f t="shared" si="34"/>
        <v>410.78371923800006</v>
      </c>
      <c r="JG18" s="44">
        <f t="shared" si="34"/>
        <v>531.53800000000001</v>
      </c>
      <c r="JH18" s="44">
        <f t="shared" si="34"/>
        <v>469.42571348424906</v>
      </c>
      <c r="JI18" s="44">
        <f t="shared" si="34"/>
        <v>539.22899999999993</v>
      </c>
      <c r="JJ18" s="44">
        <f t="shared" si="34"/>
        <v>543.32199780299993</v>
      </c>
      <c r="JK18" s="44">
        <f t="shared" si="34"/>
        <v>396.96608599850003</v>
      </c>
      <c r="JL18" s="44">
        <f t="shared" si="34"/>
        <v>615.02699908500006</v>
      </c>
      <c r="JM18" s="44">
        <f t="shared" si="34"/>
        <v>483.82219726599999</v>
      </c>
      <c r="JN18" s="44">
        <f t="shared" si="34"/>
        <v>469.44300000000004</v>
      </c>
      <c r="JO18" s="44">
        <f t="shared" si="34"/>
        <v>369.06200000000007</v>
      </c>
      <c r="JP18" s="44">
        <f t="shared" si="34"/>
        <v>584.31899999999996</v>
      </c>
      <c r="JQ18" s="44">
        <f t="shared" si="34"/>
        <v>463.15500000000003</v>
      </c>
      <c r="JR18" s="44">
        <f t="shared" si="34"/>
        <v>463.72100000000006</v>
      </c>
      <c r="JS18" s="44">
        <f t="shared" si="34"/>
        <v>478.47900000000004</v>
      </c>
      <c r="JT18" s="44">
        <f t="shared" si="34"/>
        <v>567.01269823999996</v>
      </c>
      <c r="JU18" s="44">
        <f t="shared" si="34"/>
        <v>430.54</v>
      </c>
      <c r="JV18" s="44">
        <f t="shared" si="34"/>
        <v>479.60039844000005</v>
      </c>
      <c r="JW18" s="44">
        <f t="shared" si="34"/>
        <v>572.38992098475399</v>
      </c>
      <c r="JX18" s="44">
        <f t="shared" si="34"/>
        <v>574.61999999999989</v>
      </c>
      <c r="JY18" s="44">
        <f t="shared" si="34"/>
        <v>453.11399999999998</v>
      </c>
      <c r="JZ18" s="44">
        <f t="shared" si="34"/>
        <v>590.06878099752601</v>
      </c>
      <c r="KA18" s="44">
        <f t="shared" si="34"/>
        <v>430.29200000000003</v>
      </c>
      <c r="KB18" s="44">
        <f t="shared" si="34"/>
        <v>332.255</v>
      </c>
      <c r="KC18" s="44">
        <f t="shared" si="34"/>
        <v>575.41499999999996</v>
      </c>
      <c r="KD18" s="44">
        <f t="shared" si="34"/>
        <v>581.9479802269999</v>
      </c>
      <c r="KE18" s="44">
        <f t="shared" si="34"/>
        <v>437.5</v>
      </c>
      <c r="KF18" s="44">
        <f t="shared" si="34"/>
        <v>555.92899999999997</v>
      </c>
      <c r="KG18" s="44">
        <f t="shared" si="34"/>
        <v>625.11900000000003</v>
      </c>
      <c r="KH18" s="44">
        <f t="shared" si="34"/>
        <v>415.54700000000003</v>
      </c>
      <c r="KI18" s="44">
        <f t="shared" si="34"/>
        <v>590.56299999999999</v>
      </c>
      <c r="KJ18" s="44">
        <f t="shared" si="34"/>
        <v>396.404</v>
      </c>
      <c r="KK18" s="44">
        <f t="shared" si="34"/>
        <v>626.60799999999995</v>
      </c>
      <c r="KL18" s="44">
        <f t="shared" si="34"/>
        <v>507.87</v>
      </c>
      <c r="KM18" s="44">
        <f t="shared" si="34"/>
        <v>463.44600000000003</v>
      </c>
      <c r="KN18" s="44">
        <f t="shared" si="34"/>
        <v>570.55100000000016</v>
      </c>
      <c r="KO18" s="44">
        <f t="shared" si="34"/>
        <v>520.97800000000007</v>
      </c>
      <c r="KP18" s="44">
        <f t="shared" si="34"/>
        <v>553.66700000000003</v>
      </c>
      <c r="KQ18" s="44">
        <f t="shared" si="34"/>
        <v>593.81899999999996</v>
      </c>
      <c r="KR18" s="44">
        <f t="shared" si="34"/>
        <v>591.89899999999977</v>
      </c>
      <c r="KS18" s="44">
        <f t="shared" si="34"/>
        <v>413.56800000000004</v>
      </c>
      <c r="KT18" s="44">
        <f t="shared" si="34"/>
        <v>697.08899999999994</v>
      </c>
      <c r="KU18" s="44">
        <f t="shared" si="34"/>
        <v>522.91999999999996</v>
      </c>
      <c r="KV18" s="44">
        <f t="shared" si="34"/>
        <v>589.75900000000013</v>
      </c>
      <c r="KW18" s="44">
        <f t="shared" si="34"/>
        <v>469.02699999999999</v>
      </c>
      <c r="KX18" s="44">
        <f t="shared" si="34"/>
        <v>637.45699999999999</v>
      </c>
      <c r="KY18" s="44">
        <f t="shared" si="34"/>
        <v>419.53199999999998</v>
      </c>
      <c r="KZ18" s="44">
        <f t="shared" si="34"/>
        <v>589.37359960999993</v>
      </c>
      <c r="LA18" s="44">
        <f t="shared" si="34"/>
        <v>581.93700000000001</v>
      </c>
      <c r="LB18" s="44">
        <f t="shared" si="34"/>
        <v>569.98500000000001</v>
      </c>
      <c r="LC18" s="44">
        <f t="shared" si="34"/>
        <v>507.67900000000003</v>
      </c>
      <c r="LD18" s="44">
        <f t="shared" si="34"/>
        <v>535.53800000000001</v>
      </c>
      <c r="LE18" s="44">
        <f t="shared" si="34"/>
        <v>777.20600000000002</v>
      </c>
      <c r="LF18" s="44">
        <f t="shared" si="34"/>
        <v>462.34600000000006</v>
      </c>
      <c r="LG18" s="44">
        <f t="shared" si="34"/>
        <v>600.46100000000001</v>
      </c>
      <c r="LH18" s="44">
        <f t="shared" si="34"/>
        <v>585.77300000000002</v>
      </c>
      <c r="LI18" s="44">
        <f t="shared" si="34"/>
        <v>381.65399999999994</v>
      </c>
      <c r="LJ18" s="44">
        <f t="shared" ref="LJ18:NU18" si="35">SUM(LJ19:LJ22,LJ25:LJ27,LJ31)</f>
        <v>517.21499999999992</v>
      </c>
      <c r="LK18" s="44">
        <f t="shared" si="35"/>
        <v>703.83400000000006</v>
      </c>
      <c r="LL18" s="44">
        <f t="shared" si="35"/>
        <v>401.93299999999994</v>
      </c>
      <c r="LM18" s="44">
        <f t="shared" si="35"/>
        <v>743.91800000000012</v>
      </c>
      <c r="LN18" s="44">
        <f t="shared" si="35"/>
        <v>364.58500000000004</v>
      </c>
      <c r="LO18" s="44">
        <f t="shared" si="35"/>
        <v>651.49100097499991</v>
      </c>
      <c r="LP18" s="44">
        <f t="shared" si="35"/>
        <v>784.88199999999995</v>
      </c>
      <c r="LQ18" s="44">
        <f t="shared" si="35"/>
        <v>580.048</v>
      </c>
      <c r="LR18" s="44">
        <f t="shared" si="35"/>
        <v>542.51499999999999</v>
      </c>
      <c r="LS18" s="44">
        <f t="shared" si="35"/>
        <v>682.67899999999997</v>
      </c>
      <c r="LT18" s="44">
        <f t="shared" si="35"/>
        <v>418.84</v>
      </c>
      <c r="LU18" s="44">
        <f t="shared" si="35"/>
        <v>536.95799999999997</v>
      </c>
      <c r="LV18" s="44">
        <f t="shared" si="35"/>
        <v>507.35600000000005</v>
      </c>
      <c r="LW18" s="44">
        <f t="shared" si="35"/>
        <v>523.50500000000011</v>
      </c>
      <c r="LX18" s="44">
        <f t="shared" si="35"/>
        <v>577.70499999999993</v>
      </c>
      <c r="LY18" s="44">
        <f t="shared" si="35"/>
        <v>599.99599999999998</v>
      </c>
      <c r="LZ18" s="44">
        <f t="shared" si="35"/>
        <v>644.70499999999993</v>
      </c>
      <c r="MA18" s="44">
        <f t="shared" si="35"/>
        <v>540.28700000000003</v>
      </c>
      <c r="MB18" s="44">
        <f t="shared" si="35"/>
        <v>631.69299999999998</v>
      </c>
      <c r="MC18" s="44">
        <f t="shared" si="35"/>
        <v>520.55470309999998</v>
      </c>
      <c r="MD18" s="44">
        <f t="shared" si="35"/>
        <v>577.90699999999993</v>
      </c>
      <c r="ME18" s="44">
        <f t="shared" si="35"/>
        <v>484.50300000000004</v>
      </c>
      <c r="MF18" s="44">
        <f t="shared" si="35"/>
        <v>553.38900000000012</v>
      </c>
      <c r="MG18" s="44">
        <f t="shared" si="35"/>
        <v>468.92599999999999</v>
      </c>
      <c r="MH18" s="44">
        <f t="shared" si="35"/>
        <v>565.7829999999999</v>
      </c>
      <c r="MI18" s="44">
        <f t="shared" si="35"/>
        <v>536.15399999999988</v>
      </c>
      <c r="MJ18" s="44">
        <f t="shared" si="35"/>
        <v>613.38199999999995</v>
      </c>
      <c r="MK18" s="44">
        <f t="shared" si="35"/>
        <v>607.09999999999991</v>
      </c>
      <c r="ML18" s="44">
        <f t="shared" si="35"/>
        <v>699.73799999999994</v>
      </c>
      <c r="MM18" s="44">
        <f t="shared" si="35"/>
        <v>394.95099999999996</v>
      </c>
      <c r="MN18" s="44">
        <f t="shared" si="35"/>
        <v>645.16700000000003</v>
      </c>
      <c r="MO18" s="44">
        <f t="shared" si="35"/>
        <v>627.81500000000005</v>
      </c>
      <c r="MP18" s="44">
        <f t="shared" si="35"/>
        <v>634.60566016000007</v>
      </c>
      <c r="MQ18" s="44">
        <f t="shared" si="35"/>
        <v>520.87199999999996</v>
      </c>
      <c r="MR18" s="44">
        <f t="shared" si="35"/>
        <v>543.11599999999999</v>
      </c>
      <c r="MS18" s="44">
        <f t="shared" si="35"/>
        <v>498.81800000000004</v>
      </c>
      <c r="MT18" s="44">
        <f t="shared" si="35"/>
        <v>625.60460155999988</v>
      </c>
      <c r="MU18" s="44">
        <f t="shared" si="35"/>
        <v>586.8889999999999</v>
      </c>
      <c r="MV18" s="44">
        <f t="shared" si="35"/>
        <v>507.19712593999998</v>
      </c>
      <c r="MW18" s="44">
        <f t="shared" si="35"/>
        <v>701.14229158166495</v>
      </c>
      <c r="MX18" s="44">
        <f t="shared" si="35"/>
        <v>455.68984487029303</v>
      </c>
      <c r="MY18" s="44">
        <f t="shared" si="35"/>
        <v>673.68602996930008</v>
      </c>
      <c r="MZ18" s="44">
        <f t="shared" si="35"/>
        <v>724.36560018508999</v>
      </c>
      <c r="NA18" s="44">
        <f t="shared" si="35"/>
        <v>623.92945487092084</v>
      </c>
      <c r="NB18" s="44">
        <f t="shared" si="35"/>
        <v>536.58996358745367</v>
      </c>
      <c r="NC18" s="44">
        <f t="shared" si="35"/>
        <v>598.19357419055018</v>
      </c>
      <c r="ND18" s="44">
        <f t="shared" si="35"/>
        <v>409.3770221295718</v>
      </c>
      <c r="NE18" s="44">
        <f t="shared" si="35"/>
        <v>724.21855633341249</v>
      </c>
      <c r="NF18" s="44">
        <f t="shared" si="35"/>
        <v>454.83867689438108</v>
      </c>
      <c r="NG18" s="44">
        <f t="shared" si="35"/>
        <v>650.58165896854234</v>
      </c>
      <c r="NH18" s="44">
        <f t="shared" si="35"/>
        <v>453.8030175075686</v>
      </c>
      <c r="NI18" s="44">
        <f t="shared" si="35"/>
        <v>839.31543056100998</v>
      </c>
      <c r="NJ18" s="44">
        <f t="shared" si="35"/>
        <v>538.4378585896502</v>
      </c>
      <c r="NK18" s="44">
        <f t="shared" si="35"/>
        <v>496.46985250404106</v>
      </c>
      <c r="NL18" s="44">
        <f t="shared" si="35"/>
        <v>871.08556555107873</v>
      </c>
      <c r="NM18" s="44">
        <f t="shared" si="35"/>
        <v>489.30149385153601</v>
      </c>
      <c r="NN18" s="44">
        <f t="shared" si="35"/>
        <v>459.24780138652994</v>
      </c>
      <c r="NO18" s="44">
        <f t="shared" si="35"/>
        <v>490.61266801880993</v>
      </c>
      <c r="NP18" s="44">
        <f t="shared" si="35"/>
        <v>582.66807836137866</v>
      </c>
      <c r="NQ18" s="44">
        <f t="shared" si="35"/>
        <v>622.97828946571792</v>
      </c>
      <c r="NR18" s="44">
        <f t="shared" si="35"/>
        <v>596.20922126742494</v>
      </c>
      <c r="NS18" s="44">
        <f t="shared" si="35"/>
        <v>568.54305928033978</v>
      </c>
      <c r="NT18" s="44">
        <f t="shared" si="35"/>
        <v>502.53519847896246</v>
      </c>
      <c r="NU18" s="44">
        <f t="shared" si="35"/>
        <v>701.2451850434461</v>
      </c>
      <c r="NV18" s="44">
        <f t="shared" ref="NV18:QG18" si="36">SUM(NV19:NV22,NV25:NV27,NV31)</f>
        <v>604.52502489740834</v>
      </c>
      <c r="NW18" s="44">
        <f t="shared" si="36"/>
        <v>503.28340181420003</v>
      </c>
      <c r="NX18" s="44">
        <f t="shared" si="36"/>
        <v>632.10525835081432</v>
      </c>
      <c r="NY18" s="44">
        <f t="shared" si="36"/>
        <v>543.31124613321504</v>
      </c>
      <c r="NZ18" s="44">
        <f t="shared" si="36"/>
        <v>564.72906150582992</v>
      </c>
      <c r="OA18" s="44">
        <f t="shared" si="36"/>
        <v>743.36814399795514</v>
      </c>
      <c r="OB18" s="44">
        <f t="shared" si="36"/>
        <v>541.97999079387512</v>
      </c>
      <c r="OC18" s="44">
        <f t="shared" si="36"/>
        <v>488.56461817962105</v>
      </c>
      <c r="OD18" s="44">
        <f t="shared" si="36"/>
        <v>401.99155761279252</v>
      </c>
      <c r="OE18" s="44">
        <f t="shared" si="36"/>
        <v>712.81724760291718</v>
      </c>
      <c r="OF18" s="44">
        <f t="shared" si="36"/>
        <v>524.26548790628715</v>
      </c>
      <c r="OG18" s="44">
        <f t="shared" si="36"/>
        <v>587.26094856313773</v>
      </c>
      <c r="OH18" s="44">
        <f t="shared" si="36"/>
        <v>579.6268926450914</v>
      </c>
      <c r="OI18" s="44">
        <f t="shared" si="36"/>
        <v>598.58489471635005</v>
      </c>
      <c r="OJ18" s="44">
        <f t="shared" si="36"/>
        <v>644.95706976196709</v>
      </c>
      <c r="OK18" s="44">
        <f t="shared" si="36"/>
        <v>586.214561447135</v>
      </c>
      <c r="OL18" s="44">
        <f t="shared" si="36"/>
        <v>628.16741340645012</v>
      </c>
      <c r="OM18" s="44">
        <f t="shared" si="36"/>
        <v>623.28630182718371</v>
      </c>
      <c r="ON18" s="44">
        <f t="shared" si="36"/>
        <v>469.88354884309979</v>
      </c>
      <c r="OO18" s="44">
        <f t="shared" si="36"/>
        <v>639.10788240357056</v>
      </c>
      <c r="OP18" s="44">
        <f t="shared" si="36"/>
        <v>549.49513071636784</v>
      </c>
      <c r="OQ18" s="44">
        <f t="shared" si="36"/>
        <v>565.74220504568598</v>
      </c>
      <c r="OR18" s="44">
        <f t="shared" si="36"/>
        <v>523.93854527637836</v>
      </c>
      <c r="OS18" s="44">
        <f t="shared" si="36"/>
        <v>718.57640702552078</v>
      </c>
      <c r="OT18" s="44">
        <f t="shared" si="36"/>
        <v>606.28450688213502</v>
      </c>
      <c r="OU18" s="44">
        <f t="shared" si="36"/>
        <v>480.65671652010127</v>
      </c>
      <c r="OV18" s="44">
        <f t="shared" si="36"/>
        <v>941.76257941921483</v>
      </c>
      <c r="OW18" s="44">
        <f t="shared" si="36"/>
        <v>485.77416852255499</v>
      </c>
      <c r="OX18" s="44">
        <f t="shared" si="36"/>
        <v>638.07080875753877</v>
      </c>
      <c r="OY18" s="44">
        <f t="shared" si="36"/>
        <v>502.34241012275004</v>
      </c>
      <c r="OZ18" s="44">
        <f t="shared" si="36"/>
        <v>513.42616695296692</v>
      </c>
      <c r="PA18" s="44">
        <f t="shared" si="36"/>
        <v>704.94059650674774</v>
      </c>
      <c r="PB18" s="44">
        <f t="shared" si="36"/>
        <v>542.83176127647857</v>
      </c>
      <c r="PC18" s="44">
        <f t="shared" si="36"/>
        <v>687.62431842366004</v>
      </c>
      <c r="PD18" s="44">
        <f t="shared" si="36"/>
        <v>593.1389511389043</v>
      </c>
      <c r="PE18" s="44">
        <f t="shared" si="36"/>
        <v>539.25783728001772</v>
      </c>
      <c r="PF18" s="44">
        <f t="shared" si="36"/>
        <v>633.40505879116893</v>
      </c>
      <c r="PG18" s="44">
        <f t="shared" si="36"/>
        <v>541.18129400309999</v>
      </c>
      <c r="PH18" s="44">
        <f t="shared" si="36"/>
        <v>767.77640032620002</v>
      </c>
      <c r="PI18" s="44">
        <f t="shared" si="36"/>
        <v>611.73798345473006</v>
      </c>
      <c r="PJ18" s="44">
        <f t="shared" si="36"/>
        <v>572.88506590770055</v>
      </c>
      <c r="PK18" s="44">
        <f t="shared" si="36"/>
        <v>503.14796890513497</v>
      </c>
      <c r="PL18" s="44">
        <f t="shared" si="36"/>
        <v>665.61086874653813</v>
      </c>
      <c r="PM18" s="44">
        <f t="shared" si="36"/>
        <v>594.52872688534956</v>
      </c>
      <c r="PN18" s="44">
        <f t="shared" si="36"/>
        <v>484.75226441985495</v>
      </c>
      <c r="PO18" s="44">
        <f t="shared" si="36"/>
        <v>734.05096467635497</v>
      </c>
      <c r="PP18" s="44">
        <f t="shared" si="36"/>
        <v>527.68322179162999</v>
      </c>
      <c r="PQ18" s="44">
        <f t="shared" si="36"/>
        <v>717.42896520235968</v>
      </c>
      <c r="PR18" s="44">
        <f t="shared" si="36"/>
        <v>530.66072629794257</v>
      </c>
      <c r="PS18" s="44">
        <f t="shared" si="36"/>
        <v>689.51543755241994</v>
      </c>
      <c r="PT18" s="44">
        <f t="shared" si="36"/>
        <v>655.47392978965422</v>
      </c>
      <c r="PU18" s="44">
        <f t="shared" si="36"/>
        <v>673.04526949533215</v>
      </c>
      <c r="PV18" s="44">
        <f t="shared" si="36"/>
        <v>606.66025758374508</v>
      </c>
      <c r="PW18" s="44">
        <f t="shared" si="36"/>
        <v>619.55909961584609</v>
      </c>
      <c r="PX18" s="44">
        <f t="shared" si="36"/>
        <v>569.44235992883148</v>
      </c>
      <c r="PY18" s="44">
        <f t="shared" si="36"/>
        <v>538.26736785950834</v>
      </c>
      <c r="PZ18" s="44">
        <f t="shared" si="36"/>
        <v>603.13222270949291</v>
      </c>
      <c r="QA18" s="44">
        <f t="shared" si="36"/>
        <v>618.50004112229476</v>
      </c>
      <c r="QB18" s="44">
        <f t="shared" si="36"/>
        <v>530.63382452917801</v>
      </c>
      <c r="QC18" s="44">
        <f t="shared" si="36"/>
        <v>719.465378065295</v>
      </c>
      <c r="QD18" s="44">
        <f t="shared" si="36"/>
        <v>727.19658479295549</v>
      </c>
      <c r="QE18" s="44">
        <f t="shared" si="36"/>
        <v>476.53211277505483</v>
      </c>
      <c r="QF18" s="44">
        <f t="shared" si="36"/>
        <v>872.82606121547519</v>
      </c>
      <c r="QG18" s="44">
        <f t="shared" si="36"/>
        <v>536.65102993819994</v>
      </c>
      <c r="QH18" s="44">
        <f t="shared" ref="QH18:SS18" si="37">SUM(QH19:QH22,QH25:QH27,QH31)</f>
        <v>744.17708709940518</v>
      </c>
      <c r="QI18" s="44">
        <f t="shared" si="37"/>
        <v>597.33378664868314</v>
      </c>
      <c r="QJ18" s="44">
        <f t="shared" si="37"/>
        <v>635.86271945997316</v>
      </c>
      <c r="QK18" s="44">
        <f t="shared" si="37"/>
        <v>430.23223287409866</v>
      </c>
      <c r="QL18" s="44">
        <f t="shared" si="37"/>
        <v>682.73904354228489</v>
      </c>
      <c r="QM18" s="44">
        <f t="shared" si="37"/>
        <v>560.74779646532863</v>
      </c>
      <c r="QN18" s="44">
        <f t="shared" si="37"/>
        <v>591.75892998583004</v>
      </c>
      <c r="QO18" s="44">
        <f t="shared" si="37"/>
        <v>599.09315112199067</v>
      </c>
      <c r="QP18" s="44">
        <f t="shared" si="37"/>
        <v>635.74350176931944</v>
      </c>
      <c r="QQ18" s="44">
        <f t="shared" si="37"/>
        <v>654.93504505155488</v>
      </c>
      <c r="QR18" s="44">
        <f t="shared" si="37"/>
        <v>752.42573695282908</v>
      </c>
      <c r="QS18" s="44">
        <f t="shared" si="37"/>
        <v>789.27955357235487</v>
      </c>
      <c r="QT18" s="44">
        <f t="shared" si="37"/>
        <v>582.81667997642478</v>
      </c>
      <c r="QU18" s="44">
        <f t="shared" si="37"/>
        <v>722.52307063794797</v>
      </c>
      <c r="QV18" s="44">
        <f t="shared" si="37"/>
        <v>577.74096199592827</v>
      </c>
      <c r="QW18" s="44">
        <f t="shared" si="37"/>
        <v>608.130146863405</v>
      </c>
      <c r="QX18" s="44">
        <f t="shared" si="37"/>
        <v>752.77637057957759</v>
      </c>
      <c r="QY18" s="44">
        <f t="shared" si="37"/>
        <v>666.61557295325179</v>
      </c>
      <c r="QZ18" s="44">
        <f t="shared" si="37"/>
        <v>644.6113350222862</v>
      </c>
      <c r="RA18" s="44">
        <f t="shared" si="37"/>
        <v>725.04807021167414</v>
      </c>
      <c r="RB18" s="44">
        <f t="shared" si="37"/>
        <v>751.0987803479311</v>
      </c>
      <c r="RC18" s="44">
        <f t="shared" si="37"/>
        <v>689.3389609853491</v>
      </c>
      <c r="RD18" s="44">
        <f t="shared" si="37"/>
        <v>583.75258991443548</v>
      </c>
      <c r="RE18" s="44">
        <f t="shared" si="37"/>
        <v>622.07577688571155</v>
      </c>
      <c r="RF18" s="44">
        <f t="shared" si="37"/>
        <v>823.04438090124597</v>
      </c>
      <c r="RG18" s="44">
        <f t="shared" si="37"/>
        <v>630.66965071704738</v>
      </c>
      <c r="RH18" s="44">
        <f t="shared" si="37"/>
        <v>640.01488055156733</v>
      </c>
      <c r="RI18" s="44">
        <f t="shared" si="37"/>
        <v>637.82649185146101</v>
      </c>
      <c r="RJ18" s="44">
        <f t="shared" si="37"/>
        <v>564.6971839819297</v>
      </c>
      <c r="RK18" s="44">
        <f t="shared" si="37"/>
        <v>771.29992304745042</v>
      </c>
      <c r="RL18" s="44">
        <f t="shared" si="37"/>
        <v>694.88148981574432</v>
      </c>
      <c r="RM18" s="44">
        <f t="shared" si="37"/>
        <v>863.11510697869471</v>
      </c>
      <c r="RN18" s="44">
        <f t="shared" si="37"/>
        <v>643.35001529804833</v>
      </c>
      <c r="RO18" s="44">
        <f t="shared" si="37"/>
        <v>590.5108481891142</v>
      </c>
      <c r="RP18" s="44">
        <f t="shared" si="37"/>
        <v>845.62123143862038</v>
      </c>
      <c r="RQ18" s="44">
        <f t="shared" si="37"/>
        <v>710.06440900620828</v>
      </c>
      <c r="RR18" s="44">
        <f t="shared" si="37"/>
        <v>709.83215638079332</v>
      </c>
      <c r="RS18" s="44">
        <f t="shared" si="37"/>
        <v>541.20318154139318</v>
      </c>
      <c r="RT18" s="44">
        <f t="shared" si="37"/>
        <v>692.11900754926046</v>
      </c>
      <c r="RU18" s="44">
        <f t="shared" si="37"/>
        <v>686.1327896074622</v>
      </c>
      <c r="RV18" s="44">
        <f t="shared" si="37"/>
        <v>575.07996910457621</v>
      </c>
      <c r="RW18" s="44">
        <f t="shared" si="37"/>
        <v>786.19336046370256</v>
      </c>
      <c r="RX18" s="44">
        <f t="shared" si="37"/>
        <v>703.58062467321656</v>
      </c>
      <c r="RY18" s="44">
        <f t="shared" si="37"/>
        <v>695.4020080686671</v>
      </c>
      <c r="RZ18" s="44">
        <f t="shared" si="37"/>
        <v>631.22094006323664</v>
      </c>
      <c r="SA18" s="44">
        <f t="shared" si="37"/>
        <v>609.09568339707118</v>
      </c>
      <c r="SB18" s="44">
        <f t="shared" si="37"/>
        <v>620.66027362440423</v>
      </c>
      <c r="SC18" s="44">
        <f t="shared" si="37"/>
        <v>738.05323783176993</v>
      </c>
      <c r="SD18" s="44">
        <f t="shared" si="37"/>
        <v>709.6950075882645</v>
      </c>
      <c r="SE18" s="44">
        <f t="shared" si="37"/>
        <v>690.54921569993803</v>
      </c>
      <c r="SF18" s="44">
        <f t="shared" si="37"/>
        <v>473.46504644589504</v>
      </c>
      <c r="SG18" s="44">
        <f t="shared" si="37"/>
        <v>735.30371587231696</v>
      </c>
      <c r="SH18" s="44">
        <f t="shared" si="37"/>
        <v>585.08025926976711</v>
      </c>
      <c r="SI18" s="44">
        <f t="shared" si="37"/>
        <v>846.09152676425674</v>
      </c>
      <c r="SJ18" s="44">
        <f t="shared" si="37"/>
        <v>791.00609738958167</v>
      </c>
      <c r="SK18" s="44">
        <f t="shared" si="37"/>
        <v>504.03379150875037</v>
      </c>
      <c r="SL18" s="44">
        <f t="shared" si="37"/>
        <v>809.71529968996936</v>
      </c>
      <c r="SM18" s="44">
        <f t="shared" si="37"/>
        <v>579.27018223996424</v>
      </c>
      <c r="SN18" s="44">
        <f t="shared" si="37"/>
        <v>943.82629293441471</v>
      </c>
      <c r="SO18" s="44">
        <f t="shared" si="37"/>
        <v>367.35611139041418</v>
      </c>
      <c r="SP18" s="44">
        <f t="shared" si="37"/>
        <v>337.16370456450687</v>
      </c>
      <c r="SQ18" s="44">
        <f t="shared" si="37"/>
        <v>456.76580200857802</v>
      </c>
      <c r="SR18" s="44">
        <f t="shared" si="37"/>
        <v>615.16630130198189</v>
      </c>
      <c r="SS18" s="44">
        <f t="shared" si="37"/>
        <v>640.55815689767905</v>
      </c>
      <c r="ST18" s="44">
        <f t="shared" ref="ST18:VE18" si="38">SUM(ST19:ST22,ST25:ST27,ST31)</f>
        <v>431.52306396641995</v>
      </c>
      <c r="SU18" s="44">
        <f t="shared" si="38"/>
        <v>699.41870535700025</v>
      </c>
      <c r="SV18" s="44">
        <f t="shared" si="38"/>
        <v>537.16348524448256</v>
      </c>
      <c r="SW18" s="44">
        <f t="shared" si="38"/>
        <v>800.39557761492222</v>
      </c>
      <c r="SX18" s="44">
        <f t="shared" si="38"/>
        <v>574.98705666314754</v>
      </c>
      <c r="SY18" s="44">
        <f t="shared" si="38"/>
        <v>445.29824778908932</v>
      </c>
      <c r="SZ18" s="44">
        <f t="shared" si="38"/>
        <v>641.9762926403879</v>
      </c>
      <c r="TA18" s="44">
        <f t="shared" si="38"/>
        <v>495.241813215798</v>
      </c>
      <c r="TB18" s="44">
        <f t="shared" si="38"/>
        <v>526.17922231210423</v>
      </c>
      <c r="TC18" s="44">
        <f t="shared" si="38"/>
        <v>574.37193191504298</v>
      </c>
      <c r="TD18" s="44">
        <f t="shared" si="38"/>
        <v>648.92681687576771</v>
      </c>
      <c r="TE18" s="44">
        <f t="shared" si="38"/>
        <v>633.8409630847824</v>
      </c>
      <c r="TF18" s="44">
        <f t="shared" si="38"/>
        <v>370.30563769761142</v>
      </c>
      <c r="TG18" s="44">
        <f t="shared" si="38"/>
        <v>672.23142531090218</v>
      </c>
      <c r="TH18" s="44">
        <f t="shared" si="38"/>
        <v>502.02778588856097</v>
      </c>
      <c r="TI18" s="44">
        <f t="shared" si="38"/>
        <v>363.85295932365153</v>
      </c>
      <c r="TJ18" s="44">
        <f t="shared" si="38"/>
        <v>624.00583183340802</v>
      </c>
      <c r="TK18" s="44">
        <f t="shared" si="38"/>
        <v>671.7644845743896</v>
      </c>
      <c r="TL18" s="44">
        <f t="shared" si="38"/>
        <v>468.82812810740063</v>
      </c>
      <c r="TM18" s="44">
        <f t="shared" si="38"/>
        <v>372.91176197270261</v>
      </c>
      <c r="TN18" s="44">
        <f t="shared" si="38"/>
        <v>617.30368194327548</v>
      </c>
      <c r="TO18" s="44">
        <f t="shared" si="38"/>
        <v>582.95233805243845</v>
      </c>
      <c r="TP18" s="44">
        <f t="shared" si="38"/>
        <v>543.94299585026124</v>
      </c>
      <c r="TQ18" s="44">
        <f t="shared" si="38"/>
        <v>573.05903155869203</v>
      </c>
      <c r="TR18" s="44">
        <f t="shared" si="38"/>
        <v>477.6026432997752</v>
      </c>
      <c r="TS18" s="44">
        <f t="shared" si="38"/>
        <v>626.9030157928479</v>
      </c>
      <c r="TT18" s="44">
        <f t="shared" si="38"/>
        <v>580.95569164316146</v>
      </c>
      <c r="TU18" s="44">
        <f t="shared" si="38"/>
        <v>614.82476481712388</v>
      </c>
      <c r="TV18" s="44">
        <f t="shared" si="38"/>
        <v>677.45746813638993</v>
      </c>
      <c r="TW18" s="44">
        <f t="shared" si="38"/>
        <v>594.76644642550912</v>
      </c>
      <c r="TX18" s="44">
        <f t="shared" si="38"/>
        <v>667.99082362246781</v>
      </c>
      <c r="TY18" s="44">
        <f t="shared" si="38"/>
        <v>513.44415706536427</v>
      </c>
      <c r="TZ18" s="44">
        <f t="shared" si="38"/>
        <v>642.95802288992991</v>
      </c>
      <c r="UA18" s="44">
        <f t="shared" si="38"/>
        <v>619.01956390230862</v>
      </c>
      <c r="UB18" s="44">
        <f t="shared" si="38"/>
        <v>564.52741743113143</v>
      </c>
      <c r="UC18" s="44">
        <f t="shared" si="38"/>
        <v>546.9822558724984</v>
      </c>
      <c r="UD18" s="44">
        <f t="shared" si="38"/>
        <v>623.72983427225563</v>
      </c>
      <c r="UE18" s="44">
        <f t="shared" si="38"/>
        <v>657.88655329549408</v>
      </c>
      <c r="UF18" s="44">
        <f t="shared" si="38"/>
        <v>614.5376535262111</v>
      </c>
      <c r="UG18" s="44">
        <f t="shared" si="38"/>
        <v>637.84783776346194</v>
      </c>
      <c r="UH18" s="44">
        <f t="shared" si="38"/>
        <v>580.63297325930569</v>
      </c>
      <c r="UI18" s="44">
        <f t="shared" si="38"/>
        <v>720.20913441381049</v>
      </c>
      <c r="UJ18" s="44">
        <f t="shared" si="38"/>
        <v>567.02421772316336</v>
      </c>
      <c r="UK18" s="44">
        <f t="shared" si="38"/>
        <v>695.71371656088252</v>
      </c>
      <c r="UL18" s="44">
        <f t="shared" si="38"/>
        <v>504.58132946015826</v>
      </c>
      <c r="UM18" s="44">
        <f t="shared" si="38"/>
        <v>579.63428669060863</v>
      </c>
      <c r="UN18" s="44">
        <f t="shared" si="38"/>
        <v>619.34179060340011</v>
      </c>
      <c r="UO18" s="44">
        <f t="shared" si="38"/>
        <v>625.23829406274854</v>
      </c>
      <c r="UP18" s="44">
        <f t="shared" si="38"/>
        <v>512.01084463381699</v>
      </c>
      <c r="UQ18" s="44">
        <f t="shared" si="38"/>
        <v>598.06831392079005</v>
      </c>
      <c r="UR18" s="44">
        <f t="shared" si="38"/>
        <v>660.9033272343645</v>
      </c>
      <c r="US18" s="44">
        <f t="shared" si="38"/>
        <v>656.11568726236726</v>
      </c>
      <c r="UT18" s="44">
        <f t="shared" si="38"/>
        <v>704.77360428112843</v>
      </c>
      <c r="UU18" s="44">
        <f t="shared" si="38"/>
        <v>526.98229504442486</v>
      </c>
      <c r="UV18" s="44">
        <f t="shared" si="38"/>
        <v>638.31199694085933</v>
      </c>
      <c r="UW18" s="44">
        <f t="shared" si="38"/>
        <v>637.57239400709648</v>
      </c>
      <c r="UX18" s="44">
        <f t="shared" si="38"/>
        <v>590.95171656178695</v>
      </c>
      <c r="UY18" s="44">
        <f t="shared" si="38"/>
        <v>562.31387978229361</v>
      </c>
      <c r="UZ18" s="44">
        <f t="shared" si="38"/>
        <v>633.19923731557731</v>
      </c>
      <c r="VA18" s="44">
        <f t="shared" si="38"/>
        <v>539.66333086356633</v>
      </c>
      <c r="VB18" s="44">
        <f t="shared" si="38"/>
        <v>631.24281085887492</v>
      </c>
      <c r="VC18" s="44">
        <f t="shared" si="38"/>
        <v>602.99406644087696</v>
      </c>
      <c r="VD18" s="44">
        <f t="shared" si="38"/>
        <v>664.53391215515057</v>
      </c>
      <c r="VE18" s="44">
        <f t="shared" si="38"/>
        <v>614.2630403881742</v>
      </c>
      <c r="VF18" s="44">
        <f t="shared" ref="VF18:VJ18" si="39">SUM(VF19:VF22,VF25:VF27,VF31)</f>
        <v>607.84445747054338</v>
      </c>
      <c r="VG18" s="44">
        <f t="shared" si="39"/>
        <v>606.07393371061301</v>
      </c>
      <c r="VH18" s="44">
        <f t="shared" si="39"/>
        <v>712.43820738089198</v>
      </c>
      <c r="VI18" s="44">
        <f t="shared" si="39"/>
        <v>655.45165834010379</v>
      </c>
      <c r="VJ18" s="44">
        <f t="shared" si="39"/>
        <v>479.21073399362774</v>
      </c>
    </row>
    <row r="19" spans="1:582" ht="14.5" x14ac:dyDescent="0.35">
      <c r="A19" s="22" t="s">
        <v>2</v>
      </c>
      <c r="B19" s="45">
        <v>151.285</v>
      </c>
      <c r="C19" s="45">
        <v>140.077</v>
      </c>
      <c r="D19" s="45">
        <v>147.428</v>
      </c>
      <c r="E19" s="45">
        <v>0</v>
      </c>
      <c r="F19" s="45">
        <v>195.46299999999999</v>
      </c>
      <c r="G19" s="45">
        <v>123.502</v>
      </c>
      <c r="H19" s="45">
        <v>138.23400000000001</v>
      </c>
      <c r="I19" s="45">
        <v>129.89500000000001</v>
      </c>
      <c r="J19" s="45">
        <v>150.095</v>
      </c>
      <c r="K19" s="45">
        <v>0</v>
      </c>
      <c r="L19" s="45">
        <v>289.64600000000002</v>
      </c>
      <c r="M19" s="45">
        <v>48.521999999999998</v>
      </c>
      <c r="N19" s="45">
        <v>285.37900000000002</v>
      </c>
      <c r="O19" s="45">
        <v>0</v>
      </c>
      <c r="P19" s="45">
        <v>215.98699999999999</v>
      </c>
      <c r="Q19" s="45">
        <v>240.95</v>
      </c>
      <c r="R19" s="45">
        <v>98.688000000000002</v>
      </c>
      <c r="S19" s="45">
        <v>112.958</v>
      </c>
      <c r="T19" s="45">
        <v>225.25700000000001</v>
      </c>
      <c r="U19" s="45">
        <v>185.839</v>
      </c>
      <c r="V19" s="45">
        <v>88.816999999999993</v>
      </c>
      <c r="W19" s="45">
        <v>184.29599999999999</v>
      </c>
      <c r="X19" s="45">
        <v>117.419</v>
      </c>
      <c r="Y19" s="45">
        <v>232.56</v>
      </c>
      <c r="Z19" s="45">
        <v>193.99700000000001</v>
      </c>
      <c r="AA19" s="45">
        <v>324.48399999999998</v>
      </c>
      <c r="AB19" s="45">
        <v>52.008000000000003</v>
      </c>
      <c r="AC19" s="45">
        <v>0</v>
      </c>
      <c r="AD19" s="45">
        <v>67.995000000000005</v>
      </c>
      <c r="AE19" s="45">
        <v>246.405</v>
      </c>
      <c r="AF19" s="45">
        <v>128.50700000000001</v>
      </c>
      <c r="AG19" s="45">
        <v>141.47300000000001</v>
      </c>
      <c r="AH19" s="45">
        <v>222.739</v>
      </c>
      <c r="AI19" s="45">
        <v>222.28399999999999</v>
      </c>
      <c r="AJ19" s="45">
        <v>136.459</v>
      </c>
      <c r="AK19" s="45">
        <v>177.50800000000001</v>
      </c>
      <c r="AL19" s="45">
        <v>201.81200000000001</v>
      </c>
      <c r="AM19" s="45">
        <v>144.49799999999999</v>
      </c>
      <c r="AN19" s="45">
        <v>251.15100000000001</v>
      </c>
      <c r="AO19" s="45">
        <v>97.2</v>
      </c>
      <c r="AP19" s="45">
        <v>161.21199999999999</v>
      </c>
      <c r="AQ19" s="45">
        <v>112.69799999999999</v>
      </c>
      <c r="AR19" s="45">
        <v>100.42400000000001</v>
      </c>
      <c r="AS19" s="45">
        <v>114.58</v>
      </c>
      <c r="AT19" s="45">
        <v>185.001</v>
      </c>
      <c r="AU19" s="45">
        <v>126.557</v>
      </c>
      <c r="AV19" s="45">
        <v>52.497999999999998</v>
      </c>
      <c r="AW19" s="45">
        <v>247.83799999999999</v>
      </c>
      <c r="AX19" s="45">
        <v>168.64</v>
      </c>
      <c r="AY19" s="45">
        <v>273.88200000000001</v>
      </c>
      <c r="AZ19" s="45">
        <v>202.304</v>
      </c>
      <c r="BA19" s="45">
        <v>140.017</v>
      </c>
      <c r="BB19" s="45">
        <v>153.751</v>
      </c>
      <c r="BC19" s="45">
        <v>208.08099999999999</v>
      </c>
      <c r="BD19" s="45">
        <v>134.86000000000001</v>
      </c>
      <c r="BE19" s="45">
        <v>108.111</v>
      </c>
      <c r="BF19" s="45">
        <v>98.066000000000003</v>
      </c>
      <c r="BG19" s="45">
        <v>0</v>
      </c>
      <c r="BH19" s="45">
        <v>0</v>
      </c>
      <c r="BI19" s="45">
        <v>154.55099999999999</v>
      </c>
      <c r="BJ19" s="45">
        <v>105.324</v>
      </c>
      <c r="BK19" s="45">
        <v>79.009</v>
      </c>
      <c r="BL19" s="45">
        <v>150.00800000000001</v>
      </c>
      <c r="BM19" s="45">
        <v>82.96</v>
      </c>
      <c r="BN19" s="45">
        <v>203.07900000000001</v>
      </c>
      <c r="BO19" s="45">
        <v>128.73400000000001</v>
      </c>
      <c r="BP19" s="45">
        <v>207.63800000000001</v>
      </c>
      <c r="BQ19" s="45">
        <v>143.78899999999999</v>
      </c>
      <c r="BR19" s="45">
        <v>36.08</v>
      </c>
      <c r="BS19" s="45">
        <v>82.009</v>
      </c>
      <c r="BT19" s="45">
        <v>145.96299999999999</v>
      </c>
      <c r="BU19" s="45">
        <v>117.285</v>
      </c>
      <c r="BV19" s="45">
        <v>196.14500000000001</v>
      </c>
      <c r="BW19" s="45">
        <v>129.28200000000001</v>
      </c>
      <c r="BX19" s="45">
        <v>150.66900000000001</v>
      </c>
      <c r="BY19" s="45">
        <v>91.293999999999997</v>
      </c>
      <c r="BZ19" s="45">
        <v>81.186999999999998</v>
      </c>
      <c r="CA19" s="45">
        <v>0</v>
      </c>
      <c r="CB19" s="45">
        <v>169.441</v>
      </c>
      <c r="CC19" s="45">
        <v>177.376</v>
      </c>
      <c r="CD19" s="45">
        <v>24.262</v>
      </c>
      <c r="CE19" s="45">
        <v>230.107</v>
      </c>
      <c r="CF19" s="45">
        <v>74.320999999999998</v>
      </c>
      <c r="CG19" s="45">
        <v>192.86500000000001</v>
      </c>
      <c r="CH19" s="45">
        <v>172.46799999999999</v>
      </c>
      <c r="CI19" s="45">
        <v>78.191999999999993</v>
      </c>
      <c r="CJ19" s="45">
        <v>105.26300000000001</v>
      </c>
      <c r="CK19" s="45">
        <v>133.19300000000001</v>
      </c>
      <c r="CL19" s="45">
        <v>67.503</v>
      </c>
      <c r="CM19" s="45">
        <v>80.66</v>
      </c>
      <c r="CN19" s="45">
        <v>0</v>
      </c>
      <c r="CO19" s="45">
        <v>0</v>
      </c>
      <c r="CP19" s="45">
        <v>0</v>
      </c>
      <c r="CQ19" s="45">
        <v>0</v>
      </c>
      <c r="CR19" s="45">
        <v>69.86</v>
      </c>
      <c r="CS19" s="45">
        <v>162.35300000000001</v>
      </c>
      <c r="CT19" s="45">
        <v>101.202</v>
      </c>
      <c r="CU19" s="45">
        <v>143.464</v>
      </c>
      <c r="CV19" s="45">
        <v>206.876</v>
      </c>
      <c r="CW19" s="45">
        <v>62.834000000000003</v>
      </c>
      <c r="CX19" s="45">
        <v>173.958</v>
      </c>
      <c r="CY19" s="45">
        <v>93.823999999999998</v>
      </c>
      <c r="CZ19" s="45">
        <v>216.73099999999999</v>
      </c>
      <c r="DA19" s="45">
        <v>77.956999999999994</v>
      </c>
      <c r="DB19" s="45">
        <v>163.54</v>
      </c>
      <c r="DC19" s="45">
        <v>266.65899999999999</v>
      </c>
      <c r="DD19" s="45">
        <v>116.125</v>
      </c>
      <c r="DE19" s="45">
        <v>163.399</v>
      </c>
      <c r="DF19" s="45">
        <v>224.60900000000001</v>
      </c>
      <c r="DG19" s="45">
        <v>213.68100000000001</v>
      </c>
      <c r="DH19" s="45">
        <v>293.31599999999997</v>
      </c>
      <c r="DI19" s="45">
        <v>203.065</v>
      </c>
      <c r="DJ19" s="45">
        <v>112.232</v>
      </c>
      <c r="DK19" s="45">
        <v>327.36599999999999</v>
      </c>
      <c r="DL19" s="45">
        <v>252.602</v>
      </c>
      <c r="DM19" s="45">
        <v>151.19200000000001</v>
      </c>
      <c r="DN19" s="45">
        <v>269.625</v>
      </c>
      <c r="DO19" s="45">
        <v>371.387</v>
      </c>
      <c r="DP19" s="45">
        <v>224.36799999999999</v>
      </c>
      <c r="DQ19" s="45">
        <v>274.47699999999998</v>
      </c>
      <c r="DR19" s="45">
        <v>77.802000000000007</v>
      </c>
      <c r="DS19" s="45">
        <v>245.066</v>
      </c>
      <c r="DT19" s="45">
        <v>246.935</v>
      </c>
      <c r="DU19" s="45">
        <v>237.178</v>
      </c>
      <c r="DV19" s="45">
        <v>174.392</v>
      </c>
      <c r="DW19" s="45">
        <v>59.481000000000002</v>
      </c>
      <c r="DX19" s="45">
        <v>199.85300000000001</v>
      </c>
      <c r="DY19" s="45">
        <v>185.51599999999999</v>
      </c>
      <c r="DZ19" s="45">
        <v>352.226</v>
      </c>
      <c r="EA19" s="45">
        <v>190.946</v>
      </c>
      <c r="EB19" s="45">
        <v>210.40899999999999</v>
      </c>
      <c r="EC19" s="45">
        <v>290.851</v>
      </c>
      <c r="ED19" s="45">
        <v>136.55199999999999</v>
      </c>
      <c r="EE19" s="45">
        <v>372.505</v>
      </c>
      <c r="EF19" s="45">
        <v>116.94799999999999</v>
      </c>
      <c r="EG19" s="45">
        <v>248.74199999999999</v>
      </c>
      <c r="EH19" s="45">
        <v>213.126</v>
      </c>
      <c r="EI19" s="45">
        <v>293.60599999999999</v>
      </c>
      <c r="EJ19" s="45">
        <v>293.62200000000001</v>
      </c>
      <c r="EK19" s="45">
        <v>296.24</v>
      </c>
      <c r="EL19" s="45">
        <v>277.31200000000001</v>
      </c>
      <c r="EM19" s="45">
        <v>122.086</v>
      </c>
      <c r="EN19" s="45">
        <v>416.24099999999999</v>
      </c>
      <c r="EO19" s="45">
        <v>237.209</v>
      </c>
      <c r="EP19" s="45">
        <v>312.75</v>
      </c>
      <c r="EQ19" s="45">
        <v>108.57</v>
      </c>
      <c r="ER19" s="45">
        <v>382.07100000000003</v>
      </c>
      <c r="ES19" s="45">
        <v>243.33500000000001</v>
      </c>
      <c r="ET19" s="45">
        <v>219.68199999999999</v>
      </c>
      <c r="EU19" s="45">
        <v>266.45</v>
      </c>
      <c r="EV19" s="45">
        <v>219.36199999999999</v>
      </c>
      <c r="EW19" s="45">
        <v>386.178</v>
      </c>
      <c r="EX19" s="45">
        <v>211.96199999999999</v>
      </c>
      <c r="EY19" s="45">
        <v>358.44200000000001</v>
      </c>
      <c r="EZ19" s="45">
        <v>112.233</v>
      </c>
      <c r="FA19" s="45">
        <v>339.20100000000002</v>
      </c>
      <c r="FB19" s="45">
        <v>383.17200000000003</v>
      </c>
      <c r="FC19" s="45">
        <v>220.334</v>
      </c>
      <c r="FD19" s="45">
        <v>184.108</v>
      </c>
      <c r="FE19" s="45">
        <v>406.98099999999999</v>
      </c>
      <c r="FF19" s="45">
        <v>268.11399999999998</v>
      </c>
      <c r="FG19" s="45">
        <v>94.426000000000002</v>
      </c>
      <c r="FH19" s="45">
        <v>210.17699999999999</v>
      </c>
      <c r="FI19" s="45">
        <v>228.02699999999999</v>
      </c>
      <c r="FJ19" s="45">
        <v>406.56799999999998</v>
      </c>
      <c r="FK19" s="45">
        <v>285.14999999999998</v>
      </c>
      <c r="FL19" s="45">
        <v>152.59200000000001</v>
      </c>
      <c r="FM19" s="45">
        <v>318.39400000000001</v>
      </c>
      <c r="FN19" s="45">
        <v>295.32299999999998</v>
      </c>
      <c r="FO19" s="45">
        <v>357.94400000000002</v>
      </c>
      <c r="FP19" s="45">
        <v>209.79300000000001</v>
      </c>
      <c r="FQ19" s="45">
        <v>302.51400000000001</v>
      </c>
      <c r="FR19" s="45">
        <v>214.47</v>
      </c>
      <c r="FS19" s="45">
        <v>215.809</v>
      </c>
      <c r="FT19" s="45">
        <v>170.05500000000001</v>
      </c>
      <c r="FU19" s="45">
        <v>276.685</v>
      </c>
      <c r="FV19" s="45">
        <v>276.46800000000002</v>
      </c>
      <c r="FW19" s="45">
        <v>208.80500000000001</v>
      </c>
      <c r="FX19" s="45">
        <v>362.05599999999998</v>
      </c>
      <c r="FY19" s="45">
        <v>223.02099999999999</v>
      </c>
      <c r="FZ19" s="45">
        <v>368.80200000000002</v>
      </c>
      <c r="GA19" s="45">
        <v>266.89</v>
      </c>
      <c r="GB19" s="45">
        <v>172.327</v>
      </c>
      <c r="GC19" s="45">
        <v>366.42500000000001</v>
      </c>
      <c r="GD19" s="45">
        <v>296.51299999999998</v>
      </c>
      <c r="GE19" s="45">
        <v>278.60599999999999</v>
      </c>
      <c r="GF19" s="45">
        <v>329.05900000000003</v>
      </c>
      <c r="GG19" s="45">
        <v>326.57</v>
      </c>
      <c r="GH19" s="45">
        <v>207.18299999999999</v>
      </c>
      <c r="GI19" s="45">
        <v>386.00599999999997</v>
      </c>
      <c r="GJ19" s="45">
        <v>280.173</v>
      </c>
      <c r="GK19" s="45">
        <v>210.64699999999999</v>
      </c>
      <c r="GL19" s="45">
        <v>384.803</v>
      </c>
      <c r="GM19" s="45">
        <v>281.59500000000003</v>
      </c>
      <c r="GN19" s="45">
        <v>208.578</v>
      </c>
      <c r="GO19" s="45">
        <v>358.46100000000001</v>
      </c>
      <c r="GP19" s="45">
        <v>350.375</v>
      </c>
      <c r="GQ19" s="45">
        <v>294.56599999999997</v>
      </c>
      <c r="GR19" s="45">
        <v>298.38</v>
      </c>
      <c r="GS19" s="45">
        <v>308.815</v>
      </c>
      <c r="GT19" s="45">
        <v>419.87599999999998</v>
      </c>
      <c r="GU19" s="45">
        <v>308.041</v>
      </c>
      <c r="GV19" s="45">
        <v>299.69600000000003</v>
      </c>
      <c r="GW19" s="45">
        <v>375.06099999999998</v>
      </c>
      <c r="GX19" s="45">
        <v>300.45</v>
      </c>
      <c r="GY19" s="45">
        <v>165.06800000000001</v>
      </c>
      <c r="GZ19" s="45">
        <v>449.16699999999997</v>
      </c>
      <c r="HA19" s="45">
        <v>378.28899999999999</v>
      </c>
      <c r="HB19" s="45">
        <v>253.84399999999999</v>
      </c>
      <c r="HC19" s="45">
        <v>351.58100000000002</v>
      </c>
      <c r="HD19" s="45">
        <v>381.39699999999999</v>
      </c>
      <c r="HE19" s="45">
        <v>158.60300000000001</v>
      </c>
      <c r="HF19" s="45">
        <v>463.01400000000001</v>
      </c>
      <c r="HG19" s="45">
        <v>192.61699999999999</v>
      </c>
      <c r="HH19" s="45">
        <v>377.69</v>
      </c>
      <c r="HI19" s="45">
        <v>266.19</v>
      </c>
      <c r="HJ19" s="45">
        <v>404.14</v>
      </c>
      <c r="HK19" s="45">
        <v>360.49299999999999</v>
      </c>
      <c r="HL19" s="45">
        <v>312.43400000000003</v>
      </c>
      <c r="HM19" s="45">
        <v>298.5</v>
      </c>
      <c r="HN19" s="45">
        <v>271.142</v>
      </c>
      <c r="HO19" s="45">
        <v>279.85300000000001</v>
      </c>
      <c r="HP19" s="45">
        <v>298.37700000000001</v>
      </c>
      <c r="HQ19" s="45">
        <v>384.27</v>
      </c>
      <c r="HR19" s="45">
        <v>363.22300000000001</v>
      </c>
      <c r="HS19" s="45">
        <v>313.89699999999999</v>
      </c>
      <c r="HT19" s="45">
        <v>106.34699999999999</v>
      </c>
      <c r="HU19" s="45">
        <v>276.68599999999998</v>
      </c>
      <c r="HV19" s="45">
        <v>391.85199999999998</v>
      </c>
      <c r="HW19" s="45">
        <v>271.51799999999997</v>
      </c>
      <c r="HX19" s="45">
        <v>261.21100000000001</v>
      </c>
      <c r="HY19" s="45">
        <v>390.541</v>
      </c>
      <c r="HZ19" s="45">
        <v>307.33</v>
      </c>
      <c r="IA19" s="45">
        <v>302.66899999999998</v>
      </c>
      <c r="IB19" s="45">
        <v>291.86399999999998</v>
      </c>
      <c r="IC19" s="45">
        <v>373.77199999999999</v>
      </c>
      <c r="ID19" s="45">
        <v>302.334</v>
      </c>
      <c r="IE19" s="45">
        <v>306.95699999999999</v>
      </c>
      <c r="IF19" s="45">
        <v>316.48500000000001</v>
      </c>
      <c r="IG19" s="45">
        <v>205.17699999999999</v>
      </c>
      <c r="IH19" s="45">
        <v>431.536</v>
      </c>
      <c r="II19" s="45">
        <v>291.03399999999999</v>
      </c>
      <c r="IJ19" s="45">
        <v>440.48700000000002</v>
      </c>
      <c r="IK19" s="45">
        <v>309.86169531000002</v>
      </c>
      <c r="IL19" s="45">
        <v>381.53</v>
      </c>
      <c r="IM19" s="45">
        <v>402.61799999999999</v>
      </c>
      <c r="IN19" s="45">
        <v>368.08800000000002</v>
      </c>
      <c r="IO19" s="45">
        <v>267.51900000000001</v>
      </c>
      <c r="IP19" s="45">
        <v>487.97699999999998</v>
      </c>
      <c r="IQ19" s="45">
        <v>304.29700000000003</v>
      </c>
      <c r="IR19" s="45">
        <v>430.56599999999997</v>
      </c>
      <c r="IS19" s="45">
        <v>390.798</v>
      </c>
      <c r="IT19" s="45">
        <v>282.51499999999999</v>
      </c>
      <c r="IU19" s="45">
        <v>405.62900000000002</v>
      </c>
      <c r="IV19" s="45">
        <v>247.874</v>
      </c>
      <c r="IW19" s="45">
        <v>379.28199999999998</v>
      </c>
      <c r="IX19" s="45">
        <v>407.90100000000001</v>
      </c>
      <c r="IY19" s="45">
        <v>377.399</v>
      </c>
      <c r="IZ19" s="45">
        <v>432.32299999999998</v>
      </c>
      <c r="JA19" s="45">
        <v>289.94099999999997</v>
      </c>
      <c r="JB19" s="45">
        <v>493.49700000000001</v>
      </c>
      <c r="JC19" s="45">
        <v>188.70099999999999</v>
      </c>
      <c r="JD19" s="45">
        <v>274.12299999999999</v>
      </c>
      <c r="JE19" s="45">
        <v>608.11500000000001</v>
      </c>
      <c r="JF19" s="45">
        <v>306.63200000000001</v>
      </c>
      <c r="JG19" s="45">
        <v>405.74400000000003</v>
      </c>
      <c r="JH19" s="45">
        <v>290.10700000000003</v>
      </c>
      <c r="JI19" s="45">
        <v>492.06700000000001</v>
      </c>
      <c r="JJ19" s="45">
        <v>381.654</v>
      </c>
      <c r="JK19" s="45">
        <v>271.74</v>
      </c>
      <c r="JL19" s="45">
        <v>510.52800000000002</v>
      </c>
      <c r="JM19" s="45">
        <v>379.47699999999998</v>
      </c>
      <c r="JN19" s="45">
        <v>327.32499999999999</v>
      </c>
      <c r="JO19" s="45">
        <v>277.916</v>
      </c>
      <c r="JP19" s="45">
        <v>505.38499999999999</v>
      </c>
      <c r="JQ19" s="45">
        <v>340.92399999999998</v>
      </c>
      <c r="JR19" s="45">
        <v>308.678</v>
      </c>
      <c r="JS19" s="45">
        <v>372.863</v>
      </c>
      <c r="JT19" s="45">
        <v>393.70299999999997</v>
      </c>
      <c r="JU19" s="45">
        <v>317.52199999999999</v>
      </c>
      <c r="JV19" s="45">
        <v>207.94900000000001</v>
      </c>
      <c r="JW19" s="45">
        <v>457.39800000000002</v>
      </c>
      <c r="JX19" s="45">
        <v>404.56599999999997</v>
      </c>
      <c r="JY19" s="45">
        <v>307.73399999999998</v>
      </c>
      <c r="JZ19" s="45">
        <v>494.447</v>
      </c>
      <c r="KA19" s="45">
        <v>345.71</v>
      </c>
      <c r="KB19" s="45">
        <v>178.446</v>
      </c>
      <c r="KC19" s="45">
        <v>437.01</v>
      </c>
      <c r="KD19" s="45">
        <v>355.09139843999998</v>
      </c>
      <c r="KE19" s="45">
        <v>394.976</v>
      </c>
      <c r="KF19" s="45">
        <v>359.892</v>
      </c>
      <c r="KG19" s="45">
        <v>447.29700000000003</v>
      </c>
      <c r="KH19" s="45">
        <v>308.85000000000002</v>
      </c>
      <c r="KI19" s="45">
        <v>410.86599999999999</v>
      </c>
      <c r="KJ19" s="45">
        <v>304.14</v>
      </c>
      <c r="KK19" s="45">
        <v>520.86500000000001</v>
      </c>
      <c r="KL19" s="45">
        <v>338.39600000000002</v>
      </c>
      <c r="KM19" s="45">
        <v>294.596</v>
      </c>
      <c r="KN19" s="45">
        <v>423.78500000000003</v>
      </c>
      <c r="KO19" s="45">
        <v>361.57</v>
      </c>
      <c r="KP19" s="45">
        <v>389.30700000000002</v>
      </c>
      <c r="KQ19" s="45">
        <v>440.11700000000002</v>
      </c>
      <c r="KR19" s="45">
        <v>387.57799999999997</v>
      </c>
      <c r="KS19" s="45">
        <v>323.46300000000002</v>
      </c>
      <c r="KT19" s="45">
        <v>495.55700000000002</v>
      </c>
      <c r="KU19" s="45">
        <v>361.125</v>
      </c>
      <c r="KV19" s="45">
        <v>456.94</v>
      </c>
      <c r="KW19" s="45">
        <v>296.05900000000003</v>
      </c>
      <c r="KX19" s="45">
        <v>527.23400000000004</v>
      </c>
      <c r="KY19" s="45">
        <v>296.18400000000003</v>
      </c>
      <c r="KZ19" s="45">
        <v>421.423</v>
      </c>
      <c r="LA19" s="45">
        <v>403.08300000000003</v>
      </c>
      <c r="LB19" s="45">
        <v>349.26499999999999</v>
      </c>
      <c r="LC19" s="45">
        <v>306.69099999999997</v>
      </c>
      <c r="LD19" s="45">
        <v>314.61500000000001</v>
      </c>
      <c r="LE19" s="45">
        <v>551.12099999999998</v>
      </c>
      <c r="LF19" s="45">
        <v>179.673</v>
      </c>
      <c r="LG19" s="45">
        <v>379.649</v>
      </c>
      <c r="LH19" s="45">
        <v>395.84399999999999</v>
      </c>
      <c r="LI19" s="45">
        <v>263.39499999999998</v>
      </c>
      <c r="LJ19" s="45">
        <v>364.49599999999998</v>
      </c>
      <c r="LK19" s="45">
        <v>538.24800000000005</v>
      </c>
      <c r="LL19" s="45">
        <v>269.87200000000001</v>
      </c>
      <c r="LM19" s="45">
        <v>513.04700000000003</v>
      </c>
      <c r="LN19" s="45">
        <v>190.34</v>
      </c>
      <c r="LO19" s="45">
        <v>412.84399999999999</v>
      </c>
      <c r="LP19" s="45">
        <v>399.14400000000001</v>
      </c>
      <c r="LQ19" s="45">
        <v>394.23099999999999</v>
      </c>
      <c r="LR19" s="45">
        <v>416.65499999999997</v>
      </c>
      <c r="LS19" s="45">
        <v>448.22899999999998</v>
      </c>
      <c r="LT19" s="45">
        <v>300.82299999999998</v>
      </c>
      <c r="LU19" s="45">
        <v>464.995</v>
      </c>
      <c r="LV19" s="45">
        <v>426.887</v>
      </c>
      <c r="LW19" s="45">
        <v>339.62400000000002</v>
      </c>
      <c r="LX19" s="45">
        <v>383.24299999999999</v>
      </c>
      <c r="LY19" s="45">
        <v>340.00599999999997</v>
      </c>
      <c r="LZ19" s="45">
        <v>496.28500000000003</v>
      </c>
      <c r="MA19" s="45">
        <v>382.23700000000002</v>
      </c>
      <c r="MB19" s="45">
        <v>434.25900000000001</v>
      </c>
      <c r="MC19" s="45">
        <v>274.6527031</v>
      </c>
      <c r="MD19" s="45">
        <v>405.57400000000001</v>
      </c>
      <c r="ME19" s="45">
        <v>301.75</v>
      </c>
      <c r="MF19" s="45">
        <v>379.26100000000002</v>
      </c>
      <c r="MG19" s="45">
        <v>372.10199999999998</v>
      </c>
      <c r="MH19" s="45">
        <v>431.89299999999997</v>
      </c>
      <c r="MI19" s="45">
        <v>351.24099999999999</v>
      </c>
      <c r="MJ19" s="45">
        <v>395.95299999999997</v>
      </c>
      <c r="MK19" s="45">
        <v>376.815</v>
      </c>
      <c r="ML19" s="45">
        <v>444.01799999999997</v>
      </c>
      <c r="MM19" s="45">
        <v>207.68600000000001</v>
      </c>
      <c r="MN19" s="45">
        <v>348.30599999999998</v>
      </c>
      <c r="MO19" s="45">
        <v>393.58800000000002</v>
      </c>
      <c r="MP19" s="45">
        <v>411.69466016000001</v>
      </c>
      <c r="MQ19" s="45">
        <v>333.459</v>
      </c>
      <c r="MR19" s="45">
        <v>369.69600000000003</v>
      </c>
      <c r="MS19" s="45">
        <v>410.83699999999999</v>
      </c>
      <c r="MT19" s="45">
        <v>393.03300000000002</v>
      </c>
      <c r="MU19" s="45">
        <v>343.65300000000002</v>
      </c>
      <c r="MV19" s="45">
        <v>280.78481249999999</v>
      </c>
      <c r="MW19" s="45">
        <v>482.30599999999998</v>
      </c>
      <c r="MX19" s="45">
        <v>335.00599999999997</v>
      </c>
      <c r="MY19" s="45">
        <v>448.01299999999998</v>
      </c>
      <c r="MZ19" s="45">
        <v>483.93200000000002</v>
      </c>
      <c r="NA19" s="45">
        <v>377.39499999999998</v>
      </c>
      <c r="NB19" s="45">
        <v>294.12599999999998</v>
      </c>
      <c r="NC19" s="45">
        <v>366.19099999999997</v>
      </c>
      <c r="ND19" s="45">
        <v>298.87099999999998</v>
      </c>
      <c r="NE19" s="45">
        <v>514.09799999999996</v>
      </c>
      <c r="NF19" s="45">
        <v>304.06200000000001</v>
      </c>
      <c r="NG19" s="45">
        <v>476.8245</v>
      </c>
      <c r="NH19" s="45">
        <v>318.25700000000001</v>
      </c>
      <c r="NI19" s="45">
        <v>488.22300000000001</v>
      </c>
      <c r="NJ19" s="45">
        <v>449.07299999999998</v>
      </c>
      <c r="NK19" s="45">
        <v>182.79900000000001</v>
      </c>
      <c r="NL19" s="45">
        <v>536.20000000000005</v>
      </c>
      <c r="NM19" s="45">
        <v>344.12799999999999</v>
      </c>
      <c r="NN19" s="45">
        <v>284.22399999999999</v>
      </c>
      <c r="NO19" s="45">
        <v>274.15600000000001</v>
      </c>
      <c r="NP19" s="45">
        <v>467.00299999999999</v>
      </c>
      <c r="NQ19" s="45">
        <v>458.07600000000002</v>
      </c>
      <c r="NR19" s="45">
        <v>370.78300000000002</v>
      </c>
      <c r="NS19" s="45">
        <v>385.35199999999998</v>
      </c>
      <c r="NT19" s="45">
        <v>317.98099999999999</v>
      </c>
      <c r="NU19" s="45">
        <v>472.67599999999999</v>
      </c>
      <c r="NV19" s="45">
        <v>466.303</v>
      </c>
      <c r="NW19" s="45">
        <v>371.44400000000002</v>
      </c>
      <c r="NX19" s="45">
        <v>447.34800000000001</v>
      </c>
      <c r="NY19" s="45">
        <v>380.06700000000001</v>
      </c>
      <c r="NZ19" s="45">
        <v>381.42099999999999</v>
      </c>
      <c r="OA19" s="45">
        <v>486.745</v>
      </c>
      <c r="OB19" s="45">
        <v>483.14699999999999</v>
      </c>
      <c r="OC19" s="45">
        <v>365.43700000000001</v>
      </c>
      <c r="OD19" s="45">
        <v>269.69400000000002</v>
      </c>
      <c r="OE19" s="45">
        <v>518.33299999999997</v>
      </c>
      <c r="OF19" s="45">
        <v>284.34800000000001</v>
      </c>
      <c r="OG19" s="45">
        <v>440.48399999999998</v>
      </c>
      <c r="OH19" s="45">
        <v>400.39100000000002</v>
      </c>
      <c r="OI19" s="45">
        <v>421.21699999999998</v>
      </c>
      <c r="OJ19" s="45">
        <v>473.78399999999999</v>
      </c>
      <c r="OK19" s="45">
        <v>388.39</v>
      </c>
      <c r="OL19" s="45">
        <v>478.09</v>
      </c>
      <c r="OM19" s="45">
        <v>468.24779688000001</v>
      </c>
      <c r="ON19" s="45">
        <v>374.82799999999997</v>
      </c>
      <c r="OO19" s="45">
        <v>476.76600000000002</v>
      </c>
      <c r="OP19" s="45">
        <v>458.53500000000003</v>
      </c>
      <c r="OQ19" s="45">
        <v>384.75700000000001</v>
      </c>
      <c r="OR19" s="45">
        <v>321.52</v>
      </c>
      <c r="OS19" s="45">
        <v>469.762</v>
      </c>
      <c r="OT19" s="45">
        <v>457.34800000000001</v>
      </c>
      <c r="OU19" s="45">
        <v>347.22399999999999</v>
      </c>
      <c r="OV19" s="45">
        <v>706.61500000000001</v>
      </c>
      <c r="OW19" s="45">
        <v>271.81700000000001</v>
      </c>
      <c r="OX19" s="45">
        <v>370.76799999999997</v>
      </c>
      <c r="OY19" s="45">
        <v>368.37799999999999</v>
      </c>
      <c r="OZ19" s="45">
        <v>397.06299999999999</v>
      </c>
      <c r="PA19" s="45">
        <v>513.19100000000003</v>
      </c>
      <c r="PB19" s="45">
        <v>466.23099999999999</v>
      </c>
      <c r="PC19" s="45">
        <v>475.71100000000001</v>
      </c>
      <c r="PD19" s="45">
        <v>546.42600000000004</v>
      </c>
      <c r="PE19" s="45">
        <v>370.52600000000001</v>
      </c>
      <c r="PF19" s="45">
        <v>374.66</v>
      </c>
      <c r="PG19" s="45">
        <v>384.78899999999999</v>
      </c>
      <c r="PH19" s="45">
        <v>549.86300000000006</v>
      </c>
      <c r="PI19" s="45">
        <v>404.17399999999998</v>
      </c>
      <c r="PJ19" s="45">
        <v>449.72199999999998</v>
      </c>
      <c r="PK19" s="45">
        <v>364.54300000000001</v>
      </c>
      <c r="PL19" s="45">
        <v>564.59500000000003</v>
      </c>
      <c r="PM19" s="45">
        <v>464.35483985000002</v>
      </c>
      <c r="PN19" s="45">
        <v>365.84</v>
      </c>
      <c r="PO19" s="45">
        <v>466.87299999999999</v>
      </c>
      <c r="PP19" s="45">
        <v>190.91300000000001</v>
      </c>
      <c r="PQ19" s="45">
        <v>546.21699999999998</v>
      </c>
      <c r="PR19" s="45">
        <v>340.86</v>
      </c>
      <c r="PS19" s="45">
        <v>464.762</v>
      </c>
      <c r="PT19" s="45">
        <v>358.54599999999999</v>
      </c>
      <c r="PU19" s="45">
        <v>387.97699999999998</v>
      </c>
      <c r="PV19" s="45">
        <v>483.84500000000003</v>
      </c>
      <c r="PW19" s="45">
        <v>373.55799999999999</v>
      </c>
      <c r="PX19" s="45">
        <v>488.64299999999997</v>
      </c>
      <c r="PY19" s="45">
        <v>381.75700000000001</v>
      </c>
      <c r="PZ19" s="45">
        <v>363.71499999999997</v>
      </c>
      <c r="QA19" s="45">
        <v>368.65800000000002</v>
      </c>
      <c r="QB19" s="45">
        <v>361.82100000000003</v>
      </c>
      <c r="QC19" s="45">
        <v>584.197</v>
      </c>
      <c r="QD19" s="45">
        <v>529.85599999999999</v>
      </c>
      <c r="QE19" s="45">
        <v>296.07799999999997</v>
      </c>
      <c r="QF19" s="45">
        <v>609.00800000000004</v>
      </c>
      <c r="QG19" s="45">
        <v>304.64299999999997</v>
      </c>
      <c r="QH19" s="45">
        <v>396.84800000000001</v>
      </c>
      <c r="QI19" s="45">
        <v>417.81</v>
      </c>
      <c r="QJ19" s="45">
        <v>475.92500000000001</v>
      </c>
      <c r="QK19" s="45">
        <v>376.81400000000002</v>
      </c>
      <c r="QL19" s="45">
        <v>519.80200000000002</v>
      </c>
      <c r="QM19" s="45">
        <v>434.37400000000002</v>
      </c>
      <c r="QN19" s="45">
        <v>358.92099999999999</v>
      </c>
      <c r="QO19" s="45">
        <v>400.03800000000001</v>
      </c>
      <c r="QP19" s="45">
        <v>452.495</v>
      </c>
      <c r="QQ19" s="45">
        <v>344.738</v>
      </c>
      <c r="QR19" s="45">
        <v>569.83199999999999</v>
      </c>
      <c r="QS19" s="45">
        <v>366.37200000000001</v>
      </c>
      <c r="QT19" s="45">
        <v>380.18400000000003</v>
      </c>
      <c r="QU19" s="45">
        <v>481.60700000000003</v>
      </c>
      <c r="QV19" s="45">
        <v>385.108</v>
      </c>
      <c r="QW19" s="45">
        <v>382.74799999999999</v>
      </c>
      <c r="QX19" s="45">
        <v>639.33399999999995</v>
      </c>
      <c r="QY19" s="45">
        <v>448.23099999999999</v>
      </c>
      <c r="QZ19" s="45">
        <v>391.06</v>
      </c>
      <c r="RA19" s="45">
        <v>448.90300000000002</v>
      </c>
      <c r="RB19" s="45">
        <v>581.43603832194106</v>
      </c>
      <c r="RC19" s="45">
        <v>371.72475966691297</v>
      </c>
      <c r="RD19" s="45">
        <v>285.97160161352502</v>
      </c>
      <c r="RE19" s="45">
        <v>333.12793575461899</v>
      </c>
      <c r="RF19" s="45">
        <v>610.86788311711098</v>
      </c>
      <c r="RG19" s="45">
        <v>398.48629810970499</v>
      </c>
      <c r="RH19" s="45">
        <v>496.93703920407398</v>
      </c>
      <c r="RI19" s="45">
        <v>466.77189245412802</v>
      </c>
      <c r="RJ19" s="45">
        <v>390.65296929635201</v>
      </c>
      <c r="RK19" s="45">
        <v>470.60046704071101</v>
      </c>
      <c r="RL19" s="45">
        <v>508.373146574104</v>
      </c>
      <c r="RM19" s="45">
        <v>575.94895563210696</v>
      </c>
      <c r="RN19" s="45">
        <v>421.928040379805</v>
      </c>
      <c r="RO19" s="45">
        <v>291.16874092376702</v>
      </c>
      <c r="RP19" s="45">
        <v>580.01966452890804</v>
      </c>
      <c r="RQ19" s="45">
        <v>357.53122773377601</v>
      </c>
      <c r="RR19" s="45">
        <v>186.80791843442699</v>
      </c>
      <c r="RS19" s="45">
        <v>375.85414928051301</v>
      </c>
      <c r="RT19" s="45">
        <v>400.880301853334</v>
      </c>
      <c r="RU19" s="45">
        <v>469.14755317638497</v>
      </c>
      <c r="RV19" s="45">
        <v>374.45502346980902</v>
      </c>
      <c r="RW19" s="45">
        <v>582.82285737996199</v>
      </c>
      <c r="RX19" s="45">
        <v>499.87364537257901</v>
      </c>
      <c r="RY19" s="45">
        <v>408.06078604372499</v>
      </c>
      <c r="RZ19" s="45">
        <v>358.94753459609302</v>
      </c>
      <c r="SA19" s="45">
        <v>411.33739887070402</v>
      </c>
      <c r="SB19" s="45">
        <v>444.56805166405098</v>
      </c>
      <c r="SC19" s="45">
        <v>493.033445004425</v>
      </c>
      <c r="SD19" s="45">
        <v>479.53187391385802</v>
      </c>
      <c r="SE19" s="45">
        <v>496.88092727054999</v>
      </c>
      <c r="SF19" s="45">
        <v>273.96394829978902</v>
      </c>
      <c r="SG19" s="45">
        <v>552.232158494548</v>
      </c>
      <c r="SH19" s="45">
        <v>334.78854439330399</v>
      </c>
      <c r="SI19" s="45">
        <v>513.64175465380004</v>
      </c>
      <c r="SJ19" s="45">
        <v>493.44678636219902</v>
      </c>
      <c r="SK19" s="45">
        <v>275.091752791891</v>
      </c>
      <c r="SL19" s="45">
        <v>533.520592689306</v>
      </c>
      <c r="SM19" s="45">
        <v>277.59115591639397</v>
      </c>
      <c r="SN19" s="45">
        <v>673.95351487276105</v>
      </c>
      <c r="SO19" s="45">
        <v>93.6064930364372</v>
      </c>
      <c r="SP19" s="45">
        <v>273.38619692498401</v>
      </c>
      <c r="SQ19" s="45">
        <v>196.060891829284</v>
      </c>
      <c r="SR19" s="45">
        <v>0</v>
      </c>
      <c r="SS19" s="45">
        <v>312.06902409760698</v>
      </c>
      <c r="ST19" s="45">
        <v>193.94669223255801</v>
      </c>
      <c r="SU19" s="45">
        <v>509.57655937161098</v>
      </c>
      <c r="SV19" s="45">
        <v>276.26372312551098</v>
      </c>
      <c r="SW19" s="45">
        <v>584.11195262035596</v>
      </c>
      <c r="SX19" s="45">
        <v>270.68558171091797</v>
      </c>
      <c r="SY19" s="45">
        <v>211.09642725995499</v>
      </c>
      <c r="SZ19" s="45">
        <v>86.114999999999995</v>
      </c>
      <c r="TA19" s="45">
        <v>276.810728101123</v>
      </c>
      <c r="TB19" s="45">
        <v>291.36453810207701</v>
      </c>
      <c r="TC19" s="45">
        <v>329.021566220826</v>
      </c>
      <c r="TD19" s="45">
        <v>346.37390459966099</v>
      </c>
      <c r="TE19" s="45">
        <v>405.735564815575</v>
      </c>
      <c r="TF19" s="45">
        <v>218.11442314244201</v>
      </c>
      <c r="TG19" s="45">
        <v>480.23408567834298</v>
      </c>
      <c r="TH19" s="45">
        <v>272.05242498709998</v>
      </c>
      <c r="TI19" s="45">
        <v>185.17096511918601</v>
      </c>
      <c r="TJ19" s="45">
        <v>358.77384935094801</v>
      </c>
      <c r="TK19" s="45">
        <v>373.36540010121598</v>
      </c>
      <c r="TL19" s="45">
        <v>90.493477813765196</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c r="VD19" s="45">
        <v>0</v>
      </c>
      <c r="VE19" s="45">
        <v>0</v>
      </c>
      <c r="VF19" s="45">
        <v>0</v>
      </c>
      <c r="VG19" s="45">
        <v>0</v>
      </c>
      <c r="VH19" s="45">
        <v>0</v>
      </c>
      <c r="VI19" s="45">
        <v>0</v>
      </c>
      <c r="VJ19" s="45">
        <v>0</v>
      </c>
    </row>
    <row r="20" spans="1:582" ht="14.5" x14ac:dyDescent="0.35">
      <c r="A20" s="22" t="s">
        <v>3</v>
      </c>
      <c r="B20" s="45">
        <v>54.387999999999998</v>
      </c>
      <c r="C20" s="45">
        <v>75.822000000000003</v>
      </c>
      <c r="D20" s="45">
        <v>62.011000000000003</v>
      </c>
      <c r="E20" s="45">
        <v>24.943000000000001</v>
      </c>
      <c r="F20" s="45">
        <v>0</v>
      </c>
      <c r="G20" s="45">
        <v>56.991</v>
      </c>
      <c r="H20" s="45">
        <v>46.658000000000001</v>
      </c>
      <c r="I20" s="45">
        <v>88.692999999999998</v>
      </c>
      <c r="J20" s="45">
        <v>58.76</v>
      </c>
      <c r="K20" s="45">
        <v>55.344999999999999</v>
      </c>
      <c r="L20" s="45">
        <v>113.498</v>
      </c>
      <c r="M20" s="45">
        <v>75.504999999999995</v>
      </c>
      <c r="N20" s="45">
        <v>29.489000000000001</v>
      </c>
      <c r="O20" s="45">
        <v>20.282</v>
      </c>
      <c r="P20" s="45">
        <v>121.381</v>
      </c>
      <c r="Q20" s="45">
        <v>18.835000000000001</v>
      </c>
      <c r="R20" s="45">
        <v>129.97</v>
      </c>
      <c r="S20" s="45">
        <v>58.110999999999997</v>
      </c>
      <c r="T20" s="45">
        <v>51.74</v>
      </c>
      <c r="U20" s="45">
        <v>66.471000000000004</v>
      </c>
      <c r="V20" s="45">
        <v>40.018999999999998</v>
      </c>
      <c r="W20" s="45">
        <v>47.454000000000001</v>
      </c>
      <c r="X20" s="45">
        <v>32.927</v>
      </c>
      <c r="Y20" s="45">
        <v>49.273000000000003</v>
      </c>
      <c r="Z20" s="45">
        <v>45.962000000000003</v>
      </c>
      <c r="AA20" s="45">
        <v>94.26</v>
      </c>
      <c r="AB20" s="45">
        <v>1.802</v>
      </c>
      <c r="AC20" s="45">
        <v>52.003</v>
      </c>
      <c r="AD20" s="45">
        <v>32.037999999999997</v>
      </c>
      <c r="AE20" s="45">
        <v>9.9740000000000002</v>
      </c>
      <c r="AF20" s="45">
        <v>68.734999999999999</v>
      </c>
      <c r="AG20" s="45">
        <v>66.775999999999996</v>
      </c>
      <c r="AH20" s="45">
        <v>16.533999999999999</v>
      </c>
      <c r="AI20" s="45">
        <v>41.582000000000001</v>
      </c>
      <c r="AJ20" s="45">
        <v>59.122999999999998</v>
      </c>
      <c r="AK20" s="45">
        <v>66.180999999999997</v>
      </c>
      <c r="AL20" s="45">
        <v>53.771000000000001</v>
      </c>
      <c r="AM20" s="45">
        <v>39.252000000000002</v>
      </c>
      <c r="AN20" s="45">
        <v>27.911000000000001</v>
      </c>
      <c r="AO20" s="45">
        <v>90.132000000000005</v>
      </c>
      <c r="AP20" s="45">
        <v>28.309000000000001</v>
      </c>
      <c r="AQ20" s="45">
        <v>49.603999999999999</v>
      </c>
      <c r="AR20" s="45">
        <v>1.2769999999999999</v>
      </c>
      <c r="AS20" s="45">
        <v>56.435000000000002</v>
      </c>
      <c r="AT20" s="45">
        <v>21.643999999999998</v>
      </c>
      <c r="AU20" s="45">
        <v>18.664999999999999</v>
      </c>
      <c r="AV20" s="45">
        <v>36.773000000000003</v>
      </c>
      <c r="AW20" s="45">
        <v>26.036000000000001</v>
      </c>
      <c r="AX20" s="45">
        <v>206.136</v>
      </c>
      <c r="AY20" s="45">
        <v>31.704999999999998</v>
      </c>
      <c r="AZ20" s="45">
        <v>53.076000000000001</v>
      </c>
      <c r="BA20" s="45">
        <v>40.014000000000003</v>
      </c>
      <c r="BB20" s="45">
        <v>30.972999999999999</v>
      </c>
      <c r="BC20" s="45">
        <v>16.922999999999998</v>
      </c>
      <c r="BD20" s="45">
        <v>29.861999999999998</v>
      </c>
      <c r="BE20" s="45">
        <v>20.178000000000001</v>
      </c>
      <c r="BF20" s="45">
        <v>28.440999999999999</v>
      </c>
      <c r="BG20" s="45">
        <v>0</v>
      </c>
      <c r="BH20" s="45">
        <v>0</v>
      </c>
      <c r="BI20" s="45">
        <v>0</v>
      </c>
      <c r="BJ20" s="45">
        <v>0</v>
      </c>
      <c r="BK20" s="45">
        <v>11.054</v>
      </c>
      <c r="BL20" s="45">
        <v>28.445</v>
      </c>
      <c r="BM20" s="45">
        <v>10.526999999999999</v>
      </c>
      <c r="BN20" s="45">
        <v>28.879000000000001</v>
      </c>
      <c r="BO20" s="45">
        <v>21.57</v>
      </c>
      <c r="BP20" s="45">
        <v>10.361000000000001</v>
      </c>
      <c r="BQ20" s="45">
        <v>31.248000000000001</v>
      </c>
      <c r="BR20" s="45">
        <v>10.278</v>
      </c>
      <c r="BS20" s="45">
        <v>0</v>
      </c>
      <c r="BT20" s="45">
        <v>10.141999999999999</v>
      </c>
      <c r="BU20" s="45">
        <v>20.332000000000001</v>
      </c>
      <c r="BV20" s="45">
        <v>17.05</v>
      </c>
      <c r="BW20" s="45">
        <v>11.054</v>
      </c>
      <c r="BX20" s="45">
        <v>43.691000000000003</v>
      </c>
      <c r="BY20" s="45">
        <v>36.091000000000001</v>
      </c>
      <c r="BZ20" s="45">
        <v>0</v>
      </c>
      <c r="CA20" s="45">
        <v>25.1</v>
      </c>
      <c r="CB20" s="45">
        <v>0</v>
      </c>
      <c r="CC20" s="45">
        <v>23.539000000000001</v>
      </c>
      <c r="CD20" s="45">
        <v>9.9329999999999998</v>
      </c>
      <c r="CE20" s="45">
        <v>7.6349999999999998</v>
      </c>
      <c r="CF20" s="45">
        <v>28.44</v>
      </c>
      <c r="CG20" s="45">
        <v>24.425999999999998</v>
      </c>
      <c r="CH20" s="45">
        <v>18.013000000000002</v>
      </c>
      <c r="CI20" s="45">
        <v>0</v>
      </c>
      <c r="CJ20" s="45">
        <v>12.691000000000001</v>
      </c>
      <c r="CK20" s="45">
        <v>20.827999999999999</v>
      </c>
      <c r="CL20" s="45">
        <v>10.307</v>
      </c>
      <c r="CM20" s="45">
        <v>10.074</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17.916</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17</v>
      </c>
      <c r="EO20" s="45">
        <v>0</v>
      </c>
      <c r="EP20" s="45">
        <v>0</v>
      </c>
      <c r="EQ20" s="45">
        <v>14.914</v>
      </c>
      <c r="ER20" s="45">
        <v>0</v>
      </c>
      <c r="ES20" s="45">
        <v>0</v>
      </c>
      <c r="ET20" s="45">
        <v>26.587</v>
      </c>
      <c r="EU20" s="45">
        <v>0</v>
      </c>
      <c r="EV20" s="45">
        <v>0</v>
      </c>
      <c r="EW20" s="45">
        <v>0</v>
      </c>
      <c r="EX20" s="45">
        <v>0</v>
      </c>
      <c r="EY20" s="45">
        <v>0</v>
      </c>
      <c r="EZ20" s="45">
        <v>0</v>
      </c>
      <c r="FA20" s="45">
        <v>0</v>
      </c>
      <c r="FB20" s="45">
        <v>61.247999999999998</v>
      </c>
      <c r="FC20" s="45">
        <v>10.669</v>
      </c>
      <c r="FD20" s="45">
        <v>7.6550000000000002</v>
      </c>
      <c r="FE20" s="45">
        <v>16.986999999999998</v>
      </c>
      <c r="FF20" s="45">
        <v>0</v>
      </c>
      <c r="FG20" s="45">
        <v>15.141999999999999</v>
      </c>
      <c r="FH20" s="45">
        <v>10.851000000000001</v>
      </c>
      <c r="FI20" s="45">
        <v>12.093999999999999</v>
      </c>
      <c r="FJ20" s="45">
        <v>38.869999999999997</v>
      </c>
      <c r="FK20" s="45">
        <v>0</v>
      </c>
      <c r="FL20" s="45">
        <v>11.965999999999999</v>
      </c>
      <c r="FM20" s="45">
        <v>20.934000000000001</v>
      </c>
      <c r="FN20" s="45">
        <v>15.79</v>
      </c>
      <c r="FO20" s="45">
        <v>0</v>
      </c>
      <c r="FP20" s="45">
        <v>0</v>
      </c>
      <c r="FQ20" s="45">
        <v>12.231</v>
      </c>
      <c r="FR20" s="45">
        <v>8</v>
      </c>
      <c r="FS20" s="45">
        <v>12.77</v>
      </c>
      <c r="FT20" s="45">
        <v>11.964</v>
      </c>
      <c r="FU20" s="45">
        <v>0</v>
      </c>
      <c r="FV20" s="45">
        <v>0</v>
      </c>
      <c r="FW20" s="45">
        <v>0</v>
      </c>
      <c r="FX20" s="45">
        <v>15.522</v>
      </c>
      <c r="FY20" s="45">
        <v>0</v>
      </c>
      <c r="FZ20" s="45">
        <v>15.183999999999999</v>
      </c>
      <c r="GA20" s="45">
        <v>16.003</v>
      </c>
      <c r="GB20" s="45">
        <v>0</v>
      </c>
      <c r="GC20" s="45">
        <v>7.9379999999999997</v>
      </c>
      <c r="GD20" s="45">
        <v>21.866</v>
      </c>
      <c r="GE20" s="45">
        <v>0</v>
      </c>
      <c r="GF20" s="45">
        <v>7.9720000000000004</v>
      </c>
      <c r="GG20" s="45">
        <v>0</v>
      </c>
      <c r="GH20" s="45">
        <v>10.375</v>
      </c>
      <c r="GI20" s="45">
        <v>3.0209999999999999</v>
      </c>
      <c r="GJ20" s="45">
        <v>0</v>
      </c>
      <c r="GK20" s="45">
        <v>0</v>
      </c>
      <c r="GL20" s="45">
        <v>10.239000000000001</v>
      </c>
      <c r="GM20" s="45">
        <v>7.9930000000000003</v>
      </c>
      <c r="GN20" s="45">
        <v>10.837</v>
      </c>
      <c r="GO20" s="45">
        <v>10.397</v>
      </c>
      <c r="GP20" s="45">
        <v>23.971</v>
      </c>
      <c r="GQ20" s="45">
        <v>0</v>
      </c>
      <c r="GR20" s="45">
        <v>0</v>
      </c>
      <c r="GS20" s="45">
        <v>0</v>
      </c>
      <c r="GT20" s="45">
        <v>0</v>
      </c>
      <c r="GU20" s="45">
        <v>0</v>
      </c>
      <c r="GV20" s="45">
        <v>0</v>
      </c>
      <c r="GW20" s="45">
        <v>0</v>
      </c>
      <c r="GX20" s="45">
        <v>9.9890000000000008</v>
      </c>
      <c r="GY20" s="45">
        <v>15.569000000000001</v>
      </c>
      <c r="GZ20" s="45">
        <v>35.953000000000003</v>
      </c>
      <c r="HA20" s="45">
        <v>10.035</v>
      </c>
      <c r="HB20" s="45">
        <v>0</v>
      </c>
      <c r="HC20" s="45">
        <v>0</v>
      </c>
      <c r="HD20" s="45">
        <v>0</v>
      </c>
      <c r="HE20" s="45">
        <v>0</v>
      </c>
      <c r="HF20" s="45">
        <v>10.102</v>
      </c>
      <c r="HG20" s="45">
        <v>14.958</v>
      </c>
      <c r="HH20" s="45">
        <v>0</v>
      </c>
      <c r="HI20" s="45">
        <v>11.462</v>
      </c>
      <c r="HJ20" s="45">
        <v>19.356999999999999</v>
      </c>
      <c r="HK20" s="45">
        <v>0</v>
      </c>
      <c r="HL20" s="45">
        <v>29.95</v>
      </c>
      <c r="HM20" s="45">
        <v>28.542000000000002</v>
      </c>
      <c r="HN20" s="45">
        <v>12.154</v>
      </c>
      <c r="HO20" s="45">
        <v>16.989999999999998</v>
      </c>
      <c r="HP20" s="45">
        <v>8.3049999999999997</v>
      </c>
      <c r="HQ20" s="45">
        <v>9.7040000000000006</v>
      </c>
      <c r="HR20" s="45">
        <v>13.093</v>
      </c>
      <c r="HS20" s="45">
        <v>21.181000000000001</v>
      </c>
      <c r="HT20" s="45">
        <v>27.24</v>
      </c>
      <c r="HU20" s="45">
        <v>44.512</v>
      </c>
      <c r="HV20" s="45">
        <v>22.123000000000001</v>
      </c>
      <c r="HW20" s="45">
        <v>11.598000000000001</v>
      </c>
      <c r="HX20" s="45">
        <v>43.448999999999998</v>
      </c>
      <c r="HY20" s="45">
        <v>38.298000000000002</v>
      </c>
      <c r="HZ20" s="45">
        <v>19.966999999999999</v>
      </c>
      <c r="IA20" s="45">
        <v>12.827999999999999</v>
      </c>
      <c r="IB20" s="45">
        <v>18.341000000000001</v>
      </c>
      <c r="IC20" s="45">
        <v>37.173999999999999</v>
      </c>
      <c r="ID20" s="45">
        <v>12.766999999999999</v>
      </c>
      <c r="IE20" s="45">
        <v>27.722999999999999</v>
      </c>
      <c r="IF20" s="45">
        <v>0</v>
      </c>
      <c r="IG20" s="45">
        <v>39.173999999999999</v>
      </c>
      <c r="IH20" s="45">
        <v>30.513000000000002</v>
      </c>
      <c r="II20" s="45">
        <v>35.424999999999997</v>
      </c>
      <c r="IJ20" s="45">
        <v>54.207000000000001</v>
      </c>
      <c r="IK20" s="45">
        <v>31.616</v>
      </c>
      <c r="IL20" s="45">
        <v>36.082000000000001</v>
      </c>
      <c r="IM20" s="45">
        <v>15.866</v>
      </c>
      <c r="IN20" s="45">
        <v>13.602</v>
      </c>
      <c r="IO20" s="45">
        <v>18.145</v>
      </c>
      <c r="IP20" s="45">
        <v>37.966999999999999</v>
      </c>
      <c r="IQ20" s="45">
        <v>23.762</v>
      </c>
      <c r="IR20" s="45">
        <v>25.923999999999999</v>
      </c>
      <c r="IS20" s="45">
        <v>29.934999999999999</v>
      </c>
      <c r="IT20" s="45">
        <v>29.393999999999998</v>
      </c>
      <c r="IU20" s="45">
        <v>9.8704999999999998</v>
      </c>
      <c r="IV20" s="45">
        <v>38.213999999999999</v>
      </c>
      <c r="IW20" s="45">
        <v>33.216000000000001</v>
      </c>
      <c r="IX20" s="45">
        <v>32.362000000000002</v>
      </c>
      <c r="IY20" s="45">
        <v>0</v>
      </c>
      <c r="IZ20" s="45">
        <v>27.518000000000001</v>
      </c>
      <c r="JA20" s="45">
        <v>22.172000000000001</v>
      </c>
      <c r="JB20" s="45">
        <v>10.82</v>
      </c>
      <c r="JC20" s="45">
        <v>7.4189999999999996</v>
      </c>
      <c r="JD20" s="45">
        <v>27.454999999999998</v>
      </c>
      <c r="JE20" s="45">
        <v>14.021000000000001</v>
      </c>
      <c r="JF20" s="45">
        <v>7.82</v>
      </c>
      <c r="JG20" s="45">
        <v>31.084</v>
      </c>
      <c r="JH20" s="45">
        <v>0</v>
      </c>
      <c r="JI20" s="45">
        <v>10.757999999999999</v>
      </c>
      <c r="JJ20" s="45">
        <v>20.352</v>
      </c>
      <c r="JK20" s="45">
        <v>21.736000000000001</v>
      </c>
      <c r="JL20" s="45">
        <v>15.032</v>
      </c>
      <c r="JM20" s="45">
        <v>35.465000000000003</v>
      </c>
      <c r="JN20" s="45">
        <v>7.4119999999999999</v>
      </c>
      <c r="JO20" s="45">
        <v>33.444000000000003</v>
      </c>
      <c r="JP20" s="45">
        <v>10.993</v>
      </c>
      <c r="JQ20" s="45">
        <v>19.518999999999998</v>
      </c>
      <c r="JR20" s="45">
        <v>43.607999999999997</v>
      </c>
      <c r="JS20" s="45">
        <v>23.45</v>
      </c>
      <c r="JT20" s="45">
        <v>41.250999999999998</v>
      </c>
      <c r="JU20" s="45">
        <v>18.821999999999999</v>
      </c>
      <c r="JV20" s="45">
        <v>97.572999999999993</v>
      </c>
      <c r="JW20" s="45">
        <v>26.675000000000001</v>
      </c>
      <c r="JX20" s="45">
        <v>35.799999999999997</v>
      </c>
      <c r="JY20" s="45">
        <v>49.996000000000002</v>
      </c>
      <c r="JZ20" s="45">
        <v>20.718</v>
      </c>
      <c r="KA20" s="45">
        <v>17.129000000000001</v>
      </c>
      <c r="KB20" s="45">
        <v>15.346</v>
      </c>
      <c r="KC20" s="45">
        <v>30.587</v>
      </c>
      <c r="KD20" s="45">
        <v>51.932000000000002</v>
      </c>
      <c r="KE20" s="45">
        <v>18.852</v>
      </c>
      <c r="KF20" s="45">
        <v>55.131</v>
      </c>
      <c r="KG20" s="45">
        <v>19.959</v>
      </c>
      <c r="KH20" s="45">
        <v>37.972999999999999</v>
      </c>
      <c r="KI20" s="45">
        <v>19.933</v>
      </c>
      <c r="KJ20" s="45">
        <v>33.622</v>
      </c>
      <c r="KK20" s="45">
        <v>25.4</v>
      </c>
      <c r="KL20" s="45">
        <v>39.057000000000002</v>
      </c>
      <c r="KM20" s="45">
        <v>66.466999999999999</v>
      </c>
      <c r="KN20" s="45">
        <v>55.494999999999997</v>
      </c>
      <c r="KO20" s="45">
        <v>13.494999999999999</v>
      </c>
      <c r="KP20" s="45">
        <v>36.463999999999999</v>
      </c>
      <c r="KQ20" s="45">
        <v>19.186</v>
      </c>
      <c r="KR20" s="45">
        <v>32.438000000000002</v>
      </c>
      <c r="KS20" s="45">
        <v>36.722000000000001</v>
      </c>
      <c r="KT20" s="45">
        <v>47.082000000000001</v>
      </c>
      <c r="KU20" s="45">
        <v>18.030999999999999</v>
      </c>
      <c r="KV20" s="45">
        <v>36.593000000000004</v>
      </c>
      <c r="KW20" s="45">
        <v>31.977</v>
      </c>
      <c r="KX20" s="45">
        <v>30.402000000000001</v>
      </c>
      <c r="KY20" s="45">
        <v>26.332000000000001</v>
      </c>
      <c r="KZ20" s="45">
        <v>28.632000000000001</v>
      </c>
      <c r="LA20" s="45">
        <v>38.213999999999999</v>
      </c>
      <c r="LB20" s="45">
        <v>34.043999999999997</v>
      </c>
      <c r="LC20" s="45">
        <v>35.113</v>
      </c>
      <c r="LD20" s="45">
        <v>11.016</v>
      </c>
      <c r="LE20" s="45">
        <v>45.192999999999998</v>
      </c>
      <c r="LF20" s="45">
        <v>16.530999999999999</v>
      </c>
      <c r="LG20" s="45">
        <v>29.178000000000001</v>
      </c>
      <c r="LH20" s="45">
        <v>28.058</v>
      </c>
      <c r="LI20" s="45">
        <v>21.818000000000001</v>
      </c>
      <c r="LJ20" s="45">
        <v>21.544</v>
      </c>
      <c r="LK20" s="45">
        <v>34.89</v>
      </c>
      <c r="LL20" s="45">
        <v>20.202999999999999</v>
      </c>
      <c r="LM20" s="45">
        <v>30.846</v>
      </c>
      <c r="LN20" s="45">
        <v>23.556999999999999</v>
      </c>
      <c r="LO20" s="45">
        <v>32.154700194999997</v>
      </c>
      <c r="LP20" s="45">
        <v>38.996000000000002</v>
      </c>
      <c r="LQ20" s="45">
        <v>28.405999999999999</v>
      </c>
      <c r="LR20" s="45">
        <v>26.905999999999999</v>
      </c>
      <c r="LS20" s="45">
        <v>38.045999999999999</v>
      </c>
      <c r="LT20" s="45">
        <v>28.302</v>
      </c>
      <c r="LU20" s="45">
        <v>15.528</v>
      </c>
      <c r="LV20" s="45">
        <v>9.9570000000000007</v>
      </c>
      <c r="LW20" s="45">
        <v>24.577000000000002</v>
      </c>
      <c r="LX20" s="45">
        <v>20.635000000000002</v>
      </c>
      <c r="LY20" s="45">
        <v>15.532</v>
      </c>
      <c r="LZ20" s="45">
        <v>16.526</v>
      </c>
      <c r="MA20" s="45">
        <v>8.9819999999999993</v>
      </c>
      <c r="MB20" s="45">
        <v>6.08</v>
      </c>
      <c r="MC20" s="45">
        <v>15.657</v>
      </c>
      <c r="MD20" s="45">
        <v>0</v>
      </c>
      <c r="ME20" s="45">
        <v>3.7709999999999999</v>
      </c>
      <c r="MF20" s="45">
        <v>14.936</v>
      </c>
      <c r="MG20" s="45">
        <v>13.349</v>
      </c>
      <c r="MH20" s="45">
        <v>7.8339999999999996</v>
      </c>
      <c r="MI20" s="45">
        <v>34.284999999999997</v>
      </c>
      <c r="MJ20" s="45">
        <v>28.184000000000001</v>
      </c>
      <c r="MK20" s="45">
        <v>9.69</v>
      </c>
      <c r="ML20" s="45">
        <v>40.884999999999998</v>
      </c>
      <c r="MM20" s="45">
        <v>17.545000000000002</v>
      </c>
      <c r="MN20" s="45">
        <v>19.100999999999999</v>
      </c>
      <c r="MO20" s="45">
        <v>30.917000000000002</v>
      </c>
      <c r="MP20" s="45">
        <v>6.0270000000000001</v>
      </c>
      <c r="MQ20" s="45">
        <v>17.119</v>
      </c>
      <c r="MR20" s="45">
        <v>8.6869999999999994</v>
      </c>
      <c r="MS20" s="45">
        <v>7.0250000000000004</v>
      </c>
      <c r="MT20" s="45">
        <v>33.878</v>
      </c>
      <c r="MU20" s="45">
        <v>27.2</v>
      </c>
      <c r="MV20" s="45">
        <v>12.792</v>
      </c>
      <c r="MW20" s="45">
        <v>32.597000000000001</v>
      </c>
      <c r="MX20" s="45">
        <v>31.777999999999999</v>
      </c>
      <c r="MY20" s="45">
        <v>14.641999999999999</v>
      </c>
      <c r="MZ20" s="45">
        <v>9.9269999999999996</v>
      </c>
      <c r="NA20" s="45">
        <v>37.880201904000003</v>
      </c>
      <c r="NB20" s="45">
        <v>20.163</v>
      </c>
      <c r="NC20" s="45">
        <v>23.169</v>
      </c>
      <c r="ND20" s="45">
        <v>13.935</v>
      </c>
      <c r="NE20" s="45">
        <v>12.051969238</v>
      </c>
      <c r="NF20" s="45">
        <v>6.0170000000000003</v>
      </c>
      <c r="NG20" s="45">
        <v>10.043600098000001</v>
      </c>
      <c r="NH20" s="45">
        <v>10.49</v>
      </c>
      <c r="NI20" s="45">
        <v>47.566000000000003</v>
      </c>
      <c r="NJ20" s="45">
        <v>8.8140000000000001</v>
      </c>
      <c r="NK20" s="45">
        <v>37.021000000000001</v>
      </c>
      <c r="NL20" s="45">
        <v>25.404</v>
      </c>
      <c r="NM20" s="45">
        <v>16.907</v>
      </c>
      <c r="NN20" s="45">
        <v>12.162000000000001</v>
      </c>
      <c r="NO20" s="45">
        <v>14.739000000000001</v>
      </c>
      <c r="NP20" s="45">
        <v>0</v>
      </c>
      <c r="NQ20" s="45">
        <v>22.314</v>
      </c>
      <c r="NR20" s="45">
        <v>26.300999999999998</v>
      </c>
      <c r="NS20" s="45">
        <v>31.259</v>
      </c>
      <c r="NT20" s="45">
        <v>28.094000000000001</v>
      </c>
      <c r="NU20" s="45">
        <v>22.123999999999999</v>
      </c>
      <c r="NV20" s="45">
        <v>13.957000000000001</v>
      </c>
      <c r="NW20" s="45">
        <v>15.643000000000001</v>
      </c>
      <c r="NX20" s="45">
        <v>15.994</v>
      </c>
      <c r="NY20" s="45">
        <v>0</v>
      </c>
      <c r="NZ20" s="45">
        <v>23.207000000000001</v>
      </c>
      <c r="OA20" s="45">
        <v>8.2129999999999992</v>
      </c>
      <c r="OB20" s="45">
        <v>17.241</v>
      </c>
      <c r="OC20" s="45">
        <v>8.4670000000000005</v>
      </c>
      <c r="OD20" s="45">
        <v>7.077</v>
      </c>
      <c r="OE20" s="45">
        <v>19.370999999999999</v>
      </c>
      <c r="OF20" s="45">
        <v>37.259</v>
      </c>
      <c r="OG20" s="45">
        <v>20.045999999999999</v>
      </c>
      <c r="OH20" s="45">
        <v>19.716000000000001</v>
      </c>
      <c r="OI20" s="45">
        <v>25.632999999999999</v>
      </c>
      <c r="OJ20" s="45">
        <v>6.69</v>
      </c>
      <c r="OK20" s="45">
        <v>14.467000000000001</v>
      </c>
      <c r="OL20" s="45">
        <v>0</v>
      </c>
      <c r="OM20" s="45">
        <v>10.143000000000001</v>
      </c>
      <c r="ON20" s="45">
        <v>12.904</v>
      </c>
      <c r="OO20" s="45">
        <v>0.99399999999999999</v>
      </c>
      <c r="OP20" s="45">
        <v>0</v>
      </c>
      <c r="OQ20" s="45">
        <v>0</v>
      </c>
      <c r="OR20" s="45">
        <v>1.3069999999999999</v>
      </c>
      <c r="OS20" s="45">
        <v>7.0060000000000002</v>
      </c>
      <c r="OT20" s="45">
        <v>0</v>
      </c>
      <c r="OU20" s="45">
        <v>7.1509999999999998</v>
      </c>
      <c r="OV20" s="45">
        <v>9.1300000000000008</v>
      </c>
      <c r="OW20" s="45">
        <v>21.94</v>
      </c>
      <c r="OX20" s="45">
        <v>34.61</v>
      </c>
      <c r="OY20" s="45">
        <v>17.251999999999999</v>
      </c>
      <c r="OZ20" s="45">
        <v>4.9969999999999999</v>
      </c>
      <c r="PA20" s="45">
        <v>8.2490000000000006</v>
      </c>
      <c r="PB20" s="45">
        <v>10.153</v>
      </c>
      <c r="PC20" s="45">
        <v>14.946999999999999</v>
      </c>
      <c r="PD20" s="45">
        <v>0</v>
      </c>
      <c r="PE20" s="45">
        <v>8.4779999999999998</v>
      </c>
      <c r="PF20" s="45">
        <v>14.478999999999999</v>
      </c>
      <c r="PG20" s="45">
        <v>7.218</v>
      </c>
      <c r="PH20" s="45">
        <v>31.51</v>
      </c>
      <c r="PI20" s="45">
        <v>7.7750000000000004</v>
      </c>
      <c r="PJ20" s="45">
        <v>0</v>
      </c>
      <c r="PK20" s="45">
        <v>8.0649999999999995</v>
      </c>
      <c r="PL20" s="45">
        <v>10.151999999999999</v>
      </c>
      <c r="PM20" s="45">
        <v>0</v>
      </c>
      <c r="PN20" s="45">
        <v>10.404999999999999</v>
      </c>
      <c r="PO20" s="45">
        <v>10.647</v>
      </c>
      <c r="PP20" s="45">
        <v>38.405000000000001</v>
      </c>
      <c r="PQ20" s="45">
        <v>7.7140000000000004</v>
      </c>
      <c r="PR20" s="45">
        <v>7.9710000000000001</v>
      </c>
      <c r="PS20" s="45">
        <v>21.550999999999998</v>
      </c>
      <c r="PT20" s="45">
        <v>32.406999999999996</v>
      </c>
      <c r="PU20" s="45">
        <v>21.591000000000001</v>
      </c>
      <c r="PV20" s="45">
        <v>11.662000000000001</v>
      </c>
      <c r="PW20" s="45">
        <v>11.505000000000001</v>
      </c>
      <c r="PX20" s="45">
        <v>2.6230000000000002</v>
      </c>
      <c r="PY20" s="45">
        <v>3.798</v>
      </c>
      <c r="PZ20" s="45">
        <v>8.9779999999999998</v>
      </c>
      <c r="QA20" s="45">
        <v>45.860999999999997</v>
      </c>
      <c r="QB20" s="45">
        <v>16.564</v>
      </c>
      <c r="QC20" s="45">
        <v>9.3160000000000007</v>
      </c>
      <c r="QD20" s="45">
        <v>9.2509999999999994</v>
      </c>
      <c r="QE20" s="45">
        <v>9.9260000000000002</v>
      </c>
      <c r="QF20" s="45">
        <v>20.946999999999999</v>
      </c>
      <c r="QG20" s="45">
        <v>10.88</v>
      </c>
      <c r="QH20" s="45">
        <v>98.4</v>
      </c>
      <c r="QI20" s="45">
        <v>13.563000000000001</v>
      </c>
      <c r="QJ20" s="45">
        <v>11.827999999999999</v>
      </c>
      <c r="QK20" s="45">
        <v>11.534000000000001</v>
      </c>
      <c r="QL20" s="45">
        <v>0.98299999999999998</v>
      </c>
      <c r="QM20" s="45">
        <v>0.99099999999999999</v>
      </c>
      <c r="QN20" s="45">
        <v>9.8989999999999991</v>
      </c>
      <c r="QO20" s="45">
        <v>7.7229999999999999</v>
      </c>
      <c r="QP20" s="45">
        <v>21.29</v>
      </c>
      <c r="QQ20" s="45">
        <v>10.638999999999999</v>
      </c>
      <c r="QR20" s="45">
        <v>18.657</v>
      </c>
      <c r="QS20" s="45">
        <v>52.33</v>
      </c>
      <c r="QT20" s="45">
        <v>5.0140000000000002</v>
      </c>
      <c r="QU20" s="45">
        <v>10.654999999999999</v>
      </c>
      <c r="QV20" s="45">
        <v>12.502000000000001</v>
      </c>
      <c r="QW20" s="45">
        <v>6.1429999999999998</v>
      </c>
      <c r="QX20" s="45">
        <v>10.122290039999999</v>
      </c>
      <c r="QY20" s="45">
        <v>5.4007241209999997</v>
      </c>
      <c r="QZ20" s="45">
        <v>10.060160160000001</v>
      </c>
      <c r="RA20" s="45">
        <v>4.9822480469999997</v>
      </c>
      <c r="RB20" s="45">
        <v>8.1329999999999991</v>
      </c>
      <c r="RC20" s="45">
        <v>32.763175779999997</v>
      </c>
      <c r="RD20" s="45">
        <v>40.173999999999999</v>
      </c>
      <c r="RE20" s="45">
        <v>25.45903027</v>
      </c>
      <c r="RF20" s="45">
        <v>16.49065088</v>
      </c>
      <c r="RG20" s="45">
        <v>0</v>
      </c>
      <c r="RH20" s="45">
        <v>9.5214379269999991</v>
      </c>
      <c r="RI20" s="45">
        <v>0</v>
      </c>
      <c r="RJ20" s="45">
        <v>0.10630100250000001</v>
      </c>
      <c r="RK20" s="45">
        <v>12.912219970000001</v>
      </c>
      <c r="RL20" s="45">
        <v>0.4897799988</v>
      </c>
      <c r="RM20" s="45">
        <v>10.27927399</v>
      </c>
      <c r="RN20" s="45">
        <v>15.358302</v>
      </c>
      <c r="RO20" s="45">
        <v>7.8534329999999999</v>
      </c>
      <c r="RP20" s="45">
        <v>12.949907</v>
      </c>
      <c r="RQ20" s="45">
        <v>20.567118000000001</v>
      </c>
      <c r="RR20" s="45">
        <v>140.91655600000001</v>
      </c>
      <c r="RS20" s="45">
        <v>33.603489000000003</v>
      </c>
      <c r="RT20" s="45">
        <v>38.454698</v>
      </c>
      <c r="RU20" s="45">
        <v>6.0768449999999996</v>
      </c>
      <c r="RV20" s="45">
        <v>8.3700109999999999</v>
      </c>
      <c r="RW20" s="45">
        <v>0.99733400000000005</v>
      </c>
      <c r="RX20" s="45">
        <v>12.960317</v>
      </c>
      <c r="RY20" s="45">
        <v>12.079845000000001</v>
      </c>
      <c r="RZ20" s="45">
        <v>14.993435</v>
      </c>
      <c r="SA20" s="45">
        <v>8.3654779999999995</v>
      </c>
      <c r="SB20" s="45">
        <v>0.99016899999999997</v>
      </c>
      <c r="SC20" s="45">
        <v>0</v>
      </c>
      <c r="SD20" s="45">
        <v>8.8095590000000001</v>
      </c>
      <c r="SE20" s="45">
        <v>0</v>
      </c>
      <c r="SF20" s="45">
        <v>10.455375</v>
      </c>
      <c r="SG20" s="45">
        <v>0</v>
      </c>
      <c r="SH20" s="45">
        <v>0</v>
      </c>
      <c r="SI20" s="45">
        <v>6.5982339999999997</v>
      </c>
      <c r="SJ20" s="45">
        <v>0</v>
      </c>
      <c r="SK20" s="45">
        <v>6.9137279999999999</v>
      </c>
      <c r="SL20" s="45">
        <v>6.9484180000000002</v>
      </c>
      <c r="SM20" s="45">
        <v>0</v>
      </c>
      <c r="SN20" s="45">
        <v>0.77369734499999998</v>
      </c>
      <c r="SO20" s="45">
        <v>0</v>
      </c>
      <c r="SP20" s="45">
        <v>0.64682614500000002</v>
      </c>
      <c r="SQ20" s="45">
        <v>18.389181048000001</v>
      </c>
      <c r="SR20" s="45">
        <v>167.809686</v>
      </c>
      <c r="SS20" s="45">
        <v>76.876938148999997</v>
      </c>
      <c r="ST20" s="45">
        <v>0</v>
      </c>
      <c r="SU20" s="45">
        <v>4.2995619999999999</v>
      </c>
      <c r="SV20" s="45">
        <v>7.6717279999999999</v>
      </c>
      <c r="SW20" s="45">
        <v>0</v>
      </c>
      <c r="SX20" s="45">
        <v>10.837175151</v>
      </c>
      <c r="SY20" s="45">
        <v>31.612876</v>
      </c>
      <c r="SZ20" s="45">
        <v>143.55411471100001</v>
      </c>
      <c r="TA20" s="45">
        <v>4.7994110000000001</v>
      </c>
      <c r="TB20" s="45">
        <v>0</v>
      </c>
      <c r="TC20" s="45">
        <v>0</v>
      </c>
      <c r="TD20" s="45">
        <v>0</v>
      </c>
      <c r="TE20" s="45">
        <v>0</v>
      </c>
      <c r="TF20" s="45">
        <v>0.90319828199999996</v>
      </c>
      <c r="TG20" s="45">
        <v>0</v>
      </c>
      <c r="TH20" s="45">
        <v>0</v>
      </c>
      <c r="TI20" s="45">
        <v>0</v>
      </c>
      <c r="TJ20" s="45">
        <v>0</v>
      </c>
      <c r="TK20" s="45">
        <v>0.86819192999999995</v>
      </c>
      <c r="TL20" s="45">
        <v>0</v>
      </c>
      <c r="TM20" s="45">
        <v>0</v>
      </c>
      <c r="TN20" s="45">
        <v>0</v>
      </c>
      <c r="TO20" s="45">
        <v>0</v>
      </c>
      <c r="TP20" s="45">
        <v>0.78783701399999995</v>
      </c>
      <c r="TQ20" s="45">
        <v>0</v>
      </c>
      <c r="TR20" s="45">
        <v>0.34404108300000003</v>
      </c>
      <c r="TS20" s="45">
        <v>0.18113862</v>
      </c>
      <c r="TT20" s="45">
        <v>0.235798173</v>
      </c>
      <c r="TU20" s="45">
        <v>0.18788457</v>
      </c>
      <c r="TV20" s="45">
        <v>0.32648977800000001</v>
      </c>
      <c r="TW20" s="45">
        <v>0.36276641999999998</v>
      </c>
      <c r="TX20" s="45">
        <v>0.75958371300000005</v>
      </c>
      <c r="TY20" s="45">
        <v>0.223062924</v>
      </c>
      <c r="TZ20" s="45">
        <v>0.29841242400000001</v>
      </c>
      <c r="UA20" s="45">
        <v>0.14830675199999999</v>
      </c>
      <c r="UB20" s="45">
        <v>0.44931971999999998</v>
      </c>
      <c r="UC20" s="45">
        <v>0.36367377000000001</v>
      </c>
      <c r="UD20" s="45">
        <v>0.22385823599999999</v>
      </c>
      <c r="UE20" s="45">
        <v>0.10983195599999999</v>
      </c>
      <c r="UF20" s="45">
        <v>0.62414318400000002</v>
      </c>
      <c r="UG20" s="45">
        <v>0.38502253199999997</v>
      </c>
      <c r="UH20" s="45">
        <v>0.20129835900000001</v>
      </c>
      <c r="UI20" s="45">
        <v>0.32174236499999997</v>
      </c>
      <c r="UJ20" s="45">
        <v>0.275300247</v>
      </c>
      <c r="UK20" s="45">
        <v>0.33623077200000001</v>
      </c>
      <c r="UL20" s="45">
        <v>0.36584983199999999</v>
      </c>
      <c r="UM20" s="45">
        <v>0.146800551</v>
      </c>
      <c r="UN20" s="45">
        <v>0.149289057</v>
      </c>
      <c r="UO20" s="45">
        <v>0</v>
      </c>
      <c r="UP20" s="45">
        <v>0</v>
      </c>
      <c r="UQ20" s="45">
        <v>0</v>
      </c>
      <c r="UR20" s="45">
        <v>0</v>
      </c>
      <c r="US20" s="45">
        <v>0</v>
      </c>
      <c r="UT20" s="45">
        <v>0</v>
      </c>
      <c r="UU20" s="45">
        <v>0</v>
      </c>
      <c r="UV20" s="45">
        <v>0</v>
      </c>
      <c r="UW20" s="45">
        <v>0</v>
      </c>
      <c r="UX20" s="45">
        <v>0</v>
      </c>
      <c r="UY20" s="45">
        <v>0</v>
      </c>
      <c r="UZ20" s="45">
        <v>0</v>
      </c>
      <c r="VA20" s="45">
        <v>0</v>
      </c>
      <c r="VB20" s="45">
        <v>0</v>
      </c>
      <c r="VC20" s="45">
        <v>0</v>
      </c>
      <c r="VD20" s="45">
        <v>0</v>
      </c>
      <c r="VE20" s="45">
        <v>0</v>
      </c>
      <c r="VF20" s="45">
        <v>0</v>
      </c>
      <c r="VG20" s="45">
        <v>0</v>
      </c>
      <c r="VH20" s="45">
        <v>0</v>
      </c>
      <c r="VI20" s="45">
        <v>0</v>
      </c>
      <c r="VJ20" s="45">
        <v>0</v>
      </c>
    </row>
    <row r="21" spans="1:582" ht="14.5" x14ac:dyDescent="0.35">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2.169</v>
      </c>
      <c r="MY21" s="45">
        <v>3.8090000000000002</v>
      </c>
      <c r="MZ21" s="45">
        <v>0.29443000000000003</v>
      </c>
      <c r="NA21" s="45">
        <v>6.0658399999999997</v>
      </c>
      <c r="NB21" s="45">
        <v>5.2460000000000004</v>
      </c>
      <c r="NC21" s="45">
        <v>9.4440000000000008</v>
      </c>
      <c r="ND21" s="45">
        <v>3.65</v>
      </c>
      <c r="NE21" s="45">
        <v>8.3212349999999997</v>
      </c>
      <c r="NF21" s="45">
        <v>3.8477160000000001</v>
      </c>
      <c r="NG21" s="45">
        <v>4.1390000000000002</v>
      </c>
      <c r="NH21" s="45">
        <v>3.3620000000000001</v>
      </c>
      <c r="NI21" s="45">
        <v>2.8260000000000001</v>
      </c>
      <c r="NJ21" s="45">
        <v>2.0110000000000001</v>
      </c>
      <c r="NK21" s="45">
        <v>4.2380000000000004</v>
      </c>
      <c r="NL21" s="45">
        <v>0.16200000000000001</v>
      </c>
      <c r="NM21" s="45">
        <v>5.2080000000000002</v>
      </c>
      <c r="NN21" s="45">
        <v>7.0640000000000001</v>
      </c>
      <c r="NO21" s="45">
        <v>7.984</v>
      </c>
      <c r="NP21" s="45">
        <v>4.6289999999999996</v>
      </c>
      <c r="NQ21" s="45">
        <v>6.1390000000000002</v>
      </c>
      <c r="NR21" s="45">
        <v>3.0489999999999999</v>
      </c>
      <c r="NS21" s="45">
        <v>2.468</v>
      </c>
      <c r="NT21" s="45">
        <v>1.8620000000000001</v>
      </c>
      <c r="NU21" s="45">
        <v>2.4239999999999999</v>
      </c>
      <c r="NV21" s="45">
        <v>1.222</v>
      </c>
      <c r="NW21" s="45">
        <v>2.004</v>
      </c>
      <c r="NX21" s="45">
        <v>7.3999999999999996E-2</v>
      </c>
      <c r="NY21" s="45">
        <v>0</v>
      </c>
      <c r="NZ21" s="45">
        <v>1.8759999999999999</v>
      </c>
      <c r="OA21" s="45">
        <v>0</v>
      </c>
      <c r="OB21" s="45">
        <v>0</v>
      </c>
      <c r="OC21" s="45">
        <v>0</v>
      </c>
      <c r="OD21" s="45">
        <v>0</v>
      </c>
      <c r="OE21" s="45">
        <v>0</v>
      </c>
      <c r="OF21" s="45">
        <v>0</v>
      </c>
      <c r="OG21" s="45">
        <v>0</v>
      </c>
      <c r="OH21" s="45">
        <v>0</v>
      </c>
      <c r="OI21" s="45">
        <v>0</v>
      </c>
      <c r="OJ21" s="45">
        <v>0</v>
      </c>
      <c r="OK21" s="45">
        <v>0</v>
      </c>
      <c r="OL21" s="45">
        <v>2.3674360000000001</v>
      </c>
      <c r="OM21" s="45">
        <v>1.32</v>
      </c>
      <c r="ON21" s="45">
        <v>0</v>
      </c>
      <c r="OO21" s="45">
        <v>1.21</v>
      </c>
      <c r="OP21" s="45">
        <v>0</v>
      </c>
      <c r="OQ21" s="45">
        <v>0</v>
      </c>
      <c r="OR21" s="45">
        <v>0</v>
      </c>
      <c r="OS21" s="45">
        <v>0</v>
      </c>
      <c r="OT21" s="45">
        <v>0</v>
      </c>
      <c r="OU21" s="45">
        <v>0</v>
      </c>
      <c r="OV21" s="45">
        <v>0</v>
      </c>
      <c r="OW21" s="45">
        <v>0</v>
      </c>
      <c r="OX21" s="45">
        <v>1.8091699999999999</v>
      </c>
      <c r="OY21" s="45">
        <v>2.2023899999999998</v>
      </c>
      <c r="OZ21" s="45">
        <v>4.4173590000000003</v>
      </c>
      <c r="PA21" s="45">
        <v>0.18318999999999999</v>
      </c>
      <c r="PB21" s="45">
        <v>0</v>
      </c>
      <c r="PC21" s="45">
        <v>2.424671</v>
      </c>
      <c r="PD21" s="45">
        <v>3.1878440000000001</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0.79396199999999995</v>
      </c>
      <c r="QD21" s="45">
        <v>0</v>
      </c>
      <c r="QE21" s="45">
        <v>0</v>
      </c>
      <c r="QF21" s="45">
        <v>0</v>
      </c>
      <c r="QG21" s="45">
        <v>0</v>
      </c>
      <c r="QH21" s="45">
        <v>0</v>
      </c>
      <c r="QI21" s="45">
        <v>0</v>
      </c>
      <c r="QJ21" s="45">
        <v>2.44862</v>
      </c>
      <c r="QK21" s="45">
        <v>0</v>
      </c>
      <c r="QL21" s="45">
        <v>0</v>
      </c>
      <c r="QM21" s="45">
        <v>1.829</v>
      </c>
      <c r="QN21" s="45">
        <v>3.1629999999999998</v>
      </c>
      <c r="QO21" s="45">
        <v>0</v>
      </c>
      <c r="QP21" s="45">
        <v>0</v>
      </c>
      <c r="QQ21" s="45">
        <v>0</v>
      </c>
      <c r="QR21" s="45">
        <v>0</v>
      </c>
      <c r="QS21" s="45">
        <v>1.1499999999999999</v>
      </c>
      <c r="QT21" s="45">
        <v>1.119</v>
      </c>
      <c r="QU21" s="45">
        <v>3.450774</v>
      </c>
      <c r="QV21" s="45">
        <v>2.3199999999999998</v>
      </c>
      <c r="QW21" s="45">
        <v>1.99797</v>
      </c>
      <c r="QX21" s="45">
        <v>3.972</v>
      </c>
      <c r="QY21" s="45">
        <v>2.0054799999999999</v>
      </c>
      <c r="QZ21" s="45">
        <v>3.5844925999999999</v>
      </c>
      <c r="RA21" s="45">
        <v>2.0240330065918002</v>
      </c>
      <c r="RB21" s="45">
        <v>0</v>
      </c>
      <c r="RC21" s="45">
        <v>1.1793</v>
      </c>
      <c r="RD21" s="45">
        <v>0</v>
      </c>
      <c r="RE21" s="45">
        <v>0</v>
      </c>
      <c r="RF21" s="45">
        <v>0.69868737792968805</v>
      </c>
      <c r="RG21" s="45">
        <v>1.407419</v>
      </c>
      <c r="RH21" s="45">
        <v>3.6253619890136699</v>
      </c>
      <c r="RI21" s="45">
        <v>1.912461</v>
      </c>
      <c r="RJ21" s="45">
        <v>0.23402999999999999</v>
      </c>
      <c r="RK21" s="45">
        <v>0</v>
      </c>
      <c r="RL21" s="45">
        <v>0</v>
      </c>
      <c r="RM21" s="45">
        <v>0</v>
      </c>
      <c r="RN21" s="45">
        <v>0</v>
      </c>
      <c r="RO21" s="45">
        <v>0</v>
      </c>
      <c r="RP21" s="45">
        <v>0</v>
      </c>
      <c r="RQ21" s="45">
        <v>2.4327100000000002</v>
      </c>
      <c r="RR21" s="45">
        <v>2.7555540000000001</v>
      </c>
      <c r="RS21" s="45">
        <v>2.2311999999999999</v>
      </c>
      <c r="RT21" s="45">
        <v>1.7</v>
      </c>
      <c r="RU21" s="45">
        <v>1.653429</v>
      </c>
      <c r="RV21" s="45">
        <v>0.23499999999999999</v>
      </c>
      <c r="RW21" s="45">
        <v>0</v>
      </c>
      <c r="RX21" s="45">
        <v>3.9933700000000001</v>
      </c>
      <c r="RY21" s="45">
        <v>0</v>
      </c>
      <c r="RZ21" s="45">
        <v>0</v>
      </c>
      <c r="SA21" s="45">
        <v>0.64400000000000002</v>
      </c>
      <c r="SB21" s="45">
        <v>0</v>
      </c>
      <c r="SC21" s="45">
        <v>1.097</v>
      </c>
      <c r="SD21" s="45">
        <v>2.15</v>
      </c>
      <c r="SE21" s="45">
        <v>2.5672600000000001</v>
      </c>
      <c r="SF21" s="45">
        <v>2.35</v>
      </c>
      <c r="SG21" s="45">
        <v>3.1003639999999999</v>
      </c>
      <c r="SH21" s="45">
        <v>3.6138379999999999</v>
      </c>
      <c r="SI21" s="45">
        <v>3.6222180000000002</v>
      </c>
      <c r="SJ21" s="45">
        <v>6.2191320000000001</v>
      </c>
      <c r="SK21" s="45">
        <v>1.889761</v>
      </c>
      <c r="SL21" s="45">
        <v>0</v>
      </c>
      <c r="SM21" s="45">
        <v>0.81345999999999996</v>
      </c>
      <c r="SN21" s="45">
        <v>0</v>
      </c>
      <c r="SO21" s="45">
        <v>1.0269999999999999</v>
      </c>
      <c r="SP21" s="45">
        <v>0</v>
      </c>
      <c r="SQ21" s="45">
        <v>3.0954999999999999</v>
      </c>
      <c r="SR21" s="45">
        <v>5.5825019999999999</v>
      </c>
      <c r="SS21" s="45">
        <v>10.211480999999999</v>
      </c>
      <c r="ST21" s="45">
        <v>1.016</v>
      </c>
      <c r="SU21" s="45">
        <v>3.775118</v>
      </c>
      <c r="SV21" s="45">
        <v>2.0034999999999998</v>
      </c>
      <c r="SW21" s="45">
        <v>1.1160000000000001</v>
      </c>
      <c r="SX21" s="45">
        <v>1.8008999999999999</v>
      </c>
      <c r="SY21" s="45">
        <v>0.79829399999999995</v>
      </c>
      <c r="SZ21" s="45">
        <v>1.3024480000000001</v>
      </c>
      <c r="TA21" s="45">
        <v>2.3595000000000002</v>
      </c>
      <c r="TB21" s="45">
        <v>4.3931959999999997</v>
      </c>
      <c r="TC21" s="45">
        <v>6.6979119999999996</v>
      </c>
      <c r="TD21" s="45">
        <v>9.1433970000000002</v>
      </c>
      <c r="TE21" s="45">
        <v>6.709238</v>
      </c>
      <c r="TF21" s="45">
        <v>3.4849939999999999</v>
      </c>
      <c r="TG21" s="45">
        <v>3.8976549999999999</v>
      </c>
      <c r="TH21" s="45">
        <v>1.0948500000000001</v>
      </c>
      <c r="TI21" s="45">
        <v>0.40393000000000001</v>
      </c>
      <c r="TJ21" s="45">
        <v>0</v>
      </c>
      <c r="TK21" s="45">
        <v>0</v>
      </c>
      <c r="TL21" s="45">
        <v>0</v>
      </c>
      <c r="TM21" s="45">
        <v>1.09975</v>
      </c>
      <c r="TN21" s="45">
        <v>1.1100000000000001</v>
      </c>
      <c r="TO21" s="45">
        <v>6.8434739999999996</v>
      </c>
      <c r="TP21" s="45">
        <v>4.4312319999999996</v>
      </c>
      <c r="TQ21" s="45">
        <v>6.7051300354003898</v>
      </c>
      <c r="TR21" s="45">
        <v>6.2193140258789104</v>
      </c>
      <c r="TS21" s="45">
        <v>4.6984870000000001</v>
      </c>
      <c r="TT21" s="45">
        <v>6.4794879999999999</v>
      </c>
      <c r="TU21" s="45">
        <v>3.0969370000000001</v>
      </c>
      <c r="TV21" s="45">
        <v>1.1168070000000001</v>
      </c>
      <c r="TW21" s="45">
        <v>0.84844200000000003</v>
      </c>
      <c r="TX21" s="45">
        <v>1.1000000000000001</v>
      </c>
      <c r="TY21" s="45">
        <v>1.18103701782227</v>
      </c>
      <c r="TZ21" s="45">
        <v>2.1920000000000002</v>
      </c>
      <c r="UA21" s="45">
        <v>4.3119400512695396</v>
      </c>
      <c r="UB21" s="45">
        <v>7.037058</v>
      </c>
      <c r="UC21" s="45">
        <v>9.4418249685669</v>
      </c>
      <c r="UD21" s="45">
        <v>6.0141740360717799</v>
      </c>
      <c r="UE21" s="45">
        <v>4.7416989999999997</v>
      </c>
      <c r="UF21" s="45">
        <v>7.3400379999999998</v>
      </c>
      <c r="UG21" s="45">
        <v>5.8101019999999997</v>
      </c>
      <c r="UH21" s="45">
        <v>0</v>
      </c>
      <c r="UI21" s="45">
        <v>3.487641</v>
      </c>
      <c r="UJ21" s="45">
        <v>1.800438</v>
      </c>
      <c r="UK21" s="45">
        <v>5.5389965722656296</v>
      </c>
      <c r="UL21" s="45">
        <v>7.0727780303955097</v>
      </c>
      <c r="UM21" s="45">
        <v>7.1385009918212896</v>
      </c>
      <c r="UN21" s="45">
        <v>8.1837189324951094</v>
      </c>
      <c r="UO21" s="45">
        <v>7.0278200120544403</v>
      </c>
      <c r="UP21" s="45">
        <v>5.4361379699706998</v>
      </c>
      <c r="UQ21" s="45">
        <v>6.8748399444580102</v>
      </c>
      <c r="UR21" s="45">
        <v>3.1950400000000001</v>
      </c>
      <c r="US21" s="45">
        <v>5.4929059802246103</v>
      </c>
      <c r="UT21" s="45">
        <v>2.2005979999999998</v>
      </c>
      <c r="UU21" s="45">
        <v>2.339</v>
      </c>
      <c r="UV21" s="45">
        <v>2.2106940000000002</v>
      </c>
      <c r="UW21" s="45">
        <v>6.6921470000000003</v>
      </c>
      <c r="UX21" s="45">
        <v>5.6214649999999997</v>
      </c>
      <c r="UY21" s="45">
        <v>8.2271129999999992</v>
      </c>
      <c r="UZ21" s="45">
        <v>7.510796</v>
      </c>
      <c r="VA21" s="45">
        <v>8.5056946</v>
      </c>
      <c r="VB21" s="45">
        <v>6.1088393999999999</v>
      </c>
      <c r="VC21" s="45">
        <v>7.2239399999999998</v>
      </c>
      <c r="VD21" s="45">
        <v>6.9365949999999996</v>
      </c>
      <c r="VE21" s="45">
        <v>6.1643759999999999</v>
      </c>
      <c r="VF21" s="45">
        <v>4.5296709999999996</v>
      </c>
      <c r="VG21" s="45">
        <v>4.4334379999999998</v>
      </c>
      <c r="VH21" s="45">
        <v>9.3099419999999995</v>
      </c>
      <c r="VI21" s="45">
        <v>6.9908149999999996</v>
      </c>
      <c r="VJ21" s="45">
        <v>9.8260520000000007</v>
      </c>
    </row>
    <row r="22" spans="1:582" ht="14.5" x14ac:dyDescent="0.35">
      <c r="A22" s="22" t="s">
        <v>5</v>
      </c>
      <c r="B22" s="45">
        <f t="shared" ref="B22:BM22" si="40">B23 + B24</f>
        <v>11.859</v>
      </c>
      <c r="C22" s="45">
        <f t="shared" si="40"/>
        <v>4.7350000000000003</v>
      </c>
      <c r="D22" s="45">
        <f t="shared" si="40"/>
        <v>57.648000000000003</v>
      </c>
      <c r="E22" s="45">
        <f t="shared" si="40"/>
        <v>79.444999999999993</v>
      </c>
      <c r="F22" s="45">
        <f t="shared" si="40"/>
        <v>35.218000000000004</v>
      </c>
      <c r="G22" s="45">
        <f t="shared" si="40"/>
        <v>35.634999999999998</v>
      </c>
      <c r="H22" s="45">
        <f t="shared" si="40"/>
        <v>42.564999999999998</v>
      </c>
      <c r="I22" s="45">
        <f t="shared" si="40"/>
        <v>5.7169999999999996</v>
      </c>
      <c r="J22" s="45">
        <f t="shared" si="40"/>
        <v>23.425999999999998</v>
      </c>
      <c r="K22" s="45">
        <f t="shared" si="40"/>
        <v>22.123000000000001</v>
      </c>
      <c r="L22" s="45">
        <f t="shared" si="40"/>
        <v>30.606000000000002</v>
      </c>
      <c r="M22" s="45">
        <f t="shared" si="40"/>
        <v>37.104999999999997</v>
      </c>
      <c r="N22" s="45">
        <f t="shared" si="40"/>
        <v>76.575999999999993</v>
      </c>
      <c r="O22" s="45">
        <f t="shared" si="40"/>
        <v>33.741</v>
      </c>
      <c r="P22" s="45">
        <f t="shared" si="40"/>
        <v>22.858000000000001</v>
      </c>
      <c r="Q22" s="45">
        <f t="shared" si="40"/>
        <v>29.495000000000001</v>
      </c>
      <c r="R22" s="45">
        <f t="shared" si="40"/>
        <v>19.231000000000002</v>
      </c>
      <c r="S22" s="45">
        <f t="shared" si="40"/>
        <v>36.590000000000003</v>
      </c>
      <c r="T22" s="45">
        <f t="shared" si="40"/>
        <v>29.908000000000001</v>
      </c>
      <c r="U22" s="45">
        <f t="shared" si="40"/>
        <v>17.699000000000002</v>
      </c>
      <c r="V22" s="45">
        <f t="shared" si="40"/>
        <v>42.893000000000001</v>
      </c>
      <c r="W22" s="45">
        <f t="shared" si="40"/>
        <v>43.636000000000003</v>
      </c>
      <c r="X22" s="45">
        <f t="shared" si="40"/>
        <v>40.648000000000003</v>
      </c>
      <c r="Y22" s="45">
        <f t="shared" si="40"/>
        <v>11.179</v>
      </c>
      <c r="Z22" s="45">
        <f t="shared" si="40"/>
        <v>44.191000000000003</v>
      </c>
      <c r="AA22" s="45">
        <f t="shared" si="40"/>
        <v>60.13</v>
      </c>
      <c r="AB22" s="45">
        <f t="shared" si="40"/>
        <v>48.328000000000003</v>
      </c>
      <c r="AC22" s="45">
        <f t="shared" si="40"/>
        <v>22.268000000000001</v>
      </c>
      <c r="AD22" s="45">
        <f t="shared" si="40"/>
        <v>50.734999999999999</v>
      </c>
      <c r="AE22" s="45">
        <f t="shared" si="40"/>
        <v>52.819000000000003</v>
      </c>
      <c r="AF22" s="45">
        <f t="shared" si="40"/>
        <v>38.533000000000001</v>
      </c>
      <c r="AG22" s="45">
        <f t="shared" si="40"/>
        <v>40.902999999999999</v>
      </c>
      <c r="AH22" s="45">
        <f t="shared" si="40"/>
        <v>41.954999999999998</v>
      </c>
      <c r="AI22" s="45">
        <f t="shared" si="40"/>
        <v>2.359</v>
      </c>
      <c r="AJ22" s="45">
        <f t="shared" si="40"/>
        <v>30.027999999999999</v>
      </c>
      <c r="AK22" s="45">
        <f t="shared" si="40"/>
        <v>0</v>
      </c>
      <c r="AL22" s="45">
        <f t="shared" si="40"/>
        <v>19.158000000000001</v>
      </c>
      <c r="AM22" s="45">
        <f t="shared" si="40"/>
        <v>5.8959999999999999</v>
      </c>
      <c r="AN22" s="45">
        <f t="shared" si="40"/>
        <v>28.741</v>
      </c>
      <c r="AO22" s="45">
        <f t="shared" si="40"/>
        <v>43.99</v>
      </c>
      <c r="AP22" s="45">
        <f t="shared" si="40"/>
        <v>14.013</v>
      </c>
      <c r="AQ22" s="45">
        <f t="shared" si="40"/>
        <v>32.619</v>
      </c>
      <c r="AR22" s="45">
        <f t="shared" si="40"/>
        <v>45.046999999999997</v>
      </c>
      <c r="AS22" s="45">
        <f t="shared" si="40"/>
        <v>44.350999999999999</v>
      </c>
      <c r="AT22" s="45">
        <f t="shared" si="40"/>
        <v>100.607</v>
      </c>
      <c r="AU22" s="45">
        <f t="shared" si="40"/>
        <v>36.49</v>
      </c>
      <c r="AV22" s="45">
        <f t="shared" si="40"/>
        <v>18.689</v>
      </c>
      <c r="AW22" s="45">
        <f t="shared" si="40"/>
        <v>17.544</v>
      </c>
      <c r="AX22" s="45">
        <f t="shared" si="40"/>
        <v>30.094999999999999</v>
      </c>
      <c r="AY22" s="45">
        <f t="shared" si="40"/>
        <v>12.172000000000001</v>
      </c>
      <c r="AZ22" s="45">
        <f t="shared" si="40"/>
        <v>7.49</v>
      </c>
      <c r="BA22" s="45">
        <f t="shared" si="40"/>
        <v>6.798</v>
      </c>
      <c r="BB22" s="45">
        <f t="shared" si="40"/>
        <v>0</v>
      </c>
      <c r="BC22" s="45">
        <f t="shared" si="40"/>
        <v>44.637999999999998</v>
      </c>
      <c r="BD22" s="45">
        <f t="shared" si="40"/>
        <v>37.192999999999998</v>
      </c>
      <c r="BE22" s="45">
        <f t="shared" si="40"/>
        <v>24.055</v>
      </c>
      <c r="BF22" s="45">
        <f t="shared" si="40"/>
        <v>42.212000000000003</v>
      </c>
      <c r="BG22" s="45">
        <f t="shared" si="40"/>
        <v>39.83</v>
      </c>
      <c r="BH22" s="45">
        <f t="shared" si="40"/>
        <v>67.661000000000001</v>
      </c>
      <c r="BI22" s="45">
        <f t="shared" si="40"/>
        <v>123.374</v>
      </c>
      <c r="BJ22" s="45">
        <f t="shared" si="40"/>
        <v>51.94</v>
      </c>
      <c r="BK22" s="45">
        <f t="shared" si="40"/>
        <v>128.667</v>
      </c>
      <c r="BL22" s="45">
        <f t="shared" si="40"/>
        <v>49.789000000000001</v>
      </c>
      <c r="BM22" s="45">
        <f t="shared" si="40"/>
        <v>18.728999999999999</v>
      </c>
      <c r="BN22" s="45">
        <f t="shared" ref="BN22:DY22" si="41">BN23 + BN24</f>
        <v>5.484</v>
      </c>
      <c r="BO22" s="45">
        <f t="shared" si="41"/>
        <v>9.2899999999999991</v>
      </c>
      <c r="BP22" s="45">
        <f t="shared" si="41"/>
        <v>35.837000000000003</v>
      </c>
      <c r="BQ22" s="45">
        <f t="shared" si="41"/>
        <v>2.4929999999999999</v>
      </c>
      <c r="BR22" s="45">
        <f t="shared" si="41"/>
        <v>18.483000000000001</v>
      </c>
      <c r="BS22" s="45">
        <f t="shared" si="41"/>
        <v>86.620999999999995</v>
      </c>
      <c r="BT22" s="45">
        <f t="shared" si="41"/>
        <v>49.904000000000003</v>
      </c>
      <c r="BU22" s="45">
        <f t="shared" si="41"/>
        <v>22.917999999999999</v>
      </c>
      <c r="BV22" s="45">
        <f t="shared" si="41"/>
        <v>29.19</v>
      </c>
      <c r="BW22" s="45">
        <f t="shared" si="41"/>
        <v>10.706</v>
      </c>
      <c r="BX22" s="45">
        <f t="shared" si="41"/>
        <v>33.432000000000002</v>
      </c>
      <c r="BY22" s="45">
        <f t="shared" si="41"/>
        <v>0</v>
      </c>
      <c r="BZ22" s="45">
        <f t="shared" si="41"/>
        <v>90.105000000000004</v>
      </c>
      <c r="CA22" s="45">
        <f t="shared" si="41"/>
        <v>71.742999999999995</v>
      </c>
      <c r="CB22" s="45">
        <f t="shared" si="41"/>
        <v>143.41300000000001</v>
      </c>
      <c r="CC22" s="45">
        <f t="shared" si="41"/>
        <v>0</v>
      </c>
      <c r="CD22" s="45">
        <f t="shared" si="41"/>
        <v>29.651</v>
      </c>
      <c r="CE22" s="45">
        <f t="shared" si="41"/>
        <v>10.352</v>
      </c>
      <c r="CF22" s="45">
        <f t="shared" si="41"/>
        <v>0</v>
      </c>
      <c r="CG22" s="45">
        <f t="shared" si="41"/>
        <v>9.9420000000000002</v>
      </c>
      <c r="CH22" s="45">
        <f t="shared" si="41"/>
        <v>6.5750000000000002</v>
      </c>
      <c r="CI22" s="45">
        <f t="shared" si="41"/>
        <v>46.886000000000003</v>
      </c>
      <c r="CJ22" s="45">
        <f t="shared" si="41"/>
        <v>78.025000000000006</v>
      </c>
      <c r="CK22" s="45">
        <f t="shared" si="41"/>
        <v>20.393999999999998</v>
      </c>
      <c r="CL22" s="45">
        <f t="shared" si="41"/>
        <v>34.527000000000001</v>
      </c>
      <c r="CM22" s="45">
        <f t="shared" si="41"/>
        <v>41.694000000000003</v>
      </c>
      <c r="CN22" s="45">
        <f t="shared" si="41"/>
        <v>35.522999999999996</v>
      </c>
      <c r="CO22" s="45">
        <f t="shared" si="41"/>
        <v>158.185</v>
      </c>
      <c r="CP22" s="45">
        <f t="shared" si="41"/>
        <v>115.27</v>
      </c>
      <c r="CQ22" s="45">
        <f t="shared" si="41"/>
        <v>89.862000000000009</v>
      </c>
      <c r="CR22" s="45">
        <f t="shared" si="41"/>
        <v>220.82400000000001</v>
      </c>
      <c r="CS22" s="45">
        <f t="shared" si="41"/>
        <v>81.037999999999997</v>
      </c>
      <c r="CT22" s="45">
        <f t="shared" si="41"/>
        <v>46.237000000000002</v>
      </c>
      <c r="CU22" s="45">
        <f t="shared" si="41"/>
        <v>0</v>
      </c>
      <c r="CV22" s="45">
        <f t="shared" si="41"/>
        <v>0</v>
      </c>
      <c r="CW22" s="45">
        <f t="shared" si="41"/>
        <v>0</v>
      </c>
      <c r="CX22" s="45">
        <f t="shared" si="41"/>
        <v>0</v>
      </c>
      <c r="CY22" s="45">
        <f t="shared" si="41"/>
        <v>0</v>
      </c>
      <c r="CZ22" s="45">
        <f t="shared" si="41"/>
        <v>9.6549999999999994</v>
      </c>
      <c r="DA22" s="45">
        <f t="shared" si="41"/>
        <v>15.314</v>
      </c>
      <c r="DB22" s="45">
        <f t="shared" si="41"/>
        <v>0</v>
      </c>
      <c r="DC22" s="45">
        <f t="shared" si="41"/>
        <v>0</v>
      </c>
      <c r="DD22" s="45">
        <f t="shared" si="41"/>
        <v>24.079000000000001</v>
      </c>
      <c r="DE22" s="45">
        <f t="shared" si="41"/>
        <v>13.997999999999999</v>
      </c>
      <c r="DF22" s="45">
        <f t="shared" si="41"/>
        <v>39.536999999999999</v>
      </c>
      <c r="DG22" s="45">
        <f t="shared" si="41"/>
        <v>37.231999999999999</v>
      </c>
      <c r="DH22" s="45">
        <f t="shared" si="41"/>
        <v>111.251</v>
      </c>
      <c r="DI22" s="45">
        <f t="shared" si="41"/>
        <v>39.758000000000003</v>
      </c>
      <c r="DJ22" s="45">
        <f t="shared" si="41"/>
        <v>22.707999999999998</v>
      </c>
      <c r="DK22" s="45">
        <f t="shared" si="41"/>
        <v>38.901000000000003</v>
      </c>
      <c r="DL22" s="45">
        <f t="shared" si="41"/>
        <v>26.504999999999999</v>
      </c>
      <c r="DM22" s="45">
        <f t="shared" si="41"/>
        <v>7.109</v>
      </c>
      <c r="DN22" s="45">
        <f t="shared" si="41"/>
        <v>24.140999999999998</v>
      </c>
      <c r="DO22" s="45">
        <f t="shared" si="41"/>
        <v>54.917000000000002</v>
      </c>
      <c r="DP22" s="45">
        <f t="shared" si="41"/>
        <v>73.695999999999998</v>
      </c>
      <c r="DQ22" s="45">
        <f t="shared" si="41"/>
        <v>0</v>
      </c>
      <c r="DR22" s="45">
        <f t="shared" si="41"/>
        <v>25.03</v>
      </c>
      <c r="DS22" s="45">
        <f t="shared" si="41"/>
        <v>31.233000000000001</v>
      </c>
      <c r="DT22" s="45">
        <f t="shared" si="41"/>
        <v>0</v>
      </c>
      <c r="DU22" s="45">
        <f t="shared" si="41"/>
        <v>0</v>
      </c>
      <c r="DV22" s="45">
        <f t="shared" si="41"/>
        <v>28.887</v>
      </c>
      <c r="DW22" s="45">
        <f t="shared" si="41"/>
        <v>70.694999999999993</v>
      </c>
      <c r="DX22" s="45">
        <f t="shared" si="41"/>
        <v>0</v>
      </c>
      <c r="DY22" s="45">
        <f t="shared" si="41"/>
        <v>0</v>
      </c>
      <c r="DZ22" s="45">
        <f t="shared" ref="DZ22:GK22" si="42">DZ23 + DZ24</f>
        <v>25.373999999999999</v>
      </c>
      <c r="EA22" s="45">
        <f t="shared" si="42"/>
        <v>0</v>
      </c>
      <c r="EB22" s="45">
        <f t="shared" si="42"/>
        <v>38.008000000000003</v>
      </c>
      <c r="EC22" s="45">
        <f t="shared" si="42"/>
        <v>0</v>
      </c>
      <c r="ED22" s="45">
        <f t="shared" si="42"/>
        <v>32.067</v>
      </c>
      <c r="EE22" s="45">
        <f t="shared" si="42"/>
        <v>29.2</v>
      </c>
      <c r="EF22" s="45">
        <f t="shared" si="42"/>
        <v>29.00527344</v>
      </c>
      <c r="EG22" s="45">
        <f t="shared" si="42"/>
        <v>30.1</v>
      </c>
      <c r="EH22" s="45">
        <f t="shared" si="42"/>
        <v>28.594000000000001</v>
      </c>
      <c r="EI22" s="45">
        <f t="shared" si="42"/>
        <v>0</v>
      </c>
      <c r="EJ22" s="45">
        <f t="shared" si="42"/>
        <v>35.275277340000002</v>
      </c>
      <c r="EK22" s="45">
        <f t="shared" si="42"/>
        <v>0</v>
      </c>
      <c r="EL22" s="45">
        <f t="shared" si="42"/>
        <v>0</v>
      </c>
      <c r="EM22" s="45">
        <f t="shared" si="42"/>
        <v>57.481000000000002</v>
      </c>
      <c r="EN22" s="45">
        <f t="shared" si="42"/>
        <v>0</v>
      </c>
      <c r="EO22" s="45">
        <f t="shared" si="42"/>
        <v>29.538</v>
      </c>
      <c r="EP22" s="45">
        <f t="shared" si="42"/>
        <v>0</v>
      </c>
      <c r="EQ22" s="45">
        <f t="shared" si="42"/>
        <v>44.997999999999998</v>
      </c>
      <c r="ER22" s="45">
        <f t="shared" si="42"/>
        <v>14.507999999999999</v>
      </c>
      <c r="ES22" s="45">
        <f t="shared" si="42"/>
        <v>0</v>
      </c>
      <c r="ET22" s="45">
        <f t="shared" si="42"/>
        <v>0</v>
      </c>
      <c r="EU22" s="45">
        <f t="shared" si="42"/>
        <v>64.837999999999994</v>
      </c>
      <c r="EV22" s="45">
        <f t="shared" si="42"/>
        <v>0</v>
      </c>
      <c r="EW22" s="45">
        <f t="shared" si="42"/>
        <v>26.786000000000001</v>
      </c>
      <c r="EX22" s="45">
        <f t="shared" si="42"/>
        <v>42.117000000000004</v>
      </c>
      <c r="EY22" s="45">
        <f t="shared" si="42"/>
        <v>0</v>
      </c>
      <c r="EZ22" s="45">
        <f t="shared" si="42"/>
        <v>29.92</v>
      </c>
      <c r="FA22" s="45">
        <f t="shared" si="42"/>
        <v>59.037999999999997</v>
      </c>
      <c r="FB22" s="45">
        <f t="shared" si="42"/>
        <v>12.498000000000001</v>
      </c>
      <c r="FC22" s="45">
        <f t="shared" si="42"/>
        <v>3.7050000000000001</v>
      </c>
      <c r="FD22" s="45">
        <f t="shared" si="42"/>
        <v>35.446999999999996</v>
      </c>
      <c r="FE22" s="45">
        <f t="shared" si="42"/>
        <v>21.567</v>
      </c>
      <c r="FF22" s="45">
        <f t="shared" si="42"/>
        <v>0</v>
      </c>
      <c r="FG22" s="45">
        <f t="shared" si="42"/>
        <v>34.314999999999998</v>
      </c>
      <c r="FH22" s="45">
        <f t="shared" si="42"/>
        <v>0</v>
      </c>
      <c r="FI22" s="45">
        <f t="shared" si="42"/>
        <v>19.545999999999999</v>
      </c>
      <c r="FJ22" s="45">
        <f t="shared" si="42"/>
        <v>79.614000000000004</v>
      </c>
      <c r="FK22" s="45">
        <f t="shared" si="42"/>
        <v>9.8320000000000007</v>
      </c>
      <c r="FL22" s="45">
        <f t="shared" si="42"/>
        <v>22.225000000000001</v>
      </c>
      <c r="FM22" s="45">
        <f t="shared" si="42"/>
        <v>61.753</v>
      </c>
      <c r="FN22" s="45">
        <f t="shared" si="42"/>
        <v>55.2</v>
      </c>
      <c r="FO22" s="45">
        <f t="shared" si="42"/>
        <v>7.7</v>
      </c>
      <c r="FP22" s="45">
        <f t="shared" si="42"/>
        <v>0</v>
      </c>
      <c r="FQ22" s="45">
        <f t="shared" si="42"/>
        <v>20.925000000000001</v>
      </c>
      <c r="FR22" s="45">
        <f t="shared" si="42"/>
        <v>19.683</v>
      </c>
      <c r="FS22" s="45">
        <f t="shared" si="42"/>
        <v>8.4969999999999999</v>
      </c>
      <c r="FT22" s="45">
        <f t="shared" si="42"/>
        <v>38.402000000000001</v>
      </c>
      <c r="FU22" s="45">
        <f t="shared" si="42"/>
        <v>6.4779999999999998</v>
      </c>
      <c r="FV22" s="45">
        <f t="shared" si="42"/>
        <v>12.305</v>
      </c>
      <c r="FW22" s="45">
        <f t="shared" si="42"/>
        <v>0</v>
      </c>
      <c r="FX22" s="45">
        <f t="shared" si="42"/>
        <v>44.843000000000004</v>
      </c>
      <c r="FY22" s="45">
        <f t="shared" si="42"/>
        <v>10.981999999999999</v>
      </c>
      <c r="FZ22" s="45">
        <f t="shared" si="42"/>
        <v>36.033000000000001</v>
      </c>
      <c r="GA22" s="45">
        <f t="shared" si="42"/>
        <v>28.861999999999998</v>
      </c>
      <c r="GB22" s="45">
        <f t="shared" si="42"/>
        <v>0</v>
      </c>
      <c r="GC22" s="45">
        <f t="shared" si="42"/>
        <v>48.052</v>
      </c>
      <c r="GD22" s="45">
        <f t="shared" si="42"/>
        <v>47.834000000000003</v>
      </c>
      <c r="GE22" s="45">
        <f t="shared" si="42"/>
        <v>0</v>
      </c>
      <c r="GF22" s="45">
        <f t="shared" si="42"/>
        <v>41.13</v>
      </c>
      <c r="GG22" s="45">
        <f t="shared" si="42"/>
        <v>0</v>
      </c>
      <c r="GH22" s="45">
        <f t="shared" si="42"/>
        <v>21.923999999999999</v>
      </c>
      <c r="GI22" s="45">
        <f t="shared" si="42"/>
        <v>17.824000000000002</v>
      </c>
      <c r="GJ22" s="45">
        <f t="shared" si="42"/>
        <v>12.15</v>
      </c>
      <c r="GK22" s="45">
        <f t="shared" si="42"/>
        <v>64.457999999999998</v>
      </c>
      <c r="GL22" s="45">
        <f t="shared" ref="GL22:IW22" si="43">GL23 + GL24</f>
        <v>19.948</v>
      </c>
      <c r="GM22" s="45">
        <f t="shared" si="43"/>
        <v>30.998000000000001</v>
      </c>
      <c r="GN22" s="45">
        <f t="shared" si="43"/>
        <v>47.786999999999999</v>
      </c>
      <c r="GO22" s="45">
        <f t="shared" si="43"/>
        <v>53.84</v>
      </c>
      <c r="GP22" s="45">
        <f t="shared" si="43"/>
        <v>46.021000000000001</v>
      </c>
      <c r="GQ22" s="45">
        <f t="shared" si="43"/>
        <v>14.351000000000001</v>
      </c>
      <c r="GR22" s="45">
        <f t="shared" si="43"/>
        <v>17.460999999999999</v>
      </c>
      <c r="GS22" s="45">
        <f t="shared" si="43"/>
        <v>32.901000000000003</v>
      </c>
      <c r="GT22" s="45">
        <f t="shared" si="43"/>
        <v>23.561</v>
      </c>
      <c r="GU22" s="45">
        <f t="shared" si="43"/>
        <v>0</v>
      </c>
      <c r="GV22" s="45">
        <f t="shared" si="43"/>
        <v>79.147999999999996</v>
      </c>
      <c r="GW22" s="45">
        <f t="shared" si="43"/>
        <v>32.040999999999997</v>
      </c>
      <c r="GX22" s="45">
        <f t="shared" si="43"/>
        <v>22.870999999999999</v>
      </c>
      <c r="GY22" s="45">
        <f t="shared" si="43"/>
        <v>46.617000000000004</v>
      </c>
      <c r="GZ22" s="45">
        <f t="shared" si="43"/>
        <v>79.894999999999996</v>
      </c>
      <c r="HA22" s="45">
        <f t="shared" si="43"/>
        <v>0</v>
      </c>
      <c r="HB22" s="45">
        <f t="shared" si="43"/>
        <v>59.567</v>
      </c>
      <c r="HC22" s="45">
        <f t="shared" si="43"/>
        <v>34.152999999999999</v>
      </c>
      <c r="HD22" s="45">
        <f t="shared" si="43"/>
        <v>64.5</v>
      </c>
      <c r="HE22" s="45">
        <f t="shared" si="43"/>
        <v>43.386000000000003</v>
      </c>
      <c r="HF22" s="45">
        <f t="shared" si="43"/>
        <v>20.431000000000001</v>
      </c>
      <c r="HG22" s="45">
        <f t="shared" si="43"/>
        <v>52.552</v>
      </c>
      <c r="HH22" s="45">
        <f t="shared" si="43"/>
        <v>52.159000000000006</v>
      </c>
      <c r="HI22" s="45">
        <f t="shared" si="43"/>
        <v>67.301000000000002</v>
      </c>
      <c r="HJ22" s="45">
        <f t="shared" si="43"/>
        <v>51.507999999999996</v>
      </c>
      <c r="HK22" s="45">
        <f t="shared" si="43"/>
        <v>19.988</v>
      </c>
      <c r="HL22" s="45">
        <f t="shared" si="43"/>
        <v>74.954999999999998</v>
      </c>
      <c r="HM22" s="45">
        <f t="shared" si="43"/>
        <v>69.552999999999997</v>
      </c>
      <c r="HN22" s="45">
        <f t="shared" si="43"/>
        <v>38.569000000000003</v>
      </c>
      <c r="HO22" s="45">
        <f t="shared" si="43"/>
        <v>56.158000000000001</v>
      </c>
      <c r="HP22" s="45">
        <f t="shared" si="43"/>
        <v>87.355000000000004</v>
      </c>
      <c r="HQ22" s="45">
        <f t="shared" si="43"/>
        <v>15.984</v>
      </c>
      <c r="HR22" s="45">
        <f t="shared" si="43"/>
        <v>39.064999999999998</v>
      </c>
      <c r="HS22" s="45">
        <f t="shared" si="43"/>
        <v>53.872999999999998</v>
      </c>
      <c r="HT22" s="45">
        <f t="shared" si="43"/>
        <v>76.968999999999994</v>
      </c>
      <c r="HU22" s="45">
        <f t="shared" si="43"/>
        <v>68.811999999999998</v>
      </c>
      <c r="HV22" s="45">
        <f t="shared" si="43"/>
        <v>90.847999999999999</v>
      </c>
      <c r="HW22" s="45">
        <f t="shared" si="43"/>
        <v>53.823</v>
      </c>
      <c r="HX22" s="45">
        <f t="shared" si="43"/>
        <v>119.121</v>
      </c>
      <c r="HY22" s="45">
        <f t="shared" si="43"/>
        <v>34.247999999999998</v>
      </c>
      <c r="HZ22" s="45">
        <f t="shared" si="43"/>
        <v>32.010000000000005</v>
      </c>
      <c r="IA22" s="45">
        <f t="shared" si="43"/>
        <v>49.641999999999996</v>
      </c>
      <c r="IB22" s="45">
        <f t="shared" si="43"/>
        <v>12.138</v>
      </c>
      <c r="IC22" s="45">
        <f t="shared" si="43"/>
        <v>29.672000000000001</v>
      </c>
      <c r="ID22" s="45">
        <f t="shared" si="43"/>
        <v>40.302999999999997</v>
      </c>
      <c r="IE22" s="45">
        <f t="shared" si="43"/>
        <v>78.2</v>
      </c>
      <c r="IF22" s="45">
        <f t="shared" si="43"/>
        <v>72.069999999999993</v>
      </c>
      <c r="IG22" s="45">
        <f t="shared" si="43"/>
        <v>65.697000000000003</v>
      </c>
      <c r="IH22" s="45">
        <f t="shared" si="43"/>
        <v>53.655999999999999</v>
      </c>
      <c r="II22" s="45">
        <f t="shared" si="43"/>
        <v>50.967399780000008</v>
      </c>
      <c r="IJ22" s="45">
        <f t="shared" si="43"/>
        <v>65.037499999999994</v>
      </c>
      <c r="IK22" s="45">
        <f t="shared" si="43"/>
        <v>67.852000000000004</v>
      </c>
      <c r="IL22" s="45">
        <f t="shared" si="43"/>
        <v>43.888999999999996</v>
      </c>
      <c r="IM22" s="45">
        <f t="shared" si="43"/>
        <v>40.053469481999997</v>
      </c>
      <c r="IN22" s="45">
        <f t="shared" si="43"/>
        <v>47.372</v>
      </c>
      <c r="IO22" s="45">
        <f t="shared" si="43"/>
        <v>27.442</v>
      </c>
      <c r="IP22" s="45">
        <f t="shared" si="43"/>
        <v>45.489000000000004</v>
      </c>
      <c r="IQ22" s="45">
        <f t="shared" si="43"/>
        <v>24.952000000000002</v>
      </c>
      <c r="IR22" s="45">
        <f t="shared" si="43"/>
        <v>44.244699951000001</v>
      </c>
      <c r="IS22" s="45">
        <f t="shared" si="43"/>
        <v>86.925799315999996</v>
      </c>
      <c r="IT22" s="45">
        <f t="shared" si="43"/>
        <v>49.131899658000002</v>
      </c>
      <c r="IU22" s="45">
        <f t="shared" si="43"/>
        <v>100.682099854</v>
      </c>
      <c r="IV22" s="45">
        <f t="shared" si="43"/>
        <v>89.202799315999997</v>
      </c>
      <c r="IW22" s="45">
        <f t="shared" si="43"/>
        <v>89.347000000000008</v>
      </c>
      <c r="IX22" s="45">
        <f t="shared" ref="IX22:LI22" si="44">IX23 + IX24</f>
        <v>25.243069823999999</v>
      </c>
      <c r="IY22" s="45">
        <f t="shared" si="44"/>
        <v>124.191</v>
      </c>
      <c r="IZ22" s="45">
        <f t="shared" si="44"/>
        <v>62.319438720999997</v>
      </c>
      <c r="JA22" s="45">
        <f t="shared" si="44"/>
        <v>49.274000000000001</v>
      </c>
      <c r="JB22" s="45">
        <f t="shared" si="44"/>
        <v>100.2595</v>
      </c>
      <c r="JC22" s="45">
        <f t="shared" si="44"/>
        <v>50.686</v>
      </c>
      <c r="JD22" s="45">
        <f t="shared" si="44"/>
        <v>49.631258789</v>
      </c>
      <c r="JE22" s="45">
        <f t="shared" si="44"/>
        <v>104.556019531</v>
      </c>
      <c r="JF22" s="45">
        <f t="shared" si="44"/>
        <v>66.754999999999995</v>
      </c>
      <c r="JG22" s="45">
        <f t="shared" si="44"/>
        <v>71.817999999999998</v>
      </c>
      <c r="JH22" s="45">
        <f t="shared" si="44"/>
        <v>92.437658935000002</v>
      </c>
      <c r="JI22" s="45">
        <f t="shared" si="44"/>
        <v>30.412999999999997</v>
      </c>
      <c r="JJ22" s="45">
        <f t="shared" si="44"/>
        <v>71.667128907000006</v>
      </c>
      <c r="JK22" s="45">
        <f t="shared" si="44"/>
        <v>68.150999999999996</v>
      </c>
      <c r="JL22" s="45">
        <f t="shared" si="44"/>
        <v>77.042349122000005</v>
      </c>
      <c r="JM22" s="45">
        <f t="shared" si="44"/>
        <v>47.440398437999995</v>
      </c>
      <c r="JN22" s="45">
        <f t="shared" si="44"/>
        <v>75.134</v>
      </c>
      <c r="JO22" s="45">
        <f t="shared" si="44"/>
        <v>38.494999999999997</v>
      </c>
      <c r="JP22" s="45">
        <f t="shared" si="44"/>
        <v>53.021000000000001</v>
      </c>
      <c r="JQ22" s="45">
        <f t="shared" si="44"/>
        <v>51.912999999999997</v>
      </c>
      <c r="JR22" s="45">
        <f t="shared" si="44"/>
        <v>86.403000000000006</v>
      </c>
      <c r="JS22" s="45">
        <f t="shared" si="44"/>
        <v>40.796999999999997</v>
      </c>
      <c r="JT22" s="45">
        <f t="shared" si="44"/>
        <v>73.403698240000011</v>
      </c>
      <c r="JU22" s="45">
        <f t="shared" si="44"/>
        <v>75.102000000000004</v>
      </c>
      <c r="JV22" s="45">
        <f t="shared" si="44"/>
        <v>99.793000000000006</v>
      </c>
      <c r="JW22" s="45">
        <f t="shared" si="44"/>
        <v>42.57</v>
      </c>
      <c r="JX22" s="45">
        <f t="shared" si="44"/>
        <v>72.156999999999996</v>
      </c>
      <c r="JY22" s="45">
        <f t="shared" si="44"/>
        <v>59.832000000000001</v>
      </c>
      <c r="JZ22" s="45">
        <f t="shared" si="44"/>
        <v>55.094000000000001</v>
      </c>
      <c r="KA22" s="45">
        <f t="shared" si="44"/>
        <v>56.862000000000002</v>
      </c>
      <c r="KB22" s="45">
        <f t="shared" si="44"/>
        <v>79.909000000000006</v>
      </c>
      <c r="KC22" s="45">
        <f t="shared" si="44"/>
        <v>38.655000000000001</v>
      </c>
      <c r="KD22" s="45">
        <f t="shared" si="44"/>
        <v>95.528581787000007</v>
      </c>
      <c r="KE22" s="45">
        <f t="shared" si="44"/>
        <v>19.667000000000002</v>
      </c>
      <c r="KF22" s="45">
        <f t="shared" si="44"/>
        <v>76.400000000000006</v>
      </c>
      <c r="KG22" s="45">
        <f t="shared" si="44"/>
        <v>104.107</v>
      </c>
      <c r="KH22" s="45">
        <f t="shared" si="44"/>
        <v>45.204999999999998</v>
      </c>
      <c r="KI22" s="45">
        <f t="shared" si="44"/>
        <v>72.012</v>
      </c>
      <c r="KJ22" s="45">
        <f t="shared" si="44"/>
        <v>48.579000000000001</v>
      </c>
      <c r="KK22" s="45">
        <f t="shared" si="44"/>
        <v>48.083999999999996</v>
      </c>
      <c r="KL22" s="45">
        <f t="shared" si="44"/>
        <v>51.440999999999995</v>
      </c>
      <c r="KM22" s="45">
        <f t="shared" si="44"/>
        <v>78.641999999999996</v>
      </c>
      <c r="KN22" s="45">
        <f t="shared" si="44"/>
        <v>75.825000000000003</v>
      </c>
      <c r="KO22" s="45">
        <f t="shared" si="44"/>
        <v>81.206999999999994</v>
      </c>
      <c r="KP22" s="45">
        <f t="shared" si="44"/>
        <v>94.933000000000007</v>
      </c>
      <c r="KQ22" s="45">
        <f t="shared" si="44"/>
        <v>75.373999999999995</v>
      </c>
      <c r="KR22" s="45">
        <f t="shared" si="44"/>
        <v>92.593999999999994</v>
      </c>
      <c r="KS22" s="45">
        <f t="shared" si="44"/>
        <v>43.268999999999998</v>
      </c>
      <c r="KT22" s="45">
        <f t="shared" si="44"/>
        <v>87.462999999999994</v>
      </c>
      <c r="KU22" s="45">
        <f t="shared" si="44"/>
        <v>72.436999999999998</v>
      </c>
      <c r="KV22" s="45">
        <f t="shared" si="44"/>
        <v>58.123999999999995</v>
      </c>
      <c r="KW22" s="45">
        <f t="shared" si="44"/>
        <v>82.336999999999989</v>
      </c>
      <c r="KX22" s="45">
        <f t="shared" si="44"/>
        <v>24.174999999999997</v>
      </c>
      <c r="KY22" s="45">
        <f t="shared" si="44"/>
        <v>35.31</v>
      </c>
      <c r="KZ22" s="45">
        <f t="shared" si="44"/>
        <v>63.14459961</v>
      </c>
      <c r="LA22" s="45">
        <f t="shared" si="44"/>
        <v>48.854999999999997</v>
      </c>
      <c r="LB22" s="45">
        <f t="shared" si="44"/>
        <v>98.677000000000007</v>
      </c>
      <c r="LC22" s="45">
        <f t="shared" si="44"/>
        <v>85.759</v>
      </c>
      <c r="LD22" s="45">
        <f t="shared" si="44"/>
        <v>51.832000000000001</v>
      </c>
      <c r="LE22" s="45">
        <f t="shared" si="44"/>
        <v>90.57</v>
      </c>
      <c r="LF22" s="45">
        <f t="shared" si="44"/>
        <v>107.851</v>
      </c>
      <c r="LG22" s="45">
        <f t="shared" si="44"/>
        <v>95.353999999999999</v>
      </c>
      <c r="LH22" s="45">
        <f t="shared" si="44"/>
        <v>68.746000000000009</v>
      </c>
      <c r="LI22" s="45">
        <f t="shared" si="44"/>
        <v>56.900000000000006</v>
      </c>
      <c r="LJ22" s="45">
        <f t="shared" ref="LJ22:NU22" si="45">LJ23 + LJ24</f>
        <v>50.757999999999996</v>
      </c>
      <c r="LK22" s="45">
        <f t="shared" si="45"/>
        <v>19.117000000000001</v>
      </c>
      <c r="LL22" s="45">
        <f t="shared" si="45"/>
        <v>68.412999999999997</v>
      </c>
      <c r="LM22" s="45">
        <f t="shared" si="45"/>
        <v>81.438000000000002</v>
      </c>
      <c r="LN22" s="45">
        <f t="shared" si="45"/>
        <v>58.371000000000002</v>
      </c>
      <c r="LO22" s="45">
        <f t="shared" si="45"/>
        <v>119.09230078</v>
      </c>
      <c r="LP22" s="45">
        <f t="shared" si="45"/>
        <v>119.937</v>
      </c>
      <c r="LQ22" s="45">
        <f t="shared" si="45"/>
        <v>42.248000000000005</v>
      </c>
      <c r="LR22" s="45">
        <f t="shared" si="45"/>
        <v>35.963000000000001</v>
      </c>
      <c r="LS22" s="45">
        <f t="shared" si="45"/>
        <v>100.01100000000001</v>
      </c>
      <c r="LT22" s="45">
        <f t="shared" si="45"/>
        <v>57.603999999999999</v>
      </c>
      <c r="LU22" s="45">
        <f t="shared" si="45"/>
        <v>32.472999999999999</v>
      </c>
      <c r="LV22" s="45">
        <f t="shared" si="45"/>
        <v>10.988</v>
      </c>
      <c r="LW22" s="45">
        <f t="shared" si="45"/>
        <v>75.248999999999995</v>
      </c>
      <c r="LX22" s="45">
        <f t="shared" si="45"/>
        <v>34.68</v>
      </c>
      <c r="LY22" s="45">
        <f t="shared" si="45"/>
        <v>144.714</v>
      </c>
      <c r="LZ22" s="45">
        <f t="shared" si="45"/>
        <v>57.505000000000003</v>
      </c>
      <c r="MA22" s="45">
        <f t="shared" si="45"/>
        <v>36.353999999999999</v>
      </c>
      <c r="MB22" s="45">
        <f t="shared" si="45"/>
        <v>105.642</v>
      </c>
      <c r="MC22" s="45">
        <f t="shared" si="45"/>
        <v>113.95699999999999</v>
      </c>
      <c r="MD22" s="45">
        <f t="shared" si="45"/>
        <v>66.27</v>
      </c>
      <c r="ME22" s="45">
        <f t="shared" si="45"/>
        <v>40.585999999999999</v>
      </c>
      <c r="MF22" s="45">
        <f t="shared" si="45"/>
        <v>120.664</v>
      </c>
      <c r="MG22" s="45">
        <f t="shared" si="45"/>
        <v>54.221000000000004</v>
      </c>
      <c r="MH22" s="45">
        <f t="shared" si="45"/>
        <v>27.026000000000003</v>
      </c>
      <c r="MI22" s="45">
        <f t="shared" si="45"/>
        <v>63.8</v>
      </c>
      <c r="MJ22" s="45">
        <f t="shared" si="45"/>
        <v>74.060999999999993</v>
      </c>
      <c r="MK22" s="45">
        <f t="shared" si="45"/>
        <v>108.73699999999999</v>
      </c>
      <c r="ML22" s="45">
        <f t="shared" si="45"/>
        <v>93.10499999999999</v>
      </c>
      <c r="MM22" s="45">
        <f t="shared" si="45"/>
        <v>64.555000000000007</v>
      </c>
      <c r="MN22" s="45">
        <f t="shared" si="45"/>
        <v>96.798000000000002</v>
      </c>
      <c r="MO22" s="45">
        <f t="shared" si="45"/>
        <v>92.882000000000005</v>
      </c>
      <c r="MP22" s="45">
        <f t="shared" si="45"/>
        <v>119.24900000000001</v>
      </c>
      <c r="MQ22" s="45">
        <f t="shared" si="45"/>
        <v>75.662999999999997</v>
      </c>
      <c r="MR22" s="45">
        <f t="shared" si="45"/>
        <v>85.11099999999999</v>
      </c>
      <c r="MS22" s="45">
        <f t="shared" si="45"/>
        <v>32.218000000000004</v>
      </c>
      <c r="MT22" s="45">
        <f t="shared" si="45"/>
        <v>78.77</v>
      </c>
      <c r="MU22" s="45">
        <f t="shared" si="45"/>
        <v>117.648</v>
      </c>
      <c r="MV22" s="45">
        <f t="shared" si="45"/>
        <v>76.668000000000006</v>
      </c>
      <c r="MW22" s="45">
        <f t="shared" si="45"/>
        <v>85.224999999999994</v>
      </c>
      <c r="MX22" s="45">
        <f t="shared" si="45"/>
        <v>43.015000000000001</v>
      </c>
      <c r="MY22" s="45">
        <f t="shared" si="45"/>
        <v>84.99199999999999</v>
      </c>
      <c r="MZ22" s="45">
        <f t="shared" si="45"/>
        <v>110.16799999999999</v>
      </c>
      <c r="NA22" s="45">
        <f t="shared" si="45"/>
        <v>83.475999999999999</v>
      </c>
      <c r="NB22" s="45">
        <f t="shared" si="45"/>
        <v>91.124000000000009</v>
      </c>
      <c r="NC22" s="45">
        <f t="shared" si="45"/>
        <v>46.680000000000007</v>
      </c>
      <c r="ND22" s="45">
        <f t="shared" si="45"/>
        <v>63.290000000000006</v>
      </c>
      <c r="NE22" s="45">
        <f t="shared" si="45"/>
        <v>75.215999999999994</v>
      </c>
      <c r="NF22" s="45">
        <f t="shared" si="45"/>
        <v>50.692999999999998</v>
      </c>
      <c r="NG22" s="45">
        <f t="shared" si="45"/>
        <v>47.308999999999997</v>
      </c>
      <c r="NH22" s="45">
        <f t="shared" si="45"/>
        <v>41.962999999999994</v>
      </c>
      <c r="NI22" s="45">
        <f t="shared" si="45"/>
        <v>114.83000000000001</v>
      </c>
      <c r="NJ22" s="45">
        <f t="shared" si="45"/>
        <v>32.332000000000001</v>
      </c>
      <c r="NK22" s="45">
        <f t="shared" si="45"/>
        <v>117.833</v>
      </c>
      <c r="NL22" s="45">
        <f t="shared" si="45"/>
        <v>142.11000000000001</v>
      </c>
      <c r="NM22" s="45">
        <f t="shared" si="45"/>
        <v>78.695999999999998</v>
      </c>
      <c r="NN22" s="45">
        <f t="shared" si="45"/>
        <v>67.64</v>
      </c>
      <c r="NO22" s="45">
        <f t="shared" si="45"/>
        <v>80.10499999999999</v>
      </c>
      <c r="NP22" s="45">
        <f t="shared" si="45"/>
        <v>66.494</v>
      </c>
      <c r="NQ22" s="45">
        <f t="shared" si="45"/>
        <v>67.537999999999997</v>
      </c>
      <c r="NR22" s="45">
        <f t="shared" si="45"/>
        <v>93.111000000000004</v>
      </c>
      <c r="NS22" s="45">
        <f t="shared" si="45"/>
        <v>49.506</v>
      </c>
      <c r="NT22" s="45">
        <f t="shared" si="45"/>
        <v>83.38</v>
      </c>
      <c r="NU22" s="45">
        <f t="shared" si="45"/>
        <v>123.27200000000001</v>
      </c>
      <c r="NV22" s="45">
        <f t="shared" ref="NV22:QG22" si="46">NV23 + NV24</f>
        <v>69.192000000000007</v>
      </c>
      <c r="NW22" s="45">
        <f t="shared" si="46"/>
        <v>92.769000000000005</v>
      </c>
      <c r="NX22" s="45">
        <f t="shared" si="46"/>
        <v>106.599</v>
      </c>
      <c r="NY22" s="45">
        <f t="shared" si="46"/>
        <v>73.19</v>
      </c>
      <c r="NZ22" s="45">
        <f t="shared" si="46"/>
        <v>71.995000000000005</v>
      </c>
      <c r="OA22" s="45">
        <f t="shared" si="46"/>
        <v>92.289000000000001</v>
      </c>
      <c r="OB22" s="45">
        <f t="shared" si="46"/>
        <v>18.685000000000002</v>
      </c>
      <c r="OC22" s="45">
        <f t="shared" si="46"/>
        <v>74.364999999999995</v>
      </c>
      <c r="OD22" s="45">
        <f t="shared" si="46"/>
        <v>72.143000000000001</v>
      </c>
      <c r="OE22" s="45">
        <f t="shared" si="46"/>
        <v>84.438999999999993</v>
      </c>
      <c r="OF22" s="45">
        <f t="shared" si="46"/>
        <v>70.08</v>
      </c>
      <c r="OG22" s="45">
        <f t="shared" si="46"/>
        <v>86.77</v>
      </c>
      <c r="OH22" s="45">
        <f t="shared" si="46"/>
        <v>71.116</v>
      </c>
      <c r="OI22" s="45">
        <f t="shared" si="46"/>
        <v>84.725999999999999</v>
      </c>
      <c r="OJ22" s="45">
        <f t="shared" si="46"/>
        <v>76.167000000000002</v>
      </c>
      <c r="OK22" s="45">
        <f t="shared" si="46"/>
        <v>82.222999999999999</v>
      </c>
      <c r="OL22" s="45">
        <f t="shared" si="46"/>
        <v>81.415999999999997</v>
      </c>
      <c r="OM22" s="45">
        <f t="shared" si="46"/>
        <v>68.435000000000002</v>
      </c>
      <c r="ON22" s="45">
        <f t="shared" si="46"/>
        <v>47.025999999999996</v>
      </c>
      <c r="OO22" s="45">
        <f t="shared" si="46"/>
        <v>92.701999999999998</v>
      </c>
      <c r="OP22" s="45">
        <f t="shared" si="46"/>
        <v>41.603000000000002</v>
      </c>
      <c r="OQ22" s="45">
        <f t="shared" si="46"/>
        <v>114.425</v>
      </c>
      <c r="OR22" s="45">
        <f t="shared" si="46"/>
        <v>99.244</v>
      </c>
      <c r="OS22" s="45">
        <f t="shared" si="46"/>
        <v>99.102000000000004</v>
      </c>
      <c r="OT22" s="45">
        <f t="shared" si="46"/>
        <v>102.443</v>
      </c>
      <c r="OU22" s="45">
        <f t="shared" si="46"/>
        <v>78.144000000000005</v>
      </c>
      <c r="OV22" s="45">
        <f t="shared" si="46"/>
        <v>121.45400000000001</v>
      </c>
      <c r="OW22" s="45">
        <f t="shared" si="46"/>
        <v>112.23500000000001</v>
      </c>
      <c r="OX22" s="45">
        <f t="shared" si="46"/>
        <v>125.14600000000002</v>
      </c>
      <c r="OY22" s="45">
        <f t="shared" si="46"/>
        <v>60.832999999999998</v>
      </c>
      <c r="OZ22" s="45">
        <f t="shared" si="46"/>
        <v>75.230999999999995</v>
      </c>
      <c r="PA22" s="45">
        <f t="shared" si="46"/>
        <v>112.693</v>
      </c>
      <c r="PB22" s="45">
        <f t="shared" si="46"/>
        <v>56.595999999999997</v>
      </c>
      <c r="PC22" s="45">
        <f t="shared" si="46"/>
        <v>127.36500000000001</v>
      </c>
      <c r="PD22" s="45">
        <f t="shared" si="46"/>
        <v>24.603000000000002</v>
      </c>
      <c r="PE22" s="45">
        <f t="shared" si="46"/>
        <v>102.467</v>
      </c>
      <c r="PF22" s="45">
        <f t="shared" si="46"/>
        <v>117.316</v>
      </c>
      <c r="PG22" s="45">
        <f t="shared" si="46"/>
        <v>86.685000000000002</v>
      </c>
      <c r="PH22" s="45">
        <f t="shared" si="46"/>
        <v>63.298000000000002</v>
      </c>
      <c r="PI22" s="45">
        <f t="shared" si="46"/>
        <v>118.26400000000001</v>
      </c>
      <c r="PJ22" s="45">
        <f t="shared" si="46"/>
        <v>96.519000000000005</v>
      </c>
      <c r="PK22" s="45">
        <f t="shared" si="46"/>
        <v>82.38300000000001</v>
      </c>
      <c r="PL22" s="45">
        <f t="shared" si="46"/>
        <v>57.173999999999999</v>
      </c>
      <c r="PM22" s="45">
        <f t="shared" si="46"/>
        <v>67.804000000000002</v>
      </c>
      <c r="PN22" s="45">
        <f t="shared" si="46"/>
        <v>67.239000000000004</v>
      </c>
      <c r="PO22" s="45">
        <f t="shared" si="46"/>
        <v>142.964</v>
      </c>
      <c r="PP22" s="45">
        <f t="shared" si="46"/>
        <v>139.69900000000001</v>
      </c>
      <c r="PQ22" s="45">
        <f t="shared" si="46"/>
        <v>79.683999999999997</v>
      </c>
      <c r="PR22" s="45">
        <f t="shared" si="46"/>
        <v>100.142</v>
      </c>
      <c r="PS22" s="45">
        <f t="shared" si="46"/>
        <v>117.971</v>
      </c>
      <c r="PT22" s="45">
        <f t="shared" si="46"/>
        <v>105.809</v>
      </c>
      <c r="PU22" s="45">
        <f t="shared" si="46"/>
        <v>108.07300000000001</v>
      </c>
      <c r="PV22" s="45">
        <f t="shared" si="46"/>
        <v>62.731999999999999</v>
      </c>
      <c r="PW22" s="45">
        <f t="shared" si="46"/>
        <v>124.661</v>
      </c>
      <c r="PX22" s="45">
        <f t="shared" si="46"/>
        <v>59.975999999999999</v>
      </c>
      <c r="PY22" s="45">
        <f t="shared" si="46"/>
        <v>64.613</v>
      </c>
      <c r="PZ22" s="45">
        <f t="shared" si="46"/>
        <v>119.875</v>
      </c>
      <c r="QA22" s="45">
        <f t="shared" si="46"/>
        <v>60.033000000000001</v>
      </c>
      <c r="QB22" s="45">
        <f t="shared" si="46"/>
        <v>85.147999999999996</v>
      </c>
      <c r="QC22" s="45">
        <f t="shared" si="46"/>
        <v>78.938000000000002</v>
      </c>
      <c r="QD22" s="45">
        <f t="shared" si="46"/>
        <v>93.765000000000001</v>
      </c>
      <c r="QE22" s="45">
        <f t="shared" si="46"/>
        <v>69.739000000000004</v>
      </c>
      <c r="QF22" s="45">
        <f t="shared" si="46"/>
        <v>124.96</v>
      </c>
      <c r="QG22" s="45">
        <f t="shared" si="46"/>
        <v>114.432</v>
      </c>
      <c r="QH22" s="45">
        <f t="shared" ref="QH22:SS22" si="47">QH23 + QH24</f>
        <v>81.013000000000005</v>
      </c>
      <c r="QI22" s="45">
        <f t="shared" si="47"/>
        <v>114.56400000000001</v>
      </c>
      <c r="QJ22" s="45">
        <f t="shared" si="47"/>
        <v>92.885000000000005</v>
      </c>
      <c r="QK22" s="45">
        <f t="shared" si="47"/>
        <v>26.17</v>
      </c>
      <c r="QL22" s="45">
        <f t="shared" si="47"/>
        <v>56.179000000000002</v>
      </c>
      <c r="QM22" s="45">
        <f t="shared" si="47"/>
        <v>69.278000000000006</v>
      </c>
      <c r="QN22" s="45">
        <f t="shared" si="47"/>
        <v>103.244</v>
      </c>
      <c r="QO22" s="45">
        <f t="shared" si="47"/>
        <v>102.461</v>
      </c>
      <c r="QP22" s="45">
        <f t="shared" si="47"/>
        <v>56.570999999999998</v>
      </c>
      <c r="QQ22" s="45">
        <f t="shared" si="47"/>
        <v>103.00099999999999</v>
      </c>
      <c r="QR22" s="45">
        <f t="shared" si="47"/>
        <v>69.585999999999999</v>
      </c>
      <c r="QS22" s="45">
        <f t="shared" si="47"/>
        <v>91.661000000000001</v>
      </c>
      <c r="QT22" s="45">
        <f t="shared" si="47"/>
        <v>66.801999999999992</v>
      </c>
      <c r="QU22" s="45">
        <f t="shared" si="47"/>
        <v>103.601</v>
      </c>
      <c r="QV22" s="45">
        <f t="shared" si="47"/>
        <v>93.697000000000003</v>
      </c>
      <c r="QW22" s="45">
        <f t="shared" si="47"/>
        <v>95.034999999999997</v>
      </c>
      <c r="QX22" s="45">
        <f t="shared" si="47"/>
        <v>37.404000000000003</v>
      </c>
      <c r="QY22" s="45">
        <f t="shared" si="47"/>
        <v>67.159000000000006</v>
      </c>
      <c r="QZ22" s="45">
        <f t="shared" si="47"/>
        <v>87.14</v>
      </c>
      <c r="RA22" s="45">
        <f t="shared" si="47"/>
        <v>109.71599999999999</v>
      </c>
      <c r="RB22" s="45">
        <f t="shared" si="47"/>
        <v>64.308311360168304</v>
      </c>
      <c r="RC22" s="45">
        <f t="shared" si="47"/>
        <v>78.197496783813108</v>
      </c>
      <c r="RD22" s="45">
        <f t="shared" si="47"/>
        <v>114.44441417096129</v>
      </c>
      <c r="RE22" s="45">
        <f t="shared" si="47"/>
        <v>111.31771621719651</v>
      </c>
      <c r="RF22" s="45">
        <f t="shared" si="47"/>
        <v>103.4091186803978</v>
      </c>
      <c r="RG22" s="45">
        <f t="shared" si="47"/>
        <v>78.430500283618798</v>
      </c>
      <c r="RH22" s="45">
        <f t="shared" si="47"/>
        <v>63.387086214303793</v>
      </c>
      <c r="RI22" s="45">
        <f t="shared" si="47"/>
        <v>65.211448620831007</v>
      </c>
      <c r="RJ22" s="45">
        <f t="shared" si="47"/>
        <v>76.57102375335765</v>
      </c>
      <c r="RK22" s="45">
        <f t="shared" si="47"/>
        <v>94.820993636158889</v>
      </c>
      <c r="RL22" s="45">
        <f t="shared" si="47"/>
        <v>68.497829370025798</v>
      </c>
      <c r="RM22" s="45">
        <f t="shared" si="47"/>
        <v>111.07697883269631</v>
      </c>
      <c r="RN22" s="45">
        <f t="shared" si="47"/>
        <v>93.125601287592303</v>
      </c>
      <c r="RO22" s="45">
        <f t="shared" si="47"/>
        <v>111.0882195270552</v>
      </c>
      <c r="RP22" s="45">
        <f t="shared" si="47"/>
        <v>103.50695808078831</v>
      </c>
      <c r="RQ22" s="45">
        <f t="shared" si="47"/>
        <v>113.5040600264868</v>
      </c>
      <c r="RR22" s="45">
        <f t="shared" si="47"/>
        <v>110.46695773507629</v>
      </c>
      <c r="RS22" s="45">
        <f t="shared" si="47"/>
        <v>56.620221203919101</v>
      </c>
      <c r="RT22" s="45">
        <f t="shared" si="47"/>
        <v>78.215604374727704</v>
      </c>
      <c r="RU22" s="45">
        <f t="shared" si="47"/>
        <v>71.679139443809092</v>
      </c>
      <c r="RV22" s="45">
        <f t="shared" si="47"/>
        <v>59.945939792220997</v>
      </c>
      <c r="RW22" s="45">
        <f t="shared" si="47"/>
        <v>98.879041718002298</v>
      </c>
      <c r="RX22" s="45">
        <f t="shared" si="47"/>
        <v>37.055804771843</v>
      </c>
      <c r="RY22" s="45">
        <f t="shared" si="47"/>
        <v>90.648793669285809</v>
      </c>
      <c r="RZ22" s="45">
        <f t="shared" si="47"/>
        <v>96.977258739090701</v>
      </c>
      <c r="SA22" s="45">
        <f t="shared" si="47"/>
        <v>51.237155099707195</v>
      </c>
      <c r="SB22" s="45">
        <f t="shared" si="47"/>
        <v>55.275412559006696</v>
      </c>
      <c r="SC22" s="45">
        <f t="shared" si="47"/>
        <v>67.778898543052691</v>
      </c>
      <c r="SD22" s="45">
        <f t="shared" si="47"/>
        <v>92.584514608930803</v>
      </c>
      <c r="SE22" s="45">
        <f t="shared" si="47"/>
        <v>74.521633222206404</v>
      </c>
      <c r="SF22" s="45">
        <f t="shared" si="47"/>
        <v>72.448883086557998</v>
      </c>
      <c r="SG22" s="45">
        <f t="shared" si="47"/>
        <v>73.792728111551995</v>
      </c>
      <c r="SH22" s="45">
        <f t="shared" si="47"/>
        <v>93.711072767195901</v>
      </c>
      <c r="SI22" s="45">
        <f t="shared" si="47"/>
        <v>89.049100545345397</v>
      </c>
      <c r="SJ22" s="45">
        <f t="shared" si="47"/>
        <v>82.790405614117205</v>
      </c>
      <c r="SK22" s="45">
        <f t="shared" si="47"/>
        <v>68.655529952771104</v>
      </c>
      <c r="SL22" s="45">
        <f t="shared" si="47"/>
        <v>79.521093252788702</v>
      </c>
      <c r="SM22" s="45">
        <f t="shared" si="47"/>
        <v>97.162511894926396</v>
      </c>
      <c r="SN22" s="45">
        <f t="shared" si="47"/>
        <v>113.5446570297422</v>
      </c>
      <c r="SO22" s="45">
        <f t="shared" si="47"/>
        <v>74.554723718409093</v>
      </c>
      <c r="SP22" s="45">
        <f t="shared" si="47"/>
        <v>15.789934920848001</v>
      </c>
      <c r="SQ22" s="45">
        <f t="shared" si="47"/>
        <v>73.689343917000002</v>
      </c>
      <c r="SR22" s="45">
        <f t="shared" si="47"/>
        <v>156.15652878382789</v>
      </c>
      <c r="SS22" s="45">
        <f t="shared" si="47"/>
        <v>96.965877615718099</v>
      </c>
      <c r="ST22" s="45">
        <f t="shared" ref="ST22:VE22" si="48">ST23 + ST24</f>
        <v>110.79743462086201</v>
      </c>
      <c r="SU22" s="45">
        <f t="shared" si="48"/>
        <v>91.956741454221401</v>
      </c>
      <c r="SV22" s="45">
        <f t="shared" si="48"/>
        <v>94.091807680137691</v>
      </c>
      <c r="SW22" s="45">
        <f t="shared" si="48"/>
        <v>73.851710549804409</v>
      </c>
      <c r="SX22" s="45">
        <f t="shared" si="48"/>
        <v>121.31751515656009</v>
      </c>
      <c r="SY22" s="45">
        <f t="shared" si="48"/>
        <v>107.75972102749779</v>
      </c>
      <c r="SZ22" s="45">
        <f t="shared" si="48"/>
        <v>140.37677157832638</v>
      </c>
      <c r="TA22" s="45">
        <f t="shared" si="48"/>
        <v>89.630332344925904</v>
      </c>
      <c r="TB22" s="45">
        <f t="shared" si="48"/>
        <v>50.006188652893698</v>
      </c>
      <c r="TC22" s="45">
        <f t="shared" si="48"/>
        <v>124.6202157806246</v>
      </c>
      <c r="TD22" s="45">
        <f t="shared" si="48"/>
        <v>74.999608645051495</v>
      </c>
      <c r="TE22" s="45">
        <f t="shared" si="48"/>
        <v>85.929343172416807</v>
      </c>
      <c r="TF22" s="45">
        <f t="shared" si="48"/>
        <v>46.0321458886567</v>
      </c>
      <c r="TG22" s="45">
        <f t="shared" si="48"/>
        <v>63.989732848256999</v>
      </c>
      <c r="TH22" s="45">
        <f t="shared" si="48"/>
        <v>60.715707862366401</v>
      </c>
      <c r="TI22" s="45">
        <f t="shared" si="48"/>
        <v>76.125798185212602</v>
      </c>
      <c r="TJ22" s="45">
        <f t="shared" si="48"/>
        <v>102.95458750182391</v>
      </c>
      <c r="TK22" s="45">
        <f t="shared" si="48"/>
        <v>66.02265533226651</v>
      </c>
      <c r="TL22" s="45">
        <f t="shared" si="48"/>
        <v>124.05867858821949</v>
      </c>
      <c r="TM22" s="45">
        <f t="shared" si="48"/>
        <v>136.66882122684649</v>
      </c>
      <c r="TN22" s="45">
        <f t="shared" si="48"/>
        <v>183.51497222518321</v>
      </c>
      <c r="TO22" s="45">
        <f t="shared" si="48"/>
        <v>225.3888981073151</v>
      </c>
      <c r="TP22" s="45">
        <f t="shared" si="48"/>
        <v>164.7718692802857</v>
      </c>
      <c r="TQ22" s="45">
        <f t="shared" si="48"/>
        <v>166.304361902842</v>
      </c>
      <c r="TR22" s="45">
        <f t="shared" si="48"/>
        <v>165.10211636383292</v>
      </c>
      <c r="TS22" s="45">
        <f t="shared" si="48"/>
        <v>198.29172937115339</v>
      </c>
      <c r="TT22" s="45">
        <f t="shared" si="48"/>
        <v>158.1036707138299</v>
      </c>
      <c r="TU22" s="45">
        <f t="shared" si="48"/>
        <v>191.86022016601768</v>
      </c>
      <c r="TV22" s="45">
        <f t="shared" si="48"/>
        <v>214.374427396367</v>
      </c>
      <c r="TW22" s="45">
        <f t="shared" si="48"/>
        <v>192.27903922714268</v>
      </c>
      <c r="TX22" s="45">
        <f t="shared" si="48"/>
        <v>190.91348341254752</v>
      </c>
      <c r="TY22" s="45">
        <f t="shared" si="48"/>
        <v>165.34918350685101</v>
      </c>
      <c r="TZ22" s="45">
        <f t="shared" si="48"/>
        <v>152.67707244710979</v>
      </c>
      <c r="UA22" s="45">
        <f t="shared" si="48"/>
        <v>246.50267224437698</v>
      </c>
      <c r="UB22" s="45">
        <f t="shared" si="48"/>
        <v>176.98862065703821</v>
      </c>
      <c r="UC22" s="45">
        <f t="shared" si="48"/>
        <v>140.61365453582368</v>
      </c>
      <c r="UD22" s="45">
        <f t="shared" si="48"/>
        <v>172.0762838878403</v>
      </c>
      <c r="UE22" s="45">
        <f t="shared" si="48"/>
        <v>181.19861805644609</v>
      </c>
      <c r="UF22" s="45">
        <f t="shared" si="48"/>
        <v>206.6768914729671</v>
      </c>
      <c r="UG22" s="45">
        <f t="shared" si="48"/>
        <v>193.87497876891629</v>
      </c>
      <c r="UH22" s="45">
        <f t="shared" si="48"/>
        <v>158.6976912687206</v>
      </c>
      <c r="UI22" s="45">
        <f t="shared" si="48"/>
        <v>229.91913973887011</v>
      </c>
      <c r="UJ22" s="45">
        <f t="shared" si="48"/>
        <v>171.55805242755758</v>
      </c>
      <c r="UK22" s="45">
        <f t="shared" si="48"/>
        <v>154.5585197447883</v>
      </c>
      <c r="UL22" s="45">
        <f t="shared" si="48"/>
        <v>175.0472794516723</v>
      </c>
      <c r="UM22" s="45">
        <f t="shared" si="48"/>
        <v>184.8178185300132</v>
      </c>
      <c r="UN22" s="45">
        <f t="shared" si="48"/>
        <v>164.88323944774498</v>
      </c>
      <c r="UO22" s="45">
        <f t="shared" si="48"/>
        <v>171.10541100027589</v>
      </c>
      <c r="UP22" s="45">
        <f t="shared" si="48"/>
        <v>163.22947523908971</v>
      </c>
      <c r="UQ22" s="45">
        <f t="shared" si="48"/>
        <v>215.2502004348483</v>
      </c>
      <c r="UR22" s="45">
        <f t="shared" si="48"/>
        <v>170.76643349185758</v>
      </c>
      <c r="US22" s="45">
        <f t="shared" si="48"/>
        <v>173.90085256747321</v>
      </c>
      <c r="UT22" s="45">
        <f t="shared" si="48"/>
        <v>218.10638925270371</v>
      </c>
      <c r="UU22" s="45">
        <f t="shared" si="48"/>
        <v>133.7693906138351</v>
      </c>
      <c r="UV22" s="45">
        <f t="shared" si="48"/>
        <v>196.06059060205462</v>
      </c>
      <c r="UW22" s="45">
        <f t="shared" si="48"/>
        <v>207.38248585873632</v>
      </c>
      <c r="UX22" s="45">
        <f t="shared" si="48"/>
        <v>160.90602417645948</v>
      </c>
      <c r="UY22" s="45">
        <f t="shared" si="48"/>
        <v>174.71485545451281</v>
      </c>
      <c r="UZ22" s="45">
        <f t="shared" si="48"/>
        <v>185.99603121867779</v>
      </c>
      <c r="VA22" s="45">
        <f t="shared" si="48"/>
        <v>149.0047149450148</v>
      </c>
      <c r="VB22" s="45">
        <f t="shared" si="48"/>
        <v>201.2017425092526</v>
      </c>
      <c r="VC22" s="45">
        <f t="shared" si="48"/>
        <v>174.47390625691699</v>
      </c>
      <c r="VD22" s="45">
        <f t="shared" si="48"/>
        <v>180.74496554133282</v>
      </c>
      <c r="VE22" s="45">
        <f t="shared" si="48"/>
        <v>181.74100100539891</v>
      </c>
      <c r="VF22" s="45">
        <f t="shared" ref="VF22:VJ22" si="49">VF23 + VF24</f>
        <v>178.82708189683339</v>
      </c>
      <c r="VG22" s="45">
        <f t="shared" si="49"/>
        <v>165.9942171058527</v>
      </c>
      <c r="VH22" s="45">
        <f t="shared" si="49"/>
        <v>198.90619054399968</v>
      </c>
      <c r="VI22" s="45">
        <f t="shared" si="49"/>
        <v>179.85526347219968</v>
      </c>
      <c r="VJ22" s="45">
        <f t="shared" si="49"/>
        <v>169.64351882459491</v>
      </c>
    </row>
    <row r="23" spans="1:582" ht="17.25" customHeight="1" x14ac:dyDescent="0.35">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3.9820000000000002</v>
      </c>
      <c r="BT23" s="45">
        <v>0</v>
      </c>
      <c r="BU23" s="45">
        <v>0</v>
      </c>
      <c r="BV23" s="45">
        <v>0</v>
      </c>
      <c r="BW23" s="45">
        <v>0</v>
      </c>
      <c r="BX23" s="45">
        <v>0</v>
      </c>
      <c r="BY23" s="45">
        <v>0</v>
      </c>
      <c r="BZ23" s="45">
        <v>0</v>
      </c>
      <c r="CA23" s="45">
        <v>0</v>
      </c>
      <c r="CB23" s="45">
        <v>9.2650000000000006</v>
      </c>
      <c r="CC23" s="45">
        <v>0</v>
      </c>
      <c r="CD23" s="45">
        <v>0</v>
      </c>
      <c r="CE23" s="45">
        <v>0</v>
      </c>
      <c r="CF23" s="45">
        <v>0</v>
      </c>
      <c r="CG23" s="45">
        <v>0</v>
      </c>
      <c r="CH23" s="45">
        <v>0</v>
      </c>
      <c r="CI23" s="45">
        <v>0</v>
      </c>
      <c r="CJ23" s="45">
        <v>0</v>
      </c>
      <c r="CK23" s="45">
        <v>0</v>
      </c>
      <c r="CL23" s="45">
        <v>5.53</v>
      </c>
      <c r="CM23" s="45">
        <v>0</v>
      </c>
      <c r="CN23" s="45">
        <v>1.976</v>
      </c>
      <c r="CO23" s="45">
        <v>9.843</v>
      </c>
      <c r="CP23" s="45">
        <v>11.637</v>
      </c>
      <c r="CQ23" s="45">
        <v>3.9740000000000002</v>
      </c>
      <c r="CR23" s="45">
        <v>1.8759999999999999</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9.4659999999999993</v>
      </c>
      <c r="EY23" s="45">
        <v>0</v>
      </c>
      <c r="EZ23" s="45">
        <v>11.561</v>
      </c>
      <c r="FA23" s="45">
        <v>7.8689999999999998</v>
      </c>
      <c r="FB23" s="45">
        <v>3.37</v>
      </c>
      <c r="FC23" s="45">
        <v>0</v>
      </c>
      <c r="FD23" s="45">
        <v>4.9859999999999998</v>
      </c>
      <c r="FE23" s="45">
        <v>3.3570000000000002</v>
      </c>
      <c r="FF23" s="45">
        <v>0</v>
      </c>
      <c r="FG23" s="45">
        <v>0</v>
      </c>
      <c r="FH23" s="45">
        <v>0</v>
      </c>
      <c r="FI23" s="45">
        <v>0</v>
      </c>
      <c r="FJ23" s="45">
        <v>6</v>
      </c>
      <c r="FK23" s="45">
        <v>0</v>
      </c>
      <c r="FL23" s="45">
        <v>0</v>
      </c>
      <c r="FM23" s="45">
        <v>14.302</v>
      </c>
      <c r="FN23" s="45">
        <v>0</v>
      </c>
      <c r="FO23" s="45">
        <v>0</v>
      </c>
      <c r="FP23" s="45">
        <v>0</v>
      </c>
      <c r="FQ23" s="45">
        <v>0</v>
      </c>
      <c r="FR23" s="45">
        <v>0</v>
      </c>
      <c r="FS23" s="45">
        <v>0</v>
      </c>
      <c r="FT23" s="45">
        <v>0</v>
      </c>
      <c r="FU23" s="45">
        <v>0</v>
      </c>
      <c r="FV23" s="45">
        <v>0</v>
      </c>
      <c r="FW23" s="45">
        <v>0</v>
      </c>
      <c r="FX23" s="45">
        <v>8.1300000000000008</v>
      </c>
      <c r="FY23" s="45">
        <v>0</v>
      </c>
      <c r="FZ23" s="45">
        <v>11.564</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23.396000000000001</v>
      </c>
      <c r="GW23" s="45">
        <v>0</v>
      </c>
      <c r="GX23" s="45">
        <v>0</v>
      </c>
      <c r="GY23" s="45">
        <v>20.353999999999999</v>
      </c>
      <c r="GZ23" s="45">
        <v>23.251000000000001</v>
      </c>
      <c r="HA23" s="45">
        <v>0</v>
      </c>
      <c r="HB23" s="45">
        <v>11.493</v>
      </c>
      <c r="HC23" s="45">
        <v>14.629</v>
      </c>
      <c r="HD23" s="45">
        <v>20.745999999999999</v>
      </c>
      <c r="HE23" s="45">
        <v>13.144</v>
      </c>
      <c r="HF23" s="45">
        <v>0</v>
      </c>
      <c r="HG23" s="45">
        <v>22.097999999999999</v>
      </c>
      <c r="HH23" s="45">
        <v>14.282</v>
      </c>
      <c r="HI23" s="45">
        <v>21.497</v>
      </c>
      <c r="HJ23" s="45">
        <v>12.473000000000001</v>
      </c>
      <c r="HK23" s="45">
        <v>6.99</v>
      </c>
      <c r="HL23" s="45">
        <v>37.753999999999998</v>
      </c>
      <c r="HM23" s="45">
        <v>37.433</v>
      </c>
      <c r="HN23" s="45">
        <v>25.939</v>
      </c>
      <c r="HO23" s="45">
        <v>46.192</v>
      </c>
      <c r="HP23" s="45">
        <v>68.527000000000001</v>
      </c>
      <c r="HQ23" s="45">
        <v>15.984</v>
      </c>
      <c r="HR23" s="45">
        <v>35.488999999999997</v>
      </c>
      <c r="HS23" s="45">
        <v>47.86</v>
      </c>
      <c r="HT23" s="45">
        <v>59.38</v>
      </c>
      <c r="HU23" s="45">
        <v>44.082000000000001</v>
      </c>
      <c r="HV23" s="45">
        <v>71.037999999999997</v>
      </c>
      <c r="HW23" s="45">
        <v>43.417000000000002</v>
      </c>
      <c r="HX23" s="45">
        <v>81.504999999999995</v>
      </c>
      <c r="HY23" s="45">
        <v>14.208</v>
      </c>
      <c r="HZ23" s="45">
        <v>19.684000000000001</v>
      </c>
      <c r="IA23" s="45">
        <v>36.113</v>
      </c>
      <c r="IB23" s="45">
        <v>4.9269999999999996</v>
      </c>
      <c r="IC23" s="45">
        <v>15.16</v>
      </c>
      <c r="ID23" s="45">
        <v>27.806000000000001</v>
      </c>
      <c r="IE23" s="45">
        <v>52.453000000000003</v>
      </c>
      <c r="IF23" s="45">
        <v>47.161999999999999</v>
      </c>
      <c r="IG23" s="45">
        <v>48.683</v>
      </c>
      <c r="IH23" s="45">
        <v>37.472999999999999</v>
      </c>
      <c r="II23" s="45">
        <v>34.593000000000004</v>
      </c>
      <c r="IJ23" s="45">
        <v>47.554499999999997</v>
      </c>
      <c r="IK23" s="45">
        <v>50.866999999999997</v>
      </c>
      <c r="IL23" s="45">
        <v>25.192</v>
      </c>
      <c r="IM23" s="45">
        <v>23.571999999999999</v>
      </c>
      <c r="IN23" s="45">
        <v>41.088999999999999</v>
      </c>
      <c r="IO23" s="45">
        <v>20.216000000000001</v>
      </c>
      <c r="IP23" s="45">
        <v>40.075000000000003</v>
      </c>
      <c r="IQ23" s="45">
        <v>17.702000000000002</v>
      </c>
      <c r="IR23" s="45">
        <v>34.365699951000003</v>
      </c>
      <c r="IS23" s="45">
        <v>86.925799315999996</v>
      </c>
      <c r="IT23" s="45">
        <v>31.449000000000002</v>
      </c>
      <c r="IU23" s="45">
        <v>87.217099853999997</v>
      </c>
      <c r="IV23" s="45">
        <v>73.559799315999996</v>
      </c>
      <c r="IW23" s="45">
        <v>72.629000000000005</v>
      </c>
      <c r="IX23" s="45">
        <v>22.347859863</v>
      </c>
      <c r="IY23" s="45">
        <v>87.638999999999996</v>
      </c>
      <c r="IZ23" s="45">
        <v>44.924099120999998</v>
      </c>
      <c r="JA23" s="45">
        <v>35.895000000000003</v>
      </c>
      <c r="JB23" s="45">
        <v>64.995999999999995</v>
      </c>
      <c r="JC23" s="45">
        <v>37.932000000000002</v>
      </c>
      <c r="JD23" s="45">
        <v>36.893189452999998</v>
      </c>
      <c r="JE23" s="45">
        <v>77.056459961000002</v>
      </c>
      <c r="JF23" s="45">
        <v>53.72</v>
      </c>
      <c r="JG23" s="45">
        <v>60.258000000000003</v>
      </c>
      <c r="JH23" s="45">
        <v>65.273089354999996</v>
      </c>
      <c r="JI23" s="45">
        <v>26.338999999999999</v>
      </c>
      <c r="JJ23" s="45">
        <v>50.286429687999998</v>
      </c>
      <c r="JK23" s="45">
        <v>55.433</v>
      </c>
      <c r="JL23" s="45">
        <v>59.703549561000003</v>
      </c>
      <c r="JM23" s="45">
        <v>35.233898437999997</v>
      </c>
      <c r="JN23" s="45">
        <v>63.328000000000003</v>
      </c>
      <c r="JO23" s="45">
        <v>38.494999999999997</v>
      </c>
      <c r="JP23" s="45">
        <v>49.131</v>
      </c>
      <c r="JQ23" s="45">
        <v>35.674999999999997</v>
      </c>
      <c r="JR23" s="45">
        <v>78.399000000000001</v>
      </c>
      <c r="JS23" s="45">
        <v>27.405000000000001</v>
      </c>
      <c r="JT23" s="45">
        <v>66.958698240000004</v>
      </c>
      <c r="JU23" s="45">
        <v>58.104999999999997</v>
      </c>
      <c r="JV23" s="45">
        <v>87.268000000000001</v>
      </c>
      <c r="JW23" s="45">
        <v>29.837</v>
      </c>
      <c r="JX23" s="45">
        <v>59.951999999999998</v>
      </c>
      <c r="JY23" s="45">
        <v>50.508000000000003</v>
      </c>
      <c r="JZ23" s="45">
        <v>38.887</v>
      </c>
      <c r="KA23" s="45">
        <v>44.319000000000003</v>
      </c>
      <c r="KB23" s="45">
        <v>72.295000000000002</v>
      </c>
      <c r="KC23" s="45">
        <v>27.373999999999999</v>
      </c>
      <c r="KD23" s="45">
        <v>91.813917969000002</v>
      </c>
      <c r="KE23" s="45">
        <v>19.667000000000002</v>
      </c>
      <c r="KF23" s="45">
        <v>48.993000000000002</v>
      </c>
      <c r="KG23" s="45">
        <v>85.35</v>
      </c>
      <c r="KH23" s="45">
        <v>34.408000000000001</v>
      </c>
      <c r="KI23" s="45">
        <v>58.929000000000002</v>
      </c>
      <c r="KJ23" s="45">
        <v>42.53</v>
      </c>
      <c r="KK23" s="45">
        <v>37.558999999999997</v>
      </c>
      <c r="KL23" s="45">
        <v>39.220999999999997</v>
      </c>
      <c r="KM23" s="45">
        <v>65.727999999999994</v>
      </c>
      <c r="KN23" s="45">
        <v>48.881999999999998</v>
      </c>
      <c r="KO23" s="45">
        <v>75.444999999999993</v>
      </c>
      <c r="KP23" s="45">
        <v>88.135000000000005</v>
      </c>
      <c r="KQ23" s="45">
        <v>49.406999999999996</v>
      </c>
      <c r="KR23" s="45">
        <v>59.084000000000003</v>
      </c>
      <c r="KS23" s="45">
        <v>36.665999999999997</v>
      </c>
      <c r="KT23" s="45">
        <v>61.628</v>
      </c>
      <c r="KU23" s="45">
        <v>54.396000000000001</v>
      </c>
      <c r="KV23" s="45">
        <v>39.982999999999997</v>
      </c>
      <c r="KW23" s="45">
        <v>66.736999999999995</v>
      </c>
      <c r="KX23" s="45">
        <v>19.347999999999999</v>
      </c>
      <c r="KY23" s="45">
        <v>25.972999999999999</v>
      </c>
      <c r="KZ23" s="45">
        <v>52.838599610000003</v>
      </c>
      <c r="LA23" s="45">
        <v>32.851999999999997</v>
      </c>
      <c r="LB23" s="45">
        <v>77.938000000000002</v>
      </c>
      <c r="LC23" s="45">
        <v>57.188000000000002</v>
      </c>
      <c r="LD23" s="45">
        <v>43.054000000000002</v>
      </c>
      <c r="LE23" s="45">
        <v>51.698999999999998</v>
      </c>
      <c r="LF23" s="45">
        <v>82.872</v>
      </c>
      <c r="LG23" s="45">
        <v>77.911000000000001</v>
      </c>
      <c r="LH23" s="45">
        <v>42.856000000000002</v>
      </c>
      <c r="LI23" s="45">
        <v>43.118000000000002</v>
      </c>
      <c r="LJ23" s="45">
        <v>18.911999999999999</v>
      </c>
      <c r="LK23" s="45">
        <v>13.087</v>
      </c>
      <c r="LL23" s="45">
        <v>62.082999999999998</v>
      </c>
      <c r="LM23" s="45">
        <v>64.777000000000001</v>
      </c>
      <c r="LN23" s="45">
        <v>35.911000000000001</v>
      </c>
      <c r="LO23" s="45">
        <v>96.706300780000007</v>
      </c>
      <c r="LP23" s="45">
        <v>85.274000000000001</v>
      </c>
      <c r="LQ23" s="45">
        <v>33.884</v>
      </c>
      <c r="LR23" s="45">
        <v>25.49</v>
      </c>
      <c r="LS23" s="45">
        <v>68.876000000000005</v>
      </c>
      <c r="LT23" s="45">
        <v>42.606999999999999</v>
      </c>
      <c r="LU23" s="45">
        <v>16.986999999999998</v>
      </c>
      <c r="LV23" s="45">
        <v>4.2119999999999997</v>
      </c>
      <c r="LW23" s="45">
        <v>56.304000000000002</v>
      </c>
      <c r="LX23" s="45">
        <v>23.382000000000001</v>
      </c>
      <c r="LY23" s="45">
        <v>104.562</v>
      </c>
      <c r="LZ23" s="45">
        <v>41.462000000000003</v>
      </c>
      <c r="MA23" s="45">
        <v>22.303000000000001</v>
      </c>
      <c r="MB23" s="45">
        <v>85.804000000000002</v>
      </c>
      <c r="MC23" s="45">
        <v>78.194999999999993</v>
      </c>
      <c r="MD23" s="45">
        <v>39.753</v>
      </c>
      <c r="ME23" s="45">
        <v>35.463000000000001</v>
      </c>
      <c r="MF23" s="45">
        <v>89.198999999999998</v>
      </c>
      <c r="MG23" s="45">
        <v>34.725000000000001</v>
      </c>
      <c r="MH23" s="45">
        <v>18.202000000000002</v>
      </c>
      <c r="MI23" s="45">
        <v>50.805</v>
      </c>
      <c r="MJ23" s="45">
        <v>53.354999999999997</v>
      </c>
      <c r="MK23" s="45">
        <v>83.962999999999994</v>
      </c>
      <c r="ML23" s="45">
        <v>64.284999999999997</v>
      </c>
      <c r="MM23" s="45">
        <v>58.244</v>
      </c>
      <c r="MN23" s="45">
        <v>72.594999999999999</v>
      </c>
      <c r="MO23" s="45">
        <v>69.597999999999999</v>
      </c>
      <c r="MP23" s="45">
        <v>79.302000000000007</v>
      </c>
      <c r="MQ23" s="45">
        <v>58.719000000000001</v>
      </c>
      <c r="MR23" s="45">
        <v>58.311999999999998</v>
      </c>
      <c r="MS23" s="45">
        <v>29.181000000000001</v>
      </c>
      <c r="MT23" s="45">
        <v>54.48</v>
      </c>
      <c r="MU23" s="45">
        <v>98.35</v>
      </c>
      <c r="MV23" s="45">
        <v>57.268999999999998</v>
      </c>
      <c r="MW23" s="45">
        <v>66.596999999999994</v>
      </c>
      <c r="MX23" s="45">
        <v>28.759</v>
      </c>
      <c r="MY23" s="45">
        <v>60.655999999999999</v>
      </c>
      <c r="MZ23" s="45">
        <v>84.668999999999997</v>
      </c>
      <c r="NA23" s="45">
        <v>53.988</v>
      </c>
      <c r="NB23" s="45">
        <v>76.135000000000005</v>
      </c>
      <c r="NC23" s="45">
        <v>34.904000000000003</v>
      </c>
      <c r="ND23" s="45">
        <v>45.313000000000002</v>
      </c>
      <c r="NE23" s="45">
        <v>62.667999999999999</v>
      </c>
      <c r="NF23" s="45">
        <v>42.292000000000002</v>
      </c>
      <c r="NG23" s="45">
        <v>34.317</v>
      </c>
      <c r="NH23" s="45">
        <v>32.820999999999998</v>
      </c>
      <c r="NI23" s="45">
        <v>86.811000000000007</v>
      </c>
      <c r="NJ23" s="45">
        <v>21.359000000000002</v>
      </c>
      <c r="NK23" s="45">
        <v>102.181</v>
      </c>
      <c r="NL23" s="45">
        <v>115.712</v>
      </c>
      <c r="NM23" s="45">
        <v>54.017000000000003</v>
      </c>
      <c r="NN23" s="45">
        <v>61.235999999999997</v>
      </c>
      <c r="NO23" s="45">
        <v>67.956999999999994</v>
      </c>
      <c r="NP23" s="45">
        <v>43.515999999999998</v>
      </c>
      <c r="NQ23" s="45">
        <v>51.927999999999997</v>
      </c>
      <c r="NR23" s="45">
        <v>76.221000000000004</v>
      </c>
      <c r="NS23" s="45">
        <v>35.274999999999999</v>
      </c>
      <c r="NT23" s="45">
        <v>62.84</v>
      </c>
      <c r="NU23" s="45">
        <v>105.236</v>
      </c>
      <c r="NV23" s="45">
        <v>47.383000000000003</v>
      </c>
      <c r="NW23" s="45">
        <v>76.313000000000002</v>
      </c>
      <c r="NX23" s="45">
        <v>87.984999999999999</v>
      </c>
      <c r="NY23" s="45">
        <v>61.801000000000002</v>
      </c>
      <c r="NZ23" s="45">
        <v>59.417999999999999</v>
      </c>
      <c r="OA23" s="45">
        <v>74.581000000000003</v>
      </c>
      <c r="OB23" s="45">
        <v>5.4969999999999999</v>
      </c>
      <c r="OC23" s="45">
        <v>61.177999999999997</v>
      </c>
      <c r="OD23" s="45">
        <v>55.923999999999999</v>
      </c>
      <c r="OE23" s="45">
        <v>58.820999999999998</v>
      </c>
      <c r="OF23" s="45">
        <v>70.08</v>
      </c>
      <c r="OG23" s="45">
        <v>73.131</v>
      </c>
      <c r="OH23" s="45">
        <v>40.938000000000002</v>
      </c>
      <c r="OI23" s="45">
        <v>70.073999999999998</v>
      </c>
      <c r="OJ23" s="45">
        <v>57.765999999999998</v>
      </c>
      <c r="OK23" s="45">
        <v>59.988999999999997</v>
      </c>
      <c r="OL23" s="45">
        <v>69.888999999999996</v>
      </c>
      <c r="OM23" s="45">
        <v>40.625999999999998</v>
      </c>
      <c r="ON23" s="45">
        <v>39.006999999999998</v>
      </c>
      <c r="OO23" s="45">
        <v>80.105000000000004</v>
      </c>
      <c r="OP23" s="45">
        <v>22.193000000000001</v>
      </c>
      <c r="OQ23" s="45">
        <v>85.415999999999997</v>
      </c>
      <c r="OR23" s="45">
        <v>79.238</v>
      </c>
      <c r="OS23" s="45">
        <v>82.025000000000006</v>
      </c>
      <c r="OT23" s="45">
        <v>82.747</v>
      </c>
      <c r="OU23" s="45">
        <v>56.838000000000001</v>
      </c>
      <c r="OV23" s="45">
        <v>82.625</v>
      </c>
      <c r="OW23" s="45">
        <v>98.061000000000007</v>
      </c>
      <c r="OX23" s="45">
        <v>82.406000000000006</v>
      </c>
      <c r="OY23" s="45">
        <v>35.156999999999996</v>
      </c>
      <c r="OZ23" s="45">
        <v>64.373999999999995</v>
      </c>
      <c r="PA23" s="45">
        <v>90.02</v>
      </c>
      <c r="PB23" s="45">
        <v>45.811999999999998</v>
      </c>
      <c r="PC23" s="45">
        <v>100.39100000000001</v>
      </c>
      <c r="PD23" s="45">
        <v>13.29</v>
      </c>
      <c r="PE23" s="45">
        <v>78.454999999999998</v>
      </c>
      <c r="PF23" s="45">
        <v>84.864999999999995</v>
      </c>
      <c r="PG23" s="45">
        <v>60.395000000000003</v>
      </c>
      <c r="PH23" s="45">
        <v>39.012999999999998</v>
      </c>
      <c r="PI23" s="45">
        <v>93.03</v>
      </c>
      <c r="PJ23" s="45">
        <v>80.36</v>
      </c>
      <c r="PK23" s="45">
        <v>62.523000000000003</v>
      </c>
      <c r="PL23" s="45">
        <v>34.695</v>
      </c>
      <c r="PM23" s="45">
        <v>55.063000000000002</v>
      </c>
      <c r="PN23" s="45">
        <v>43.158000000000001</v>
      </c>
      <c r="PO23" s="45">
        <v>112.059</v>
      </c>
      <c r="PP23" s="45">
        <v>111.503</v>
      </c>
      <c r="PQ23" s="45">
        <v>62.994</v>
      </c>
      <c r="PR23" s="45">
        <v>82.233000000000004</v>
      </c>
      <c r="PS23" s="45">
        <v>80.150000000000006</v>
      </c>
      <c r="PT23" s="45">
        <v>77.061999999999998</v>
      </c>
      <c r="PU23" s="45">
        <v>80.906000000000006</v>
      </c>
      <c r="PV23" s="45">
        <v>57.960999999999999</v>
      </c>
      <c r="PW23" s="45">
        <v>93.471999999999994</v>
      </c>
      <c r="PX23" s="45">
        <v>49.298000000000002</v>
      </c>
      <c r="PY23" s="45">
        <v>40.51</v>
      </c>
      <c r="PZ23" s="45">
        <v>97.495000000000005</v>
      </c>
      <c r="QA23" s="45">
        <v>37.395000000000003</v>
      </c>
      <c r="QB23" s="45">
        <v>51.115000000000002</v>
      </c>
      <c r="QC23" s="45">
        <v>56.627000000000002</v>
      </c>
      <c r="QD23" s="45">
        <v>71.254999999999995</v>
      </c>
      <c r="QE23" s="45">
        <v>53.968000000000004</v>
      </c>
      <c r="QF23" s="45">
        <v>99.766999999999996</v>
      </c>
      <c r="QG23" s="45">
        <v>80.661000000000001</v>
      </c>
      <c r="QH23" s="45">
        <v>47.197000000000003</v>
      </c>
      <c r="QI23" s="45">
        <v>89.087000000000003</v>
      </c>
      <c r="QJ23" s="45">
        <v>61.768000000000001</v>
      </c>
      <c r="QK23" s="45">
        <v>17.273</v>
      </c>
      <c r="QL23" s="45">
        <v>41.838999999999999</v>
      </c>
      <c r="QM23" s="45">
        <v>54.09</v>
      </c>
      <c r="QN23" s="45">
        <v>71.992000000000004</v>
      </c>
      <c r="QO23" s="45">
        <v>86.369</v>
      </c>
      <c r="QP23" s="45">
        <v>39.231999999999999</v>
      </c>
      <c r="QQ23" s="45">
        <v>76.096999999999994</v>
      </c>
      <c r="QR23" s="45">
        <v>41.601999999999997</v>
      </c>
      <c r="QS23" s="45">
        <v>53.631999999999998</v>
      </c>
      <c r="QT23" s="45">
        <v>57.640999999999998</v>
      </c>
      <c r="QU23" s="45">
        <v>67.162000000000006</v>
      </c>
      <c r="QV23" s="45">
        <v>63.978000000000002</v>
      </c>
      <c r="QW23" s="45">
        <v>72.015000000000001</v>
      </c>
      <c r="QX23" s="45">
        <v>27.309000000000001</v>
      </c>
      <c r="QY23" s="45">
        <v>46.444000000000003</v>
      </c>
      <c r="QZ23" s="45">
        <v>71.206000000000003</v>
      </c>
      <c r="RA23" s="45">
        <v>82.525999999999996</v>
      </c>
      <c r="RB23" s="45">
        <v>49.618455168653298</v>
      </c>
      <c r="RC23" s="45">
        <v>48.635665165002401</v>
      </c>
      <c r="RD23" s="45">
        <v>78.278848988644796</v>
      </c>
      <c r="RE23" s="45">
        <v>87.490872902546101</v>
      </c>
      <c r="RF23" s="45">
        <v>75.772575444759696</v>
      </c>
      <c r="RG23" s="45">
        <v>61.731594110618801</v>
      </c>
      <c r="RH23" s="45">
        <v>46.928757950303797</v>
      </c>
      <c r="RI23" s="45">
        <v>46.294369269944703</v>
      </c>
      <c r="RJ23" s="45">
        <v>66.615067526947897</v>
      </c>
      <c r="RK23" s="45">
        <v>70.910553542158894</v>
      </c>
      <c r="RL23" s="45">
        <v>44.591082590025799</v>
      </c>
      <c r="RM23" s="45">
        <v>70.232074023347906</v>
      </c>
      <c r="RN23" s="45">
        <v>65.130379950765999</v>
      </c>
      <c r="RO23" s="45">
        <v>90.825314313055202</v>
      </c>
      <c r="RP23" s="45">
        <v>65.828082307588701</v>
      </c>
      <c r="RQ23" s="45">
        <v>80.955597438509301</v>
      </c>
      <c r="RR23" s="45">
        <v>76.633986589224193</v>
      </c>
      <c r="RS23" s="45">
        <v>39.180491094504397</v>
      </c>
      <c r="RT23" s="45">
        <v>58.664067716221901</v>
      </c>
      <c r="RU23" s="45">
        <v>49.018260736809097</v>
      </c>
      <c r="RV23" s="45">
        <v>39.4925222843585</v>
      </c>
      <c r="RW23" s="45">
        <v>78.378535886780696</v>
      </c>
      <c r="RX23" s="45">
        <v>25.167651113746398</v>
      </c>
      <c r="RY23" s="45">
        <v>72.951878371542904</v>
      </c>
      <c r="RZ23" s="45">
        <v>80.731557831246405</v>
      </c>
      <c r="SA23" s="45">
        <v>29.058675489517199</v>
      </c>
      <c r="SB23" s="45">
        <v>38.022883670082798</v>
      </c>
      <c r="SC23" s="45">
        <v>53.087917420052698</v>
      </c>
      <c r="SD23" s="45">
        <v>63.689383655484498</v>
      </c>
      <c r="SE23" s="45">
        <v>57.524650162487099</v>
      </c>
      <c r="SF23" s="45">
        <v>43.4519502988867</v>
      </c>
      <c r="SG23" s="45">
        <v>61.674386722552001</v>
      </c>
      <c r="SH23" s="45">
        <v>69.397201820439903</v>
      </c>
      <c r="SI23" s="45">
        <v>61.741109426095598</v>
      </c>
      <c r="SJ23" s="45">
        <v>57.0887877753891</v>
      </c>
      <c r="SK23" s="45">
        <v>38.242873433775401</v>
      </c>
      <c r="SL23" s="45">
        <v>51.517363098841102</v>
      </c>
      <c r="SM23" s="45">
        <v>70.8356653183898</v>
      </c>
      <c r="SN23" s="45">
        <v>79.9685254920402</v>
      </c>
      <c r="SO23" s="45">
        <v>67.8687237184091</v>
      </c>
      <c r="SP23" s="45">
        <v>11.747378941848</v>
      </c>
      <c r="SQ23" s="45">
        <v>51.478490963798798</v>
      </c>
      <c r="SR23" s="45">
        <v>105.970105843266</v>
      </c>
      <c r="SS23" s="45">
        <v>66.793433365208699</v>
      </c>
      <c r="ST23" s="45">
        <v>91.929361919487903</v>
      </c>
      <c r="SU23" s="45">
        <v>60.006903572203903</v>
      </c>
      <c r="SV23" s="45">
        <v>61.9678726519641</v>
      </c>
      <c r="SW23" s="45">
        <v>48.902512830723701</v>
      </c>
      <c r="SX23" s="45">
        <v>83.820683385257794</v>
      </c>
      <c r="SY23" s="45">
        <v>73.816880036462294</v>
      </c>
      <c r="SZ23" s="45">
        <v>101.402219491604</v>
      </c>
      <c r="TA23" s="45">
        <v>61.616179933753102</v>
      </c>
      <c r="TB23" s="45">
        <v>27.790594929441699</v>
      </c>
      <c r="TC23" s="45">
        <v>92.520739682874407</v>
      </c>
      <c r="TD23" s="45">
        <v>55.494625041366703</v>
      </c>
      <c r="TE23" s="45">
        <v>59.102348093791903</v>
      </c>
      <c r="TF23" s="45">
        <v>32.538119195656698</v>
      </c>
      <c r="TG23" s="45">
        <v>43.8087145693368</v>
      </c>
      <c r="TH23" s="45">
        <v>37.0083204883503</v>
      </c>
      <c r="TI23" s="45">
        <v>49.379424249215802</v>
      </c>
      <c r="TJ23" s="45">
        <v>62.1091523921502</v>
      </c>
      <c r="TK23" s="45">
        <v>43.005533764533901</v>
      </c>
      <c r="TL23" s="45">
        <v>92.175751538917496</v>
      </c>
      <c r="TM23" s="45">
        <v>100.694254096733</v>
      </c>
      <c r="TN23" s="45">
        <v>137.31510563156701</v>
      </c>
      <c r="TO23" s="45">
        <v>169.28834412048201</v>
      </c>
      <c r="TP23" s="45">
        <v>122.5801447778</v>
      </c>
      <c r="TQ23" s="45">
        <v>138.86385920680701</v>
      </c>
      <c r="TR23" s="45">
        <v>128.83517751652201</v>
      </c>
      <c r="TS23" s="45">
        <v>160.329665420168</v>
      </c>
      <c r="TT23" s="45">
        <v>112.020297064041</v>
      </c>
      <c r="TU23" s="45">
        <v>147.93064384030299</v>
      </c>
      <c r="TV23" s="45">
        <v>171.71347694961</v>
      </c>
      <c r="TW23" s="45">
        <v>139.93863540859499</v>
      </c>
      <c r="TX23" s="45">
        <v>153.14697488069601</v>
      </c>
      <c r="TY23" s="45">
        <v>132.60202480125901</v>
      </c>
      <c r="TZ23" s="45">
        <v>108.110664831948</v>
      </c>
      <c r="UA23" s="45">
        <v>184.80112595517599</v>
      </c>
      <c r="UB23" s="45">
        <v>126.347209096022</v>
      </c>
      <c r="UC23" s="45">
        <v>104.820210931082</v>
      </c>
      <c r="UD23" s="45">
        <v>130.52726461222599</v>
      </c>
      <c r="UE23" s="45">
        <v>141.84682749548099</v>
      </c>
      <c r="UF23" s="45">
        <v>161.79134817704099</v>
      </c>
      <c r="UG23" s="45">
        <v>152.41895790268899</v>
      </c>
      <c r="UH23" s="45">
        <v>121.815171404624</v>
      </c>
      <c r="UI23" s="45">
        <v>175.974626366926</v>
      </c>
      <c r="UJ23" s="45">
        <v>130.60056886152299</v>
      </c>
      <c r="UK23" s="45">
        <v>121.21330481298899</v>
      </c>
      <c r="UL23" s="45">
        <v>129.23668494613401</v>
      </c>
      <c r="UM23" s="45">
        <v>142.95792473412399</v>
      </c>
      <c r="UN23" s="45">
        <v>130.01727675275799</v>
      </c>
      <c r="UO23" s="45">
        <v>130.692414825507</v>
      </c>
      <c r="UP23" s="45">
        <v>124.480931640199</v>
      </c>
      <c r="UQ23" s="45">
        <v>168.259488213255</v>
      </c>
      <c r="UR23" s="45">
        <v>128.61066112972</v>
      </c>
      <c r="US23" s="45">
        <v>135.88180676337601</v>
      </c>
      <c r="UT23" s="45">
        <v>165.612418988542</v>
      </c>
      <c r="UU23" s="45">
        <v>102.531903116829</v>
      </c>
      <c r="UV23" s="45">
        <v>145.10443997237201</v>
      </c>
      <c r="UW23" s="45">
        <v>160.05829384247201</v>
      </c>
      <c r="UX23" s="45">
        <v>121.94328531894</v>
      </c>
      <c r="UY23" s="45">
        <v>127.554367410642</v>
      </c>
      <c r="UZ23" s="45">
        <v>144.17228147634199</v>
      </c>
      <c r="VA23" s="45">
        <v>109.296151936642</v>
      </c>
      <c r="VB23" s="45">
        <v>161.579254871443</v>
      </c>
      <c r="VC23" s="45">
        <v>132.01741082305199</v>
      </c>
      <c r="VD23" s="45">
        <v>136.88597050940501</v>
      </c>
      <c r="VE23" s="45">
        <v>144.878554672939</v>
      </c>
      <c r="VF23" s="45">
        <v>132.763717812952</v>
      </c>
      <c r="VG23" s="45">
        <v>126.39865001860301</v>
      </c>
      <c r="VH23" s="45">
        <v>145.97215371500999</v>
      </c>
      <c r="VI23" s="45">
        <v>138.03488299131399</v>
      </c>
      <c r="VJ23" s="45">
        <v>123.085693974145</v>
      </c>
    </row>
    <row r="24" spans="1:582" ht="17.25" customHeight="1" x14ac:dyDescent="0.35">
      <c r="A24" s="23" t="s">
        <v>51</v>
      </c>
      <c r="B24" s="45">
        <v>11.859</v>
      </c>
      <c r="C24" s="45">
        <v>4.7350000000000003</v>
      </c>
      <c r="D24" s="45">
        <v>57.648000000000003</v>
      </c>
      <c r="E24" s="45">
        <v>79.444999999999993</v>
      </c>
      <c r="F24" s="45">
        <v>35.218000000000004</v>
      </c>
      <c r="G24" s="45">
        <v>35.634999999999998</v>
      </c>
      <c r="H24" s="45">
        <v>42.564999999999998</v>
      </c>
      <c r="I24" s="45">
        <v>5.7169999999999996</v>
      </c>
      <c r="J24" s="45">
        <v>23.425999999999998</v>
      </c>
      <c r="K24" s="45">
        <v>22.123000000000001</v>
      </c>
      <c r="L24" s="45">
        <v>30.606000000000002</v>
      </c>
      <c r="M24" s="45">
        <v>37.104999999999997</v>
      </c>
      <c r="N24" s="45">
        <v>76.575999999999993</v>
      </c>
      <c r="O24" s="45">
        <v>33.741</v>
      </c>
      <c r="P24" s="45">
        <v>22.858000000000001</v>
      </c>
      <c r="Q24" s="45">
        <v>29.495000000000001</v>
      </c>
      <c r="R24" s="45">
        <v>19.231000000000002</v>
      </c>
      <c r="S24" s="45">
        <v>36.590000000000003</v>
      </c>
      <c r="T24" s="45">
        <v>29.908000000000001</v>
      </c>
      <c r="U24" s="45">
        <v>17.699000000000002</v>
      </c>
      <c r="V24" s="45">
        <v>42.893000000000001</v>
      </c>
      <c r="W24" s="45">
        <v>43.636000000000003</v>
      </c>
      <c r="X24" s="45">
        <v>40.648000000000003</v>
      </c>
      <c r="Y24" s="45">
        <v>11.179</v>
      </c>
      <c r="Z24" s="45">
        <v>44.191000000000003</v>
      </c>
      <c r="AA24" s="45">
        <v>60.13</v>
      </c>
      <c r="AB24" s="45">
        <v>48.328000000000003</v>
      </c>
      <c r="AC24" s="45">
        <v>22.268000000000001</v>
      </c>
      <c r="AD24" s="45">
        <v>50.734999999999999</v>
      </c>
      <c r="AE24" s="45">
        <v>52.819000000000003</v>
      </c>
      <c r="AF24" s="45">
        <v>38.533000000000001</v>
      </c>
      <c r="AG24" s="45">
        <v>40.902999999999999</v>
      </c>
      <c r="AH24" s="45">
        <v>41.954999999999998</v>
      </c>
      <c r="AI24" s="45">
        <v>2.359</v>
      </c>
      <c r="AJ24" s="45">
        <v>30.027999999999999</v>
      </c>
      <c r="AK24" s="45">
        <v>0</v>
      </c>
      <c r="AL24" s="45">
        <v>19.158000000000001</v>
      </c>
      <c r="AM24" s="45">
        <v>5.8959999999999999</v>
      </c>
      <c r="AN24" s="45">
        <v>28.741</v>
      </c>
      <c r="AO24" s="45">
        <v>43.99</v>
      </c>
      <c r="AP24" s="45">
        <v>14.013</v>
      </c>
      <c r="AQ24" s="45">
        <v>32.619</v>
      </c>
      <c r="AR24" s="45">
        <v>45.046999999999997</v>
      </c>
      <c r="AS24" s="45">
        <v>44.350999999999999</v>
      </c>
      <c r="AT24" s="45">
        <v>100.607</v>
      </c>
      <c r="AU24" s="45">
        <v>36.49</v>
      </c>
      <c r="AV24" s="45">
        <v>18.689</v>
      </c>
      <c r="AW24" s="45">
        <v>17.544</v>
      </c>
      <c r="AX24" s="45">
        <v>30.094999999999999</v>
      </c>
      <c r="AY24" s="45">
        <v>12.172000000000001</v>
      </c>
      <c r="AZ24" s="45">
        <v>7.49</v>
      </c>
      <c r="BA24" s="45">
        <v>6.798</v>
      </c>
      <c r="BB24" s="45">
        <v>0</v>
      </c>
      <c r="BC24" s="45">
        <v>44.637999999999998</v>
      </c>
      <c r="BD24" s="45">
        <v>37.192999999999998</v>
      </c>
      <c r="BE24" s="45">
        <v>24.055</v>
      </c>
      <c r="BF24" s="45">
        <v>42.212000000000003</v>
      </c>
      <c r="BG24" s="45">
        <v>39.83</v>
      </c>
      <c r="BH24" s="45">
        <v>67.661000000000001</v>
      </c>
      <c r="BI24" s="45">
        <v>123.374</v>
      </c>
      <c r="BJ24" s="45">
        <v>51.94</v>
      </c>
      <c r="BK24" s="45">
        <v>128.667</v>
      </c>
      <c r="BL24" s="45">
        <v>49.789000000000001</v>
      </c>
      <c r="BM24" s="45">
        <v>18.728999999999999</v>
      </c>
      <c r="BN24" s="45">
        <v>5.484</v>
      </c>
      <c r="BO24" s="45">
        <v>9.2899999999999991</v>
      </c>
      <c r="BP24" s="45">
        <v>35.837000000000003</v>
      </c>
      <c r="BQ24" s="45">
        <v>2.4929999999999999</v>
      </c>
      <c r="BR24" s="45">
        <v>18.483000000000001</v>
      </c>
      <c r="BS24" s="45">
        <v>82.638999999999996</v>
      </c>
      <c r="BT24" s="45">
        <v>49.904000000000003</v>
      </c>
      <c r="BU24" s="45">
        <v>22.917999999999999</v>
      </c>
      <c r="BV24" s="45">
        <v>29.19</v>
      </c>
      <c r="BW24" s="45">
        <v>10.706</v>
      </c>
      <c r="BX24" s="45">
        <v>33.432000000000002</v>
      </c>
      <c r="BY24" s="45">
        <v>0</v>
      </c>
      <c r="BZ24" s="45">
        <v>90.105000000000004</v>
      </c>
      <c r="CA24" s="45">
        <v>71.742999999999995</v>
      </c>
      <c r="CB24" s="45">
        <v>134.148</v>
      </c>
      <c r="CC24" s="45">
        <v>0</v>
      </c>
      <c r="CD24" s="45">
        <v>29.651</v>
      </c>
      <c r="CE24" s="45">
        <v>10.352</v>
      </c>
      <c r="CF24" s="45">
        <v>0</v>
      </c>
      <c r="CG24" s="45">
        <v>9.9420000000000002</v>
      </c>
      <c r="CH24" s="45">
        <v>6.5750000000000002</v>
      </c>
      <c r="CI24" s="45">
        <v>46.886000000000003</v>
      </c>
      <c r="CJ24" s="45">
        <v>78.025000000000006</v>
      </c>
      <c r="CK24" s="45">
        <v>20.393999999999998</v>
      </c>
      <c r="CL24" s="45">
        <v>28.997</v>
      </c>
      <c r="CM24" s="45">
        <v>41.694000000000003</v>
      </c>
      <c r="CN24" s="45">
        <v>33.546999999999997</v>
      </c>
      <c r="CO24" s="45">
        <v>148.34200000000001</v>
      </c>
      <c r="CP24" s="45">
        <v>103.633</v>
      </c>
      <c r="CQ24" s="45">
        <v>85.888000000000005</v>
      </c>
      <c r="CR24" s="45">
        <v>218.94800000000001</v>
      </c>
      <c r="CS24" s="45">
        <v>81.037999999999997</v>
      </c>
      <c r="CT24" s="45">
        <v>46.237000000000002</v>
      </c>
      <c r="CU24" s="45">
        <v>0</v>
      </c>
      <c r="CV24" s="45">
        <v>0</v>
      </c>
      <c r="CW24" s="45">
        <v>0</v>
      </c>
      <c r="CX24" s="45">
        <v>0</v>
      </c>
      <c r="CY24" s="45">
        <v>0</v>
      </c>
      <c r="CZ24" s="45">
        <v>9.6549999999999994</v>
      </c>
      <c r="DA24" s="45">
        <v>15.314</v>
      </c>
      <c r="DB24" s="45">
        <v>0</v>
      </c>
      <c r="DC24" s="45">
        <v>0</v>
      </c>
      <c r="DD24" s="45">
        <v>24.079000000000001</v>
      </c>
      <c r="DE24" s="45">
        <v>13.997999999999999</v>
      </c>
      <c r="DF24" s="45">
        <v>39.536999999999999</v>
      </c>
      <c r="DG24" s="45">
        <v>37.231999999999999</v>
      </c>
      <c r="DH24" s="45">
        <v>111.251</v>
      </c>
      <c r="DI24" s="45">
        <v>39.758000000000003</v>
      </c>
      <c r="DJ24" s="45">
        <v>22.707999999999998</v>
      </c>
      <c r="DK24" s="45">
        <v>38.901000000000003</v>
      </c>
      <c r="DL24" s="45">
        <v>26.504999999999999</v>
      </c>
      <c r="DM24" s="45">
        <v>7.109</v>
      </c>
      <c r="DN24" s="45">
        <v>24.140999999999998</v>
      </c>
      <c r="DO24" s="45">
        <v>54.917000000000002</v>
      </c>
      <c r="DP24" s="45">
        <v>73.695999999999998</v>
      </c>
      <c r="DQ24" s="45">
        <v>0</v>
      </c>
      <c r="DR24" s="45">
        <v>25.03</v>
      </c>
      <c r="DS24" s="45">
        <v>31.233000000000001</v>
      </c>
      <c r="DT24" s="45">
        <v>0</v>
      </c>
      <c r="DU24" s="45">
        <v>0</v>
      </c>
      <c r="DV24" s="45">
        <v>28.887</v>
      </c>
      <c r="DW24" s="45">
        <v>70.694999999999993</v>
      </c>
      <c r="DX24" s="45">
        <v>0</v>
      </c>
      <c r="DY24" s="45">
        <v>0</v>
      </c>
      <c r="DZ24" s="45">
        <v>25.373999999999999</v>
      </c>
      <c r="EA24" s="45">
        <v>0</v>
      </c>
      <c r="EB24" s="45">
        <v>38.008000000000003</v>
      </c>
      <c r="EC24" s="45">
        <v>0</v>
      </c>
      <c r="ED24" s="45">
        <v>32.067</v>
      </c>
      <c r="EE24" s="45">
        <v>29.2</v>
      </c>
      <c r="EF24" s="45">
        <v>29.00527344</v>
      </c>
      <c r="EG24" s="45">
        <v>30.1</v>
      </c>
      <c r="EH24" s="45">
        <v>28.594000000000001</v>
      </c>
      <c r="EI24" s="45">
        <v>0</v>
      </c>
      <c r="EJ24" s="45">
        <v>35.275277340000002</v>
      </c>
      <c r="EK24" s="45">
        <v>0</v>
      </c>
      <c r="EL24" s="45">
        <v>0</v>
      </c>
      <c r="EM24" s="45">
        <v>57.481000000000002</v>
      </c>
      <c r="EN24" s="45">
        <v>0</v>
      </c>
      <c r="EO24" s="45">
        <v>29.538</v>
      </c>
      <c r="EP24" s="45">
        <v>0</v>
      </c>
      <c r="EQ24" s="45">
        <v>44.997999999999998</v>
      </c>
      <c r="ER24" s="45">
        <v>14.507999999999999</v>
      </c>
      <c r="ES24" s="45">
        <v>0</v>
      </c>
      <c r="ET24" s="45">
        <v>0</v>
      </c>
      <c r="EU24" s="45">
        <v>64.837999999999994</v>
      </c>
      <c r="EV24" s="45">
        <v>0</v>
      </c>
      <c r="EW24" s="45">
        <v>26.786000000000001</v>
      </c>
      <c r="EX24" s="45">
        <v>32.651000000000003</v>
      </c>
      <c r="EY24" s="45">
        <v>0</v>
      </c>
      <c r="EZ24" s="45">
        <v>18.359000000000002</v>
      </c>
      <c r="FA24" s="45">
        <v>51.168999999999997</v>
      </c>
      <c r="FB24" s="45">
        <v>9.1280000000000001</v>
      </c>
      <c r="FC24" s="45">
        <v>3.7050000000000001</v>
      </c>
      <c r="FD24" s="45">
        <v>30.460999999999999</v>
      </c>
      <c r="FE24" s="45">
        <v>18.21</v>
      </c>
      <c r="FF24" s="45">
        <v>0</v>
      </c>
      <c r="FG24" s="45">
        <v>34.314999999999998</v>
      </c>
      <c r="FH24" s="45">
        <v>0</v>
      </c>
      <c r="FI24" s="45">
        <v>19.545999999999999</v>
      </c>
      <c r="FJ24" s="45">
        <v>73.614000000000004</v>
      </c>
      <c r="FK24" s="45">
        <v>9.8320000000000007</v>
      </c>
      <c r="FL24" s="45">
        <v>22.225000000000001</v>
      </c>
      <c r="FM24" s="45">
        <v>47.451000000000001</v>
      </c>
      <c r="FN24" s="45">
        <v>55.2</v>
      </c>
      <c r="FO24" s="45">
        <v>7.7</v>
      </c>
      <c r="FP24" s="45">
        <v>0</v>
      </c>
      <c r="FQ24" s="45">
        <v>20.925000000000001</v>
      </c>
      <c r="FR24" s="45">
        <v>19.683</v>
      </c>
      <c r="FS24" s="45">
        <v>8.4969999999999999</v>
      </c>
      <c r="FT24" s="45">
        <v>38.402000000000001</v>
      </c>
      <c r="FU24" s="45">
        <v>6.4779999999999998</v>
      </c>
      <c r="FV24" s="45">
        <v>12.305</v>
      </c>
      <c r="FW24" s="45">
        <v>0</v>
      </c>
      <c r="FX24" s="45">
        <v>36.713000000000001</v>
      </c>
      <c r="FY24" s="45">
        <v>10.981999999999999</v>
      </c>
      <c r="FZ24" s="45">
        <v>24.469000000000001</v>
      </c>
      <c r="GA24" s="45">
        <v>28.861999999999998</v>
      </c>
      <c r="GB24" s="45">
        <v>0</v>
      </c>
      <c r="GC24" s="45">
        <v>48.052</v>
      </c>
      <c r="GD24" s="45">
        <v>47.834000000000003</v>
      </c>
      <c r="GE24" s="45">
        <v>0</v>
      </c>
      <c r="GF24" s="45">
        <v>41.13</v>
      </c>
      <c r="GG24" s="45">
        <v>0</v>
      </c>
      <c r="GH24" s="45">
        <v>21.923999999999999</v>
      </c>
      <c r="GI24" s="45">
        <v>17.824000000000002</v>
      </c>
      <c r="GJ24" s="45">
        <v>12.15</v>
      </c>
      <c r="GK24" s="45">
        <v>64.457999999999998</v>
      </c>
      <c r="GL24" s="45">
        <v>19.948</v>
      </c>
      <c r="GM24" s="45">
        <v>30.998000000000001</v>
      </c>
      <c r="GN24" s="45">
        <v>47.786999999999999</v>
      </c>
      <c r="GO24" s="45">
        <v>53.84</v>
      </c>
      <c r="GP24" s="45">
        <v>46.021000000000001</v>
      </c>
      <c r="GQ24" s="45">
        <v>14.351000000000001</v>
      </c>
      <c r="GR24" s="45">
        <v>17.460999999999999</v>
      </c>
      <c r="GS24" s="45">
        <v>32.901000000000003</v>
      </c>
      <c r="GT24" s="45">
        <v>23.561</v>
      </c>
      <c r="GU24" s="45">
        <v>0</v>
      </c>
      <c r="GV24" s="45">
        <v>55.752000000000002</v>
      </c>
      <c r="GW24" s="45">
        <v>32.040999999999997</v>
      </c>
      <c r="GX24" s="45">
        <v>22.870999999999999</v>
      </c>
      <c r="GY24" s="45">
        <v>26.263000000000002</v>
      </c>
      <c r="GZ24" s="45">
        <v>56.643999999999998</v>
      </c>
      <c r="HA24" s="45">
        <v>0</v>
      </c>
      <c r="HB24" s="45">
        <v>48.073999999999998</v>
      </c>
      <c r="HC24" s="45">
        <v>19.524000000000001</v>
      </c>
      <c r="HD24" s="45">
        <v>43.753999999999998</v>
      </c>
      <c r="HE24" s="45">
        <v>30.242000000000001</v>
      </c>
      <c r="HF24" s="45">
        <v>20.431000000000001</v>
      </c>
      <c r="HG24" s="45">
        <v>30.454000000000001</v>
      </c>
      <c r="HH24" s="45">
        <v>37.877000000000002</v>
      </c>
      <c r="HI24" s="45">
        <v>45.804000000000002</v>
      </c>
      <c r="HJ24" s="45">
        <v>39.034999999999997</v>
      </c>
      <c r="HK24" s="45">
        <v>12.997999999999999</v>
      </c>
      <c r="HL24" s="45">
        <v>37.201000000000001</v>
      </c>
      <c r="HM24" s="45">
        <v>32.119999999999997</v>
      </c>
      <c r="HN24" s="45">
        <v>12.63</v>
      </c>
      <c r="HO24" s="45">
        <v>9.9659999999999993</v>
      </c>
      <c r="HP24" s="45">
        <v>18.827999999999999</v>
      </c>
      <c r="HQ24" s="45">
        <v>0</v>
      </c>
      <c r="HR24" s="45">
        <v>3.5760000000000001</v>
      </c>
      <c r="HS24" s="45">
        <v>6.0129999999999999</v>
      </c>
      <c r="HT24" s="45">
        <v>17.588999999999999</v>
      </c>
      <c r="HU24" s="45">
        <v>24.73</v>
      </c>
      <c r="HV24" s="45">
        <v>19.809999999999999</v>
      </c>
      <c r="HW24" s="45">
        <v>10.406000000000001</v>
      </c>
      <c r="HX24" s="45">
        <v>37.616</v>
      </c>
      <c r="HY24" s="45">
        <v>20.04</v>
      </c>
      <c r="HZ24" s="45">
        <v>12.326000000000001</v>
      </c>
      <c r="IA24" s="45">
        <v>13.529</v>
      </c>
      <c r="IB24" s="45">
        <v>7.2110000000000003</v>
      </c>
      <c r="IC24" s="45">
        <v>14.512</v>
      </c>
      <c r="ID24" s="45">
        <v>12.497</v>
      </c>
      <c r="IE24" s="45">
        <v>25.747</v>
      </c>
      <c r="IF24" s="45">
        <v>24.908000000000001</v>
      </c>
      <c r="IG24" s="45">
        <v>17.013999999999999</v>
      </c>
      <c r="IH24" s="45">
        <v>16.183</v>
      </c>
      <c r="II24" s="45">
        <v>16.374399780000001</v>
      </c>
      <c r="IJ24" s="45">
        <v>17.483000000000001</v>
      </c>
      <c r="IK24" s="45">
        <v>16.984999999999999</v>
      </c>
      <c r="IL24" s="45">
        <v>18.696999999999999</v>
      </c>
      <c r="IM24" s="45">
        <v>16.481469482000001</v>
      </c>
      <c r="IN24" s="45">
        <v>6.2830000000000004</v>
      </c>
      <c r="IO24" s="45">
        <v>7.226</v>
      </c>
      <c r="IP24" s="45">
        <v>5.4139999999999997</v>
      </c>
      <c r="IQ24" s="45">
        <v>7.25</v>
      </c>
      <c r="IR24" s="45">
        <v>9.8789999999999996</v>
      </c>
      <c r="IS24" s="45">
        <v>0</v>
      </c>
      <c r="IT24" s="45">
        <v>17.682899658</v>
      </c>
      <c r="IU24" s="45">
        <v>13.465</v>
      </c>
      <c r="IV24" s="45">
        <v>15.643000000000001</v>
      </c>
      <c r="IW24" s="45">
        <v>16.718</v>
      </c>
      <c r="IX24" s="45">
        <v>2.8952099609999999</v>
      </c>
      <c r="IY24" s="45">
        <v>36.552</v>
      </c>
      <c r="IZ24" s="45">
        <v>17.3953396</v>
      </c>
      <c r="JA24" s="45">
        <v>13.379</v>
      </c>
      <c r="JB24" s="45">
        <v>35.263500000000001</v>
      </c>
      <c r="JC24" s="45">
        <v>12.754</v>
      </c>
      <c r="JD24" s="45">
        <v>12.738069336000001</v>
      </c>
      <c r="JE24" s="45">
        <v>27.499559569999999</v>
      </c>
      <c r="JF24" s="45">
        <v>13.035</v>
      </c>
      <c r="JG24" s="45">
        <v>11.56</v>
      </c>
      <c r="JH24" s="45">
        <v>27.164569579999998</v>
      </c>
      <c r="JI24" s="45">
        <v>4.0739999999999998</v>
      </c>
      <c r="JJ24" s="45">
        <v>21.380699219</v>
      </c>
      <c r="JK24" s="45">
        <v>12.718</v>
      </c>
      <c r="JL24" s="45">
        <v>17.338799560999998</v>
      </c>
      <c r="JM24" s="45">
        <v>12.2065</v>
      </c>
      <c r="JN24" s="45">
        <v>11.805999999999999</v>
      </c>
      <c r="JO24" s="45">
        <v>0</v>
      </c>
      <c r="JP24" s="45">
        <v>3.89</v>
      </c>
      <c r="JQ24" s="45">
        <v>16.238</v>
      </c>
      <c r="JR24" s="45">
        <v>8.0039999999999996</v>
      </c>
      <c r="JS24" s="45">
        <v>13.391999999999999</v>
      </c>
      <c r="JT24" s="45">
        <v>6.4450000000000003</v>
      </c>
      <c r="JU24" s="45">
        <v>16.997</v>
      </c>
      <c r="JV24" s="45">
        <v>12.525</v>
      </c>
      <c r="JW24" s="45">
        <v>12.733000000000001</v>
      </c>
      <c r="JX24" s="45">
        <v>12.205</v>
      </c>
      <c r="JY24" s="45">
        <v>9.3239999999999998</v>
      </c>
      <c r="JZ24" s="45">
        <v>16.207000000000001</v>
      </c>
      <c r="KA24" s="45">
        <v>12.542999999999999</v>
      </c>
      <c r="KB24" s="45">
        <v>7.6139999999999999</v>
      </c>
      <c r="KC24" s="45">
        <v>11.281000000000001</v>
      </c>
      <c r="KD24" s="45">
        <v>3.714663818</v>
      </c>
      <c r="KE24" s="45">
        <v>0</v>
      </c>
      <c r="KF24" s="45">
        <v>27.407</v>
      </c>
      <c r="KG24" s="45">
        <v>18.757000000000001</v>
      </c>
      <c r="KH24" s="45">
        <v>10.797000000000001</v>
      </c>
      <c r="KI24" s="45">
        <v>13.083</v>
      </c>
      <c r="KJ24" s="45">
        <v>6.0490000000000004</v>
      </c>
      <c r="KK24" s="45">
        <v>10.525</v>
      </c>
      <c r="KL24" s="45">
        <v>12.22</v>
      </c>
      <c r="KM24" s="45">
        <v>12.914</v>
      </c>
      <c r="KN24" s="45">
        <v>26.943000000000001</v>
      </c>
      <c r="KO24" s="45">
        <v>5.7619999999999996</v>
      </c>
      <c r="KP24" s="45">
        <v>6.798</v>
      </c>
      <c r="KQ24" s="45">
        <v>25.966999999999999</v>
      </c>
      <c r="KR24" s="45">
        <v>33.51</v>
      </c>
      <c r="KS24" s="45">
        <v>6.6029999999999998</v>
      </c>
      <c r="KT24" s="45">
        <v>25.835000000000001</v>
      </c>
      <c r="KU24" s="45">
        <v>18.041</v>
      </c>
      <c r="KV24" s="45">
        <v>18.140999999999998</v>
      </c>
      <c r="KW24" s="45">
        <v>15.6</v>
      </c>
      <c r="KX24" s="45">
        <v>4.827</v>
      </c>
      <c r="KY24" s="45">
        <v>9.3369999999999997</v>
      </c>
      <c r="KZ24" s="45">
        <v>10.305999999999999</v>
      </c>
      <c r="LA24" s="45">
        <v>16.003</v>
      </c>
      <c r="LB24" s="45">
        <v>20.739000000000001</v>
      </c>
      <c r="LC24" s="45">
        <v>28.571000000000002</v>
      </c>
      <c r="LD24" s="45">
        <v>8.7780000000000005</v>
      </c>
      <c r="LE24" s="45">
        <v>38.871000000000002</v>
      </c>
      <c r="LF24" s="45">
        <v>24.978999999999999</v>
      </c>
      <c r="LG24" s="45">
        <v>17.443000000000001</v>
      </c>
      <c r="LH24" s="45">
        <v>25.89</v>
      </c>
      <c r="LI24" s="45">
        <v>13.782</v>
      </c>
      <c r="LJ24" s="45">
        <v>31.846</v>
      </c>
      <c r="LK24" s="45">
        <v>6.03</v>
      </c>
      <c r="LL24" s="45">
        <v>6.33</v>
      </c>
      <c r="LM24" s="45">
        <v>16.661000000000001</v>
      </c>
      <c r="LN24" s="45">
        <v>22.46</v>
      </c>
      <c r="LO24" s="45">
        <v>22.385999999999999</v>
      </c>
      <c r="LP24" s="45">
        <v>34.662999999999997</v>
      </c>
      <c r="LQ24" s="45">
        <v>8.3640000000000008</v>
      </c>
      <c r="LR24" s="45">
        <v>10.473000000000001</v>
      </c>
      <c r="LS24" s="45">
        <v>31.135000000000002</v>
      </c>
      <c r="LT24" s="45">
        <v>14.997</v>
      </c>
      <c r="LU24" s="45">
        <v>15.486000000000001</v>
      </c>
      <c r="LV24" s="45">
        <v>6.7759999999999998</v>
      </c>
      <c r="LW24" s="45">
        <v>18.945</v>
      </c>
      <c r="LX24" s="45">
        <v>11.298</v>
      </c>
      <c r="LY24" s="45">
        <v>40.152000000000001</v>
      </c>
      <c r="LZ24" s="45">
        <v>16.042999999999999</v>
      </c>
      <c r="MA24" s="45">
        <v>14.051</v>
      </c>
      <c r="MB24" s="45">
        <v>19.838000000000001</v>
      </c>
      <c r="MC24" s="45">
        <v>35.762</v>
      </c>
      <c r="MD24" s="45">
        <v>26.516999999999999</v>
      </c>
      <c r="ME24" s="45">
        <v>5.1230000000000002</v>
      </c>
      <c r="MF24" s="45">
        <v>31.465</v>
      </c>
      <c r="MG24" s="45">
        <v>19.495999999999999</v>
      </c>
      <c r="MH24" s="45">
        <v>8.8239999999999998</v>
      </c>
      <c r="MI24" s="45">
        <v>12.994999999999999</v>
      </c>
      <c r="MJ24" s="45">
        <v>20.706</v>
      </c>
      <c r="MK24" s="45">
        <v>24.774000000000001</v>
      </c>
      <c r="ML24" s="45">
        <v>28.82</v>
      </c>
      <c r="MM24" s="45">
        <v>6.3109999999999999</v>
      </c>
      <c r="MN24" s="45">
        <v>24.202999999999999</v>
      </c>
      <c r="MO24" s="45">
        <v>23.283999999999999</v>
      </c>
      <c r="MP24" s="45">
        <v>39.947000000000003</v>
      </c>
      <c r="MQ24" s="45">
        <v>16.943999999999999</v>
      </c>
      <c r="MR24" s="45">
        <v>26.798999999999999</v>
      </c>
      <c r="MS24" s="45">
        <v>3.0369999999999999</v>
      </c>
      <c r="MT24" s="45">
        <v>24.29</v>
      </c>
      <c r="MU24" s="45">
        <v>19.297999999999998</v>
      </c>
      <c r="MV24" s="45">
        <v>19.399000000000001</v>
      </c>
      <c r="MW24" s="45">
        <v>18.628</v>
      </c>
      <c r="MX24" s="45">
        <v>14.256</v>
      </c>
      <c r="MY24" s="45">
        <v>24.335999999999999</v>
      </c>
      <c r="MZ24" s="45">
        <v>25.498999999999999</v>
      </c>
      <c r="NA24" s="45">
        <v>29.488</v>
      </c>
      <c r="NB24" s="45">
        <v>14.989000000000001</v>
      </c>
      <c r="NC24" s="45">
        <v>11.776</v>
      </c>
      <c r="ND24" s="45">
        <v>17.977</v>
      </c>
      <c r="NE24" s="45">
        <v>12.548</v>
      </c>
      <c r="NF24" s="45">
        <v>8.4009999999999998</v>
      </c>
      <c r="NG24" s="45">
        <v>12.992000000000001</v>
      </c>
      <c r="NH24" s="45">
        <v>9.1419999999999995</v>
      </c>
      <c r="NI24" s="45">
        <v>28.018999999999998</v>
      </c>
      <c r="NJ24" s="45">
        <v>10.973000000000001</v>
      </c>
      <c r="NK24" s="45">
        <v>15.651999999999999</v>
      </c>
      <c r="NL24" s="45">
        <v>26.398</v>
      </c>
      <c r="NM24" s="45">
        <v>24.678999999999998</v>
      </c>
      <c r="NN24" s="45">
        <v>6.4039999999999999</v>
      </c>
      <c r="NO24" s="45">
        <v>12.148</v>
      </c>
      <c r="NP24" s="45">
        <v>22.978000000000002</v>
      </c>
      <c r="NQ24" s="45">
        <v>15.61</v>
      </c>
      <c r="NR24" s="45">
        <v>16.89</v>
      </c>
      <c r="NS24" s="45">
        <v>14.231</v>
      </c>
      <c r="NT24" s="45">
        <v>20.54</v>
      </c>
      <c r="NU24" s="45">
        <v>18.036000000000001</v>
      </c>
      <c r="NV24" s="45">
        <v>21.809000000000001</v>
      </c>
      <c r="NW24" s="45">
        <v>16.456</v>
      </c>
      <c r="NX24" s="45">
        <v>18.614000000000001</v>
      </c>
      <c r="NY24" s="45">
        <v>11.388999999999999</v>
      </c>
      <c r="NZ24" s="45">
        <v>12.577</v>
      </c>
      <c r="OA24" s="45">
        <v>17.707999999999998</v>
      </c>
      <c r="OB24" s="45">
        <v>13.188000000000001</v>
      </c>
      <c r="OC24" s="45">
        <v>13.186999999999999</v>
      </c>
      <c r="OD24" s="45">
        <v>16.219000000000001</v>
      </c>
      <c r="OE24" s="45">
        <v>25.617999999999999</v>
      </c>
      <c r="OF24" s="45">
        <v>0</v>
      </c>
      <c r="OG24" s="45">
        <v>13.638999999999999</v>
      </c>
      <c r="OH24" s="45">
        <v>30.178000000000001</v>
      </c>
      <c r="OI24" s="45">
        <v>14.651999999999999</v>
      </c>
      <c r="OJ24" s="45">
        <v>18.401</v>
      </c>
      <c r="OK24" s="45">
        <v>22.234000000000002</v>
      </c>
      <c r="OL24" s="45">
        <v>11.526999999999999</v>
      </c>
      <c r="OM24" s="45">
        <v>27.809000000000001</v>
      </c>
      <c r="ON24" s="45">
        <v>8.0190000000000001</v>
      </c>
      <c r="OO24" s="45">
        <v>12.597</v>
      </c>
      <c r="OP24" s="45">
        <v>19.41</v>
      </c>
      <c r="OQ24" s="45">
        <v>29.009</v>
      </c>
      <c r="OR24" s="45">
        <v>20.006</v>
      </c>
      <c r="OS24" s="45">
        <v>17.077000000000002</v>
      </c>
      <c r="OT24" s="45">
        <v>19.696000000000002</v>
      </c>
      <c r="OU24" s="45">
        <v>21.306000000000001</v>
      </c>
      <c r="OV24" s="45">
        <v>38.829000000000001</v>
      </c>
      <c r="OW24" s="45">
        <v>14.173999999999999</v>
      </c>
      <c r="OX24" s="45">
        <v>42.74</v>
      </c>
      <c r="OY24" s="45">
        <v>25.675999999999998</v>
      </c>
      <c r="OZ24" s="45">
        <v>10.856999999999999</v>
      </c>
      <c r="PA24" s="45">
        <v>22.672999999999998</v>
      </c>
      <c r="PB24" s="45">
        <v>10.784000000000001</v>
      </c>
      <c r="PC24" s="45">
        <v>26.974</v>
      </c>
      <c r="PD24" s="45">
        <v>11.313000000000001</v>
      </c>
      <c r="PE24" s="45">
        <v>24.012</v>
      </c>
      <c r="PF24" s="45">
        <v>32.451000000000001</v>
      </c>
      <c r="PG24" s="45">
        <v>26.29</v>
      </c>
      <c r="PH24" s="45">
        <v>24.285</v>
      </c>
      <c r="PI24" s="45">
        <v>25.234000000000002</v>
      </c>
      <c r="PJ24" s="45">
        <v>16.158999999999999</v>
      </c>
      <c r="PK24" s="45">
        <v>19.86</v>
      </c>
      <c r="PL24" s="45">
        <v>22.478999999999999</v>
      </c>
      <c r="PM24" s="45">
        <v>12.741</v>
      </c>
      <c r="PN24" s="45">
        <v>24.081</v>
      </c>
      <c r="PO24" s="45">
        <v>30.905000000000001</v>
      </c>
      <c r="PP24" s="45">
        <v>28.196000000000002</v>
      </c>
      <c r="PQ24" s="45">
        <v>16.690000000000001</v>
      </c>
      <c r="PR24" s="45">
        <v>17.908999999999999</v>
      </c>
      <c r="PS24" s="45">
        <v>37.820999999999998</v>
      </c>
      <c r="PT24" s="45">
        <v>28.747</v>
      </c>
      <c r="PU24" s="45">
        <v>27.167000000000002</v>
      </c>
      <c r="PV24" s="45">
        <v>4.7709999999999999</v>
      </c>
      <c r="PW24" s="45">
        <v>31.189</v>
      </c>
      <c r="PX24" s="45">
        <v>10.678000000000001</v>
      </c>
      <c r="PY24" s="45">
        <v>24.103000000000002</v>
      </c>
      <c r="PZ24" s="45">
        <v>22.38</v>
      </c>
      <c r="QA24" s="45">
        <v>22.638000000000002</v>
      </c>
      <c r="QB24" s="45">
        <v>34.033000000000001</v>
      </c>
      <c r="QC24" s="45">
        <v>22.311</v>
      </c>
      <c r="QD24" s="45">
        <v>22.51</v>
      </c>
      <c r="QE24" s="45">
        <v>15.771000000000001</v>
      </c>
      <c r="QF24" s="45">
        <v>25.193000000000001</v>
      </c>
      <c r="QG24" s="45">
        <v>33.771000000000001</v>
      </c>
      <c r="QH24" s="45">
        <v>33.816000000000003</v>
      </c>
      <c r="QI24" s="45">
        <v>25.477</v>
      </c>
      <c r="QJ24" s="45">
        <v>31.117000000000001</v>
      </c>
      <c r="QK24" s="45">
        <v>8.8970000000000002</v>
      </c>
      <c r="QL24" s="45">
        <v>14.34</v>
      </c>
      <c r="QM24" s="45">
        <v>15.188000000000001</v>
      </c>
      <c r="QN24" s="45">
        <v>31.251999999999999</v>
      </c>
      <c r="QO24" s="45">
        <v>16.091999999999999</v>
      </c>
      <c r="QP24" s="45">
        <v>17.338999999999999</v>
      </c>
      <c r="QQ24" s="45">
        <v>26.904</v>
      </c>
      <c r="QR24" s="45">
        <v>27.984000000000002</v>
      </c>
      <c r="QS24" s="45">
        <v>38.029000000000003</v>
      </c>
      <c r="QT24" s="45">
        <v>9.1609999999999996</v>
      </c>
      <c r="QU24" s="45">
        <v>36.439</v>
      </c>
      <c r="QV24" s="45">
        <v>29.719000000000001</v>
      </c>
      <c r="QW24" s="45">
        <v>23.02</v>
      </c>
      <c r="QX24" s="45">
        <v>10.095000000000001</v>
      </c>
      <c r="QY24" s="45">
        <v>20.715</v>
      </c>
      <c r="QZ24" s="45">
        <v>15.933999999999999</v>
      </c>
      <c r="RA24" s="45">
        <v>27.19</v>
      </c>
      <c r="RB24" s="45">
        <v>14.689856191515</v>
      </c>
      <c r="RC24" s="45">
        <v>29.5618316188107</v>
      </c>
      <c r="RD24" s="45">
        <v>36.165565182316499</v>
      </c>
      <c r="RE24" s="45">
        <v>23.8268433146504</v>
      </c>
      <c r="RF24" s="45">
        <v>27.636543235638101</v>
      </c>
      <c r="RG24" s="45">
        <v>16.698906173000001</v>
      </c>
      <c r="RH24" s="45">
        <v>16.458328263999999</v>
      </c>
      <c r="RI24" s="45">
        <v>18.917079350886301</v>
      </c>
      <c r="RJ24" s="45">
        <v>9.9559562264097607</v>
      </c>
      <c r="RK24" s="45">
        <v>23.910440093999998</v>
      </c>
      <c r="RL24" s="45">
        <v>23.906746779999999</v>
      </c>
      <c r="RM24" s="45">
        <v>40.8449048093484</v>
      </c>
      <c r="RN24" s="45">
        <v>27.995221336826301</v>
      </c>
      <c r="RO24" s="45">
        <v>20.262905214</v>
      </c>
      <c r="RP24" s="45">
        <v>37.6788757731996</v>
      </c>
      <c r="RQ24" s="45">
        <v>32.548462587977497</v>
      </c>
      <c r="RR24" s="45">
        <v>33.832971145852099</v>
      </c>
      <c r="RS24" s="45">
        <v>17.4397301094147</v>
      </c>
      <c r="RT24" s="45">
        <v>19.5515366585058</v>
      </c>
      <c r="RU24" s="45">
        <v>22.660878706999998</v>
      </c>
      <c r="RV24" s="45">
        <v>20.4534175078625</v>
      </c>
      <c r="RW24" s="45">
        <v>20.500505831221599</v>
      </c>
      <c r="RX24" s="45">
        <v>11.8881536580966</v>
      </c>
      <c r="RY24" s="45">
        <v>17.696915297742901</v>
      </c>
      <c r="RZ24" s="45">
        <v>16.245700907844299</v>
      </c>
      <c r="SA24" s="45">
        <v>22.178479610189999</v>
      </c>
      <c r="SB24" s="45">
        <v>17.252528888923901</v>
      </c>
      <c r="SC24" s="45">
        <v>14.690981123</v>
      </c>
      <c r="SD24" s="45">
        <v>28.895130953446301</v>
      </c>
      <c r="SE24" s="45">
        <v>16.996983059719302</v>
      </c>
      <c r="SF24" s="45">
        <v>28.996932787671302</v>
      </c>
      <c r="SG24" s="45">
        <v>12.118341388999999</v>
      </c>
      <c r="SH24" s="45">
        <v>24.313870946756001</v>
      </c>
      <c r="SI24" s="45">
        <v>27.307991119249799</v>
      </c>
      <c r="SJ24" s="45">
        <v>25.701617838728101</v>
      </c>
      <c r="SK24" s="45">
        <v>30.4126565189957</v>
      </c>
      <c r="SL24" s="45">
        <v>28.0037301539476</v>
      </c>
      <c r="SM24" s="45">
        <v>26.3268465765366</v>
      </c>
      <c r="SN24" s="45">
        <v>33.576131537701997</v>
      </c>
      <c r="SO24" s="45">
        <v>6.6859999999999999</v>
      </c>
      <c r="SP24" s="45">
        <v>4.0425559790000003</v>
      </c>
      <c r="SQ24" s="45">
        <v>22.210852953201201</v>
      </c>
      <c r="SR24" s="45">
        <v>50.186422940561897</v>
      </c>
      <c r="SS24" s="45">
        <v>30.1724442505094</v>
      </c>
      <c r="ST24" s="45">
        <v>18.8680727013741</v>
      </c>
      <c r="SU24" s="45">
        <v>31.949837882017501</v>
      </c>
      <c r="SV24" s="45">
        <v>32.123935028173598</v>
      </c>
      <c r="SW24" s="45">
        <v>24.949197719080701</v>
      </c>
      <c r="SX24" s="45">
        <v>37.496831771302297</v>
      </c>
      <c r="SY24" s="45">
        <v>33.942840991035503</v>
      </c>
      <c r="SZ24" s="45">
        <v>38.974552086722397</v>
      </c>
      <c r="TA24" s="45">
        <v>28.014152411172802</v>
      </c>
      <c r="TB24" s="45">
        <v>22.215593723451999</v>
      </c>
      <c r="TC24" s="45">
        <v>32.099476097750198</v>
      </c>
      <c r="TD24" s="45">
        <v>19.504983603684799</v>
      </c>
      <c r="TE24" s="45">
        <v>26.826995078624901</v>
      </c>
      <c r="TF24" s="45">
        <v>13.494026693</v>
      </c>
      <c r="TG24" s="45">
        <v>20.181018278920199</v>
      </c>
      <c r="TH24" s="45">
        <v>23.707387374016101</v>
      </c>
      <c r="TI24" s="45">
        <v>26.7463739359968</v>
      </c>
      <c r="TJ24" s="45">
        <v>40.845435109673701</v>
      </c>
      <c r="TK24" s="45">
        <v>23.017121567732602</v>
      </c>
      <c r="TL24" s="45">
        <v>31.882927049302001</v>
      </c>
      <c r="TM24" s="45">
        <v>35.974567130113499</v>
      </c>
      <c r="TN24" s="45">
        <v>46.1998665936162</v>
      </c>
      <c r="TO24" s="45">
        <v>56.100553986833098</v>
      </c>
      <c r="TP24" s="45">
        <v>42.191724502485698</v>
      </c>
      <c r="TQ24" s="45">
        <v>27.440502696035001</v>
      </c>
      <c r="TR24" s="45">
        <v>36.266938847310897</v>
      </c>
      <c r="TS24" s="45">
        <v>37.962063950985403</v>
      </c>
      <c r="TT24" s="45">
        <v>46.083373649788903</v>
      </c>
      <c r="TU24" s="45">
        <v>43.929576325714699</v>
      </c>
      <c r="TV24" s="45">
        <v>42.660950446756999</v>
      </c>
      <c r="TW24" s="45">
        <v>52.340403818547699</v>
      </c>
      <c r="TX24" s="45">
        <v>37.7665085318515</v>
      </c>
      <c r="TY24" s="45">
        <v>32.747158705592</v>
      </c>
      <c r="TZ24" s="45">
        <v>44.5664076151618</v>
      </c>
      <c r="UA24" s="45">
        <v>61.701546289200998</v>
      </c>
      <c r="UB24" s="45">
        <v>50.641411561016199</v>
      </c>
      <c r="UC24" s="45">
        <v>35.793443604741697</v>
      </c>
      <c r="UD24" s="45">
        <v>41.549019275614299</v>
      </c>
      <c r="UE24" s="45">
        <v>39.3517905609651</v>
      </c>
      <c r="UF24" s="45">
        <v>44.885543295926098</v>
      </c>
      <c r="UG24" s="45">
        <v>41.456020866227298</v>
      </c>
      <c r="UH24" s="45">
        <v>36.882519864096601</v>
      </c>
      <c r="UI24" s="45">
        <v>53.944513371944097</v>
      </c>
      <c r="UJ24" s="45">
        <v>40.957483566034597</v>
      </c>
      <c r="UK24" s="45">
        <v>33.345214931799298</v>
      </c>
      <c r="UL24" s="45">
        <v>45.810594505538297</v>
      </c>
      <c r="UM24" s="45">
        <v>41.859893795889199</v>
      </c>
      <c r="UN24" s="45">
        <v>34.865962694986997</v>
      </c>
      <c r="UO24" s="45">
        <v>40.412996174768899</v>
      </c>
      <c r="UP24" s="45">
        <v>38.748543598890699</v>
      </c>
      <c r="UQ24" s="45">
        <v>46.990712221593299</v>
      </c>
      <c r="UR24" s="45">
        <v>42.155772362137597</v>
      </c>
      <c r="US24" s="45">
        <v>38.019045804097203</v>
      </c>
      <c r="UT24" s="45">
        <v>52.493970264161703</v>
      </c>
      <c r="UU24" s="45">
        <v>31.2374874970061</v>
      </c>
      <c r="UV24" s="45">
        <v>50.956150629682597</v>
      </c>
      <c r="UW24" s="45">
        <v>47.324192016264298</v>
      </c>
      <c r="UX24" s="45">
        <v>38.962738857519497</v>
      </c>
      <c r="UY24" s="45">
        <v>47.160488043870799</v>
      </c>
      <c r="UZ24" s="45">
        <v>41.823749742335799</v>
      </c>
      <c r="VA24" s="45">
        <v>39.708563008372799</v>
      </c>
      <c r="VB24" s="45">
        <v>39.622487637809598</v>
      </c>
      <c r="VC24" s="45">
        <v>42.456495433865001</v>
      </c>
      <c r="VD24" s="45">
        <v>43.858995031927797</v>
      </c>
      <c r="VE24" s="45">
        <v>36.862446332459903</v>
      </c>
      <c r="VF24" s="45">
        <v>46.063364083881403</v>
      </c>
      <c r="VG24" s="45">
        <v>39.595567087249698</v>
      </c>
      <c r="VH24" s="45">
        <v>52.934036828989697</v>
      </c>
      <c r="VI24" s="45">
        <v>41.820380480885703</v>
      </c>
      <c r="VJ24" s="45">
        <v>46.557824850449897</v>
      </c>
    </row>
    <row r="25" spans="1:582" ht="14.5" x14ac:dyDescent="0.35">
      <c r="A25" s="22" t="s">
        <v>6</v>
      </c>
      <c r="B25" s="45">
        <v>2.1059999999999999</v>
      </c>
      <c r="C25" s="45">
        <v>0</v>
      </c>
      <c r="D25" s="45">
        <v>62.095999999999997</v>
      </c>
      <c r="E25" s="45">
        <v>66.346000000000004</v>
      </c>
      <c r="F25" s="45">
        <v>12.907</v>
      </c>
      <c r="G25" s="45">
        <v>56.405999999999999</v>
      </c>
      <c r="H25" s="45">
        <v>9.34</v>
      </c>
      <c r="I25" s="45">
        <v>16.873000000000001</v>
      </c>
      <c r="J25" s="45">
        <v>22.925999999999998</v>
      </c>
      <c r="K25" s="45">
        <v>50.6</v>
      </c>
      <c r="L25" s="45">
        <v>28.335000000000001</v>
      </c>
      <c r="M25" s="45">
        <v>22.539000000000001</v>
      </c>
      <c r="N25" s="45">
        <v>44.005000000000003</v>
      </c>
      <c r="O25" s="45">
        <v>25.907</v>
      </c>
      <c r="P25" s="45">
        <v>25.632000000000001</v>
      </c>
      <c r="Q25" s="45">
        <v>63.706000000000003</v>
      </c>
      <c r="R25" s="45">
        <v>24.907</v>
      </c>
      <c r="S25" s="45">
        <v>16.062000000000001</v>
      </c>
      <c r="T25" s="45">
        <v>51.712000000000003</v>
      </c>
      <c r="U25" s="45">
        <v>26.510999999999999</v>
      </c>
      <c r="V25" s="45">
        <v>35.790999999999997</v>
      </c>
      <c r="W25" s="45">
        <v>40.302</v>
      </c>
      <c r="X25" s="45">
        <v>49.704000000000001</v>
      </c>
      <c r="Y25" s="45">
        <v>30.692</v>
      </c>
      <c r="Z25" s="45">
        <v>43.594000000000001</v>
      </c>
      <c r="AA25" s="45">
        <v>30.257000000000001</v>
      </c>
      <c r="AB25" s="45">
        <v>36.911999999999999</v>
      </c>
      <c r="AC25" s="45">
        <v>27.925999999999998</v>
      </c>
      <c r="AD25" s="45">
        <v>46.7</v>
      </c>
      <c r="AE25" s="45">
        <v>54.673999999999999</v>
      </c>
      <c r="AF25" s="45">
        <v>14.439</v>
      </c>
      <c r="AG25" s="45">
        <v>57.607999999999997</v>
      </c>
      <c r="AH25" s="45">
        <v>51.432000000000002</v>
      </c>
      <c r="AI25" s="45">
        <v>11.896000000000001</v>
      </c>
      <c r="AJ25" s="45">
        <v>25.545999999999999</v>
      </c>
      <c r="AK25" s="45">
        <v>12.791</v>
      </c>
      <c r="AL25" s="45">
        <v>40.646000000000001</v>
      </c>
      <c r="AM25" s="45">
        <v>14.742000000000001</v>
      </c>
      <c r="AN25" s="45">
        <v>27.353000000000002</v>
      </c>
      <c r="AO25" s="45">
        <v>18.273</v>
      </c>
      <c r="AP25" s="45">
        <v>3.1280000000000001</v>
      </c>
      <c r="AQ25" s="45">
        <v>18.984999999999999</v>
      </c>
      <c r="AR25" s="45">
        <v>20.585000000000001</v>
      </c>
      <c r="AS25" s="45">
        <v>6.3650000000000002</v>
      </c>
      <c r="AT25" s="45">
        <v>18.98</v>
      </c>
      <c r="AU25" s="45">
        <v>33.468000000000004</v>
      </c>
      <c r="AV25" s="45">
        <v>13.483000000000001</v>
      </c>
      <c r="AW25" s="45">
        <v>4.9720000000000004</v>
      </c>
      <c r="AX25" s="45">
        <v>37.371000000000002</v>
      </c>
      <c r="AY25" s="45">
        <v>36.639000000000003</v>
      </c>
      <c r="AZ25" s="45">
        <v>15.835000000000001</v>
      </c>
      <c r="BA25" s="45">
        <v>4.2990000000000004</v>
      </c>
      <c r="BB25" s="45">
        <v>36.203000000000003</v>
      </c>
      <c r="BC25" s="45">
        <v>3.012</v>
      </c>
      <c r="BD25" s="45">
        <v>52.146000000000001</v>
      </c>
      <c r="BE25" s="45">
        <v>1.006</v>
      </c>
      <c r="BF25" s="45">
        <v>41.997999999999998</v>
      </c>
      <c r="BG25" s="45">
        <v>83.037000000000006</v>
      </c>
      <c r="BH25" s="45">
        <v>91.585999999999999</v>
      </c>
      <c r="BI25" s="45">
        <v>40.987000000000002</v>
      </c>
      <c r="BJ25" s="45">
        <v>42.765999999999998</v>
      </c>
      <c r="BK25" s="45">
        <v>26.475000000000001</v>
      </c>
      <c r="BL25" s="45">
        <v>87.587000000000003</v>
      </c>
      <c r="BM25" s="45">
        <v>19.832000000000001</v>
      </c>
      <c r="BN25" s="45">
        <v>32.445</v>
      </c>
      <c r="BO25" s="45">
        <v>2.9540000000000002</v>
      </c>
      <c r="BP25" s="45">
        <v>15.157999999999999</v>
      </c>
      <c r="BQ25" s="45">
        <v>5.6840000000000002</v>
      </c>
      <c r="BR25" s="45">
        <v>98.122</v>
      </c>
      <c r="BS25" s="45">
        <v>62.356999999999999</v>
      </c>
      <c r="BT25" s="45">
        <v>15.593999999999999</v>
      </c>
      <c r="BU25" s="45">
        <v>27.323</v>
      </c>
      <c r="BV25" s="45">
        <v>63.197000000000003</v>
      </c>
      <c r="BW25" s="45">
        <v>0</v>
      </c>
      <c r="BX25" s="45">
        <v>47.908999999999999</v>
      </c>
      <c r="BY25" s="45">
        <v>28.795999999999999</v>
      </c>
      <c r="BZ25" s="45">
        <v>47.286000000000001</v>
      </c>
      <c r="CA25" s="45">
        <v>100.533</v>
      </c>
      <c r="CB25" s="45">
        <v>45.094999999999999</v>
      </c>
      <c r="CC25" s="45">
        <v>35.484000000000002</v>
      </c>
      <c r="CD25" s="45">
        <v>53.33</v>
      </c>
      <c r="CE25" s="45">
        <v>11.419</v>
      </c>
      <c r="CF25" s="45">
        <v>7.5339999999999998</v>
      </c>
      <c r="CG25" s="45">
        <v>26.381</v>
      </c>
      <c r="CH25" s="45">
        <v>46.554000000000002</v>
      </c>
      <c r="CI25" s="45">
        <v>28.007000000000001</v>
      </c>
      <c r="CJ25" s="45">
        <v>50.524999999999999</v>
      </c>
      <c r="CK25" s="45">
        <v>47.225000000000001</v>
      </c>
      <c r="CL25" s="45">
        <v>38.860999999999997</v>
      </c>
      <c r="CM25" s="45">
        <v>70.06</v>
      </c>
      <c r="CN25" s="45">
        <v>55.220999999999997</v>
      </c>
      <c r="CO25" s="45">
        <v>71.992999999999995</v>
      </c>
      <c r="CP25" s="45">
        <v>127.994</v>
      </c>
      <c r="CQ25" s="45">
        <v>61.470999999999997</v>
      </c>
      <c r="CR25" s="45">
        <v>71.724000000000004</v>
      </c>
      <c r="CS25" s="45">
        <v>45.878</v>
      </c>
      <c r="CT25" s="45">
        <v>32.75</v>
      </c>
      <c r="CU25" s="45">
        <v>10.968999999999999</v>
      </c>
      <c r="CV25" s="45">
        <v>34.999000000000002</v>
      </c>
      <c r="CW25" s="45">
        <v>55.847999999999999</v>
      </c>
      <c r="CX25" s="45">
        <v>43.890999999999998</v>
      </c>
      <c r="CY25" s="45">
        <v>85.084000000000003</v>
      </c>
      <c r="CZ25" s="45">
        <v>26.082999999999998</v>
      </c>
      <c r="DA25" s="45">
        <v>8.9849999999999994</v>
      </c>
      <c r="DB25" s="45">
        <v>39.65</v>
      </c>
      <c r="DC25" s="45">
        <v>0</v>
      </c>
      <c r="DD25" s="45">
        <v>0</v>
      </c>
      <c r="DE25" s="45">
        <v>40.942</v>
      </c>
      <c r="DF25" s="45">
        <v>5.4740000000000002</v>
      </c>
      <c r="DG25" s="45">
        <v>0</v>
      </c>
      <c r="DH25" s="45">
        <v>25.692</v>
      </c>
      <c r="DI25" s="45">
        <v>9.7629999999999999</v>
      </c>
      <c r="DJ25" s="45">
        <v>0</v>
      </c>
      <c r="DK25" s="45">
        <v>0</v>
      </c>
      <c r="DL25" s="45">
        <v>0</v>
      </c>
      <c r="DM25" s="45">
        <v>8.0280000000000005</v>
      </c>
      <c r="DN25" s="45">
        <v>0</v>
      </c>
      <c r="DO25" s="45">
        <v>0</v>
      </c>
      <c r="DP25" s="45">
        <v>0</v>
      </c>
      <c r="DQ25" s="45">
        <v>0</v>
      </c>
      <c r="DR25" s="45">
        <v>0</v>
      </c>
      <c r="DS25" s="45">
        <v>0</v>
      </c>
      <c r="DT25" s="45">
        <v>0</v>
      </c>
      <c r="DU25" s="45">
        <v>0</v>
      </c>
      <c r="DV25" s="45">
        <v>0</v>
      </c>
      <c r="DW25" s="45">
        <v>5.0049999999999999</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9.6069999999999993</v>
      </c>
      <c r="ET25" s="45">
        <v>0</v>
      </c>
      <c r="EU25" s="45">
        <v>0</v>
      </c>
      <c r="EV25" s="45">
        <v>0</v>
      </c>
      <c r="EW25" s="45">
        <v>0</v>
      </c>
      <c r="EX25" s="45">
        <v>0</v>
      </c>
      <c r="EY25" s="45">
        <v>0</v>
      </c>
      <c r="EZ25" s="45">
        <v>0</v>
      </c>
      <c r="FA25" s="45">
        <v>0</v>
      </c>
      <c r="FB25" s="45">
        <v>3</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34.241999999999997</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2.419</v>
      </c>
      <c r="GM25" s="45">
        <v>12.728</v>
      </c>
      <c r="GN25" s="45">
        <v>19.562000000000001</v>
      </c>
      <c r="GO25" s="45">
        <v>5.0090000000000003</v>
      </c>
      <c r="GP25" s="45">
        <v>0</v>
      </c>
      <c r="GQ25" s="45">
        <v>0</v>
      </c>
      <c r="GR25" s="45">
        <v>0</v>
      </c>
      <c r="GS25" s="45">
        <v>0</v>
      </c>
      <c r="GT25" s="45">
        <v>0</v>
      </c>
      <c r="GU25" s="45">
        <v>0</v>
      </c>
      <c r="GV25" s="45">
        <v>0</v>
      </c>
      <c r="GW25" s="45">
        <v>0</v>
      </c>
      <c r="GX25" s="45">
        <v>0</v>
      </c>
      <c r="GY25" s="45">
        <v>12.005000000000001</v>
      </c>
      <c r="GZ25" s="45">
        <v>0</v>
      </c>
      <c r="HA25" s="45">
        <v>0</v>
      </c>
      <c r="HB25" s="45">
        <v>19.789000000000001</v>
      </c>
      <c r="HC25" s="45">
        <v>22.728999999999999</v>
      </c>
      <c r="HD25" s="45">
        <v>0</v>
      </c>
      <c r="HE25" s="45">
        <v>0</v>
      </c>
      <c r="HF25" s="45">
        <v>0</v>
      </c>
      <c r="HG25" s="45">
        <v>0</v>
      </c>
      <c r="HH25" s="45">
        <v>0</v>
      </c>
      <c r="HI25" s="45">
        <v>29.803999999999998</v>
      </c>
      <c r="HJ25" s="45">
        <v>42.363</v>
      </c>
      <c r="HK25" s="45">
        <v>5.9379999999999997</v>
      </c>
      <c r="HL25" s="45">
        <v>38.780999999999999</v>
      </c>
      <c r="HM25" s="45">
        <v>63.021999999999998</v>
      </c>
      <c r="HN25" s="45">
        <v>5.2770000000000001</v>
      </c>
      <c r="HO25" s="45">
        <v>17.902000000000001</v>
      </c>
      <c r="HP25" s="45">
        <v>4.383</v>
      </c>
      <c r="HQ25" s="45">
        <v>0</v>
      </c>
      <c r="HR25" s="45">
        <v>12.959</v>
      </c>
      <c r="HS25" s="45">
        <v>43.154000000000003</v>
      </c>
      <c r="HT25" s="45">
        <v>3.109</v>
      </c>
      <c r="HU25" s="45">
        <v>19.003</v>
      </c>
      <c r="HV25" s="45">
        <v>21.895</v>
      </c>
      <c r="HW25" s="45">
        <v>43.151000000000003</v>
      </c>
      <c r="HX25" s="45">
        <v>82.32</v>
      </c>
      <c r="HY25" s="45">
        <v>14.396000000000001</v>
      </c>
      <c r="HZ25" s="45">
        <v>8.0709999999999997</v>
      </c>
      <c r="IA25" s="45">
        <v>17.16</v>
      </c>
      <c r="IB25" s="45">
        <v>36.85</v>
      </c>
      <c r="IC25" s="45">
        <v>0</v>
      </c>
      <c r="ID25" s="45">
        <v>0</v>
      </c>
      <c r="IE25" s="45">
        <v>36.945999999999998</v>
      </c>
      <c r="IF25" s="45">
        <v>0</v>
      </c>
      <c r="IG25" s="45">
        <v>5.3010000000000002</v>
      </c>
      <c r="IH25" s="45">
        <v>0</v>
      </c>
      <c r="II25" s="45">
        <v>10.221798829999999</v>
      </c>
      <c r="IJ25" s="45">
        <v>20.02</v>
      </c>
      <c r="IK25" s="45">
        <v>13.166</v>
      </c>
      <c r="IL25" s="45">
        <v>15.867000000000001</v>
      </c>
      <c r="IM25" s="45">
        <v>8.9999999999999993E-3</v>
      </c>
      <c r="IN25" s="45">
        <v>0</v>
      </c>
      <c r="IO25" s="45">
        <v>0</v>
      </c>
      <c r="IP25" s="45">
        <v>0</v>
      </c>
      <c r="IQ25" s="45">
        <v>0</v>
      </c>
      <c r="IR25" s="45">
        <v>0</v>
      </c>
      <c r="IS25" s="45">
        <v>0</v>
      </c>
      <c r="IT25" s="45">
        <v>52.256297607999997</v>
      </c>
      <c r="IU25" s="45">
        <v>40.914000000000001</v>
      </c>
      <c r="IV25" s="45">
        <v>19.478999999999999</v>
      </c>
      <c r="IW25" s="45">
        <v>20.648</v>
      </c>
      <c r="IX25" s="45">
        <v>6.7819599610000001</v>
      </c>
      <c r="IY25" s="45">
        <v>0</v>
      </c>
      <c r="IZ25" s="45">
        <v>26.673559569999998</v>
      </c>
      <c r="JA25" s="45">
        <v>0</v>
      </c>
      <c r="JB25" s="45">
        <v>7.9062993160000001</v>
      </c>
      <c r="JC25" s="45">
        <v>7.7880000000000003</v>
      </c>
      <c r="JD25" s="45">
        <v>46.622279785000003</v>
      </c>
      <c r="JE25" s="45">
        <v>5.7618699949999996</v>
      </c>
      <c r="JF25" s="45">
        <v>13.554719238000001</v>
      </c>
      <c r="JG25" s="45">
        <v>14.449</v>
      </c>
      <c r="JH25" s="45">
        <v>21.850039550999998</v>
      </c>
      <c r="JI25" s="45">
        <v>1.26</v>
      </c>
      <c r="JJ25" s="45">
        <v>53.374868896000002</v>
      </c>
      <c r="JK25" s="45">
        <v>0</v>
      </c>
      <c r="JL25" s="45">
        <v>4.0406499629999999</v>
      </c>
      <c r="JM25" s="45">
        <v>9.5237988280000003</v>
      </c>
      <c r="JN25" s="45">
        <v>7.2640000000000002</v>
      </c>
      <c r="JO25" s="45">
        <v>8.2490000000000006</v>
      </c>
      <c r="JP25" s="45">
        <v>8.5459999999999994</v>
      </c>
      <c r="JQ25" s="45">
        <v>6.3680000000000003</v>
      </c>
      <c r="JR25" s="45">
        <v>11.728</v>
      </c>
      <c r="JS25" s="45">
        <v>30.821000000000002</v>
      </c>
      <c r="JT25" s="45">
        <v>24.661999999999999</v>
      </c>
      <c r="JU25" s="45">
        <v>0</v>
      </c>
      <c r="JV25" s="45">
        <v>53.17639844</v>
      </c>
      <c r="JW25" s="45">
        <v>5.6340000000000003</v>
      </c>
      <c r="JX25" s="45">
        <v>51.832999999999998</v>
      </c>
      <c r="JY25" s="45">
        <v>12.992000000000001</v>
      </c>
      <c r="JZ25" s="45">
        <v>0</v>
      </c>
      <c r="KA25" s="45">
        <v>0</v>
      </c>
      <c r="KB25" s="45">
        <v>36.548999999999999</v>
      </c>
      <c r="KC25" s="45">
        <v>16.327000000000002</v>
      </c>
      <c r="KD25" s="45">
        <v>71.331000000000003</v>
      </c>
      <c r="KE25" s="45">
        <v>0</v>
      </c>
      <c r="KF25" s="45">
        <v>18.812999999999999</v>
      </c>
      <c r="KG25" s="45">
        <v>32.759</v>
      </c>
      <c r="KH25" s="45">
        <v>7.8079999999999998</v>
      </c>
      <c r="KI25" s="45">
        <v>43.209000000000003</v>
      </c>
      <c r="KJ25" s="45">
        <v>0.20499999999999999</v>
      </c>
      <c r="KK25" s="45">
        <v>15.912000000000001</v>
      </c>
      <c r="KL25" s="45">
        <v>28.446000000000002</v>
      </c>
      <c r="KM25" s="45">
        <v>10.73</v>
      </c>
      <c r="KN25" s="45">
        <v>9.9979999999999993</v>
      </c>
      <c r="KO25" s="45">
        <v>26.611999999999998</v>
      </c>
      <c r="KP25" s="45">
        <v>23.991</v>
      </c>
      <c r="KQ25" s="45">
        <v>37.756999999999998</v>
      </c>
      <c r="KR25" s="45">
        <v>15.997</v>
      </c>
      <c r="KS25" s="45">
        <v>0</v>
      </c>
      <c r="KT25" s="45">
        <v>34.51</v>
      </c>
      <c r="KU25" s="45">
        <v>41.274999999999999</v>
      </c>
      <c r="KV25" s="45">
        <v>8.266</v>
      </c>
      <c r="KW25" s="45">
        <v>38.470999999999997</v>
      </c>
      <c r="KX25" s="45">
        <v>9.2989999999999995</v>
      </c>
      <c r="KY25" s="45">
        <v>38.048000000000002</v>
      </c>
      <c r="KZ25" s="45">
        <v>49.598999999999997</v>
      </c>
      <c r="LA25" s="45">
        <v>33.698999999999998</v>
      </c>
      <c r="LB25" s="45">
        <v>62.715000000000003</v>
      </c>
      <c r="LC25" s="45">
        <v>50.667999999999999</v>
      </c>
      <c r="LD25" s="45">
        <v>97.100999999999999</v>
      </c>
      <c r="LE25" s="45">
        <v>59.991999999999997</v>
      </c>
      <c r="LF25" s="45">
        <v>106.4</v>
      </c>
      <c r="LG25" s="45">
        <v>73.683999999999997</v>
      </c>
      <c r="LH25" s="45">
        <v>70.753</v>
      </c>
      <c r="LI25" s="45">
        <v>14.113</v>
      </c>
      <c r="LJ25" s="45">
        <v>42.406999999999996</v>
      </c>
      <c r="LK25" s="45">
        <v>96.415999999999997</v>
      </c>
      <c r="LL25" s="45">
        <v>15.311</v>
      </c>
      <c r="LM25" s="45">
        <v>95.489000000000004</v>
      </c>
      <c r="LN25" s="45">
        <v>60.124000000000002</v>
      </c>
      <c r="LO25" s="45">
        <v>62.9</v>
      </c>
      <c r="LP25" s="45">
        <v>147.898</v>
      </c>
      <c r="LQ25" s="45">
        <v>85.941999999999993</v>
      </c>
      <c r="LR25" s="45">
        <v>57.832999999999998</v>
      </c>
      <c r="LS25" s="45">
        <v>49.673000000000002</v>
      </c>
      <c r="LT25" s="45">
        <v>9.8719999999999999</v>
      </c>
      <c r="LU25" s="45">
        <v>17.963000000000001</v>
      </c>
      <c r="LV25" s="45">
        <v>12.869</v>
      </c>
      <c r="LW25" s="45">
        <v>74.805000000000007</v>
      </c>
      <c r="LX25" s="45">
        <v>108.977</v>
      </c>
      <c r="LY25" s="45">
        <v>30.84</v>
      </c>
      <c r="LZ25" s="45">
        <v>45.92</v>
      </c>
      <c r="MA25" s="45">
        <v>86.525000000000006</v>
      </c>
      <c r="MB25" s="45">
        <v>37.893999999999998</v>
      </c>
      <c r="MC25" s="45">
        <v>97.444999999999993</v>
      </c>
      <c r="MD25" s="45">
        <v>87.768000000000001</v>
      </c>
      <c r="ME25" s="45">
        <v>88.322000000000003</v>
      </c>
      <c r="MF25" s="45">
        <v>16.536999999999999</v>
      </c>
      <c r="MG25" s="45">
        <v>15.567</v>
      </c>
      <c r="MH25" s="45">
        <v>53.076000000000001</v>
      </c>
      <c r="MI25" s="45">
        <v>62.893999999999998</v>
      </c>
      <c r="MJ25" s="45">
        <v>86.659000000000006</v>
      </c>
      <c r="MK25" s="45">
        <v>68.879000000000005</v>
      </c>
      <c r="ML25" s="45">
        <v>85.721999999999994</v>
      </c>
      <c r="MM25" s="45">
        <v>86.064999999999998</v>
      </c>
      <c r="MN25" s="45">
        <v>132.45699999999999</v>
      </c>
      <c r="MO25" s="45">
        <v>80.661000000000001</v>
      </c>
      <c r="MP25" s="45">
        <v>70.090999999999994</v>
      </c>
      <c r="MQ25" s="45">
        <v>49.052</v>
      </c>
      <c r="MR25" s="45">
        <v>48.924999999999997</v>
      </c>
      <c r="MS25" s="45">
        <v>33.686999999999998</v>
      </c>
      <c r="MT25" s="45">
        <v>55.401601560000003</v>
      </c>
      <c r="MU25" s="45">
        <v>73.88</v>
      </c>
      <c r="MV25" s="45">
        <v>115.03400000000001</v>
      </c>
      <c r="MW25" s="45">
        <v>51.174999999999997</v>
      </c>
      <c r="MX25" s="45">
        <v>21.303000000000001</v>
      </c>
      <c r="MY25" s="45">
        <v>92.504999999999995</v>
      </c>
      <c r="MZ25" s="45">
        <v>59.484999999999999</v>
      </c>
      <c r="NA25" s="45">
        <v>83.304000000000002</v>
      </c>
      <c r="NB25" s="45">
        <v>95.100999999999999</v>
      </c>
      <c r="NC25" s="45">
        <v>92.864000000000004</v>
      </c>
      <c r="ND25" s="45">
        <v>8.09</v>
      </c>
      <c r="NE25" s="45">
        <v>81.009</v>
      </c>
      <c r="NF25" s="45">
        <v>37.200000000000003</v>
      </c>
      <c r="NG25" s="45">
        <v>76.858999999999995</v>
      </c>
      <c r="NH25" s="45">
        <v>47.284999999999997</v>
      </c>
      <c r="NI25" s="45">
        <v>128.196</v>
      </c>
      <c r="NJ25" s="45">
        <v>3.4000000000000002E-2</v>
      </c>
      <c r="NK25" s="45">
        <v>135.96600000000001</v>
      </c>
      <c r="NL25" s="45">
        <v>118.224</v>
      </c>
      <c r="NM25" s="45">
        <v>18.021000000000001</v>
      </c>
      <c r="NN25" s="45">
        <v>67.748999999999995</v>
      </c>
      <c r="NO25" s="45">
        <v>57.232999999999997</v>
      </c>
      <c r="NP25" s="45">
        <v>33.92</v>
      </c>
      <c r="NQ25" s="45">
        <v>48.871000000000002</v>
      </c>
      <c r="NR25" s="45">
        <v>57.89</v>
      </c>
      <c r="NS25" s="45">
        <v>82.608999999999995</v>
      </c>
      <c r="NT25" s="45">
        <v>51.816000000000003</v>
      </c>
      <c r="NU25" s="45">
        <v>35.738999999999997</v>
      </c>
      <c r="NV25" s="45">
        <v>41.216000000000001</v>
      </c>
      <c r="NW25" s="45">
        <v>12.057</v>
      </c>
      <c r="NX25" s="45">
        <v>23.266999999999999</v>
      </c>
      <c r="NY25" s="45">
        <v>86.313999999999993</v>
      </c>
      <c r="NZ25" s="45">
        <v>79.908000000000001</v>
      </c>
      <c r="OA25" s="45">
        <v>104.67100000000001</v>
      </c>
      <c r="OB25" s="45">
        <v>16.916</v>
      </c>
      <c r="OC25" s="45">
        <v>34.981999999999999</v>
      </c>
      <c r="OD25" s="45">
        <v>16.559999999999999</v>
      </c>
      <c r="OE25" s="45">
        <v>33.851999999999997</v>
      </c>
      <c r="OF25" s="45">
        <v>106.86</v>
      </c>
      <c r="OG25" s="45">
        <v>13.731</v>
      </c>
      <c r="OH25" s="45">
        <v>84.57</v>
      </c>
      <c r="OI25" s="45">
        <v>47.966000000000001</v>
      </c>
      <c r="OJ25" s="45">
        <v>63.487000000000002</v>
      </c>
      <c r="OK25" s="45">
        <v>71.494</v>
      </c>
      <c r="OL25" s="45">
        <v>61.378999999999998</v>
      </c>
      <c r="OM25" s="45">
        <v>58.365000000000002</v>
      </c>
      <c r="ON25" s="45">
        <v>12.281000000000001</v>
      </c>
      <c r="OO25" s="45">
        <v>45.499000000000002</v>
      </c>
      <c r="OP25" s="45">
        <v>27.385999999999999</v>
      </c>
      <c r="OQ25" s="45">
        <v>59.762</v>
      </c>
      <c r="OR25" s="45">
        <v>56.139000000000003</v>
      </c>
      <c r="OS25" s="45">
        <v>116.84</v>
      </c>
      <c r="OT25" s="45">
        <v>40.104999999999997</v>
      </c>
      <c r="OU25" s="45">
        <v>32.284999999999997</v>
      </c>
      <c r="OV25" s="45">
        <v>56.469000000000001</v>
      </c>
      <c r="OW25" s="45">
        <v>71.113</v>
      </c>
      <c r="OX25" s="45">
        <v>75.394999999999996</v>
      </c>
      <c r="OY25" s="45">
        <v>48.331000000000003</v>
      </c>
      <c r="OZ25" s="45">
        <v>11.959</v>
      </c>
      <c r="PA25" s="45">
        <v>40.307000000000002</v>
      </c>
      <c r="PB25" s="45">
        <v>6.016</v>
      </c>
      <c r="PC25" s="45">
        <v>43.383000000000003</v>
      </c>
      <c r="PD25" s="45">
        <v>11.888999999999999</v>
      </c>
      <c r="PE25" s="45">
        <v>29.329000000000001</v>
      </c>
      <c r="PF25" s="45">
        <v>51.45</v>
      </c>
      <c r="PG25" s="45">
        <v>53.011000000000003</v>
      </c>
      <c r="PH25" s="45">
        <v>100.937</v>
      </c>
      <c r="PI25" s="45">
        <v>52.369</v>
      </c>
      <c r="PJ25" s="45">
        <v>22.08</v>
      </c>
      <c r="PK25" s="45">
        <v>21.103999999999999</v>
      </c>
      <c r="PL25" s="45">
        <v>11.359</v>
      </c>
      <c r="PM25" s="45">
        <v>43.747</v>
      </c>
      <c r="PN25" s="45">
        <v>30.885999999999999</v>
      </c>
      <c r="PO25" s="45">
        <v>53.334000000000003</v>
      </c>
      <c r="PP25" s="45">
        <v>133.36799999999999</v>
      </c>
      <c r="PQ25" s="45">
        <v>65.509</v>
      </c>
      <c r="PR25" s="45">
        <v>43.561999999999998</v>
      </c>
      <c r="PS25" s="45">
        <v>71.528999999999996</v>
      </c>
      <c r="PT25" s="45">
        <v>112.021</v>
      </c>
      <c r="PU25" s="45">
        <v>117.16200000000001</v>
      </c>
      <c r="PV25" s="45">
        <v>30.308</v>
      </c>
      <c r="PW25" s="45">
        <v>74.900999999999996</v>
      </c>
      <c r="PX25" s="45">
        <v>0</v>
      </c>
      <c r="PY25" s="45">
        <v>51.98</v>
      </c>
      <c r="PZ25" s="45">
        <v>99.183999999999997</v>
      </c>
      <c r="QA25" s="45">
        <v>81.180999999999997</v>
      </c>
      <c r="QB25" s="45">
        <v>55.97</v>
      </c>
      <c r="QC25" s="45">
        <v>27.056999999999999</v>
      </c>
      <c r="QD25" s="45">
        <v>79.974000000000004</v>
      </c>
      <c r="QE25" s="45">
        <v>70.372</v>
      </c>
      <c r="QF25" s="45">
        <v>89.043999999999997</v>
      </c>
      <c r="QG25" s="45">
        <v>91.867999999999995</v>
      </c>
      <c r="QH25" s="45">
        <v>127.485</v>
      </c>
      <c r="QI25" s="45">
        <v>31.812000000000001</v>
      </c>
      <c r="QJ25" s="45">
        <v>23.378</v>
      </c>
      <c r="QK25" s="45">
        <v>3.298</v>
      </c>
      <c r="QL25" s="45">
        <v>49.872</v>
      </c>
      <c r="QM25" s="45">
        <v>16.952000000000002</v>
      </c>
      <c r="QN25" s="45">
        <v>86.364000000000004</v>
      </c>
      <c r="QO25" s="45">
        <v>63.33</v>
      </c>
      <c r="QP25" s="45">
        <v>64.292000000000002</v>
      </c>
      <c r="QQ25" s="45">
        <v>82.103999999999999</v>
      </c>
      <c r="QR25" s="45">
        <v>71.02</v>
      </c>
      <c r="QS25" s="45">
        <v>170.042</v>
      </c>
      <c r="QT25" s="45">
        <v>91.161000000000001</v>
      </c>
      <c r="QU25" s="45">
        <v>72.995000000000005</v>
      </c>
      <c r="QV25" s="45">
        <v>44.343000000000004</v>
      </c>
      <c r="QW25" s="45">
        <v>91.090999999999994</v>
      </c>
      <c r="QX25" s="45">
        <v>47.564</v>
      </c>
      <c r="QY25" s="45">
        <v>84.126999999999995</v>
      </c>
      <c r="QZ25" s="45">
        <v>120.645</v>
      </c>
      <c r="RA25" s="45">
        <v>93.89</v>
      </c>
      <c r="RB25" s="45">
        <v>45.8686449644457</v>
      </c>
      <c r="RC25" s="45">
        <v>139.20277980423299</v>
      </c>
      <c r="RD25" s="45">
        <v>97.832633917532505</v>
      </c>
      <c r="RE25" s="45">
        <v>98.960434305373795</v>
      </c>
      <c r="RF25" s="45">
        <v>60.588827082527501</v>
      </c>
      <c r="RG25" s="45">
        <v>67.602300905711203</v>
      </c>
      <c r="RH25" s="45">
        <v>29.108319507300202</v>
      </c>
      <c r="RI25" s="45">
        <v>79.9312177456314</v>
      </c>
      <c r="RJ25" s="45">
        <v>52.211975977403704</v>
      </c>
      <c r="RK25" s="45">
        <v>141.522311467229</v>
      </c>
      <c r="RL25" s="45">
        <v>64.370715103395597</v>
      </c>
      <c r="RM25" s="45">
        <v>128.48435218781901</v>
      </c>
      <c r="RN25" s="45">
        <v>59.546918548871297</v>
      </c>
      <c r="RO25" s="45">
        <v>132.16781370684299</v>
      </c>
      <c r="RP25" s="45">
        <v>110.688006641858</v>
      </c>
      <c r="RQ25" s="45">
        <v>152.49452397582399</v>
      </c>
      <c r="RR25" s="45">
        <v>214.030059956543</v>
      </c>
      <c r="RS25" s="45">
        <v>49.284136024087303</v>
      </c>
      <c r="RT25" s="45">
        <v>121.94080440569699</v>
      </c>
      <c r="RU25" s="45">
        <v>71.742534569565294</v>
      </c>
      <c r="RV25" s="45">
        <v>83.283185442879301</v>
      </c>
      <c r="RW25" s="45">
        <v>77.7146155613313</v>
      </c>
      <c r="RX25" s="45">
        <v>112.40020861898201</v>
      </c>
      <c r="RY25" s="45">
        <v>107.54860200107601</v>
      </c>
      <c r="RZ25" s="45">
        <v>88.521461402529198</v>
      </c>
      <c r="SA25" s="45">
        <v>99.506996386055704</v>
      </c>
      <c r="SB25" s="45">
        <v>85.847851042714296</v>
      </c>
      <c r="SC25" s="45">
        <v>146.68412854560299</v>
      </c>
      <c r="SD25" s="45">
        <v>84.888908010052901</v>
      </c>
      <c r="SE25" s="45">
        <v>90.071144432056499</v>
      </c>
      <c r="SF25" s="45">
        <v>81.221143647169498</v>
      </c>
      <c r="SG25" s="45">
        <v>88.446091990864204</v>
      </c>
      <c r="SH25" s="45">
        <v>103.77276581865</v>
      </c>
      <c r="SI25" s="45">
        <v>146.61955174109499</v>
      </c>
      <c r="SJ25" s="45">
        <v>130.53703734083101</v>
      </c>
      <c r="SK25" s="45">
        <v>122.49863065939</v>
      </c>
      <c r="SL25" s="45">
        <v>124.072684662526</v>
      </c>
      <c r="SM25" s="45">
        <v>123.021791891539</v>
      </c>
      <c r="SN25" s="45">
        <v>99.516219920414898</v>
      </c>
      <c r="SO25" s="45">
        <v>140.63527584405099</v>
      </c>
      <c r="SP25" s="45">
        <v>19.960507936354901</v>
      </c>
      <c r="SQ25" s="45">
        <v>161.60746044831899</v>
      </c>
      <c r="SR25" s="45">
        <v>269.39854485308598</v>
      </c>
      <c r="SS25" s="45">
        <v>116.697198447297</v>
      </c>
      <c r="ST25" s="45">
        <v>113.662721405155</v>
      </c>
      <c r="SU25" s="45">
        <v>82.734383189854597</v>
      </c>
      <c r="SV25" s="45">
        <v>100.10060612999401</v>
      </c>
      <c r="SW25" s="45">
        <v>137.23765740264199</v>
      </c>
      <c r="SX25" s="45">
        <v>132.53284733728501</v>
      </c>
      <c r="SY25" s="45">
        <v>65.1041149303569</v>
      </c>
      <c r="SZ25" s="45">
        <v>222.46549913717899</v>
      </c>
      <c r="TA25" s="45">
        <v>63.360746624519102</v>
      </c>
      <c r="TB25" s="45">
        <v>145.764533437892</v>
      </c>
      <c r="TC25" s="45">
        <v>92.392136339671893</v>
      </c>
      <c r="TD25" s="45">
        <v>166.118103720216</v>
      </c>
      <c r="TE25" s="45">
        <v>114.68547787044</v>
      </c>
      <c r="TF25" s="45">
        <v>82.669953075972003</v>
      </c>
      <c r="TG25" s="45">
        <v>77.801363264830897</v>
      </c>
      <c r="TH25" s="45">
        <v>152.468666123471</v>
      </c>
      <c r="TI25" s="45">
        <v>73.636439648512507</v>
      </c>
      <c r="TJ25" s="45">
        <v>113.923244140835</v>
      </c>
      <c r="TK25" s="45">
        <v>181.16350269920201</v>
      </c>
      <c r="TL25" s="45">
        <v>164.22390336702901</v>
      </c>
      <c r="TM25" s="45">
        <v>190.438472871193</v>
      </c>
      <c r="TN25" s="45">
        <v>354.31606316809899</v>
      </c>
      <c r="TO25" s="45">
        <v>245.28267057798101</v>
      </c>
      <c r="TP25" s="45">
        <v>282.85609074477497</v>
      </c>
      <c r="TQ25" s="45">
        <v>317.68682118531802</v>
      </c>
      <c r="TR25" s="45">
        <v>225.00242492618401</v>
      </c>
      <c r="TS25" s="45">
        <v>329.30462000230301</v>
      </c>
      <c r="TT25" s="45">
        <v>273.353552946604</v>
      </c>
      <c r="TU25" s="45">
        <v>271.88562602170299</v>
      </c>
      <c r="TV25" s="45">
        <v>316.57384035944102</v>
      </c>
      <c r="TW25" s="45">
        <v>248.420285523535</v>
      </c>
      <c r="TX25" s="45">
        <v>325.62224461260098</v>
      </c>
      <c r="TY25" s="45">
        <v>231.397343618419</v>
      </c>
      <c r="TZ25" s="45">
        <v>329.695826303361</v>
      </c>
      <c r="UA25" s="45">
        <v>262.88791622112097</v>
      </c>
      <c r="UB25" s="45">
        <v>247.47511976800999</v>
      </c>
      <c r="UC25" s="45">
        <v>258.845769405601</v>
      </c>
      <c r="UD25" s="45">
        <v>275.70213768773903</v>
      </c>
      <c r="UE25" s="45">
        <v>288.71288058829498</v>
      </c>
      <c r="UF25" s="45">
        <v>299.27413037358798</v>
      </c>
      <c r="UG25" s="45">
        <v>294.93063291073901</v>
      </c>
      <c r="UH25" s="45">
        <v>248.940379968786</v>
      </c>
      <c r="UI25" s="45">
        <v>323.95787741745301</v>
      </c>
      <c r="UJ25" s="45">
        <v>283.494988316552</v>
      </c>
      <c r="UK25" s="45">
        <v>288.70735238627202</v>
      </c>
      <c r="UL25" s="45">
        <v>215.747905970636</v>
      </c>
      <c r="UM25" s="45">
        <v>294.06662309807399</v>
      </c>
      <c r="UN25" s="45">
        <v>255.04366833478099</v>
      </c>
      <c r="UO25" s="45">
        <v>264.30128102336602</v>
      </c>
      <c r="UP25" s="45">
        <v>227.69379684020399</v>
      </c>
      <c r="UQ25" s="45">
        <v>253.29962060646099</v>
      </c>
      <c r="UR25" s="45">
        <v>281.997217344533</v>
      </c>
      <c r="US25" s="45">
        <v>268.17196246224302</v>
      </c>
      <c r="UT25" s="45">
        <v>335.04142330915403</v>
      </c>
      <c r="UU25" s="45">
        <v>224.99703794370299</v>
      </c>
      <c r="UV25" s="45">
        <v>320.12382495276898</v>
      </c>
      <c r="UW25" s="45">
        <v>266.17961328820201</v>
      </c>
      <c r="UX25" s="45">
        <v>283.22019411767798</v>
      </c>
      <c r="UY25" s="45">
        <v>261.084969696168</v>
      </c>
      <c r="UZ25" s="45">
        <v>252.51894618630999</v>
      </c>
      <c r="VA25" s="45">
        <v>252.51376051602301</v>
      </c>
      <c r="VB25" s="45">
        <v>286.04643535724199</v>
      </c>
      <c r="VC25" s="45">
        <v>263.60769749414698</v>
      </c>
      <c r="VD25" s="45">
        <v>304.69838916560599</v>
      </c>
      <c r="VE25" s="45">
        <v>265.01540951221398</v>
      </c>
      <c r="VF25" s="45">
        <v>257.784215043693</v>
      </c>
      <c r="VG25" s="45">
        <v>285.42046252630098</v>
      </c>
      <c r="VH25" s="45">
        <v>288.84400729624002</v>
      </c>
      <c r="VI25" s="45">
        <v>311.784364529649</v>
      </c>
      <c r="VJ25" s="45">
        <v>170.68126228524801</v>
      </c>
    </row>
    <row r="26" spans="1:582" ht="14.5" x14ac:dyDescent="0.35">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2.093</v>
      </c>
      <c r="AH26" s="45">
        <v>0</v>
      </c>
      <c r="AI26" s="45">
        <v>0</v>
      </c>
      <c r="AJ26" s="45">
        <v>0</v>
      </c>
      <c r="AK26" s="45">
        <v>0</v>
      </c>
      <c r="AL26" s="45">
        <v>0</v>
      </c>
      <c r="AM26" s="45">
        <v>0</v>
      </c>
      <c r="AN26" s="45">
        <v>0</v>
      </c>
      <c r="AO26" s="45">
        <v>0</v>
      </c>
      <c r="AP26" s="45">
        <v>0</v>
      </c>
      <c r="AQ26" s="45">
        <v>0</v>
      </c>
      <c r="AR26" s="45">
        <v>0</v>
      </c>
      <c r="AS26" s="45">
        <v>0</v>
      </c>
      <c r="AT26" s="45">
        <v>0</v>
      </c>
      <c r="AU26" s="45">
        <v>0</v>
      </c>
      <c r="AV26" s="45">
        <v>10.050000000000001</v>
      </c>
      <c r="AW26" s="45">
        <v>0</v>
      </c>
      <c r="AX26" s="45">
        <v>0</v>
      </c>
      <c r="AY26" s="45">
        <v>0</v>
      </c>
      <c r="AZ26" s="45">
        <v>3.5950000000000002</v>
      </c>
      <c r="BA26" s="45">
        <v>0</v>
      </c>
      <c r="BB26" s="45">
        <v>0</v>
      </c>
      <c r="BC26" s="45">
        <v>0</v>
      </c>
      <c r="BD26" s="45">
        <v>1.351</v>
      </c>
      <c r="BE26" s="45">
        <v>1.508</v>
      </c>
      <c r="BF26" s="45">
        <v>0</v>
      </c>
      <c r="BG26" s="45">
        <v>0</v>
      </c>
      <c r="BH26" s="45">
        <v>34.6</v>
      </c>
      <c r="BI26" s="45">
        <v>0</v>
      </c>
      <c r="BJ26" s="45">
        <v>0</v>
      </c>
      <c r="BK26" s="45">
        <v>27.704000000000001</v>
      </c>
      <c r="BL26" s="45">
        <v>0</v>
      </c>
      <c r="BM26" s="45">
        <v>0</v>
      </c>
      <c r="BN26" s="45">
        <v>0</v>
      </c>
      <c r="BO26" s="45">
        <v>0</v>
      </c>
      <c r="BP26" s="45">
        <v>0</v>
      </c>
      <c r="BQ26" s="45">
        <v>2.081</v>
      </c>
      <c r="BR26" s="45">
        <v>0</v>
      </c>
      <c r="BS26" s="45">
        <v>0</v>
      </c>
      <c r="BT26" s="45">
        <v>0</v>
      </c>
      <c r="BU26" s="45">
        <v>6.1349999999999998</v>
      </c>
      <c r="BV26" s="45">
        <v>0</v>
      </c>
      <c r="BW26" s="45">
        <v>0</v>
      </c>
      <c r="BX26" s="45">
        <v>12.202999999999999</v>
      </c>
      <c r="BY26" s="45">
        <v>0</v>
      </c>
      <c r="BZ26" s="45">
        <v>6.48</v>
      </c>
      <c r="CA26" s="45">
        <v>6.3719999999999999</v>
      </c>
      <c r="CB26" s="45">
        <v>11.148999999999999</v>
      </c>
      <c r="CC26" s="45">
        <v>0</v>
      </c>
      <c r="CD26" s="45">
        <v>0</v>
      </c>
      <c r="CE26" s="45">
        <v>6.4029999999999996</v>
      </c>
      <c r="CF26" s="45">
        <v>0</v>
      </c>
      <c r="CG26" s="45">
        <v>6.3630000000000004</v>
      </c>
      <c r="CH26" s="45">
        <v>0</v>
      </c>
      <c r="CI26" s="45">
        <v>12.484</v>
      </c>
      <c r="CJ26" s="45">
        <v>6.4569999999999999</v>
      </c>
      <c r="CK26" s="45">
        <v>0</v>
      </c>
      <c r="CL26" s="45">
        <v>4.9669999999999996</v>
      </c>
      <c r="CM26" s="45">
        <v>0</v>
      </c>
      <c r="CN26" s="45">
        <v>0.83699999999999997</v>
      </c>
      <c r="CO26" s="45">
        <v>27.803999999999998</v>
      </c>
      <c r="CP26" s="45">
        <v>23.783999999999999</v>
      </c>
      <c r="CQ26" s="45">
        <v>0</v>
      </c>
      <c r="CR26" s="45">
        <v>0</v>
      </c>
      <c r="CS26" s="45">
        <v>0</v>
      </c>
      <c r="CT26" s="45">
        <v>6.516</v>
      </c>
      <c r="CU26" s="45">
        <v>21.954000000000001</v>
      </c>
      <c r="CV26" s="45">
        <v>0</v>
      </c>
      <c r="CW26" s="45">
        <v>0</v>
      </c>
      <c r="CX26" s="45">
        <v>32.875</v>
      </c>
      <c r="CY26" s="45">
        <v>0</v>
      </c>
      <c r="CZ26" s="45">
        <v>19.239999999999998</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0.97499999999999998</v>
      </c>
      <c r="DZ26" s="45">
        <v>0</v>
      </c>
      <c r="EA26" s="45">
        <v>0</v>
      </c>
      <c r="EB26" s="45">
        <v>9.9130000000000003</v>
      </c>
      <c r="EC26" s="45">
        <v>0</v>
      </c>
      <c r="ED26" s="45">
        <v>0</v>
      </c>
      <c r="EE26" s="45">
        <v>0</v>
      </c>
      <c r="EF26" s="45">
        <v>0</v>
      </c>
      <c r="EG26" s="45">
        <v>0</v>
      </c>
      <c r="EH26" s="45">
        <v>0</v>
      </c>
      <c r="EI26" s="45">
        <v>0</v>
      </c>
      <c r="EJ26" s="45">
        <v>0</v>
      </c>
      <c r="EK26" s="45">
        <v>0</v>
      </c>
      <c r="EL26" s="45">
        <v>0</v>
      </c>
      <c r="EM26" s="45">
        <v>0</v>
      </c>
      <c r="EN26" s="45">
        <v>0</v>
      </c>
      <c r="EO26" s="45">
        <v>4.8570000000000002</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8.86</v>
      </c>
      <c r="FF26" s="45">
        <v>0</v>
      </c>
      <c r="FG26" s="45">
        <v>0</v>
      </c>
      <c r="FH26" s="45">
        <v>0</v>
      </c>
      <c r="FI26" s="45">
        <v>0</v>
      </c>
      <c r="FJ26" s="45">
        <v>0</v>
      </c>
      <c r="FK26" s="45">
        <v>0</v>
      </c>
      <c r="FL26" s="45">
        <v>0</v>
      </c>
      <c r="FM26" s="45">
        <v>0</v>
      </c>
      <c r="FN26" s="45">
        <v>0</v>
      </c>
      <c r="FO26" s="45">
        <v>0</v>
      </c>
      <c r="FP26" s="45">
        <v>0</v>
      </c>
      <c r="FQ26" s="45">
        <v>0</v>
      </c>
      <c r="FR26" s="45">
        <v>10.563000000000001</v>
      </c>
      <c r="FS26" s="45">
        <v>0</v>
      </c>
      <c r="FT26" s="45">
        <v>21.873999999999999</v>
      </c>
      <c r="FU26" s="45">
        <v>19.667999999999999</v>
      </c>
      <c r="FV26" s="45">
        <v>0</v>
      </c>
      <c r="FW26" s="45">
        <v>0</v>
      </c>
      <c r="FX26" s="45">
        <v>0</v>
      </c>
      <c r="FY26" s="45">
        <v>0</v>
      </c>
      <c r="FZ26" s="45">
        <v>0</v>
      </c>
      <c r="GA26" s="45">
        <v>0</v>
      </c>
      <c r="GB26" s="45">
        <v>0</v>
      </c>
      <c r="GC26" s="45">
        <v>0</v>
      </c>
      <c r="GD26" s="45">
        <v>0</v>
      </c>
      <c r="GE26" s="45">
        <v>0.68700000000000006</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0.88</v>
      </c>
      <c r="GZ26" s="45">
        <v>0</v>
      </c>
      <c r="HA26" s="45">
        <v>0</v>
      </c>
      <c r="HB26" s="45">
        <v>0</v>
      </c>
      <c r="HC26" s="45">
        <v>0.78200000000000003</v>
      </c>
      <c r="HD26" s="45">
        <v>0</v>
      </c>
      <c r="HE26" s="45">
        <v>0</v>
      </c>
      <c r="HF26" s="45">
        <v>0</v>
      </c>
      <c r="HG26" s="45">
        <v>0</v>
      </c>
      <c r="HH26" s="45">
        <v>0.51800000000000002</v>
      </c>
      <c r="HI26" s="45">
        <v>0</v>
      </c>
      <c r="HJ26" s="45">
        <v>6.8019999999999996</v>
      </c>
      <c r="HK26" s="45">
        <v>12.077999999999999</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2.7280000000000002</v>
      </c>
      <c r="KU26" s="45">
        <v>16.347999999999999</v>
      </c>
      <c r="KV26" s="45">
        <v>7.9169999999999998</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7.7960000000000003</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20.488</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6.3620000000000001</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6.8348650901084396</v>
      </c>
      <c r="SC26" s="45">
        <v>0</v>
      </c>
      <c r="SD26" s="45">
        <v>0</v>
      </c>
      <c r="SE26" s="45">
        <v>0</v>
      </c>
      <c r="SF26" s="45">
        <v>0</v>
      </c>
      <c r="SG26" s="45">
        <v>0</v>
      </c>
      <c r="SH26" s="45">
        <v>10.9657214809659</v>
      </c>
      <c r="SI26" s="45">
        <v>0</v>
      </c>
      <c r="SJ26" s="45">
        <v>0</v>
      </c>
      <c r="SK26" s="45">
        <v>5.2124567688056498</v>
      </c>
      <c r="SL26" s="45">
        <v>8.4342874890171409</v>
      </c>
      <c r="SM26" s="45">
        <v>8.2627353906432095</v>
      </c>
      <c r="SN26" s="45">
        <v>0</v>
      </c>
      <c r="SO26" s="45">
        <v>5.5843394101803403</v>
      </c>
      <c r="SP26" s="45">
        <v>0</v>
      </c>
      <c r="SQ26" s="45">
        <v>1.0685789999999999</v>
      </c>
      <c r="SR26" s="45">
        <v>0</v>
      </c>
      <c r="SS26" s="45">
        <v>0</v>
      </c>
      <c r="ST26" s="45">
        <v>0</v>
      </c>
      <c r="SU26" s="45">
        <v>0</v>
      </c>
      <c r="SV26" s="45">
        <v>0</v>
      </c>
      <c r="SW26" s="45">
        <v>0</v>
      </c>
      <c r="SX26" s="45">
        <v>0</v>
      </c>
      <c r="SY26" s="45">
        <v>0</v>
      </c>
      <c r="SZ26" s="45">
        <v>0</v>
      </c>
      <c r="TA26" s="45">
        <v>0</v>
      </c>
      <c r="TB26" s="45">
        <v>10.486730489651601</v>
      </c>
      <c r="TC26" s="45">
        <v>0</v>
      </c>
      <c r="TD26" s="45">
        <v>10.0037702248193</v>
      </c>
      <c r="TE26" s="45">
        <v>8.8778118825242895</v>
      </c>
      <c r="TF26" s="45">
        <v>0</v>
      </c>
      <c r="TG26" s="45">
        <v>8.8689185773895307</v>
      </c>
      <c r="TH26" s="45">
        <v>0</v>
      </c>
      <c r="TI26" s="45">
        <v>0</v>
      </c>
      <c r="TJ26" s="45">
        <v>0</v>
      </c>
      <c r="TK26" s="45">
        <v>0</v>
      </c>
      <c r="TL26" s="45">
        <v>9.1887763220000007</v>
      </c>
      <c r="TM26" s="45">
        <v>0</v>
      </c>
      <c r="TN26" s="45">
        <v>12.935977998360199</v>
      </c>
      <c r="TO26" s="45">
        <v>9.0200085550000004</v>
      </c>
      <c r="TP26" s="45">
        <v>0</v>
      </c>
      <c r="TQ26" s="45">
        <v>13.596469994</v>
      </c>
      <c r="TR26" s="45">
        <v>0</v>
      </c>
      <c r="TS26" s="45">
        <v>0</v>
      </c>
      <c r="TT26" s="45">
        <v>20.829206767999999</v>
      </c>
      <c r="TU26" s="45">
        <v>0</v>
      </c>
      <c r="TV26" s="45">
        <v>16.227941961999999</v>
      </c>
      <c r="TW26" s="45">
        <v>19.478179832999999</v>
      </c>
      <c r="TX26" s="45">
        <v>0</v>
      </c>
      <c r="TY26" s="45">
        <v>0</v>
      </c>
      <c r="TZ26" s="45">
        <v>19.242829871000001</v>
      </c>
      <c r="UA26" s="45">
        <v>5.4311585249999998</v>
      </c>
      <c r="UB26" s="45">
        <v>0</v>
      </c>
      <c r="UC26" s="45">
        <v>22.522412669000001</v>
      </c>
      <c r="UD26" s="45">
        <v>0</v>
      </c>
      <c r="UE26" s="45">
        <v>23.466306815999999</v>
      </c>
      <c r="UF26" s="45">
        <v>0</v>
      </c>
      <c r="UG26" s="45">
        <v>18.162671475</v>
      </c>
      <c r="UH26" s="45">
        <v>0</v>
      </c>
      <c r="UI26" s="45">
        <v>5.0017260290648196</v>
      </c>
      <c r="UJ26" s="45">
        <v>0</v>
      </c>
      <c r="UK26" s="45">
        <v>41.351014196308498</v>
      </c>
      <c r="UL26" s="45">
        <v>0</v>
      </c>
      <c r="UM26" s="45">
        <v>0</v>
      </c>
      <c r="UN26" s="45">
        <v>20.267728616620001</v>
      </c>
      <c r="UO26" s="45">
        <v>25.193840905082801</v>
      </c>
      <c r="UP26" s="45">
        <v>0</v>
      </c>
      <c r="UQ26" s="45">
        <v>0</v>
      </c>
      <c r="UR26" s="45">
        <v>35.219731833760797</v>
      </c>
      <c r="US26" s="45">
        <v>33.936020624999998</v>
      </c>
      <c r="UT26" s="45">
        <v>3.2915652315606501</v>
      </c>
      <c r="UU26" s="45">
        <v>32.110112774999997</v>
      </c>
      <c r="UV26" s="45">
        <v>2.4727653334211799</v>
      </c>
      <c r="UW26" s="45">
        <v>42.428634292152601</v>
      </c>
      <c r="UX26" s="45">
        <v>0</v>
      </c>
      <c r="UY26" s="45">
        <v>0</v>
      </c>
      <c r="UZ26" s="45">
        <v>33.382059374471702</v>
      </c>
      <c r="VA26" s="45">
        <v>0</v>
      </c>
      <c r="VB26" s="45">
        <v>34.396475189885201</v>
      </c>
      <c r="VC26" s="45">
        <v>15.756387074999999</v>
      </c>
      <c r="VD26" s="45">
        <v>30.232115679706698</v>
      </c>
      <c r="VE26" s="45">
        <v>0</v>
      </c>
      <c r="VF26" s="45">
        <v>26.915187739640899</v>
      </c>
      <c r="VG26" s="45">
        <v>4.3515979877531699</v>
      </c>
      <c r="VH26" s="45">
        <v>37.520269798591599</v>
      </c>
      <c r="VI26" s="45">
        <v>3.0362918087684099</v>
      </c>
      <c r="VJ26" s="45">
        <v>38.8577538279268</v>
      </c>
    </row>
    <row r="27" spans="1:582" ht="14.5" x14ac:dyDescent="0.35">
      <c r="A27" s="22" t="s">
        <v>8</v>
      </c>
      <c r="B27" s="45">
        <f t="shared" ref="B27:BM27" si="50">SUM(B28:B30)</f>
        <v>23.715</v>
      </c>
      <c r="C27" s="45">
        <f t="shared" si="50"/>
        <v>14.65</v>
      </c>
      <c r="D27" s="45">
        <f t="shared" si="50"/>
        <v>25.792000000000002</v>
      </c>
      <c r="E27" s="45">
        <f t="shared" si="50"/>
        <v>40.451999999999998</v>
      </c>
      <c r="F27" s="45">
        <f t="shared" si="50"/>
        <v>16.969000000000001</v>
      </c>
      <c r="G27" s="45">
        <f t="shared" si="50"/>
        <v>24.81</v>
      </c>
      <c r="H27" s="45">
        <f t="shared" si="50"/>
        <v>21.524999999999999</v>
      </c>
      <c r="I27" s="45">
        <f t="shared" si="50"/>
        <v>22.431000000000001</v>
      </c>
      <c r="J27" s="45">
        <f t="shared" si="50"/>
        <v>38.079000000000008</v>
      </c>
      <c r="K27" s="45">
        <f t="shared" si="50"/>
        <v>14.515000000000001</v>
      </c>
      <c r="L27" s="45">
        <f t="shared" si="50"/>
        <v>29.013999999999999</v>
      </c>
      <c r="M27" s="45">
        <f t="shared" si="50"/>
        <v>47.892000000000003</v>
      </c>
      <c r="N27" s="45">
        <f t="shared" si="50"/>
        <v>18.938000000000002</v>
      </c>
      <c r="O27" s="45">
        <f t="shared" si="50"/>
        <v>29.741999999999997</v>
      </c>
      <c r="P27" s="45">
        <f t="shared" si="50"/>
        <v>31.17</v>
      </c>
      <c r="Q27" s="45">
        <f t="shared" si="50"/>
        <v>40.230000000000004</v>
      </c>
      <c r="R27" s="45">
        <f t="shared" si="50"/>
        <v>31.613</v>
      </c>
      <c r="S27" s="45">
        <f t="shared" si="50"/>
        <v>43.03</v>
      </c>
      <c r="T27" s="45">
        <f t="shared" si="50"/>
        <v>32.278000000000006</v>
      </c>
      <c r="U27" s="45">
        <f t="shared" si="50"/>
        <v>27.864000000000001</v>
      </c>
      <c r="V27" s="45">
        <f t="shared" si="50"/>
        <v>13.671000000000001</v>
      </c>
      <c r="W27" s="45">
        <f t="shared" si="50"/>
        <v>51.260999999999996</v>
      </c>
      <c r="X27" s="45">
        <f t="shared" si="50"/>
        <v>32.725999999999999</v>
      </c>
      <c r="Y27" s="45">
        <f t="shared" si="50"/>
        <v>26.727999999999998</v>
      </c>
      <c r="Z27" s="45">
        <f t="shared" si="50"/>
        <v>24.867000000000001</v>
      </c>
      <c r="AA27" s="45">
        <f t="shared" si="50"/>
        <v>31.606999999999999</v>
      </c>
      <c r="AB27" s="45">
        <f t="shared" si="50"/>
        <v>16.066000000000003</v>
      </c>
      <c r="AC27" s="45">
        <f t="shared" si="50"/>
        <v>45.423000000000002</v>
      </c>
      <c r="AD27" s="45">
        <f t="shared" si="50"/>
        <v>41.140999999999998</v>
      </c>
      <c r="AE27" s="45">
        <f t="shared" si="50"/>
        <v>15.953999999999999</v>
      </c>
      <c r="AF27" s="45">
        <f t="shared" si="50"/>
        <v>32.408999999999999</v>
      </c>
      <c r="AG27" s="45">
        <f t="shared" si="50"/>
        <v>63.162999999999997</v>
      </c>
      <c r="AH27" s="45">
        <f t="shared" si="50"/>
        <v>23.561999999999998</v>
      </c>
      <c r="AI27" s="45">
        <f t="shared" si="50"/>
        <v>22.878</v>
      </c>
      <c r="AJ27" s="45">
        <f t="shared" si="50"/>
        <v>43.456000000000003</v>
      </c>
      <c r="AK27" s="45">
        <f t="shared" si="50"/>
        <v>15.625</v>
      </c>
      <c r="AL27" s="45">
        <f t="shared" si="50"/>
        <v>14.093999999999999</v>
      </c>
      <c r="AM27" s="45">
        <f t="shared" si="50"/>
        <v>36.368000000000002</v>
      </c>
      <c r="AN27" s="45">
        <f t="shared" si="50"/>
        <v>20.605</v>
      </c>
      <c r="AO27" s="45">
        <f t="shared" si="50"/>
        <v>36.097000000000001</v>
      </c>
      <c r="AP27" s="45">
        <f t="shared" si="50"/>
        <v>12.206000000000001</v>
      </c>
      <c r="AQ27" s="45">
        <f t="shared" si="50"/>
        <v>24.113999999999997</v>
      </c>
      <c r="AR27" s="45">
        <f t="shared" si="50"/>
        <v>32.372999999999998</v>
      </c>
      <c r="AS27" s="45">
        <f t="shared" si="50"/>
        <v>13.718</v>
      </c>
      <c r="AT27" s="45">
        <f t="shared" si="50"/>
        <v>27.004000000000001</v>
      </c>
      <c r="AU27" s="45">
        <f t="shared" si="50"/>
        <v>31.690999999999999</v>
      </c>
      <c r="AV27" s="45">
        <f t="shared" si="50"/>
        <v>41.923000000000002</v>
      </c>
      <c r="AW27" s="45">
        <f t="shared" si="50"/>
        <v>18.457000000000001</v>
      </c>
      <c r="AX27" s="45">
        <f t="shared" si="50"/>
        <v>30.177</v>
      </c>
      <c r="AY27" s="45">
        <f t="shared" si="50"/>
        <v>9.3829999999999991</v>
      </c>
      <c r="AZ27" s="45">
        <f t="shared" si="50"/>
        <v>36.027000000000001</v>
      </c>
      <c r="BA27" s="45">
        <f t="shared" si="50"/>
        <v>7.5709999999999997</v>
      </c>
      <c r="BB27" s="45">
        <f t="shared" si="50"/>
        <v>19.954000000000001</v>
      </c>
      <c r="BC27" s="45">
        <f t="shared" si="50"/>
        <v>17.646999999999998</v>
      </c>
      <c r="BD27" s="45">
        <f t="shared" si="50"/>
        <v>15.016999999999999</v>
      </c>
      <c r="BE27" s="45">
        <f t="shared" si="50"/>
        <v>26.286000000000001</v>
      </c>
      <c r="BF27" s="45">
        <f t="shared" si="50"/>
        <v>40.948999999999998</v>
      </c>
      <c r="BG27" s="45">
        <f t="shared" si="50"/>
        <v>31.256999999999998</v>
      </c>
      <c r="BH27" s="45">
        <f t="shared" si="50"/>
        <v>39.576000000000001</v>
      </c>
      <c r="BI27" s="45">
        <f t="shared" si="50"/>
        <v>32.664000000000001</v>
      </c>
      <c r="BJ27" s="45">
        <f t="shared" si="50"/>
        <v>16.806000000000001</v>
      </c>
      <c r="BK27" s="45">
        <f t="shared" si="50"/>
        <v>11.312000000000001</v>
      </c>
      <c r="BL27" s="45">
        <f t="shared" si="50"/>
        <v>44.643000000000001</v>
      </c>
      <c r="BM27" s="45">
        <f t="shared" si="50"/>
        <v>18.981999999999999</v>
      </c>
      <c r="BN27" s="45">
        <f t="shared" ref="BN27:DY27" si="51">SUM(BN28:BN30)</f>
        <v>35.361000000000004</v>
      </c>
      <c r="BO27" s="45">
        <f t="shared" si="51"/>
        <v>10.904999999999999</v>
      </c>
      <c r="BP27" s="45">
        <f t="shared" si="51"/>
        <v>29.907</v>
      </c>
      <c r="BQ27" s="45">
        <f t="shared" si="51"/>
        <v>14.796999999999999</v>
      </c>
      <c r="BR27" s="45">
        <f t="shared" si="51"/>
        <v>25.62</v>
      </c>
      <c r="BS27" s="45">
        <f t="shared" si="51"/>
        <v>17.533000000000001</v>
      </c>
      <c r="BT27" s="45">
        <f t="shared" si="51"/>
        <v>9.1839999999999993</v>
      </c>
      <c r="BU27" s="45">
        <f t="shared" si="51"/>
        <v>43.876000000000005</v>
      </c>
      <c r="BV27" s="45">
        <f t="shared" si="51"/>
        <v>34.941000000000003</v>
      </c>
      <c r="BW27" s="45">
        <f t="shared" si="51"/>
        <v>13.755000000000001</v>
      </c>
      <c r="BX27" s="45">
        <f t="shared" si="51"/>
        <v>18.306000000000001</v>
      </c>
      <c r="BY27" s="45">
        <f t="shared" si="51"/>
        <v>30.047000000000001</v>
      </c>
      <c r="BZ27" s="45">
        <f t="shared" si="51"/>
        <v>58.375999999999998</v>
      </c>
      <c r="CA27" s="45">
        <f t="shared" si="51"/>
        <v>32.254000000000005</v>
      </c>
      <c r="CB27" s="45">
        <f t="shared" si="51"/>
        <v>32.582999999999998</v>
      </c>
      <c r="CC27" s="45">
        <f t="shared" si="51"/>
        <v>5.492</v>
      </c>
      <c r="CD27" s="45">
        <f t="shared" si="51"/>
        <v>58.705000000000005</v>
      </c>
      <c r="CE27" s="45">
        <f t="shared" si="51"/>
        <v>8.9320000000000004</v>
      </c>
      <c r="CF27" s="45">
        <f t="shared" si="51"/>
        <v>14.912000000000001</v>
      </c>
      <c r="CG27" s="45">
        <f t="shared" si="51"/>
        <v>37.24</v>
      </c>
      <c r="CH27" s="45">
        <f t="shared" si="51"/>
        <v>36.497</v>
      </c>
      <c r="CI27" s="45">
        <f t="shared" si="51"/>
        <v>34.262</v>
      </c>
      <c r="CJ27" s="45">
        <f t="shared" si="51"/>
        <v>28.768999999999998</v>
      </c>
      <c r="CK27" s="45">
        <f t="shared" si="51"/>
        <v>38.896000000000001</v>
      </c>
      <c r="CL27" s="45">
        <f t="shared" si="51"/>
        <v>5.718</v>
      </c>
      <c r="CM27" s="45">
        <f t="shared" si="51"/>
        <v>38.021000000000001</v>
      </c>
      <c r="CN27" s="45">
        <f t="shared" si="51"/>
        <v>26.248000000000001</v>
      </c>
      <c r="CO27" s="45">
        <f t="shared" si="51"/>
        <v>29.529</v>
      </c>
      <c r="CP27" s="45">
        <f t="shared" si="51"/>
        <v>33.073999999999998</v>
      </c>
      <c r="CQ27" s="45">
        <f t="shared" si="51"/>
        <v>35.795000000000002</v>
      </c>
      <c r="CR27" s="45">
        <f t="shared" si="51"/>
        <v>38.566000000000003</v>
      </c>
      <c r="CS27" s="45">
        <f t="shared" si="51"/>
        <v>23.943000000000001</v>
      </c>
      <c r="CT27" s="45">
        <f t="shared" si="51"/>
        <v>20.882000000000001</v>
      </c>
      <c r="CU27" s="45">
        <f t="shared" si="51"/>
        <v>18.321999999999999</v>
      </c>
      <c r="CV27" s="45">
        <f t="shared" si="51"/>
        <v>51.674999999999997</v>
      </c>
      <c r="CW27" s="45">
        <f t="shared" si="51"/>
        <v>25.07</v>
      </c>
      <c r="CX27" s="45">
        <f t="shared" si="51"/>
        <v>19.012</v>
      </c>
      <c r="CY27" s="45">
        <f t="shared" si="51"/>
        <v>22.722000000000001</v>
      </c>
      <c r="CZ27" s="45">
        <f t="shared" si="51"/>
        <v>53.029999999999994</v>
      </c>
      <c r="DA27" s="45">
        <f t="shared" si="51"/>
        <v>17.327000000000002</v>
      </c>
      <c r="DB27" s="45">
        <f t="shared" si="51"/>
        <v>62.298999999999999</v>
      </c>
      <c r="DC27" s="45">
        <f t="shared" si="51"/>
        <v>1.419</v>
      </c>
      <c r="DD27" s="45">
        <f t="shared" si="51"/>
        <v>28.725000000000001</v>
      </c>
      <c r="DE27" s="45">
        <f t="shared" si="51"/>
        <v>28.521000000000001</v>
      </c>
      <c r="DF27" s="45">
        <f t="shared" si="51"/>
        <v>59.116999999999997</v>
      </c>
      <c r="DG27" s="45">
        <f t="shared" si="51"/>
        <v>1.7190000000000001</v>
      </c>
      <c r="DH27" s="45">
        <f t="shared" si="51"/>
        <v>1.827</v>
      </c>
      <c r="DI27" s="45">
        <f t="shared" si="51"/>
        <v>4.2279999999999998</v>
      </c>
      <c r="DJ27" s="45">
        <f t="shared" si="51"/>
        <v>1.4350000000000001</v>
      </c>
      <c r="DK27" s="45">
        <f t="shared" si="51"/>
        <v>3.9290000000000003</v>
      </c>
      <c r="DL27" s="45">
        <f t="shared" si="51"/>
        <v>1.5169999999999999</v>
      </c>
      <c r="DM27" s="45">
        <f t="shared" si="51"/>
        <v>8.359</v>
      </c>
      <c r="DN27" s="45">
        <f t="shared" si="51"/>
        <v>0</v>
      </c>
      <c r="DO27" s="45">
        <f t="shared" si="51"/>
        <v>7.2059999999999995</v>
      </c>
      <c r="DP27" s="45">
        <f t="shared" si="51"/>
        <v>1.9690000000000001</v>
      </c>
      <c r="DQ27" s="45">
        <f t="shared" si="51"/>
        <v>0</v>
      </c>
      <c r="DR27" s="45">
        <f t="shared" si="51"/>
        <v>0</v>
      </c>
      <c r="DS27" s="45">
        <f t="shared" si="51"/>
        <v>1.5780000000000001</v>
      </c>
      <c r="DT27" s="45">
        <f t="shared" si="51"/>
        <v>1.5109999999999999</v>
      </c>
      <c r="DU27" s="45">
        <f t="shared" si="51"/>
        <v>1.2729999999999999</v>
      </c>
      <c r="DV27" s="45">
        <f t="shared" si="51"/>
        <v>2.907</v>
      </c>
      <c r="DW27" s="45">
        <f t="shared" si="51"/>
        <v>2.1960000000000002</v>
      </c>
      <c r="DX27" s="45">
        <f t="shared" si="51"/>
        <v>1.3009999999999999</v>
      </c>
      <c r="DY27" s="45">
        <f t="shared" si="51"/>
        <v>1.087</v>
      </c>
      <c r="DZ27" s="45">
        <f t="shared" ref="DZ27:GK27" si="52">SUM(DZ28:DZ30)</f>
        <v>4.1619999999999999</v>
      </c>
      <c r="EA27" s="45">
        <f t="shared" si="52"/>
        <v>3.9710000000000001</v>
      </c>
      <c r="EB27" s="45">
        <f t="shared" si="52"/>
        <v>1.413</v>
      </c>
      <c r="EC27" s="45">
        <f t="shared" si="52"/>
        <v>1.2</v>
      </c>
      <c r="ED27" s="45">
        <f t="shared" si="52"/>
        <v>3.3929999999999998</v>
      </c>
      <c r="EE27" s="45">
        <f t="shared" si="52"/>
        <v>3.423</v>
      </c>
      <c r="EF27" s="45">
        <f t="shared" si="52"/>
        <v>0</v>
      </c>
      <c r="EG27" s="45">
        <f t="shared" si="52"/>
        <v>0.5</v>
      </c>
      <c r="EH27" s="45">
        <f t="shared" si="52"/>
        <v>3.4039999999999999</v>
      </c>
      <c r="EI27" s="45">
        <f t="shared" si="52"/>
        <v>0.9</v>
      </c>
      <c r="EJ27" s="45">
        <f t="shared" si="52"/>
        <v>5.2679895630000004</v>
      </c>
      <c r="EK27" s="45">
        <f t="shared" si="52"/>
        <v>1.65</v>
      </c>
      <c r="EL27" s="45">
        <f t="shared" si="52"/>
        <v>1.5820000000000001</v>
      </c>
      <c r="EM27" s="45">
        <f t="shared" si="52"/>
        <v>4.1879999999999997</v>
      </c>
      <c r="EN27" s="45">
        <f t="shared" si="52"/>
        <v>14.449</v>
      </c>
      <c r="EO27" s="45">
        <f t="shared" si="52"/>
        <v>0</v>
      </c>
      <c r="EP27" s="45">
        <f t="shared" si="52"/>
        <v>1</v>
      </c>
      <c r="EQ27" s="45">
        <f t="shared" si="52"/>
        <v>2.8769999999999998</v>
      </c>
      <c r="ER27" s="45">
        <f t="shared" si="52"/>
        <v>0</v>
      </c>
      <c r="ES27" s="45">
        <f t="shared" si="52"/>
        <v>13.36</v>
      </c>
      <c r="ET27" s="45">
        <f t="shared" si="52"/>
        <v>1.4670000000000001</v>
      </c>
      <c r="EU27" s="45">
        <f t="shared" si="52"/>
        <v>7.5</v>
      </c>
      <c r="EV27" s="45">
        <f t="shared" si="52"/>
        <v>2.5569999999999999</v>
      </c>
      <c r="EW27" s="45">
        <f t="shared" si="52"/>
        <v>4.548</v>
      </c>
      <c r="EX27" s="45">
        <f t="shared" si="52"/>
        <v>0</v>
      </c>
      <c r="EY27" s="45">
        <f t="shared" si="52"/>
        <v>0</v>
      </c>
      <c r="EZ27" s="45">
        <f t="shared" si="52"/>
        <v>7.01</v>
      </c>
      <c r="FA27" s="45">
        <f t="shared" si="52"/>
        <v>1.7210000000000001</v>
      </c>
      <c r="FB27" s="45">
        <f t="shared" si="52"/>
        <v>1.6659999999999999</v>
      </c>
      <c r="FC27" s="45">
        <f t="shared" si="52"/>
        <v>1</v>
      </c>
      <c r="FD27" s="45">
        <f t="shared" si="52"/>
        <v>2.0569999999999999</v>
      </c>
      <c r="FE27" s="45">
        <f t="shared" si="52"/>
        <v>0.42499999999999999</v>
      </c>
      <c r="FF27" s="45">
        <f t="shared" si="52"/>
        <v>2.7450000000000001</v>
      </c>
      <c r="FG27" s="45">
        <f t="shared" si="52"/>
        <v>3</v>
      </c>
      <c r="FH27" s="45">
        <f t="shared" si="52"/>
        <v>0</v>
      </c>
      <c r="FI27" s="45">
        <f t="shared" si="52"/>
        <v>2.5960000000000001</v>
      </c>
      <c r="FJ27" s="45">
        <f t="shared" si="52"/>
        <v>1.099</v>
      </c>
      <c r="FK27" s="45">
        <f t="shared" si="52"/>
        <v>0.40100000000000002</v>
      </c>
      <c r="FL27" s="45">
        <f t="shared" si="52"/>
        <v>1.242</v>
      </c>
      <c r="FM27" s="45">
        <f t="shared" si="52"/>
        <v>1.0449999999999999</v>
      </c>
      <c r="FN27" s="45">
        <f t="shared" si="52"/>
        <v>1.01</v>
      </c>
      <c r="FO27" s="45">
        <f t="shared" si="52"/>
        <v>0</v>
      </c>
      <c r="FP27" s="45">
        <f t="shared" si="52"/>
        <v>2.72</v>
      </c>
      <c r="FQ27" s="45">
        <f t="shared" si="52"/>
        <v>2.5089999999999999</v>
      </c>
      <c r="FR27" s="45">
        <f t="shared" si="52"/>
        <v>12.809000000000001</v>
      </c>
      <c r="FS27" s="45">
        <f t="shared" si="52"/>
        <v>9.8189999999999991</v>
      </c>
      <c r="FT27" s="45">
        <f t="shared" si="52"/>
        <v>2.331</v>
      </c>
      <c r="FU27" s="45">
        <f t="shared" si="52"/>
        <v>0</v>
      </c>
      <c r="FV27" s="45">
        <f t="shared" si="52"/>
        <v>6.5030000000000001</v>
      </c>
      <c r="FW27" s="45">
        <f t="shared" si="52"/>
        <v>1.825</v>
      </c>
      <c r="FX27" s="45">
        <f t="shared" si="52"/>
        <v>0.6</v>
      </c>
      <c r="FY27" s="45">
        <f t="shared" si="52"/>
        <v>5.0330000000000004</v>
      </c>
      <c r="FZ27" s="45">
        <f t="shared" si="52"/>
        <v>2.1920000000000002</v>
      </c>
      <c r="GA27" s="45">
        <f t="shared" si="52"/>
        <v>4.9580000000000002</v>
      </c>
      <c r="GB27" s="45">
        <f t="shared" si="52"/>
        <v>0</v>
      </c>
      <c r="GC27" s="45">
        <f t="shared" si="52"/>
        <v>4.1230000000000002</v>
      </c>
      <c r="GD27" s="45">
        <f t="shared" si="52"/>
        <v>0</v>
      </c>
      <c r="GE27" s="45">
        <f t="shared" si="52"/>
        <v>0</v>
      </c>
      <c r="GF27" s="45">
        <f t="shared" si="52"/>
        <v>2.3740000000000001</v>
      </c>
      <c r="GG27" s="45">
        <f t="shared" si="52"/>
        <v>0.91100000000000003</v>
      </c>
      <c r="GH27" s="45">
        <f t="shared" si="52"/>
        <v>2.4159999999999999</v>
      </c>
      <c r="GI27" s="45">
        <f t="shared" si="52"/>
        <v>2.2000000000000002</v>
      </c>
      <c r="GJ27" s="45">
        <f t="shared" si="52"/>
        <v>0</v>
      </c>
      <c r="GK27" s="45">
        <f t="shared" si="52"/>
        <v>0</v>
      </c>
      <c r="GL27" s="45">
        <f t="shared" ref="GL27:IW27" si="53">SUM(GL28:GL30)</f>
        <v>0</v>
      </c>
      <c r="GM27" s="45">
        <f t="shared" si="53"/>
        <v>1.964</v>
      </c>
      <c r="GN27" s="45">
        <f t="shared" si="53"/>
        <v>1.7509999999999999</v>
      </c>
      <c r="GO27" s="45">
        <f t="shared" si="53"/>
        <v>8.6120000000000001</v>
      </c>
      <c r="GP27" s="45">
        <f t="shared" si="53"/>
        <v>0</v>
      </c>
      <c r="GQ27" s="45">
        <f t="shared" si="53"/>
        <v>2.653</v>
      </c>
      <c r="GR27" s="45">
        <f t="shared" si="53"/>
        <v>3.3769999999999998</v>
      </c>
      <c r="GS27" s="45">
        <f t="shared" si="53"/>
        <v>0.85299999999999998</v>
      </c>
      <c r="GT27" s="45">
        <f t="shared" si="53"/>
        <v>0</v>
      </c>
      <c r="GU27" s="45">
        <f t="shared" si="53"/>
        <v>0</v>
      </c>
      <c r="GV27" s="45">
        <f t="shared" si="53"/>
        <v>2.7530000000000001</v>
      </c>
      <c r="GW27" s="45">
        <f t="shared" si="53"/>
        <v>0</v>
      </c>
      <c r="GX27" s="45">
        <f t="shared" si="53"/>
        <v>0</v>
      </c>
      <c r="GY27" s="45">
        <f t="shared" si="53"/>
        <v>4.1980000000000004</v>
      </c>
      <c r="GZ27" s="45">
        <f t="shared" si="53"/>
        <v>19.303000000000001</v>
      </c>
      <c r="HA27" s="45">
        <f t="shared" si="53"/>
        <v>1.631</v>
      </c>
      <c r="HB27" s="45">
        <f t="shared" si="53"/>
        <v>9.8800000000000008</v>
      </c>
      <c r="HC27" s="45">
        <f t="shared" si="53"/>
        <v>19.14</v>
      </c>
      <c r="HD27" s="45">
        <f t="shared" si="53"/>
        <v>0.46024999999999999</v>
      </c>
      <c r="HE27" s="45">
        <f t="shared" si="53"/>
        <v>1.1359999999999999</v>
      </c>
      <c r="HF27" s="45">
        <f t="shared" si="53"/>
        <v>9.2030000000000012</v>
      </c>
      <c r="HG27" s="45">
        <f t="shared" si="53"/>
        <v>0.85509997559999995</v>
      </c>
      <c r="HH27" s="45">
        <f t="shared" si="53"/>
        <v>0.78200000000000003</v>
      </c>
      <c r="HI27" s="45">
        <f t="shared" si="53"/>
        <v>15.758000000000001</v>
      </c>
      <c r="HJ27" s="45">
        <f t="shared" si="53"/>
        <v>4.9430000000000005</v>
      </c>
      <c r="HK27" s="45">
        <f t="shared" si="53"/>
        <v>2.1320000000000001</v>
      </c>
      <c r="HL27" s="45">
        <f t="shared" si="53"/>
        <v>3.23</v>
      </c>
      <c r="HM27" s="45">
        <f t="shared" si="53"/>
        <v>32.253</v>
      </c>
      <c r="HN27" s="45">
        <f t="shared" si="53"/>
        <v>7.0010000000000003</v>
      </c>
      <c r="HO27" s="45">
        <f t="shared" si="53"/>
        <v>6.4209999999999994</v>
      </c>
      <c r="HP27" s="45">
        <f t="shared" si="53"/>
        <v>24.330000000000002</v>
      </c>
      <c r="HQ27" s="45">
        <f t="shared" si="53"/>
        <v>10.4292999878</v>
      </c>
      <c r="HR27" s="45">
        <f t="shared" si="53"/>
        <v>12.087</v>
      </c>
      <c r="HS27" s="45">
        <f t="shared" si="53"/>
        <v>0</v>
      </c>
      <c r="HT27" s="45">
        <f t="shared" si="53"/>
        <v>3.1949999999999998</v>
      </c>
      <c r="HU27" s="45">
        <f t="shared" si="53"/>
        <v>4.1470000000000002</v>
      </c>
      <c r="HV27" s="45">
        <f t="shared" si="53"/>
        <v>8.2710000000000008</v>
      </c>
      <c r="HW27" s="45">
        <f t="shared" si="53"/>
        <v>21.435000000000002</v>
      </c>
      <c r="HX27" s="45">
        <f t="shared" si="53"/>
        <v>20.82</v>
      </c>
      <c r="HY27" s="45">
        <f t="shared" si="53"/>
        <v>14.957000000000001</v>
      </c>
      <c r="HZ27" s="45">
        <f t="shared" si="53"/>
        <v>18.058</v>
      </c>
      <c r="IA27" s="45">
        <f t="shared" si="53"/>
        <v>9.7889999999999997</v>
      </c>
      <c r="IB27" s="45">
        <f t="shared" si="53"/>
        <v>6.9089999999999998</v>
      </c>
      <c r="IC27" s="45">
        <f t="shared" si="53"/>
        <v>5.6070000000000002</v>
      </c>
      <c r="ID27" s="45">
        <f t="shared" si="53"/>
        <v>1.0840000000000001</v>
      </c>
      <c r="IE27" s="45">
        <f t="shared" si="53"/>
        <v>0.95</v>
      </c>
      <c r="IF27" s="45">
        <f t="shared" si="53"/>
        <v>1.952</v>
      </c>
      <c r="IG27" s="45">
        <f t="shared" si="53"/>
        <v>13.571000000000002</v>
      </c>
      <c r="IH27" s="45">
        <f t="shared" si="53"/>
        <v>7.8369999999999997</v>
      </c>
      <c r="II27" s="45">
        <f t="shared" si="53"/>
        <v>16.619898926000001</v>
      </c>
      <c r="IJ27" s="45">
        <f t="shared" si="53"/>
        <v>16.361000000000001</v>
      </c>
      <c r="IK27" s="45">
        <f t="shared" si="53"/>
        <v>10.620999999999999</v>
      </c>
      <c r="IL27" s="45">
        <f t="shared" si="53"/>
        <v>9.3040000000000003</v>
      </c>
      <c r="IM27" s="45">
        <f t="shared" si="53"/>
        <v>12.313000000000001</v>
      </c>
      <c r="IN27" s="45">
        <f t="shared" si="53"/>
        <v>5.2919999999999998</v>
      </c>
      <c r="IO27" s="45">
        <f t="shared" si="53"/>
        <v>5.4580000000000002</v>
      </c>
      <c r="IP27" s="45">
        <f t="shared" si="53"/>
        <v>11.934999999999999</v>
      </c>
      <c r="IQ27" s="45">
        <f t="shared" si="53"/>
        <v>2.7519999999999998</v>
      </c>
      <c r="IR27" s="45">
        <f t="shared" si="53"/>
        <v>0.79400000000000004</v>
      </c>
      <c r="IS27" s="45">
        <f t="shared" si="53"/>
        <v>2.3820000000000001</v>
      </c>
      <c r="IT27" s="45">
        <f t="shared" si="53"/>
        <v>11.125</v>
      </c>
      <c r="IU27" s="45">
        <f t="shared" si="53"/>
        <v>13.597</v>
      </c>
      <c r="IV27" s="45">
        <f t="shared" si="53"/>
        <v>21.567999999999998</v>
      </c>
      <c r="IW27" s="45">
        <f t="shared" si="53"/>
        <v>4.7669999999999995</v>
      </c>
      <c r="IX27" s="45">
        <f t="shared" ref="IX27:LI27" si="54">SUM(IX28:IX30)</f>
        <v>4.7149999999999999</v>
      </c>
      <c r="IY27" s="45">
        <f t="shared" si="54"/>
        <v>12.144</v>
      </c>
      <c r="IZ27" s="45">
        <f t="shared" si="54"/>
        <v>10.529</v>
      </c>
      <c r="JA27" s="45">
        <f t="shared" si="54"/>
        <v>1.3879999999999999</v>
      </c>
      <c r="JB27" s="45">
        <f t="shared" si="54"/>
        <v>1.214</v>
      </c>
      <c r="JC27" s="45">
        <f t="shared" si="54"/>
        <v>10.286</v>
      </c>
      <c r="JD27" s="45">
        <f t="shared" si="54"/>
        <v>6.05</v>
      </c>
      <c r="JE27" s="45">
        <f t="shared" si="54"/>
        <v>18.922000000000001</v>
      </c>
      <c r="JF27" s="45">
        <f t="shared" si="54"/>
        <v>15.922000000000001</v>
      </c>
      <c r="JG27" s="45">
        <f t="shared" si="54"/>
        <v>5.98</v>
      </c>
      <c r="JH27" s="45">
        <f t="shared" si="54"/>
        <v>22.23</v>
      </c>
      <c r="JI27" s="45">
        <f t="shared" si="54"/>
        <v>4.7309999999999999</v>
      </c>
      <c r="JJ27" s="45">
        <f t="shared" si="54"/>
        <v>14.391999999999999</v>
      </c>
      <c r="JK27" s="45">
        <f t="shared" si="54"/>
        <v>14.449</v>
      </c>
      <c r="JL27" s="45">
        <f t="shared" si="54"/>
        <v>4.72</v>
      </c>
      <c r="JM27" s="45">
        <f t="shared" si="54"/>
        <v>8.8170000000000002</v>
      </c>
      <c r="JN27" s="45">
        <f t="shared" si="54"/>
        <v>10.494</v>
      </c>
      <c r="JO27" s="45">
        <f t="shared" si="54"/>
        <v>10.958</v>
      </c>
      <c r="JP27" s="45">
        <f t="shared" si="54"/>
        <v>4.2229999999999999</v>
      </c>
      <c r="JQ27" s="45">
        <f t="shared" si="54"/>
        <v>1.4990000000000001</v>
      </c>
      <c r="JR27" s="45">
        <f t="shared" si="54"/>
        <v>9.447000000000001</v>
      </c>
      <c r="JS27" s="45">
        <f t="shared" si="54"/>
        <v>8.7999999999999989</v>
      </c>
      <c r="JT27" s="45">
        <f t="shared" si="54"/>
        <v>6.9489999999999998</v>
      </c>
      <c r="JU27" s="45">
        <f t="shared" si="54"/>
        <v>17.884</v>
      </c>
      <c r="JV27" s="45">
        <f t="shared" si="54"/>
        <v>20.033000000000001</v>
      </c>
      <c r="JW27" s="45">
        <f t="shared" si="54"/>
        <v>5.7410000000000005</v>
      </c>
      <c r="JX27" s="45">
        <f t="shared" si="54"/>
        <v>7.9779999999999998</v>
      </c>
      <c r="JY27" s="45">
        <f t="shared" si="54"/>
        <v>20.408999999999999</v>
      </c>
      <c r="JZ27" s="45">
        <f t="shared" si="54"/>
        <v>1.885</v>
      </c>
      <c r="KA27" s="45">
        <f t="shared" si="54"/>
        <v>10.591000000000001</v>
      </c>
      <c r="KB27" s="45">
        <f t="shared" si="54"/>
        <v>22.004999999999999</v>
      </c>
      <c r="KC27" s="45">
        <f t="shared" si="54"/>
        <v>9.6419999999999995</v>
      </c>
      <c r="KD27" s="45">
        <f t="shared" si="54"/>
        <v>7.2119999999999997</v>
      </c>
      <c r="KE27" s="45">
        <f t="shared" si="54"/>
        <v>4.0049999999999999</v>
      </c>
      <c r="KF27" s="45">
        <f t="shared" si="54"/>
        <v>16.741</v>
      </c>
      <c r="KG27" s="45">
        <f t="shared" si="54"/>
        <v>19.332999999999998</v>
      </c>
      <c r="KH27" s="45">
        <f t="shared" si="54"/>
        <v>13.706</v>
      </c>
      <c r="KI27" s="45">
        <f t="shared" si="54"/>
        <v>16.675000000000001</v>
      </c>
      <c r="KJ27" s="45">
        <f t="shared" si="54"/>
        <v>7.298</v>
      </c>
      <c r="KK27" s="45">
        <f t="shared" si="54"/>
        <v>15.331</v>
      </c>
      <c r="KL27" s="45">
        <f t="shared" si="54"/>
        <v>0</v>
      </c>
      <c r="KM27" s="45">
        <f t="shared" si="54"/>
        <v>11.666</v>
      </c>
      <c r="KN27" s="45">
        <f t="shared" si="54"/>
        <v>4.2379999999999995</v>
      </c>
      <c r="KO27" s="45">
        <f t="shared" si="54"/>
        <v>8</v>
      </c>
      <c r="KP27" s="45">
        <f t="shared" si="54"/>
        <v>7.8959999999999999</v>
      </c>
      <c r="KQ27" s="45">
        <f t="shared" si="54"/>
        <v>20.011000000000003</v>
      </c>
      <c r="KR27" s="45">
        <f t="shared" si="54"/>
        <v>23.733000000000001</v>
      </c>
      <c r="KS27" s="45">
        <f t="shared" si="54"/>
        <v>6.617</v>
      </c>
      <c r="KT27" s="45">
        <f t="shared" si="54"/>
        <v>24.625</v>
      </c>
      <c r="KU27" s="45">
        <f t="shared" si="54"/>
        <v>0</v>
      </c>
      <c r="KV27" s="45">
        <f t="shared" si="54"/>
        <v>19.181000000000001</v>
      </c>
      <c r="KW27" s="45">
        <f t="shared" si="54"/>
        <v>16.297999999999998</v>
      </c>
      <c r="KX27" s="45">
        <f t="shared" si="54"/>
        <v>8.4480000000000004</v>
      </c>
      <c r="KY27" s="45">
        <f t="shared" si="54"/>
        <v>20.207999999999998</v>
      </c>
      <c r="KZ27" s="45">
        <f t="shared" si="54"/>
        <v>24.327999999999999</v>
      </c>
      <c r="LA27" s="45">
        <f t="shared" si="54"/>
        <v>20.768000000000001</v>
      </c>
      <c r="LB27" s="45">
        <f t="shared" si="54"/>
        <v>21.026</v>
      </c>
      <c r="LC27" s="45">
        <f t="shared" si="54"/>
        <v>26.599999999999998</v>
      </c>
      <c r="LD27" s="45">
        <f t="shared" si="54"/>
        <v>21.202999999999999</v>
      </c>
      <c r="LE27" s="45">
        <f t="shared" si="54"/>
        <v>28.032999999999998</v>
      </c>
      <c r="LF27" s="45">
        <f t="shared" si="54"/>
        <v>48.695</v>
      </c>
      <c r="LG27" s="45">
        <f t="shared" si="54"/>
        <v>18.788</v>
      </c>
      <c r="LH27" s="45">
        <f t="shared" si="54"/>
        <v>18.675000000000001</v>
      </c>
      <c r="LI27" s="45">
        <f t="shared" si="54"/>
        <v>23.815000000000001</v>
      </c>
      <c r="LJ27" s="45">
        <f t="shared" ref="LJ27:NU27" si="55">SUM(LJ28:LJ30)</f>
        <v>34.994999999999997</v>
      </c>
      <c r="LK27" s="45">
        <f t="shared" si="55"/>
        <v>11.914999999999999</v>
      </c>
      <c r="LL27" s="45">
        <f t="shared" si="55"/>
        <v>22.815999999999999</v>
      </c>
      <c r="LM27" s="45">
        <f t="shared" si="55"/>
        <v>20.738999999999997</v>
      </c>
      <c r="LN27" s="45">
        <f t="shared" si="55"/>
        <v>24.366999999999997</v>
      </c>
      <c r="LO27" s="45">
        <f t="shared" si="55"/>
        <v>24.5</v>
      </c>
      <c r="LP27" s="45">
        <f t="shared" si="55"/>
        <v>36.231999999999999</v>
      </c>
      <c r="LQ27" s="45">
        <f t="shared" si="55"/>
        <v>27.271000000000001</v>
      </c>
      <c r="LR27" s="45">
        <f t="shared" si="55"/>
        <v>1.335</v>
      </c>
      <c r="LS27" s="45">
        <f t="shared" si="55"/>
        <v>25.677999999999997</v>
      </c>
      <c r="LT27" s="45">
        <f t="shared" si="55"/>
        <v>19.239000000000001</v>
      </c>
      <c r="LU27" s="45">
        <f t="shared" si="55"/>
        <v>5.35</v>
      </c>
      <c r="LV27" s="45">
        <f t="shared" si="55"/>
        <v>10.581</v>
      </c>
      <c r="LW27" s="45">
        <f t="shared" si="55"/>
        <v>8.2680000000000007</v>
      </c>
      <c r="LX27" s="45">
        <f t="shared" si="55"/>
        <v>27.064</v>
      </c>
      <c r="LY27" s="45">
        <f t="shared" si="55"/>
        <v>26.691000000000003</v>
      </c>
      <c r="LZ27" s="45">
        <f t="shared" si="55"/>
        <v>21.814999999999998</v>
      </c>
      <c r="MA27" s="45">
        <f t="shared" si="55"/>
        <v>23.677000000000003</v>
      </c>
      <c r="MB27" s="45">
        <f t="shared" si="55"/>
        <v>9.0180000000000007</v>
      </c>
      <c r="MC27" s="45">
        <f t="shared" si="55"/>
        <v>18.323</v>
      </c>
      <c r="MD27" s="45">
        <f t="shared" si="55"/>
        <v>15.237</v>
      </c>
      <c r="ME27" s="45">
        <f t="shared" si="55"/>
        <v>13.346</v>
      </c>
      <c r="MF27" s="45">
        <f t="shared" si="55"/>
        <v>20.012</v>
      </c>
      <c r="MG27" s="45">
        <f t="shared" si="55"/>
        <v>12.742999999999999</v>
      </c>
      <c r="MH27" s="45">
        <f t="shared" si="55"/>
        <v>8.6739999999999995</v>
      </c>
      <c r="MI27" s="45">
        <f t="shared" si="55"/>
        <v>20.698</v>
      </c>
      <c r="MJ27" s="45">
        <f t="shared" si="55"/>
        <v>21.683</v>
      </c>
      <c r="MK27" s="45">
        <f t="shared" si="55"/>
        <v>24.164999999999999</v>
      </c>
      <c r="ML27" s="45">
        <f t="shared" si="55"/>
        <v>34.957000000000001</v>
      </c>
      <c r="MM27" s="45">
        <f t="shared" si="55"/>
        <v>14.753</v>
      </c>
      <c r="MN27" s="45">
        <f t="shared" si="55"/>
        <v>16.745999999999999</v>
      </c>
      <c r="MO27" s="45">
        <f t="shared" si="55"/>
        <v>27.094999999999999</v>
      </c>
      <c r="MP27" s="45">
        <f t="shared" si="55"/>
        <v>26.719000000000001</v>
      </c>
      <c r="MQ27" s="45">
        <f t="shared" si="55"/>
        <v>10.501000000000001</v>
      </c>
      <c r="MR27" s="45">
        <f t="shared" si="55"/>
        <v>30.161999999999999</v>
      </c>
      <c r="MS27" s="45">
        <f t="shared" si="55"/>
        <v>13.975</v>
      </c>
      <c r="MT27" s="45">
        <f t="shared" si="55"/>
        <v>24.992000000000001</v>
      </c>
      <c r="MU27" s="45">
        <f t="shared" si="55"/>
        <v>19.713000000000001</v>
      </c>
      <c r="MV27" s="45">
        <f t="shared" si="55"/>
        <v>19.165999999999997</v>
      </c>
      <c r="MW27" s="45">
        <f t="shared" si="55"/>
        <v>16.263999999999999</v>
      </c>
      <c r="MX27" s="45">
        <f t="shared" si="55"/>
        <v>19.196999999999999</v>
      </c>
      <c r="MY27" s="45">
        <f t="shared" si="55"/>
        <v>19.431000000000001</v>
      </c>
      <c r="MZ27" s="45">
        <f t="shared" si="55"/>
        <v>26.12</v>
      </c>
      <c r="NA27" s="45">
        <f t="shared" si="55"/>
        <v>24.888999999999999</v>
      </c>
      <c r="NB27" s="45">
        <f t="shared" si="55"/>
        <v>25.259</v>
      </c>
      <c r="NC27" s="45">
        <f t="shared" si="55"/>
        <v>18.531999999999996</v>
      </c>
      <c r="ND27" s="45">
        <f t="shared" si="55"/>
        <v>16.311</v>
      </c>
      <c r="NE27" s="45">
        <f t="shared" si="55"/>
        <v>28.302</v>
      </c>
      <c r="NF27" s="45">
        <f t="shared" si="55"/>
        <v>12.683999999999999</v>
      </c>
      <c r="NG27" s="45">
        <f t="shared" si="55"/>
        <v>16.560000000000002</v>
      </c>
      <c r="NH27" s="45">
        <f t="shared" si="55"/>
        <v>28.199000000000002</v>
      </c>
      <c r="NI27" s="45">
        <f t="shared" si="55"/>
        <v>13.483000000000001</v>
      </c>
      <c r="NJ27" s="45">
        <f t="shared" si="55"/>
        <v>24.009</v>
      </c>
      <c r="NK27" s="45">
        <f t="shared" si="55"/>
        <v>14.311999999999999</v>
      </c>
      <c r="NL27" s="45">
        <f t="shared" si="55"/>
        <v>35.161999999999999</v>
      </c>
      <c r="NM27" s="45">
        <f t="shared" si="55"/>
        <v>22.670999999999999</v>
      </c>
      <c r="NN27" s="45">
        <f t="shared" si="55"/>
        <v>10.936999999999999</v>
      </c>
      <c r="NO27" s="45">
        <f t="shared" si="55"/>
        <v>20.045999999999999</v>
      </c>
      <c r="NP27" s="45">
        <f t="shared" si="55"/>
        <v>6.2109999999999994</v>
      </c>
      <c r="NQ27" s="45">
        <f t="shared" si="55"/>
        <v>10.474</v>
      </c>
      <c r="NR27" s="45">
        <f t="shared" si="55"/>
        <v>12.625999999999999</v>
      </c>
      <c r="NS27" s="45">
        <f t="shared" si="55"/>
        <v>11.064</v>
      </c>
      <c r="NT27" s="45">
        <f t="shared" si="55"/>
        <v>9.6389999999999993</v>
      </c>
      <c r="NU27" s="45">
        <f t="shared" si="55"/>
        <v>14.561999999999999</v>
      </c>
      <c r="NV27" s="45">
        <f t="shared" ref="NV27:QG27" si="56">SUM(NV28:NV30)</f>
        <v>7.3230000000000004</v>
      </c>
      <c r="NW27" s="45">
        <f t="shared" si="56"/>
        <v>4.8970000000000002</v>
      </c>
      <c r="NX27" s="45">
        <f t="shared" si="56"/>
        <v>1.667</v>
      </c>
      <c r="NY27" s="45">
        <f t="shared" si="56"/>
        <v>0</v>
      </c>
      <c r="NZ27" s="45">
        <f t="shared" si="56"/>
        <v>1.986</v>
      </c>
      <c r="OA27" s="45">
        <f t="shared" si="56"/>
        <v>15.411000000000001</v>
      </c>
      <c r="OB27" s="45">
        <f t="shared" si="56"/>
        <v>0.47399999999999998</v>
      </c>
      <c r="OC27" s="45">
        <f t="shared" si="56"/>
        <v>0.78700000000000003</v>
      </c>
      <c r="OD27" s="45">
        <f t="shared" si="56"/>
        <v>2.968</v>
      </c>
      <c r="OE27" s="45">
        <f t="shared" si="56"/>
        <v>8.9600000000000009</v>
      </c>
      <c r="OF27" s="45">
        <f t="shared" si="56"/>
        <v>9.7919999999999998</v>
      </c>
      <c r="OG27" s="45">
        <f t="shared" si="56"/>
        <v>4.3529999999999998</v>
      </c>
      <c r="OH27" s="45">
        <f t="shared" si="56"/>
        <v>0</v>
      </c>
      <c r="OI27" s="45">
        <f t="shared" si="56"/>
        <v>0</v>
      </c>
      <c r="OJ27" s="45">
        <f t="shared" si="56"/>
        <v>2.9329999999999998</v>
      </c>
      <c r="OK27" s="45">
        <f t="shared" si="56"/>
        <v>8.3149999999999995</v>
      </c>
      <c r="OL27" s="45">
        <f t="shared" si="56"/>
        <v>0</v>
      </c>
      <c r="OM27" s="45">
        <f t="shared" si="56"/>
        <v>3.9449999999999998</v>
      </c>
      <c r="ON27" s="45">
        <f t="shared" si="56"/>
        <v>5.617</v>
      </c>
      <c r="OO27" s="45">
        <f t="shared" si="56"/>
        <v>2.4009999999999998</v>
      </c>
      <c r="OP27" s="45">
        <f t="shared" si="56"/>
        <v>0</v>
      </c>
      <c r="OQ27" s="45">
        <f t="shared" si="56"/>
        <v>2.7730000000000001</v>
      </c>
      <c r="OR27" s="45">
        <f t="shared" si="56"/>
        <v>0</v>
      </c>
      <c r="OS27" s="45">
        <f t="shared" si="56"/>
        <v>0</v>
      </c>
      <c r="OT27" s="45">
        <f t="shared" si="56"/>
        <v>0.96699999999999997</v>
      </c>
      <c r="OU27" s="45">
        <f t="shared" si="56"/>
        <v>2.294</v>
      </c>
      <c r="OV27" s="45">
        <f t="shared" si="56"/>
        <v>0</v>
      </c>
      <c r="OW27" s="45">
        <f t="shared" si="56"/>
        <v>3.9620000000000002</v>
      </c>
      <c r="OX27" s="45">
        <f t="shared" si="56"/>
        <v>8.01</v>
      </c>
      <c r="OY27" s="45">
        <f t="shared" si="56"/>
        <v>1.206</v>
      </c>
      <c r="OZ27" s="45">
        <f t="shared" si="56"/>
        <v>0</v>
      </c>
      <c r="PA27" s="45">
        <f t="shared" si="56"/>
        <v>2.605</v>
      </c>
      <c r="PB27" s="45">
        <f t="shared" si="56"/>
        <v>0</v>
      </c>
      <c r="PC27" s="45">
        <f t="shared" si="56"/>
        <v>4.9850000000000003</v>
      </c>
      <c r="PD27" s="45">
        <f t="shared" si="56"/>
        <v>2.09</v>
      </c>
      <c r="PE27" s="45">
        <f t="shared" si="56"/>
        <v>0</v>
      </c>
      <c r="PF27" s="45">
        <f t="shared" si="56"/>
        <v>6.61</v>
      </c>
      <c r="PG27" s="45">
        <f t="shared" si="56"/>
        <v>4.9939999999999998</v>
      </c>
      <c r="PH27" s="45">
        <f t="shared" si="56"/>
        <v>18.192</v>
      </c>
      <c r="PI27" s="45">
        <f t="shared" si="56"/>
        <v>6.7110000000000003</v>
      </c>
      <c r="PJ27" s="45">
        <f t="shared" si="56"/>
        <v>0</v>
      </c>
      <c r="PK27" s="45">
        <f t="shared" si="56"/>
        <v>2.4929999999999999</v>
      </c>
      <c r="PL27" s="45">
        <f t="shared" si="56"/>
        <v>2.9409999999999998</v>
      </c>
      <c r="PM27" s="45">
        <f t="shared" si="56"/>
        <v>4.9980000000000002</v>
      </c>
      <c r="PN27" s="45">
        <f t="shared" si="56"/>
        <v>5.0039999999999996</v>
      </c>
      <c r="PO27" s="45">
        <f t="shared" si="56"/>
        <v>13.086</v>
      </c>
      <c r="PP27" s="45">
        <f t="shared" si="56"/>
        <v>13.777999999999999</v>
      </c>
      <c r="PQ27" s="45">
        <f t="shared" si="56"/>
        <v>2.95</v>
      </c>
      <c r="PR27" s="45">
        <f t="shared" si="56"/>
        <v>9.4559999999999995</v>
      </c>
      <c r="PS27" s="45">
        <f t="shared" si="56"/>
        <v>10.031000000000001</v>
      </c>
      <c r="PT27" s="45">
        <f t="shared" si="56"/>
        <v>25.747</v>
      </c>
      <c r="PU27" s="45">
        <f t="shared" si="56"/>
        <v>6.9610000000000003</v>
      </c>
      <c r="PV27" s="45">
        <f t="shared" si="56"/>
        <v>14.103999999999999</v>
      </c>
      <c r="PW27" s="45">
        <f t="shared" si="56"/>
        <v>18.535</v>
      </c>
      <c r="PX27" s="45">
        <f t="shared" si="56"/>
        <v>0</v>
      </c>
      <c r="PY27" s="45">
        <f t="shared" si="56"/>
        <v>7.5940000000000003</v>
      </c>
      <c r="PZ27" s="45">
        <f t="shared" si="56"/>
        <v>5.6980000000000004</v>
      </c>
      <c r="QA27" s="45">
        <f t="shared" si="56"/>
        <v>50.061</v>
      </c>
      <c r="QB27" s="45">
        <f t="shared" si="56"/>
        <v>0</v>
      </c>
      <c r="QC27" s="45">
        <f t="shared" si="56"/>
        <v>2.2570000000000001</v>
      </c>
      <c r="QD27" s="45">
        <f t="shared" si="56"/>
        <v>0</v>
      </c>
      <c r="QE27" s="45">
        <f t="shared" si="56"/>
        <v>0</v>
      </c>
      <c r="QF27" s="45">
        <f t="shared" si="56"/>
        <v>22.125</v>
      </c>
      <c r="QG27" s="45">
        <f t="shared" si="56"/>
        <v>4.1740000000000004</v>
      </c>
      <c r="QH27" s="45">
        <f t="shared" ref="QH27:SS27" si="57">SUM(QH28:QH30)</f>
        <v>19.359000000000002</v>
      </c>
      <c r="QI27" s="45">
        <f t="shared" si="57"/>
        <v>14.407</v>
      </c>
      <c r="QJ27" s="45">
        <f t="shared" si="57"/>
        <v>0.56499999999999995</v>
      </c>
      <c r="QK27" s="45">
        <f t="shared" si="57"/>
        <v>1.4990000000000001</v>
      </c>
      <c r="QL27" s="45">
        <f t="shared" si="57"/>
        <v>1.2210000000000001</v>
      </c>
      <c r="QM27" s="45">
        <f t="shared" si="57"/>
        <v>5.0650000000000004</v>
      </c>
      <c r="QN27" s="45">
        <f t="shared" si="57"/>
        <v>0.217</v>
      </c>
      <c r="QO27" s="45">
        <f t="shared" si="57"/>
        <v>0</v>
      </c>
      <c r="QP27" s="45">
        <f t="shared" si="57"/>
        <v>8.911999999999999</v>
      </c>
      <c r="QQ27" s="45">
        <f t="shared" si="57"/>
        <v>5.766</v>
      </c>
      <c r="QR27" s="45">
        <f t="shared" si="57"/>
        <v>13.79</v>
      </c>
      <c r="QS27" s="45">
        <f t="shared" si="57"/>
        <v>59.905999999999999</v>
      </c>
      <c r="QT27" s="45">
        <f t="shared" si="57"/>
        <v>13.821</v>
      </c>
      <c r="QU27" s="45">
        <f t="shared" si="57"/>
        <v>10.459</v>
      </c>
      <c r="QV27" s="45">
        <f t="shared" si="57"/>
        <v>4.4719999999999995</v>
      </c>
      <c r="QW27" s="45">
        <f t="shared" si="57"/>
        <v>22.041</v>
      </c>
      <c r="QX27" s="45">
        <f t="shared" si="57"/>
        <v>0.50800000000000001</v>
      </c>
      <c r="QY27" s="45">
        <f t="shared" si="57"/>
        <v>26.619</v>
      </c>
      <c r="QZ27" s="45">
        <f t="shared" si="57"/>
        <v>16.536999999999999</v>
      </c>
      <c r="RA27" s="45">
        <f t="shared" si="57"/>
        <v>29.292000000000002</v>
      </c>
      <c r="RB27" s="45">
        <f t="shared" si="57"/>
        <v>25.195983139127598</v>
      </c>
      <c r="RC27" s="45">
        <f t="shared" si="57"/>
        <v>41.727920396610799</v>
      </c>
      <c r="RD27" s="45">
        <f t="shared" si="57"/>
        <v>37.443313159739006</v>
      </c>
      <c r="RE27" s="45">
        <f t="shared" si="57"/>
        <v>17.747045241380498</v>
      </c>
      <c r="RF27" s="45">
        <f t="shared" si="57"/>
        <v>22.368183027276299</v>
      </c>
      <c r="RG27" s="45">
        <f t="shared" si="57"/>
        <v>12.3224249653922</v>
      </c>
      <c r="RH27" s="45">
        <f t="shared" si="57"/>
        <v>28.547650353310701</v>
      </c>
      <c r="RI27" s="45">
        <f t="shared" si="57"/>
        <v>10.5293337452831</v>
      </c>
      <c r="RJ27" s="45">
        <f t="shared" si="57"/>
        <v>18.208904145754403</v>
      </c>
      <c r="RK27" s="45">
        <f t="shared" si="57"/>
        <v>17.3081009257665</v>
      </c>
      <c r="RL27" s="45">
        <f t="shared" si="57"/>
        <v>9.5005902667423587</v>
      </c>
      <c r="RM27" s="45">
        <f t="shared" si="57"/>
        <v>25.461659956704001</v>
      </c>
      <c r="RN27" s="45">
        <f t="shared" si="57"/>
        <v>27.8825881986238</v>
      </c>
      <c r="RO27" s="45">
        <f t="shared" si="57"/>
        <v>33.869302417743903</v>
      </c>
      <c r="RP27" s="45">
        <f t="shared" si="57"/>
        <v>19.388147003206001</v>
      </c>
      <c r="RQ27" s="45">
        <f t="shared" si="57"/>
        <v>14.28750389542</v>
      </c>
      <c r="RR27" s="45">
        <f t="shared" si="57"/>
        <v>38.053485189117701</v>
      </c>
      <c r="RS27" s="45">
        <f t="shared" si="57"/>
        <v>19.619</v>
      </c>
      <c r="RT27" s="45">
        <f t="shared" si="57"/>
        <v>18.320283337531599</v>
      </c>
      <c r="RU27" s="45">
        <f t="shared" si="57"/>
        <v>18.623750969418502</v>
      </c>
      <c r="RV27" s="45">
        <f t="shared" si="57"/>
        <v>14.4489707206519</v>
      </c>
      <c r="RW27" s="45">
        <f t="shared" si="57"/>
        <v>21.868713120864101</v>
      </c>
      <c r="RX27" s="45">
        <f t="shared" si="57"/>
        <v>13.631487679824501</v>
      </c>
      <c r="RY27" s="45">
        <f t="shared" si="57"/>
        <v>30.470809227730399</v>
      </c>
      <c r="RZ27" s="45">
        <f t="shared" si="57"/>
        <v>33.975756556223502</v>
      </c>
      <c r="SA27" s="45">
        <f t="shared" si="57"/>
        <v>28.345511819959199</v>
      </c>
      <c r="SB27" s="45">
        <f t="shared" si="57"/>
        <v>9.1269731866846104</v>
      </c>
      <c r="SC27" s="45">
        <f t="shared" si="57"/>
        <v>18.224865671652999</v>
      </c>
      <c r="SD27" s="45">
        <f t="shared" si="57"/>
        <v>10.3484673488379</v>
      </c>
      <c r="SE27" s="45">
        <f t="shared" si="57"/>
        <v>7.2138332732115602</v>
      </c>
      <c r="SF27" s="45">
        <f t="shared" si="57"/>
        <v>13.4077635347635</v>
      </c>
      <c r="SG27" s="45">
        <f t="shared" si="57"/>
        <v>13.9443835838676</v>
      </c>
      <c r="SH27" s="45">
        <f t="shared" si="57"/>
        <v>17.4446492441147</v>
      </c>
      <c r="SI27" s="45">
        <f t="shared" si="57"/>
        <v>11.4988402210119</v>
      </c>
      <c r="SJ27" s="45">
        <f t="shared" si="57"/>
        <v>19.2028880022776</v>
      </c>
      <c r="SK27" s="45">
        <f t="shared" si="57"/>
        <v>18.088427885557298</v>
      </c>
      <c r="SL27" s="45">
        <f t="shared" si="57"/>
        <v>36.464106145781606</v>
      </c>
      <c r="SM27" s="45">
        <f t="shared" si="57"/>
        <v>35.6382222358516</v>
      </c>
      <c r="SN27" s="45">
        <f t="shared" si="57"/>
        <v>20.569808685627599</v>
      </c>
      <c r="SO27" s="45">
        <f t="shared" si="57"/>
        <v>5.09617603445664</v>
      </c>
      <c r="SP27" s="45">
        <f t="shared" si="57"/>
        <v>0</v>
      </c>
      <c r="SQ27" s="45">
        <f t="shared" si="57"/>
        <v>0</v>
      </c>
      <c r="SR27" s="45">
        <f t="shared" si="57"/>
        <v>0</v>
      </c>
      <c r="SS27" s="45">
        <f t="shared" si="57"/>
        <v>0.57083457999999998</v>
      </c>
      <c r="ST27" s="45">
        <f t="shared" ref="ST27:VE27" si="58">SUM(ST28:ST30)</f>
        <v>1.925523764</v>
      </c>
      <c r="SU27" s="45">
        <f t="shared" si="58"/>
        <v>0</v>
      </c>
      <c r="SV27" s="45">
        <f t="shared" si="58"/>
        <v>1.032618064</v>
      </c>
      <c r="SW27" s="45">
        <f t="shared" si="58"/>
        <v>0</v>
      </c>
      <c r="SX27" s="45">
        <f t="shared" si="58"/>
        <v>1.0849447759999999</v>
      </c>
      <c r="SY27" s="45">
        <f t="shared" si="58"/>
        <v>8.7939955896942408</v>
      </c>
      <c r="SZ27" s="45">
        <f t="shared" si="58"/>
        <v>17.724485208000001</v>
      </c>
      <c r="TA27" s="45">
        <f t="shared" si="58"/>
        <v>7.661057016</v>
      </c>
      <c r="TB27" s="45">
        <f t="shared" si="58"/>
        <v>1.0427896673999999</v>
      </c>
      <c r="TC27" s="45">
        <f t="shared" si="58"/>
        <v>0</v>
      </c>
      <c r="TD27" s="45">
        <f t="shared" si="58"/>
        <v>10.969040635574499</v>
      </c>
      <c r="TE27" s="45">
        <f t="shared" si="58"/>
        <v>1.046144736</v>
      </c>
      <c r="TF27" s="45">
        <f t="shared" si="58"/>
        <v>0</v>
      </c>
      <c r="TG27" s="45">
        <f t="shared" si="58"/>
        <v>1.110425784</v>
      </c>
      <c r="TH27" s="45">
        <f t="shared" si="58"/>
        <v>0</v>
      </c>
      <c r="TI27" s="45">
        <f t="shared" si="58"/>
        <v>7.8936052121682199</v>
      </c>
      <c r="TJ27" s="45">
        <f t="shared" si="58"/>
        <v>8.1643213439008093</v>
      </c>
      <c r="TK27" s="45">
        <f t="shared" si="58"/>
        <v>0</v>
      </c>
      <c r="TL27" s="45">
        <f t="shared" si="58"/>
        <v>12.4797746171912</v>
      </c>
      <c r="TM27" s="45">
        <f t="shared" si="58"/>
        <v>29.4809823187768</v>
      </c>
      <c r="TN27" s="45">
        <f t="shared" si="58"/>
        <v>59.670437940659603</v>
      </c>
      <c r="TO27" s="45">
        <f t="shared" si="58"/>
        <v>69.994231543537296</v>
      </c>
      <c r="TP27" s="45">
        <f t="shared" si="58"/>
        <v>86.008127436593995</v>
      </c>
      <c r="TQ27" s="45">
        <f t="shared" si="58"/>
        <v>55.834765546475303</v>
      </c>
      <c r="TR27" s="45">
        <f t="shared" si="58"/>
        <v>63.576103793040097</v>
      </c>
      <c r="TS27" s="45">
        <f t="shared" si="58"/>
        <v>46.290142634057197</v>
      </c>
      <c r="TT27" s="45">
        <f t="shared" si="58"/>
        <v>82.830307156340794</v>
      </c>
      <c r="TU27" s="45">
        <f t="shared" si="58"/>
        <v>111.544007558963</v>
      </c>
      <c r="TV27" s="45">
        <f t="shared" si="58"/>
        <v>91.023804914739799</v>
      </c>
      <c r="TW27" s="45">
        <f t="shared" si="58"/>
        <v>102.88284876761999</v>
      </c>
      <c r="TX27" s="45">
        <f t="shared" si="58"/>
        <v>118.03563184019001</v>
      </c>
      <c r="TY27" s="45">
        <f t="shared" si="58"/>
        <v>76.8187371628741</v>
      </c>
      <c r="TZ27" s="45">
        <f t="shared" si="58"/>
        <v>109.940667817169</v>
      </c>
      <c r="UA27" s="45">
        <f t="shared" si="58"/>
        <v>95.778158754544194</v>
      </c>
      <c r="UB27" s="45">
        <f t="shared" si="58"/>
        <v>104.562523181239</v>
      </c>
      <c r="UC27" s="45">
        <f t="shared" si="58"/>
        <v>84.5931177987502</v>
      </c>
      <c r="UD27" s="45">
        <f t="shared" si="58"/>
        <v>146.01008147312101</v>
      </c>
      <c r="UE27" s="45">
        <f t="shared" si="58"/>
        <v>138.26248141512801</v>
      </c>
      <c r="UF27" s="45">
        <f t="shared" si="58"/>
        <v>83.798571969437248</v>
      </c>
      <c r="UG27" s="45">
        <f t="shared" si="58"/>
        <v>114.17194829869636</v>
      </c>
      <c r="UH27" s="45">
        <f t="shared" si="58"/>
        <v>165.35301356905418</v>
      </c>
      <c r="UI27" s="45">
        <f t="shared" si="58"/>
        <v>125.88082090269501</v>
      </c>
      <c r="UJ27" s="45">
        <f t="shared" si="58"/>
        <v>89.615604340707833</v>
      </c>
      <c r="UK27" s="45">
        <f t="shared" si="58"/>
        <v>174.43257859138299</v>
      </c>
      <c r="UL27" s="45">
        <f t="shared" si="58"/>
        <v>85.497963327736315</v>
      </c>
      <c r="UM27" s="45">
        <f t="shared" si="58"/>
        <v>88.091770094052805</v>
      </c>
      <c r="UN27" s="45">
        <f t="shared" si="58"/>
        <v>101.89151864082719</v>
      </c>
      <c r="UO27" s="45">
        <f t="shared" si="58"/>
        <v>138.21402632450099</v>
      </c>
      <c r="UP27" s="45">
        <f t="shared" si="58"/>
        <v>94.321525872803264</v>
      </c>
      <c r="UQ27" s="45">
        <f t="shared" si="58"/>
        <v>97.825385464357709</v>
      </c>
      <c r="UR27" s="45">
        <f t="shared" si="58"/>
        <v>165.11068565541353</v>
      </c>
      <c r="US27" s="45">
        <f t="shared" si="58"/>
        <v>138.12349447808401</v>
      </c>
      <c r="UT27" s="45">
        <f t="shared" si="58"/>
        <v>141.66675802210816</v>
      </c>
      <c r="UU27" s="45">
        <f t="shared" si="58"/>
        <v>107.79530393137399</v>
      </c>
      <c r="UV27" s="45">
        <f t="shared" si="58"/>
        <v>95.229969542494501</v>
      </c>
      <c r="UW27" s="45">
        <f t="shared" si="58"/>
        <v>98.810208144514206</v>
      </c>
      <c r="UX27" s="45">
        <f t="shared" si="58"/>
        <v>137.15683632474887</v>
      </c>
      <c r="UY27" s="45">
        <f t="shared" si="58"/>
        <v>95.104811190983398</v>
      </c>
      <c r="UZ27" s="45">
        <f t="shared" si="58"/>
        <v>133.32644089978845</v>
      </c>
      <c r="VA27" s="45">
        <f t="shared" si="58"/>
        <v>96.712501364963501</v>
      </c>
      <c r="VB27" s="45">
        <f t="shared" si="58"/>
        <v>98.644604863017051</v>
      </c>
      <c r="VC27" s="45">
        <f t="shared" si="58"/>
        <v>106.421127074981</v>
      </c>
      <c r="VD27" s="45">
        <f t="shared" si="58"/>
        <v>137.25117782846146</v>
      </c>
      <c r="VE27" s="45">
        <f t="shared" si="58"/>
        <v>138.309312357545</v>
      </c>
      <c r="VF27" s="45">
        <f t="shared" ref="VF27:VJ27" si="59">SUM(VF28:VF30)</f>
        <v>134.9897958563202</v>
      </c>
      <c r="VG27" s="45">
        <f t="shared" si="59"/>
        <v>105.83835334143498</v>
      </c>
      <c r="VH27" s="45">
        <f t="shared" si="59"/>
        <v>137.357687559629</v>
      </c>
      <c r="VI27" s="45">
        <f t="shared" si="59"/>
        <v>140.90727478540009</v>
      </c>
      <c r="VJ27" s="45">
        <f t="shared" si="59"/>
        <v>65.862293673227796</v>
      </c>
    </row>
    <row r="28" spans="1:582" ht="14.5" x14ac:dyDescent="0.35">
      <c r="A28" s="23" t="s">
        <v>14</v>
      </c>
      <c r="B28" s="45">
        <v>23.715</v>
      </c>
      <c r="C28" s="45">
        <v>12.227</v>
      </c>
      <c r="D28" s="45">
        <v>17.026</v>
      </c>
      <c r="E28" s="45">
        <v>25.442</v>
      </c>
      <c r="F28" s="45">
        <v>15.087</v>
      </c>
      <c r="G28" s="45">
        <v>18.757999999999999</v>
      </c>
      <c r="H28" s="45">
        <v>16.210999999999999</v>
      </c>
      <c r="I28" s="45">
        <v>19.094000000000001</v>
      </c>
      <c r="J28" s="45">
        <v>35.401000000000003</v>
      </c>
      <c r="K28" s="45">
        <v>12.343</v>
      </c>
      <c r="L28" s="45">
        <v>24.012</v>
      </c>
      <c r="M28" s="45">
        <v>38.756</v>
      </c>
      <c r="N28" s="45">
        <v>15.913</v>
      </c>
      <c r="O28" s="45">
        <v>27.257999999999999</v>
      </c>
      <c r="P28" s="45">
        <v>29.166</v>
      </c>
      <c r="Q28" s="45">
        <v>38.435000000000002</v>
      </c>
      <c r="R28" s="45">
        <v>24.641999999999999</v>
      </c>
      <c r="S28" s="45">
        <v>32.488</v>
      </c>
      <c r="T28" s="45">
        <v>13.768000000000001</v>
      </c>
      <c r="U28" s="45">
        <v>24.001000000000001</v>
      </c>
      <c r="V28" s="45">
        <v>10.675000000000001</v>
      </c>
      <c r="W28" s="45">
        <v>48.094999999999999</v>
      </c>
      <c r="X28" s="45">
        <v>30.605</v>
      </c>
      <c r="Y28" s="45">
        <v>23.648</v>
      </c>
      <c r="Z28" s="45">
        <v>24.867000000000001</v>
      </c>
      <c r="AA28" s="45">
        <v>27.936</v>
      </c>
      <c r="AB28" s="45">
        <v>14.191000000000001</v>
      </c>
      <c r="AC28" s="45">
        <v>32.463999999999999</v>
      </c>
      <c r="AD28" s="45">
        <v>31.103999999999999</v>
      </c>
      <c r="AE28" s="45">
        <v>14.12</v>
      </c>
      <c r="AF28" s="45">
        <v>19.966999999999999</v>
      </c>
      <c r="AG28" s="45">
        <v>55.448</v>
      </c>
      <c r="AH28" s="45">
        <v>19.242999999999999</v>
      </c>
      <c r="AI28" s="45">
        <v>15.336</v>
      </c>
      <c r="AJ28" s="45">
        <v>41.645000000000003</v>
      </c>
      <c r="AK28" s="45">
        <v>13.629</v>
      </c>
      <c r="AL28" s="45">
        <v>14.093999999999999</v>
      </c>
      <c r="AM28" s="45">
        <v>36.368000000000002</v>
      </c>
      <c r="AN28" s="45">
        <v>15.397</v>
      </c>
      <c r="AO28" s="45">
        <v>36.097000000000001</v>
      </c>
      <c r="AP28" s="45">
        <v>11.204000000000001</v>
      </c>
      <c r="AQ28" s="45">
        <v>22.568999999999999</v>
      </c>
      <c r="AR28" s="45">
        <v>28.786999999999999</v>
      </c>
      <c r="AS28" s="45">
        <v>12.215</v>
      </c>
      <c r="AT28" s="45">
        <v>26.001000000000001</v>
      </c>
      <c r="AU28" s="45">
        <v>28.878</v>
      </c>
      <c r="AV28" s="45">
        <v>40.917999999999999</v>
      </c>
      <c r="AW28" s="45">
        <v>17.042000000000002</v>
      </c>
      <c r="AX28" s="45">
        <v>28.414000000000001</v>
      </c>
      <c r="AY28" s="45">
        <v>9.3829999999999991</v>
      </c>
      <c r="AZ28" s="45">
        <v>34.011000000000003</v>
      </c>
      <c r="BA28" s="45">
        <v>4.9809999999999999</v>
      </c>
      <c r="BB28" s="45">
        <v>19.954000000000001</v>
      </c>
      <c r="BC28" s="45">
        <v>13.145</v>
      </c>
      <c r="BD28" s="45">
        <v>12.228999999999999</v>
      </c>
      <c r="BE28" s="45">
        <v>25.294</v>
      </c>
      <c r="BF28" s="45">
        <v>37.363999999999997</v>
      </c>
      <c r="BG28" s="45">
        <v>21.471</v>
      </c>
      <c r="BH28" s="45">
        <v>38.585000000000001</v>
      </c>
      <c r="BI28" s="45">
        <v>32.664000000000001</v>
      </c>
      <c r="BJ28" s="45">
        <v>14.987</v>
      </c>
      <c r="BK28" s="45">
        <v>8.3040000000000003</v>
      </c>
      <c r="BL28" s="45">
        <v>36.469000000000001</v>
      </c>
      <c r="BM28" s="45">
        <v>18.981999999999999</v>
      </c>
      <c r="BN28" s="45">
        <v>31.161999999999999</v>
      </c>
      <c r="BO28" s="45">
        <v>9.9109999999999996</v>
      </c>
      <c r="BP28" s="45">
        <v>25.870999999999999</v>
      </c>
      <c r="BQ28" s="45">
        <v>14.295999999999999</v>
      </c>
      <c r="BR28" s="45">
        <v>25.62</v>
      </c>
      <c r="BS28" s="45">
        <v>17.533000000000001</v>
      </c>
      <c r="BT28" s="45">
        <v>8.1890000000000001</v>
      </c>
      <c r="BU28" s="45">
        <v>37.439</v>
      </c>
      <c r="BV28" s="45">
        <v>32.94</v>
      </c>
      <c r="BW28" s="45">
        <v>7.7450000000000001</v>
      </c>
      <c r="BX28" s="45">
        <v>18.306000000000001</v>
      </c>
      <c r="BY28" s="45">
        <v>26.076000000000001</v>
      </c>
      <c r="BZ28" s="45">
        <v>53.872</v>
      </c>
      <c r="CA28" s="45">
        <v>29.26</v>
      </c>
      <c r="CB28" s="45">
        <v>31.283000000000001</v>
      </c>
      <c r="CC28" s="45">
        <v>1.141</v>
      </c>
      <c r="CD28" s="45">
        <v>53.405000000000001</v>
      </c>
      <c r="CE28" s="45">
        <v>6.95</v>
      </c>
      <c r="CF28" s="45">
        <v>14.912000000000001</v>
      </c>
      <c r="CG28" s="45">
        <v>37.24</v>
      </c>
      <c r="CH28" s="45">
        <v>35.286000000000001</v>
      </c>
      <c r="CI28" s="45">
        <v>29.146999999999998</v>
      </c>
      <c r="CJ28" s="45">
        <v>24.643999999999998</v>
      </c>
      <c r="CK28" s="45">
        <v>33.237000000000002</v>
      </c>
      <c r="CL28" s="45">
        <v>5.718</v>
      </c>
      <c r="CM28" s="45">
        <v>38.021000000000001</v>
      </c>
      <c r="CN28" s="45">
        <v>23.646000000000001</v>
      </c>
      <c r="CO28" s="45">
        <v>24.847999999999999</v>
      </c>
      <c r="CP28" s="45">
        <v>28.713999999999999</v>
      </c>
      <c r="CQ28" s="45">
        <v>32.701000000000001</v>
      </c>
      <c r="CR28" s="45">
        <v>37.917999999999999</v>
      </c>
      <c r="CS28" s="45">
        <v>23.943000000000001</v>
      </c>
      <c r="CT28" s="45">
        <v>20.882000000000001</v>
      </c>
      <c r="CU28" s="45">
        <v>14.202</v>
      </c>
      <c r="CV28" s="45">
        <v>50.530999999999999</v>
      </c>
      <c r="CW28" s="45">
        <v>21.960999999999999</v>
      </c>
      <c r="CX28" s="45">
        <v>19.012</v>
      </c>
      <c r="CY28" s="45">
        <v>22.722000000000001</v>
      </c>
      <c r="CZ28" s="45">
        <v>49.918999999999997</v>
      </c>
      <c r="DA28" s="45">
        <v>16.829000000000001</v>
      </c>
      <c r="DB28" s="45">
        <v>59</v>
      </c>
      <c r="DC28" s="45">
        <v>0</v>
      </c>
      <c r="DD28" s="45">
        <v>28.725000000000001</v>
      </c>
      <c r="DE28" s="45">
        <v>28.521000000000001</v>
      </c>
      <c r="DF28" s="45">
        <v>56.445999999999998</v>
      </c>
      <c r="DG28" s="45">
        <v>1.7190000000000001</v>
      </c>
      <c r="DH28" s="45">
        <v>0.996</v>
      </c>
      <c r="DI28" s="45">
        <v>2.9710000000000001</v>
      </c>
      <c r="DJ28" s="45">
        <v>0</v>
      </c>
      <c r="DK28" s="45">
        <v>2.9180000000000001</v>
      </c>
      <c r="DL28" s="45">
        <v>0</v>
      </c>
      <c r="DM28" s="45">
        <v>6.976</v>
      </c>
      <c r="DN28" s="45">
        <v>0</v>
      </c>
      <c r="DO28" s="45">
        <v>2.5659999999999998</v>
      </c>
      <c r="DP28" s="45">
        <v>0</v>
      </c>
      <c r="DQ28" s="45">
        <v>0</v>
      </c>
      <c r="DR28" s="45">
        <v>0</v>
      </c>
      <c r="DS28" s="45">
        <v>0</v>
      </c>
      <c r="DT28" s="45">
        <v>0</v>
      </c>
      <c r="DU28" s="45">
        <v>0</v>
      </c>
      <c r="DV28" s="45">
        <v>2.907</v>
      </c>
      <c r="DW28" s="45">
        <v>0</v>
      </c>
      <c r="DX28" s="45">
        <v>0</v>
      </c>
      <c r="DY28" s="45">
        <v>0</v>
      </c>
      <c r="DZ28" s="45">
        <v>4.1619999999999999</v>
      </c>
      <c r="EA28" s="45">
        <v>0</v>
      </c>
      <c r="EB28" s="45">
        <v>0</v>
      </c>
      <c r="EC28" s="45">
        <v>0</v>
      </c>
      <c r="ED28" s="45">
        <v>3.3929999999999998</v>
      </c>
      <c r="EE28" s="45">
        <v>0</v>
      </c>
      <c r="EF28" s="45">
        <v>0</v>
      </c>
      <c r="EG28" s="45">
        <v>0</v>
      </c>
      <c r="EH28" s="45">
        <v>0</v>
      </c>
      <c r="EI28" s="45">
        <v>0</v>
      </c>
      <c r="EJ28" s="45">
        <v>3.609</v>
      </c>
      <c r="EK28" s="45">
        <v>0</v>
      </c>
      <c r="EL28" s="45">
        <v>0</v>
      </c>
      <c r="EM28" s="45">
        <v>0</v>
      </c>
      <c r="EN28" s="45">
        <v>11.903</v>
      </c>
      <c r="EO28" s="45">
        <v>0</v>
      </c>
      <c r="EP28" s="45">
        <v>0</v>
      </c>
      <c r="EQ28" s="45">
        <v>0</v>
      </c>
      <c r="ER28" s="45">
        <v>0</v>
      </c>
      <c r="ES28" s="45">
        <v>12.324999999999999</v>
      </c>
      <c r="ET28" s="45">
        <v>0</v>
      </c>
      <c r="EU28" s="45">
        <v>4</v>
      </c>
      <c r="EV28" s="45">
        <v>0</v>
      </c>
      <c r="EW28" s="45">
        <v>2.7789999999999999</v>
      </c>
      <c r="EX28" s="45">
        <v>0</v>
      </c>
      <c r="EY28" s="45">
        <v>0</v>
      </c>
      <c r="EZ28" s="45">
        <v>3.5009999999999999</v>
      </c>
      <c r="FA28" s="45">
        <v>0</v>
      </c>
      <c r="FB28" s="45">
        <v>0</v>
      </c>
      <c r="FC28" s="45">
        <v>0</v>
      </c>
      <c r="FD28" s="45">
        <v>0</v>
      </c>
      <c r="FE28" s="45">
        <v>0</v>
      </c>
      <c r="FF28" s="45">
        <v>0</v>
      </c>
      <c r="FG28" s="45">
        <v>3</v>
      </c>
      <c r="FH28" s="45">
        <v>0</v>
      </c>
      <c r="FI28" s="45">
        <v>0</v>
      </c>
      <c r="FJ28" s="45">
        <v>0</v>
      </c>
      <c r="FK28" s="45">
        <v>0</v>
      </c>
      <c r="FL28" s="45">
        <v>0</v>
      </c>
      <c r="FM28" s="45">
        <v>0</v>
      </c>
      <c r="FN28" s="45">
        <v>0</v>
      </c>
      <c r="FO28" s="45">
        <v>0</v>
      </c>
      <c r="FP28" s="45">
        <v>0</v>
      </c>
      <c r="FQ28" s="45">
        <v>0</v>
      </c>
      <c r="FR28" s="45">
        <v>11.762</v>
      </c>
      <c r="FS28" s="45">
        <v>9</v>
      </c>
      <c r="FT28" s="45">
        <v>0</v>
      </c>
      <c r="FU28" s="45">
        <v>0</v>
      </c>
      <c r="FV28" s="45">
        <v>4.5110000000000001</v>
      </c>
      <c r="FW28" s="45">
        <v>0</v>
      </c>
      <c r="FX28" s="45">
        <v>0</v>
      </c>
      <c r="FY28" s="45">
        <v>5.0330000000000004</v>
      </c>
      <c r="FZ28" s="45">
        <v>0.27</v>
      </c>
      <c r="GA28" s="45">
        <v>0</v>
      </c>
      <c r="GB28" s="45">
        <v>0</v>
      </c>
      <c r="GC28" s="45">
        <v>0</v>
      </c>
      <c r="GD28" s="45">
        <v>0</v>
      </c>
      <c r="GE28" s="45">
        <v>0</v>
      </c>
      <c r="GF28" s="45">
        <v>0</v>
      </c>
      <c r="GG28" s="45">
        <v>0</v>
      </c>
      <c r="GH28" s="45">
        <v>0</v>
      </c>
      <c r="GI28" s="45">
        <v>0</v>
      </c>
      <c r="GJ28" s="45">
        <v>0</v>
      </c>
      <c r="GK28" s="45">
        <v>0</v>
      </c>
      <c r="GL28" s="45">
        <v>0</v>
      </c>
      <c r="GM28" s="45">
        <v>0</v>
      </c>
      <c r="GN28" s="45">
        <v>0</v>
      </c>
      <c r="GO28" s="45">
        <v>6.0469999999999997</v>
      </c>
      <c r="GP28" s="45">
        <v>0</v>
      </c>
      <c r="GQ28" s="45">
        <v>0</v>
      </c>
      <c r="GR28" s="45">
        <v>0</v>
      </c>
      <c r="GS28" s="45">
        <v>0</v>
      </c>
      <c r="GT28" s="45">
        <v>0</v>
      </c>
      <c r="GU28" s="45">
        <v>0</v>
      </c>
      <c r="GV28" s="45">
        <v>0</v>
      </c>
      <c r="GW28" s="45">
        <v>0</v>
      </c>
      <c r="GX28" s="45">
        <v>0</v>
      </c>
      <c r="GY28" s="45">
        <v>0</v>
      </c>
      <c r="GZ28" s="45">
        <v>18.433</v>
      </c>
      <c r="HA28" s="45">
        <v>0</v>
      </c>
      <c r="HB28" s="45">
        <v>9.8800000000000008</v>
      </c>
      <c r="HC28" s="45">
        <v>17.280999999999999</v>
      </c>
      <c r="HD28" s="45">
        <v>0</v>
      </c>
      <c r="HE28" s="45">
        <v>0</v>
      </c>
      <c r="HF28" s="45">
        <v>8.4730000000000008</v>
      </c>
      <c r="HG28" s="45">
        <v>0</v>
      </c>
      <c r="HH28" s="45">
        <v>0</v>
      </c>
      <c r="HI28" s="45">
        <v>12.368</v>
      </c>
      <c r="HJ28" s="45">
        <v>3.4940000000000002</v>
      </c>
      <c r="HK28" s="45">
        <v>0</v>
      </c>
      <c r="HL28" s="45">
        <v>2.016</v>
      </c>
      <c r="HM28" s="45">
        <v>30.658000000000001</v>
      </c>
      <c r="HN28" s="45">
        <v>7.0010000000000003</v>
      </c>
      <c r="HO28" s="45">
        <v>3.9929999999999999</v>
      </c>
      <c r="HP28" s="45">
        <v>21.972000000000001</v>
      </c>
      <c r="HQ28" s="45">
        <v>10.034000000000001</v>
      </c>
      <c r="HR28" s="45">
        <v>11.260999999999999</v>
      </c>
      <c r="HS28" s="45">
        <v>0</v>
      </c>
      <c r="HT28" s="45">
        <v>0</v>
      </c>
      <c r="HU28" s="45">
        <v>3.5310000000000001</v>
      </c>
      <c r="HV28" s="45">
        <v>6.6340000000000003</v>
      </c>
      <c r="HW28" s="45">
        <v>21.077000000000002</v>
      </c>
      <c r="HX28" s="45">
        <v>18.242000000000001</v>
      </c>
      <c r="HY28" s="45">
        <v>11.247</v>
      </c>
      <c r="HZ28" s="45">
        <v>16.141999999999999</v>
      </c>
      <c r="IA28" s="45">
        <v>9.7889999999999997</v>
      </c>
      <c r="IB28" s="45">
        <v>5.6139999999999999</v>
      </c>
      <c r="IC28" s="45">
        <v>5.6070000000000002</v>
      </c>
      <c r="ID28" s="45">
        <v>0</v>
      </c>
      <c r="IE28" s="45">
        <v>0</v>
      </c>
      <c r="IF28" s="45">
        <v>0</v>
      </c>
      <c r="IG28" s="45">
        <v>11.403</v>
      </c>
      <c r="IH28" s="45">
        <v>6.17</v>
      </c>
      <c r="II28" s="45">
        <v>16.619898926000001</v>
      </c>
      <c r="IJ28" s="45">
        <v>14.945</v>
      </c>
      <c r="IK28" s="45">
        <v>8.8789999999999996</v>
      </c>
      <c r="IL28" s="45">
        <v>7.2249999999999996</v>
      </c>
      <c r="IM28" s="45">
        <v>10.153</v>
      </c>
      <c r="IN28" s="45">
        <v>3.9929999999999999</v>
      </c>
      <c r="IO28" s="45">
        <v>3.9020000000000001</v>
      </c>
      <c r="IP28" s="45">
        <v>11.090999999999999</v>
      </c>
      <c r="IQ28" s="45">
        <v>2.093</v>
      </c>
      <c r="IR28" s="45">
        <v>0</v>
      </c>
      <c r="IS28" s="45">
        <v>0</v>
      </c>
      <c r="IT28" s="45">
        <v>9.9290000000000003</v>
      </c>
      <c r="IU28" s="45">
        <v>11.135</v>
      </c>
      <c r="IV28" s="45">
        <v>20.373999999999999</v>
      </c>
      <c r="IW28" s="45">
        <v>4.0069999999999997</v>
      </c>
      <c r="IX28" s="45">
        <v>3.9569999999999999</v>
      </c>
      <c r="IY28" s="45">
        <v>10.944000000000001</v>
      </c>
      <c r="IZ28" s="45">
        <v>10.028</v>
      </c>
      <c r="JA28" s="45">
        <v>0</v>
      </c>
      <c r="JB28" s="45">
        <v>0</v>
      </c>
      <c r="JC28" s="45">
        <v>10.286</v>
      </c>
      <c r="JD28" s="45">
        <v>3.956</v>
      </c>
      <c r="JE28" s="45">
        <v>16.024000000000001</v>
      </c>
      <c r="JF28" s="45">
        <v>15.922000000000001</v>
      </c>
      <c r="JG28" s="45">
        <v>5.98</v>
      </c>
      <c r="JH28" s="45">
        <v>18.824999999999999</v>
      </c>
      <c r="JI28" s="45">
        <v>3.97</v>
      </c>
      <c r="JJ28" s="45">
        <v>11.901</v>
      </c>
      <c r="JK28" s="45">
        <v>10.746</v>
      </c>
      <c r="JL28" s="45">
        <v>4</v>
      </c>
      <c r="JM28" s="45">
        <v>8.0510000000000002</v>
      </c>
      <c r="JN28" s="45">
        <v>8.0280000000000005</v>
      </c>
      <c r="JO28" s="45">
        <v>10.18</v>
      </c>
      <c r="JP28" s="45">
        <v>3.97</v>
      </c>
      <c r="JQ28" s="45">
        <v>0</v>
      </c>
      <c r="JR28" s="45">
        <v>7.9560000000000004</v>
      </c>
      <c r="JS28" s="45">
        <v>7.8609999999999998</v>
      </c>
      <c r="JT28" s="45">
        <v>6.9489999999999998</v>
      </c>
      <c r="JU28" s="45">
        <v>14.917999999999999</v>
      </c>
      <c r="JV28" s="45">
        <v>20.033000000000001</v>
      </c>
      <c r="JW28" s="45">
        <v>3.9980000000000002</v>
      </c>
      <c r="JX28" s="45">
        <v>7.9779999999999998</v>
      </c>
      <c r="JY28" s="45">
        <v>19.390999999999998</v>
      </c>
      <c r="JZ28" s="45">
        <v>0</v>
      </c>
      <c r="KA28" s="45">
        <v>8.0470000000000006</v>
      </c>
      <c r="KB28" s="45">
        <v>20.72</v>
      </c>
      <c r="KC28" s="45">
        <v>7.968</v>
      </c>
      <c r="KD28" s="45">
        <v>7.2119999999999997</v>
      </c>
      <c r="KE28" s="45">
        <v>4.0049999999999999</v>
      </c>
      <c r="KF28" s="45">
        <v>13.922000000000001</v>
      </c>
      <c r="KG28" s="45">
        <v>16.677</v>
      </c>
      <c r="KH28" s="45">
        <v>12.218</v>
      </c>
      <c r="KI28" s="45">
        <v>14.952999999999999</v>
      </c>
      <c r="KJ28" s="45">
        <v>7.298</v>
      </c>
      <c r="KK28" s="45">
        <v>15.331</v>
      </c>
      <c r="KL28" s="45">
        <v>0</v>
      </c>
      <c r="KM28" s="45">
        <v>7.7690000000000001</v>
      </c>
      <c r="KN28" s="45">
        <v>3.754</v>
      </c>
      <c r="KO28" s="45">
        <v>8</v>
      </c>
      <c r="KP28" s="45">
        <v>7.8959999999999999</v>
      </c>
      <c r="KQ28" s="45">
        <v>15.313000000000001</v>
      </c>
      <c r="KR28" s="45">
        <v>22.832000000000001</v>
      </c>
      <c r="KS28" s="45">
        <v>6.617</v>
      </c>
      <c r="KT28" s="45">
        <v>22.786999999999999</v>
      </c>
      <c r="KU28" s="45">
        <v>0</v>
      </c>
      <c r="KV28" s="45">
        <v>19.181000000000001</v>
      </c>
      <c r="KW28" s="45">
        <v>14.462999999999999</v>
      </c>
      <c r="KX28" s="45">
        <v>8.4480000000000004</v>
      </c>
      <c r="KY28" s="45">
        <v>17.72</v>
      </c>
      <c r="KZ28" s="45">
        <v>24.126999999999999</v>
      </c>
      <c r="LA28" s="45">
        <v>20</v>
      </c>
      <c r="LB28" s="45">
        <v>18.872</v>
      </c>
      <c r="LC28" s="45">
        <v>25.603999999999999</v>
      </c>
      <c r="LD28" s="45">
        <v>20.302</v>
      </c>
      <c r="LE28" s="45">
        <v>26.074999999999999</v>
      </c>
      <c r="LF28" s="45">
        <v>48.695</v>
      </c>
      <c r="LG28" s="45">
        <v>16.602</v>
      </c>
      <c r="LH28" s="45">
        <v>18.675000000000001</v>
      </c>
      <c r="LI28" s="45">
        <v>23.815000000000001</v>
      </c>
      <c r="LJ28" s="45">
        <v>31.224</v>
      </c>
      <c r="LK28" s="45">
        <v>11.914999999999999</v>
      </c>
      <c r="LL28" s="45">
        <v>22.815999999999999</v>
      </c>
      <c r="LM28" s="45">
        <v>18.245999999999999</v>
      </c>
      <c r="LN28" s="45">
        <v>23.460999999999999</v>
      </c>
      <c r="LO28" s="45">
        <v>24.5</v>
      </c>
      <c r="LP28" s="45">
        <v>32.692999999999998</v>
      </c>
      <c r="LQ28" s="45">
        <v>26.82</v>
      </c>
      <c r="LR28" s="45">
        <v>0</v>
      </c>
      <c r="LS28" s="45">
        <v>22.091999999999999</v>
      </c>
      <c r="LT28" s="45">
        <v>18.936</v>
      </c>
      <c r="LU28" s="45">
        <v>5.35</v>
      </c>
      <c r="LV28" s="45">
        <v>10.581</v>
      </c>
      <c r="LW28" s="45">
        <v>7.6829999999999998</v>
      </c>
      <c r="LX28" s="45">
        <v>26.167999999999999</v>
      </c>
      <c r="LY28" s="45">
        <v>25.792000000000002</v>
      </c>
      <c r="LZ28" s="45">
        <v>20.431999999999999</v>
      </c>
      <c r="MA28" s="45">
        <v>22.013000000000002</v>
      </c>
      <c r="MB28" s="45">
        <v>9.0180000000000007</v>
      </c>
      <c r="MC28" s="45">
        <v>14.5</v>
      </c>
      <c r="MD28" s="45">
        <v>15.237</v>
      </c>
      <c r="ME28" s="45">
        <v>13.346</v>
      </c>
      <c r="MF28" s="45">
        <v>19.401</v>
      </c>
      <c r="MG28" s="45">
        <v>11.347</v>
      </c>
      <c r="MH28" s="45">
        <v>7.0229999999999997</v>
      </c>
      <c r="MI28" s="45">
        <v>19.489000000000001</v>
      </c>
      <c r="MJ28" s="45">
        <v>20.469000000000001</v>
      </c>
      <c r="MK28" s="45">
        <v>22.474</v>
      </c>
      <c r="ML28" s="45">
        <v>33.962000000000003</v>
      </c>
      <c r="MM28" s="45">
        <v>14.042</v>
      </c>
      <c r="MN28" s="45">
        <v>16.082999999999998</v>
      </c>
      <c r="MO28" s="45">
        <v>24.433</v>
      </c>
      <c r="MP28" s="45">
        <v>25.657</v>
      </c>
      <c r="MQ28" s="45">
        <v>9.9920000000000009</v>
      </c>
      <c r="MR28" s="45">
        <v>28.465</v>
      </c>
      <c r="MS28" s="45">
        <v>13.975</v>
      </c>
      <c r="MT28" s="45">
        <v>23.073</v>
      </c>
      <c r="MU28" s="45">
        <v>19.010999999999999</v>
      </c>
      <c r="MV28" s="45">
        <v>18.550999999999998</v>
      </c>
      <c r="MW28" s="45">
        <v>15.551</v>
      </c>
      <c r="MX28" s="45">
        <v>17.006</v>
      </c>
      <c r="MY28" s="45">
        <v>17.774000000000001</v>
      </c>
      <c r="MZ28" s="45">
        <v>25.033000000000001</v>
      </c>
      <c r="NA28" s="45">
        <v>23.86</v>
      </c>
      <c r="NB28" s="45">
        <v>23.207000000000001</v>
      </c>
      <c r="NC28" s="45">
        <v>17.829999999999998</v>
      </c>
      <c r="ND28" s="45">
        <v>13.913</v>
      </c>
      <c r="NE28" s="45">
        <v>26.891999999999999</v>
      </c>
      <c r="NF28" s="45">
        <v>12.683999999999999</v>
      </c>
      <c r="NG28" s="45">
        <v>15.448</v>
      </c>
      <c r="NH28" s="45">
        <v>28.199000000000002</v>
      </c>
      <c r="NI28" s="45">
        <v>13.483000000000001</v>
      </c>
      <c r="NJ28" s="45">
        <v>22.7</v>
      </c>
      <c r="NK28" s="45">
        <v>12.802</v>
      </c>
      <c r="NL28" s="45">
        <v>33.643999999999998</v>
      </c>
      <c r="NM28" s="45">
        <v>21.978999999999999</v>
      </c>
      <c r="NN28" s="45">
        <v>10.215999999999999</v>
      </c>
      <c r="NO28" s="45">
        <v>18.82</v>
      </c>
      <c r="NP28" s="45">
        <v>5.1239999999999997</v>
      </c>
      <c r="NQ28" s="45">
        <v>10.474</v>
      </c>
      <c r="NR28" s="45">
        <v>11.180999999999999</v>
      </c>
      <c r="NS28" s="45">
        <v>10.141999999999999</v>
      </c>
      <c r="NT28" s="45">
        <v>8.4169999999999998</v>
      </c>
      <c r="NU28" s="45">
        <v>13.532999999999999</v>
      </c>
      <c r="NV28" s="45">
        <v>6.0620000000000003</v>
      </c>
      <c r="NW28" s="45">
        <v>4.1580000000000004</v>
      </c>
      <c r="NX28" s="45">
        <v>0</v>
      </c>
      <c r="NY28" s="45">
        <v>0</v>
      </c>
      <c r="NZ28" s="45">
        <v>0</v>
      </c>
      <c r="OA28" s="45">
        <v>14.204000000000001</v>
      </c>
      <c r="OB28" s="45">
        <v>0</v>
      </c>
      <c r="OC28" s="45">
        <v>0</v>
      </c>
      <c r="OD28" s="45">
        <v>2.968</v>
      </c>
      <c r="OE28" s="45">
        <v>7.758</v>
      </c>
      <c r="OF28" s="45">
        <v>9.7919999999999998</v>
      </c>
      <c r="OG28" s="45">
        <v>2.0019999999999998</v>
      </c>
      <c r="OH28" s="45">
        <v>0</v>
      </c>
      <c r="OI28" s="45">
        <v>0</v>
      </c>
      <c r="OJ28" s="45">
        <v>0</v>
      </c>
      <c r="OK28" s="45">
        <v>6.9420000000000002</v>
      </c>
      <c r="OL28" s="45">
        <v>0</v>
      </c>
      <c r="OM28" s="45">
        <v>3.9449999999999998</v>
      </c>
      <c r="ON28" s="45">
        <v>3.4740000000000002</v>
      </c>
      <c r="OO28" s="45">
        <v>0</v>
      </c>
      <c r="OP28" s="45">
        <v>0</v>
      </c>
      <c r="OQ28" s="45">
        <v>0</v>
      </c>
      <c r="OR28" s="45">
        <v>0</v>
      </c>
      <c r="OS28" s="45">
        <v>0</v>
      </c>
      <c r="OT28" s="45">
        <v>0</v>
      </c>
      <c r="OU28" s="45">
        <v>0</v>
      </c>
      <c r="OV28" s="45">
        <v>0</v>
      </c>
      <c r="OW28" s="45">
        <v>3.9620000000000002</v>
      </c>
      <c r="OX28" s="45">
        <v>6.032</v>
      </c>
      <c r="OY28" s="45">
        <v>0</v>
      </c>
      <c r="OZ28" s="45">
        <v>0</v>
      </c>
      <c r="PA28" s="45">
        <v>0</v>
      </c>
      <c r="PB28" s="45">
        <v>0</v>
      </c>
      <c r="PC28" s="45">
        <v>4.9850000000000003</v>
      </c>
      <c r="PD28" s="45">
        <v>0</v>
      </c>
      <c r="PE28" s="45">
        <v>0</v>
      </c>
      <c r="PF28" s="45">
        <v>5.008</v>
      </c>
      <c r="PG28" s="45">
        <v>4.9939999999999998</v>
      </c>
      <c r="PH28" s="45">
        <v>18.192</v>
      </c>
      <c r="PI28" s="45">
        <v>3.9990000000000001</v>
      </c>
      <c r="PJ28" s="45">
        <v>0</v>
      </c>
      <c r="PK28" s="45">
        <v>0</v>
      </c>
      <c r="PL28" s="45">
        <v>2.9409999999999998</v>
      </c>
      <c r="PM28" s="45">
        <v>4.9980000000000002</v>
      </c>
      <c r="PN28" s="45">
        <v>5.0039999999999996</v>
      </c>
      <c r="PO28" s="45">
        <v>11.794</v>
      </c>
      <c r="PP28" s="45">
        <v>11.375999999999999</v>
      </c>
      <c r="PQ28" s="45">
        <v>2.95</v>
      </c>
      <c r="PR28" s="45">
        <v>9.4559999999999995</v>
      </c>
      <c r="PS28" s="45">
        <v>10.031000000000001</v>
      </c>
      <c r="PT28" s="45">
        <v>22.646999999999998</v>
      </c>
      <c r="PU28" s="45">
        <v>6.9610000000000003</v>
      </c>
      <c r="PV28" s="45">
        <v>11.95</v>
      </c>
      <c r="PW28" s="45">
        <v>18.535</v>
      </c>
      <c r="PX28" s="45">
        <v>0</v>
      </c>
      <c r="PY28" s="45">
        <v>5.1470000000000002</v>
      </c>
      <c r="PZ28" s="45">
        <v>5.6980000000000004</v>
      </c>
      <c r="QA28" s="45">
        <v>50.061</v>
      </c>
      <c r="QB28" s="45">
        <v>0</v>
      </c>
      <c r="QC28" s="45">
        <v>0</v>
      </c>
      <c r="QD28" s="45">
        <v>0</v>
      </c>
      <c r="QE28" s="45">
        <v>0</v>
      </c>
      <c r="QF28" s="45">
        <v>19.585000000000001</v>
      </c>
      <c r="QG28" s="45">
        <v>4.1740000000000004</v>
      </c>
      <c r="QH28" s="45">
        <v>19.359000000000002</v>
      </c>
      <c r="QI28" s="45">
        <v>13.313000000000001</v>
      </c>
      <c r="QJ28" s="45">
        <v>0</v>
      </c>
      <c r="QK28" s="45">
        <v>0</v>
      </c>
      <c r="QL28" s="45">
        <v>0</v>
      </c>
      <c r="QM28" s="45">
        <v>4.1070000000000002</v>
      </c>
      <c r="QN28" s="45">
        <v>0</v>
      </c>
      <c r="QO28" s="45">
        <v>0</v>
      </c>
      <c r="QP28" s="45">
        <v>7.0519999999999996</v>
      </c>
      <c r="QQ28" s="45">
        <v>5.0529999999999999</v>
      </c>
      <c r="QR28" s="45">
        <v>13.79</v>
      </c>
      <c r="QS28" s="45">
        <v>59.164999999999999</v>
      </c>
      <c r="QT28" s="45">
        <v>13.061999999999999</v>
      </c>
      <c r="QU28" s="45">
        <v>9.609</v>
      </c>
      <c r="QV28" s="45">
        <v>3.4510000000000001</v>
      </c>
      <c r="QW28" s="45">
        <v>21.279</v>
      </c>
      <c r="QX28" s="45">
        <v>0</v>
      </c>
      <c r="QY28" s="45">
        <v>25.655999999999999</v>
      </c>
      <c r="QZ28" s="45">
        <v>16.536999999999999</v>
      </c>
      <c r="RA28" s="45">
        <v>28.239000000000001</v>
      </c>
      <c r="RB28" s="45">
        <v>25.195983139127598</v>
      </c>
      <c r="RC28" s="45">
        <v>40.673252396610799</v>
      </c>
      <c r="RD28" s="45">
        <v>36.432392759739002</v>
      </c>
      <c r="RE28" s="45">
        <v>16.899881201380499</v>
      </c>
      <c r="RF28" s="45">
        <v>22.368183027276299</v>
      </c>
      <c r="RG28" s="45">
        <v>11.2630313653922</v>
      </c>
      <c r="RH28" s="45">
        <v>27.490431961310701</v>
      </c>
      <c r="RI28" s="45">
        <v>10.5293337452831</v>
      </c>
      <c r="RJ28" s="45">
        <v>17.162183745754401</v>
      </c>
      <c r="RK28" s="45">
        <v>17.3081009257665</v>
      </c>
      <c r="RL28" s="45">
        <v>8.4374734667423592</v>
      </c>
      <c r="RM28" s="45">
        <v>23.876773956704</v>
      </c>
      <c r="RN28" s="45">
        <v>27.8825881986238</v>
      </c>
      <c r="RO28" s="45">
        <v>32.039485657743903</v>
      </c>
      <c r="RP28" s="45">
        <v>18.337439199205999</v>
      </c>
      <c r="RQ28" s="45">
        <v>13.80563589542</v>
      </c>
      <c r="RR28" s="45">
        <v>36.715836805117704</v>
      </c>
      <c r="RS28" s="45">
        <v>19.619</v>
      </c>
      <c r="RT28" s="45">
        <v>17.5319945455316</v>
      </c>
      <c r="RU28" s="45">
        <v>17.470990969418501</v>
      </c>
      <c r="RV28" s="45">
        <v>14.4489707206519</v>
      </c>
      <c r="RW28" s="45">
        <v>21.503482236864102</v>
      </c>
      <c r="RX28" s="45">
        <v>11.5162031518245</v>
      </c>
      <c r="RY28" s="45">
        <v>30.470809227730399</v>
      </c>
      <c r="RZ28" s="45">
        <v>33.975756556223502</v>
      </c>
      <c r="SA28" s="45">
        <v>26.2889256879592</v>
      </c>
      <c r="SB28" s="45">
        <v>9.1269731866846104</v>
      </c>
      <c r="SC28" s="45">
        <v>17.204385239653</v>
      </c>
      <c r="SD28" s="45">
        <v>10.3484673488379</v>
      </c>
      <c r="SE28" s="45">
        <v>6.1728043572115601</v>
      </c>
      <c r="SF28" s="45">
        <v>12.3526451707635</v>
      </c>
      <c r="SG28" s="45">
        <v>13.9443835838676</v>
      </c>
      <c r="SH28" s="45">
        <v>16.397691132114701</v>
      </c>
      <c r="SI28" s="45">
        <v>11.4988402210119</v>
      </c>
      <c r="SJ28" s="45">
        <v>18.154434882277599</v>
      </c>
      <c r="SK28" s="45">
        <v>16.539121309557299</v>
      </c>
      <c r="SL28" s="45">
        <v>35.455550693781603</v>
      </c>
      <c r="SM28" s="45">
        <v>35.6382222358516</v>
      </c>
      <c r="SN28" s="45">
        <v>19.575241725627599</v>
      </c>
      <c r="SO28" s="45">
        <v>5.09617603445664</v>
      </c>
      <c r="SP28" s="45">
        <v>0</v>
      </c>
      <c r="SQ28" s="45">
        <v>0</v>
      </c>
      <c r="SR28" s="45">
        <v>0</v>
      </c>
      <c r="SS28" s="45">
        <v>0</v>
      </c>
      <c r="ST28" s="45">
        <v>0</v>
      </c>
      <c r="SU28" s="45">
        <v>0</v>
      </c>
      <c r="SV28" s="45">
        <v>0</v>
      </c>
      <c r="SW28" s="45">
        <v>0</v>
      </c>
      <c r="SX28" s="45">
        <v>0</v>
      </c>
      <c r="SY28" s="45">
        <v>8.7939955896942408</v>
      </c>
      <c r="SZ28" s="45">
        <v>15.994960000000001</v>
      </c>
      <c r="TA28" s="45">
        <v>7.0077600000000002</v>
      </c>
      <c r="TB28" s="45">
        <v>0</v>
      </c>
      <c r="TC28" s="45">
        <v>0</v>
      </c>
      <c r="TD28" s="45">
        <v>10.969040635574499</v>
      </c>
      <c r="TE28" s="45">
        <v>0</v>
      </c>
      <c r="TF28" s="45">
        <v>0</v>
      </c>
      <c r="TG28" s="45">
        <v>0</v>
      </c>
      <c r="TH28" s="45">
        <v>0</v>
      </c>
      <c r="TI28" s="45">
        <v>6.8570878121682197</v>
      </c>
      <c r="TJ28" s="45">
        <v>7.3557661719008101</v>
      </c>
      <c r="TK28" s="45">
        <v>0</v>
      </c>
      <c r="TL28" s="45">
        <v>11.4210719571912</v>
      </c>
      <c r="TM28" s="45">
        <v>29.4809823187768</v>
      </c>
      <c r="TN28" s="45">
        <v>59.024115480659603</v>
      </c>
      <c r="TO28" s="45">
        <v>69.994231543537296</v>
      </c>
      <c r="TP28" s="45">
        <v>84.491917960593995</v>
      </c>
      <c r="TQ28" s="45">
        <v>55.834765546475303</v>
      </c>
      <c r="TR28" s="45">
        <v>63.576103793040097</v>
      </c>
      <c r="TS28" s="45">
        <v>46.290142634057197</v>
      </c>
      <c r="TT28" s="45">
        <v>81.724382864340797</v>
      </c>
      <c r="TU28" s="45">
        <v>111.544007558963</v>
      </c>
      <c r="TV28" s="45">
        <v>91.023804914739799</v>
      </c>
      <c r="TW28" s="45">
        <v>101.87848406361999</v>
      </c>
      <c r="TX28" s="45">
        <v>116.99802039219</v>
      </c>
      <c r="TY28" s="45">
        <v>75.765533382874096</v>
      </c>
      <c r="TZ28" s="45">
        <v>109.940667817169</v>
      </c>
      <c r="UA28" s="45">
        <v>94.476601782544193</v>
      </c>
      <c r="UB28" s="45">
        <v>104.562523181239</v>
      </c>
      <c r="UC28" s="45">
        <v>83.563336526750206</v>
      </c>
      <c r="UD28" s="45">
        <v>146.01008147312101</v>
      </c>
      <c r="UE28" s="45">
        <v>138.26248141512801</v>
      </c>
      <c r="UF28" s="45">
        <v>82.798280893875898</v>
      </c>
      <c r="UG28" s="45">
        <v>113.14818102228</v>
      </c>
      <c r="UH28" s="45">
        <v>164.41655960206401</v>
      </c>
      <c r="UI28" s="45">
        <v>125.88082090269501</v>
      </c>
      <c r="UJ28" s="45">
        <v>88.5838744307149</v>
      </c>
      <c r="UK28" s="45">
        <v>174.43257859138299</v>
      </c>
      <c r="UL28" s="45">
        <v>84.462587546853001</v>
      </c>
      <c r="UM28" s="45">
        <v>88.091770094052805</v>
      </c>
      <c r="UN28" s="45">
        <v>100.899566098728</v>
      </c>
      <c r="UO28" s="45">
        <v>138.21402632450099</v>
      </c>
      <c r="UP28" s="45">
        <v>93.2846973283621</v>
      </c>
      <c r="UQ28" s="45">
        <v>97.330261591048696</v>
      </c>
      <c r="UR28" s="45">
        <v>164.06849284060499</v>
      </c>
      <c r="US28" s="45">
        <v>138.12349447808401</v>
      </c>
      <c r="UT28" s="45">
        <v>140.72984653136899</v>
      </c>
      <c r="UU28" s="45">
        <v>107.79530393137399</v>
      </c>
      <c r="UV28" s="45">
        <v>94.484351713512297</v>
      </c>
      <c r="UW28" s="45">
        <v>98.810208144514206</v>
      </c>
      <c r="UX28" s="45">
        <v>136.11906982071699</v>
      </c>
      <c r="UY28" s="45">
        <v>95.104811190983398</v>
      </c>
      <c r="UZ28" s="45">
        <v>132.265856198704</v>
      </c>
      <c r="VA28" s="45">
        <v>96.712501364963501</v>
      </c>
      <c r="VB28" s="45">
        <v>97.592099503472696</v>
      </c>
      <c r="VC28" s="45">
        <v>106.421127074981</v>
      </c>
      <c r="VD28" s="45">
        <v>136.31719048083201</v>
      </c>
      <c r="VE28" s="45">
        <v>138.309312357545</v>
      </c>
      <c r="VF28" s="45">
        <v>133.932511198231</v>
      </c>
      <c r="VG28" s="45">
        <v>104.80364487247201</v>
      </c>
      <c r="VH28" s="45">
        <v>137.357687559629</v>
      </c>
      <c r="VI28" s="45">
        <v>139.907345289848</v>
      </c>
      <c r="VJ28" s="45">
        <v>65.862293673227796</v>
      </c>
    </row>
    <row r="29" spans="1:582" ht="14.5" x14ac:dyDescent="0.35">
      <c r="A29" s="23" t="s">
        <v>15</v>
      </c>
      <c r="B29" s="45">
        <v>0</v>
      </c>
      <c r="C29" s="45">
        <v>1.028</v>
      </c>
      <c r="D29" s="45">
        <v>6.23</v>
      </c>
      <c r="E29" s="45">
        <v>2.3809999999999998</v>
      </c>
      <c r="F29" s="45">
        <v>1.8819999999999999</v>
      </c>
      <c r="G29" s="45">
        <v>2.1240000000000001</v>
      </c>
      <c r="H29" s="45">
        <v>4.3579999999999997</v>
      </c>
      <c r="I29" s="45">
        <v>1.466</v>
      </c>
      <c r="J29" s="45">
        <v>0.71599999999999997</v>
      </c>
      <c r="K29" s="45">
        <v>1.2390000000000001</v>
      </c>
      <c r="L29" s="45">
        <v>1.0049999999999999</v>
      </c>
      <c r="M29" s="45">
        <v>8.1940000000000008</v>
      </c>
      <c r="N29" s="45">
        <v>1.498</v>
      </c>
      <c r="O29" s="45">
        <v>0</v>
      </c>
      <c r="P29" s="45">
        <v>0</v>
      </c>
      <c r="Q29" s="45">
        <v>0</v>
      </c>
      <c r="R29" s="45">
        <v>2.593</v>
      </c>
      <c r="S29" s="45">
        <v>2.1880000000000002</v>
      </c>
      <c r="T29" s="45">
        <v>17.510000000000002</v>
      </c>
      <c r="U29" s="45">
        <v>1.778</v>
      </c>
      <c r="V29" s="45">
        <v>0</v>
      </c>
      <c r="W29" s="45">
        <v>0</v>
      </c>
      <c r="X29" s="45">
        <v>2.121</v>
      </c>
      <c r="Y29" s="45">
        <v>0.59799999999999998</v>
      </c>
      <c r="Z29" s="45">
        <v>0</v>
      </c>
      <c r="AA29" s="45">
        <v>2.3740000000000001</v>
      </c>
      <c r="AB29" s="45">
        <v>0</v>
      </c>
      <c r="AC29" s="45">
        <v>10.68</v>
      </c>
      <c r="AD29" s="45">
        <v>2.0209999999999999</v>
      </c>
      <c r="AE29" s="45">
        <v>0</v>
      </c>
      <c r="AF29" s="45">
        <v>7.7190000000000003</v>
      </c>
      <c r="AG29" s="45">
        <v>6.72</v>
      </c>
      <c r="AH29" s="45">
        <v>0</v>
      </c>
      <c r="AI29" s="45">
        <v>7.5419999999999998</v>
      </c>
      <c r="AJ29" s="45">
        <v>0</v>
      </c>
      <c r="AK29" s="45">
        <v>0</v>
      </c>
      <c r="AL29" s="45">
        <v>0</v>
      </c>
      <c r="AM29" s="45">
        <v>0</v>
      </c>
      <c r="AN29" s="45">
        <v>1.8320000000000001</v>
      </c>
      <c r="AO29" s="45">
        <v>0</v>
      </c>
      <c r="AP29" s="45">
        <v>0</v>
      </c>
      <c r="AQ29" s="45">
        <v>1.5449999999999999</v>
      </c>
      <c r="AR29" s="45">
        <v>1.4990000000000001</v>
      </c>
      <c r="AS29" s="45">
        <v>0.496</v>
      </c>
      <c r="AT29" s="45">
        <v>0</v>
      </c>
      <c r="AU29" s="45">
        <v>1.8220000000000001</v>
      </c>
      <c r="AV29" s="45">
        <v>0</v>
      </c>
      <c r="AW29" s="45">
        <v>0</v>
      </c>
      <c r="AX29" s="45">
        <v>1.7629999999999999</v>
      </c>
      <c r="AY29" s="45">
        <v>0</v>
      </c>
      <c r="AZ29" s="45">
        <v>1</v>
      </c>
      <c r="BA29" s="45">
        <v>2.59</v>
      </c>
      <c r="BB29" s="45">
        <v>0</v>
      </c>
      <c r="BC29" s="45">
        <v>2.5310000000000001</v>
      </c>
      <c r="BD29" s="45">
        <v>0</v>
      </c>
      <c r="BE29" s="45">
        <v>0</v>
      </c>
      <c r="BF29" s="45">
        <v>3.585</v>
      </c>
      <c r="BG29" s="45">
        <v>4.5609999999999999</v>
      </c>
      <c r="BH29" s="45">
        <v>0</v>
      </c>
      <c r="BI29" s="45">
        <v>0</v>
      </c>
      <c r="BJ29" s="45">
        <v>0</v>
      </c>
      <c r="BK29" s="45">
        <v>0</v>
      </c>
      <c r="BL29" s="45">
        <v>3.9350000000000001</v>
      </c>
      <c r="BM29" s="45">
        <v>0</v>
      </c>
      <c r="BN29" s="45">
        <v>3.194</v>
      </c>
      <c r="BO29" s="45">
        <v>0</v>
      </c>
      <c r="BP29" s="45">
        <v>3.448</v>
      </c>
      <c r="BQ29" s="45">
        <v>0</v>
      </c>
      <c r="BR29" s="45">
        <v>0</v>
      </c>
      <c r="BS29" s="45">
        <v>0</v>
      </c>
      <c r="BT29" s="45">
        <v>0.501</v>
      </c>
      <c r="BU29" s="45">
        <v>2.7120000000000002</v>
      </c>
      <c r="BV29" s="45">
        <v>0.996</v>
      </c>
      <c r="BW29" s="45">
        <v>4.2119999999999997</v>
      </c>
      <c r="BX29" s="45">
        <v>0</v>
      </c>
      <c r="BY29" s="45">
        <v>2.4430000000000001</v>
      </c>
      <c r="BZ29" s="45">
        <v>1.492</v>
      </c>
      <c r="CA29" s="45">
        <v>0</v>
      </c>
      <c r="CB29" s="45">
        <v>0</v>
      </c>
      <c r="CC29" s="45">
        <v>2.6960000000000002</v>
      </c>
      <c r="CD29" s="45">
        <v>4.718</v>
      </c>
      <c r="CE29" s="45">
        <v>0.99</v>
      </c>
      <c r="CF29" s="45">
        <v>0</v>
      </c>
      <c r="CG29" s="45">
        <v>0</v>
      </c>
      <c r="CH29" s="45">
        <v>0</v>
      </c>
      <c r="CI29" s="45">
        <v>3.548</v>
      </c>
      <c r="CJ29" s="45">
        <v>2.2280000000000002</v>
      </c>
      <c r="CK29" s="45">
        <v>4.13</v>
      </c>
      <c r="CL29" s="45">
        <v>0</v>
      </c>
      <c r="CM29" s="45">
        <v>0</v>
      </c>
      <c r="CN29" s="45">
        <v>2.6019999999999999</v>
      </c>
      <c r="CO29" s="45">
        <v>0.70599999999999996</v>
      </c>
      <c r="CP29" s="45">
        <v>3.145</v>
      </c>
      <c r="CQ29" s="45">
        <v>1.6919999999999999</v>
      </c>
      <c r="CR29" s="45">
        <v>0.64800000000000002</v>
      </c>
      <c r="CS29" s="45">
        <v>0</v>
      </c>
      <c r="CT29" s="45">
        <v>0</v>
      </c>
      <c r="CU29" s="45">
        <v>4.12</v>
      </c>
      <c r="CV29" s="45">
        <v>1.1439999999999999</v>
      </c>
      <c r="CW29" s="45">
        <v>1.4419999999999999</v>
      </c>
      <c r="CX29" s="45">
        <v>0</v>
      </c>
      <c r="CY29" s="45">
        <v>0</v>
      </c>
      <c r="CZ29" s="45">
        <v>1.6739999999999999</v>
      </c>
      <c r="DA29" s="45">
        <v>0</v>
      </c>
      <c r="DB29" s="45">
        <v>2.8420000000000001</v>
      </c>
      <c r="DC29" s="45">
        <v>1.419</v>
      </c>
      <c r="DD29" s="45">
        <v>0</v>
      </c>
      <c r="DE29" s="45">
        <v>0</v>
      </c>
      <c r="DF29" s="45">
        <v>2.6709999999999998</v>
      </c>
      <c r="DG29" s="45">
        <v>0</v>
      </c>
      <c r="DH29" s="45">
        <v>0.83099999999999996</v>
      </c>
      <c r="DI29" s="45">
        <v>1.2569999999999999</v>
      </c>
      <c r="DJ29" s="45">
        <v>1.4350000000000001</v>
      </c>
      <c r="DK29" s="45">
        <v>1.0109999999999999</v>
      </c>
      <c r="DL29" s="45">
        <v>1.5169999999999999</v>
      </c>
      <c r="DM29" s="45">
        <v>1.383</v>
      </c>
      <c r="DN29" s="45">
        <v>0</v>
      </c>
      <c r="DO29" s="45">
        <v>4.6399999999999997</v>
      </c>
      <c r="DP29" s="45">
        <v>1.9690000000000001</v>
      </c>
      <c r="DQ29" s="45">
        <v>0</v>
      </c>
      <c r="DR29" s="45">
        <v>0</v>
      </c>
      <c r="DS29" s="45">
        <v>1.5780000000000001</v>
      </c>
      <c r="DT29" s="45">
        <v>1.5109999999999999</v>
      </c>
      <c r="DU29" s="45">
        <v>1.2729999999999999</v>
      </c>
      <c r="DV29" s="45">
        <v>0</v>
      </c>
      <c r="DW29" s="45">
        <v>2.1960000000000002</v>
      </c>
      <c r="DX29" s="45">
        <v>1.3009999999999999</v>
      </c>
      <c r="DY29" s="45">
        <v>1.087</v>
      </c>
      <c r="DZ29" s="45">
        <v>0</v>
      </c>
      <c r="EA29" s="45">
        <v>3.9710000000000001</v>
      </c>
      <c r="EB29" s="45">
        <v>1.413</v>
      </c>
      <c r="EC29" s="45">
        <v>1.2</v>
      </c>
      <c r="ED29" s="45">
        <v>0</v>
      </c>
      <c r="EE29" s="45">
        <v>3.423</v>
      </c>
      <c r="EF29" s="45">
        <v>0</v>
      </c>
      <c r="EG29" s="45">
        <v>0.5</v>
      </c>
      <c r="EH29" s="45">
        <v>3.4039999999999999</v>
      </c>
      <c r="EI29" s="45">
        <v>0.9</v>
      </c>
      <c r="EJ29" s="45">
        <v>1.658989563</v>
      </c>
      <c r="EK29" s="45">
        <v>1.65</v>
      </c>
      <c r="EL29" s="45">
        <v>1.5820000000000001</v>
      </c>
      <c r="EM29" s="45">
        <v>4.1879999999999997</v>
      </c>
      <c r="EN29" s="45">
        <v>2.5459999999999998</v>
      </c>
      <c r="EO29" s="45">
        <v>0</v>
      </c>
      <c r="EP29" s="45">
        <v>1</v>
      </c>
      <c r="EQ29" s="45">
        <v>2.8769999999999998</v>
      </c>
      <c r="ER29" s="45">
        <v>0</v>
      </c>
      <c r="ES29" s="45">
        <v>1.0349999999999999</v>
      </c>
      <c r="ET29" s="45">
        <v>1.4670000000000001</v>
      </c>
      <c r="EU29" s="45">
        <v>3.5</v>
      </c>
      <c r="EV29" s="45">
        <v>2.5569999999999999</v>
      </c>
      <c r="EW29" s="45">
        <v>1.7689999999999999</v>
      </c>
      <c r="EX29" s="45">
        <v>0</v>
      </c>
      <c r="EY29" s="45">
        <v>0</v>
      </c>
      <c r="EZ29" s="45">
        <v>3.5089999999999999</v>
      </c>
      <c r="FA29" s="45">
        <v>1.7210000000000001</v>
      </c>
      <c r="FB29" s="45">
        <v>1.6659999999999999</v>
      </c>
      <c r="FC29" s="45">
        <v>1</v>
      </c>
      <c r="FD29" s="45">
        <v>2.0569999999999999</v>
      </c>
      <c r="FE29" s="45">
        <v>0.42499999999999999</v>
      </c>
      <c r="FF29" s="45">
        <v>2.7450000000000001</v>
      </c>
      <c r="FG29" s="45">
        <v>0</v>
      </c>
      <c r="FH29" s="45">
        <v>0</v>
      </c>
      <c r="FI29" s="45">
        <v>2.5960000000000001</v>
      </c>
      <c r="FJ29" s="45">
        <v>1.099</v>
      </c>
      <c r="FK29" s="45">
        <v>0.40100000000000002</v>
      </c>
      <c r="FL29" s="45">
        <v>1.242</v>
      </c>
      <c r="FM29" s="45">
        <v>1.0449999999999999</v>
      </c>
      <c r="FN29" s="45">
        <v>1.01</v>
      </c>
      <c r="FO29" s="45">
        <v>0</v>
      </c>
      <c r="FP29" s="45">
        <v>2.72</v>
      </c>
      <c r="FQ29" s="45">
        <v>2.5089999999999999</v>
      </c>
      <c r="FR29" s="45">
        <v>1.0469999999999999</v>
      </c>
      <c r="FS29" s="45">
        <v>0.81899999999999995</v>
      </c>
      <c r="FT29" s="45">
        <v>2.331</v>
      </c>
      <c r="FU29" s="45">
        <v>0</v>
      </c>
      <c r="FV29" s="45">
        <v>1.992</v>
      </c>
      <c r="FW29" s="45">
        <v>1.825</v>
      </c>
      <c r="FX29" s="45">
        <v>0.6</v>
      </c>
      <c r="FY29" s="45">
        <v>0</v>
      </c>
      <c r="FZ29" s="45">
        <v>1.1000000000000001</v>
      </c>
      <c r="GA29" s="45">
        <v>4.9580000000000002</v>
      </c>
      <c r="GB29" s="45">
        <v>0</v>
      </c>
      <c r="GC29" s="45">
        <v>4.1230000000000002</v>
      </c>
      <c r="GD29" s="45">
        <v>0</v>
      </c>
      <c r="GE29" s="45">
        <v>0</v>
      </c>
      <c r="GF29" s="45">
        <v>2.3740000000000001</v>
      </c>
      <c r="GG29" s="45">
        <v>0.91100000000000003</v>
      </c>
      <c r="GH29" s="45">
        <v>2.4159999999999999</v>
      </c>
      <c r="GI29" s="45">
        <v>2.2000000000000002</v>
      </c>
      <c r="GJ29" s="45">
        <v>0</v>
      </c>
      <c r="GK29" s="45">
        <v>0</v>
      </c>
      <c r="GL29" s="45">
        <v>0</v>
      </c>
      <c r="GM29" s="45">
        <v>1.964</v>
      </c>
      <c r="GN29" s="45">
        <v>1.7509999999999999</v>
      </c>
      <c r="GO29" s="45">
        <v>2.5649999999999999</v>
      </c>
      <c r="GP29" s="45">
        <v>0</v>
      </c>
      <c r="GQ29" s="45">
        <v>2.653</v>
      </c>
      <c r="GR29" s="45">
        <v>3.3769999999999998</v>
      </c>
      <c r="GS29" s="45">
        <v>0.85299999999999998</v>
      </c>
      <c r="GT29" s="45">
        <v>0</v>
      </c>
      <c r="GU29" s="45">
        <v>0</v>
      </c>
      <c r="GV29" s="45">
        <v>2.7530000000000001</v>
      </c>
      <c r="GW29" s="45">
        <v>0</v>
      </c>
      <c r="GX29" s="45">
        <v>0</v>
      </c>
      <c r="GY29" s="45">
        <v>4.1980000000000004</v>
      </c>
      <c r="GZ29" s="45">
        <v>0.87</v>
      </c>
      <c r="HA29" s="45">
        <v>1.631</v>
      </c>
      <c r="HB29" s="45">
        <v>0</v>
      </c>
      <c r="HC29" s="45">
        <v>1.859</v>
      </c>
      <c r="HD29" s="45">
        <v>0.46024999999999999</v>
      </c>
      <c r="HE29" s="45">
        <v>1.1359999999999999</v>
      </c>
      <c r="HF29" s="45">
        <v>0.73</v>
      </c>
      <c r="HG29" s="45">
        <v>0.85509997559999995</v>
      </c>
      <c r="HH29" s="45">
        <v>0.78200000000000003</v>
      </c>
      <c r="HI29" s="45">
        <v>3.39</v>
      </c>
      <c r="HJ29" s="45">
        <v>1.4490000000000001</v>
      </c>
      <c r="HK29" s="45">
        <v>2.1320000000000001</v>
      </c>
      <c r="HL29" s="45">
        <v>1.214</v>
      </c>
      <c r="HM29" s="45">
        <v>1.595</v>
      </c>
      <c r="HN29" s="45">
        <v>0</v>
      </c>
      <c r="HO29" s="45">
        <v>2.4279999999999999</v>
      </c>
      <c r="HP29" s="45">
        <v>2.3580000000000001</v>
      </c>
      <c r="HQ29" s="45">
        <v>0.39529998779999997</v>
      </c>
      <c r="HR29" s="45">
        <v>0.82599999999999996</v>
      </c>
      <c r="HS29" s="45">
        <v>0</v>
      </c>
      <c r="HT29" s="45">
        <v>3.1949999999999998</v>
      </c>
      <c r="HU29" s="45">
        <v>0.61599999999999999</v>
      </c>
      <c r="HV29" s="45">
        <v>1.637</v>
      </c>
      <c r="HW29" s="45">
        <v>0.35799999999999998</v>
      </c>
      <c r="HX29" s="45">
        <v>2.5779999999999998</v>
      </c>
      <c r="HY29" s="45">
        <v>3.71</v>
      </c>
      <c r="HZ29" s="45">
        <v>1.9159999999999999</v>
      </c>
      <c r="IA29" s="45">
        <v>0</v>
      </c>
      <c r="IB29" s="45">
        <v>1.2949999999999999</v>
      </c>
      <c r="IC29" s="45">
        <v>0</v>
      </c>
      <c r="ID29" s="45">
        <v>1.0840000000000001</v>
      </c>
      <c r="IE29" s="45">
        <v>0.95</v>
      </c>
      <c r="IF29" s="45">
        <v>1.952</v>
      </c>
      <c r="IG29" s="45">
        <v>2.1680000000000001</v>
      </c>
      <c r="IH29" s="45">
        <v>1.667</v>
      </c>
      <c r="II29" s="45">
        <v>0</v>
      </c>
      <c r="IJ29" s="45">
        <v>1.4159999999999999</v>
      </c>
      <c r="IK29" s="45">
        <v>1.742</v>
      </c>
      <c r="IL29" s="45">
        <v>2.0790000000000002</v>
      </c>
      <c r="IM29" s="45">
        <v>2.16</v>
      </c>
      <c r="IN29" s="45">
        <v>1.2989999999999999</v>
      </c>
      <c r="IO29" s="45">
        <v>1.556</v>
      </c>
      <c r="IP29" s="45">
        <v>0.84399999999999997</v>
      </c>
      <c r="IQ29" s="45">
        <v>0.65900000000000003</v>
      </c>
      <c r="IR29" s="45">
        <v>0.79400000000000004</v>
      </c>
      <c r="IS29" s="45">
        <v>2.3820000000000001</v>
      </c>
      <c r="IT29" s="45">
        <v>1.196</v>
      </c>
      <c r="IU29" s="45">
        <v>2.4620000000000002</v>
      </c>
      <c r="IV29" s="45">
        <v>1.194</v>
      </c>
      <c r="IW29" s="45">
        <v>0.76</v>
      </c>
      <c r="IX29" s="45">
        <v>0.75800000000000001</v>
      </c>
      <c r="IY29" s="45">
        <v>1.2</v>
      </c>
      <c r="IZ29" s="45">
        <v>0.501</v>
      </c>
      <c r="JA29" s="45">
        <v>1.3879999999999999</v>
      </c>
      <c r="JB29" s="45">
        <v>1.214</v>
      </c>
      <c r="JC29" s="45">
        <v>0</v>
      </c>
      <c r="JD29" s="45">
        <v>2.0939999999999999</v>
      </c>
      <c r="JE29" s="45">
        <v>2.8980000000000001</v>
      </c>
      <c r="JF29" s="45">
        <v>0</v>
      </c>
      <c r="JG29" s="45">
        <v>0</v>
      </c>
      <c r="JH29" s="45">
        <v>3.4049999999999998</v>
      </c>
      <c r="JI29" s="45">
        <v>0.76100000000000001</v>
      </c>
      <c r="JJ29" s="45">
        <v>2.4910000000000001</v>
      </c>
      <c r="JK29" s="45">
        <v>3.7029999999999998</v>
      </c>
      <c r="JL29" s="45">
        <v>0.72</v>
      </c>
      <c r="JM29" s="45">
        <v>0.76600000000000001</v>
      </c>
      <c r="JN29" s="45">
        <v>2.4660000000000002</v>
      </c>
      <c r="JO29" s="45">
        <v>0.77800000000000002</v>
      </c>
      <c r="JP29" s="45">
        <v>0.253</v>
      </c>
      <c r="JQ29" s="45">
        <v>1.4990000000000001</v>
      </c>
      <c r="JR29" s="45">
        <v>1.4910000000000001</v>
      </c>
      <c r="JS29" s="45">
        <v>0.93899999999999995</v>
      </c>
      <c r="JT29" s="45">
        <v>0</v>
      </c>
      <c r="JU29" s="45">
        <v>2.9660000000000002</v>
      </c>
      <c r="JV29" s="45">
        <v>0</v>
      </c>
      <c r="JW29" s="45">
        <v>1.7430000000000001</v>
      </c>
      <c r="JX29" s="45">
        <v>0</v>
      </c>
      <c r="JY29" s="45">
        <v>1.018</v>
      </c>
      <c r="JZ29" s="45">
        <v>1.885</v>
      </c>
      <c r="KA29" s="45">
        <v>2.544</v>
      </c>
      <c r="KB29" s="45">
        <v>1.2849999999999999</v>
      </c>
      <c r="KC29" s="45">
        <v>1.6739999999999999</v>
      </c>
      <c r="KD29" s="45">
        <v>0</v>
      </c>
      <c r="KE29" s="45">
        <v>0</v>
      </c>
      <c r="KF29" s="45">
        <v>2.819</v>
      </c>
      <c r="KG29" s="45">
        <v>2.6560000000000001</v>
      </c>
      <c r="KH29" s="45">
        <v>1.488</v>
      </c>
      <c r="KI29" s="45">
        <v>1.722</v>
      </c>
      <c r="KJ29" s="45">
        <v>0</v>
      </c>
      <c r="KK29" s="45">
        <v>0</v>
      </c>
      <c r="KL29" s="45">
        <v>0</v>
      </c>
      <c r="KM29" s="45">
        <v>3.8969999999999998</v>
      </c>
      <c r="KN29" s="45">
        <v>0.48399999999999999</v>
      </c>
      <c r="KO29" s="45">
        <v>0</v>
      </c>
      <c r="KP29" s="45">
        <v>0</v>
      </c>
      <c r="KQ29" s="45">
        <v>4.6980000000000004</v>
      </c>
      <c r="KR29" s="45">
        <v>0.90100000000000002</v>
      </c>
      <c r="KS29" s="45">
        <v>0</v>
      </c>
      <c r="KT29" s="45">
        <v>1.8380000000000001</v>
      </c>
      <c r="KU29" s="45">
        <v>0</v>
      </c>
      <c r="KV29" s="45">
        <v>0</v>
      </c>
      <c r="KW29" s="45">
        <v>1.835</v>
      </c>
      <c r="KX29" s="45">
        <v>0</v>
      </c>
      <c r="KY29" s="45">
        <v>2.488</v>
      </c>
      <c r="KZ29" s="45">
        <v>0.20100000000000001</v>
      </c>
      <c r="LA29" s="45">
        <v>0.76800000000000002</v>
      </c>
      <c r="LB29" s="45">
        <v>2.1539999999999999</v>
      </c>
      <c r="LC29" s="45">
        <v>0.996</v>
      </c>
      <c r="LD29" s="45">
        <v>0.90100000000000002</v>
      </c>
      <c r="LE29" s="45">
        <v>1.958</v>
      </c>
      <c r="LF29" s="45">
        <v>0</v>
      </c>
      <c r="LG29" s="45">
        <v>2.1859999999999999</v>
      </c>
      <c r="LH29" s="45">
        <v>0</v>
      </c>
      <c r="LI29" s="45">
        <v>0</v>
      </c>
      <c r="LJ29" s="45">
        <v>3.7709999999999999</v>
      </c>
      <c r="LK29" s="45">
        <v>0</v>
      </c>
      <c r="LL29" s="45">
        <v>0</v>
      </c>
      <c r="LM29" s="45">
        <v>2.4929999999999999</v>
      </c>
      <c r="LN29" s="45">
        <v>0.90600000000000003</v>
      </c>
      <c r="LO29" s="45">
        <v>0</v>
      </c>
      <c r="LP29" s="45">
        <v>3.5390000000000001</v>
      </c>
      <c r="LQ29" s="45">
        <v>0.45100000000000001</v>
      </c>
      <c r="LR29" s="45">
        <v>1.335</v>
      </c>
      <c r="LS29" s="45">
        <v>3.5859999999999999</v>
      </c>
      <c r="LT29" s="45">
        <v>0.30299999999999999</v>
      </c>
      <c r="LU29" s="45">
        <v>0</v>
      </c>
      <c r="LV29" s="45">
        <v>0</v>
      </c>
      <c r="LW29" s="45">
        <v>0.58499999999999996</v>
      </c>
      <c r="LX29" s="45">
        <v>0.89600000000000002</v>
      </c>
      <c r="LY29" s="45">
        <v>0.89900000000000002</v>
      </c>
      <c r="LZ29" s="45">
        <v>1.383</v>
      </c>
      <c r="MA29" s="45">
        <v>1.6639999999999999</v>
      </c>
      <c r="MB29" s="45">
        <v>0</v>
      </c>
      <c r="MC29" s="45">
        <v>3.823</v>
      </c>
      <c r="MD29" s="45">
        <v>0</v>
      </c>
      <c r="ME29" s="45">
        <v>0</v>
      </c>
      <c r="MF29" s="45">
        <v>0.61099999999999999</v>
      </c>
      <c r="MG29" s="45">
        <v>1.3959999999999999</v>
      </c>
      <c r="MH29" s="45">
        <v>1.651</v>
      </c>
      <c r="MI29" s="45">
        <v>1.2090000000000001</v>
      </c>
      <c r="MJ29" s="45">
        <v>1.214</v>
      </c>
      <c r="MK29" s="45">
        <v>1.6910000000000001</v>
      </c>
      <c r="ML29" s="45">
        <v>0.995</v>
      </c>
      <c r="MM29" s="45">
        <v>0.71099999999999997</v>
      </c>
      <c r="MN29" s="45">
        <v>0.66300000000000003</v>
      </c>
      <c r="MO29" s="45">
        <v>2.6619999999999999</v>
      </c>
      <c r="MP29" s="45">
        <v>1.0620000000000001</v>
      </c>
      <c r="MQ29" s="45">
        <v>0.50900000000000001</v>
      </c>
      <c r="MR29" s="45">
        <v>1.6970000000000001</v>
      </c>
      <c r="MS29" s="45">
        <v>0</v>
      </c>
      <c r="MT29" s="45">
        <v>1.919</v>
      </c>
      <c r="MU29" s="45">
        <v>0.70199999999999996</v>
      </c>
      <c r="MV29" s="45">
        <v>0.61499999999999999</v>
      </c>
      <c r="MW29" s="45">
        <v>0.71299999999999997</v>
      </c>
      <c r="MX29" s="45">
        <v>2.1909999999999998</v>
      </c>
      <c r="MY29" s="45">
        <v>1.657</v>
      </c>
      <c r="MZ29" s="45">
        <v>1.087</v>
      </c>
      <c r="NA29" s="45">
        <v>1.0289999999999999</v>
      </c>
      <c r="NB29" s="45">
        <v>2.052</v>
      </c>
      <c r="NC29" s="45">
        <v>0.70199999999999996</v>
      </c>
      <c r="ND29" s="45">
        <v>2.3980000000000001</v>
      </c>
      <c r="NE29" s="45">
        <v>1.41</v>
      </c>
      <c r="NF29" s="45">
        <v>0</v>
      </c>
      <c r="NG29" s="45">
        <v>1.1120000000000001</v>
      </c>
      <c r="NH29" s="45">
        <v>0</v>
      </c>
      <c r="NI29" s="45">
        <v>0</v>
      </c>
      <c r="NJ29" s="45">
        <v>1.3089999999999999</v>
      </c>
      <c r="NK29" s="45">
        <v>1.51</v>
      </c>
      <c r="NL29" s="45">
        <v>1.518</v>
      </c>
      <c r="NM29" s="45">
        <v>0.69199999999999995</v>
      </c>
      <c r="NN29" s="45">
        <v>0.72099999999999997</v>
      </c>
      <c r="NO29" s="45">
        <v>1.226</v>
      </c>
      <c r="NP29" s="45">
        <v>1.087</v>
      </c>
      <c r="NQ29" s="45">
        <v>0</v>
      </c>
      <c r="NR29" s="45">
        <v>1.4450000000000001</v>
      </c>
      <c r="NS29" s="45">
        <v>0.92200000000000004</v>
      </c>
      <c r="NT29" s="45">
        <v>1.222</v>
      </c>
      <c r="NU29" s="45">
        <v>1.0289999999999999</v>
      </c>
      <c r="NV29" s="45">
        <v>1.2609999999999999</v>
      </c>
      <c r="NW29" s="45">
        <v>0.73899999999999999</v>
      </c>
      <c r="NX29" s="45">
        <v>1.667</v>
      </c>
      <c r="NY29" s="45">
        <v>0</v>
      </c>
      <c r="NZ29" s="45">
        <v>1.986</v>
      </c>
      <c r="OA29" s="45">
        <v>1.2070000000000001</v>
      </c>
      <c r="OB29" s="45">
        <v>0.47399999999999998</v>
      </c>
      <c r="OC29" s="45">
        <v>0.78700000000000003</v>
      </c>
      <c r="OD29" s="45">
        <v>0</v>
      </c>
      <c r="OE29" s="45">
        <v>1.202</v>
      </c>
      <c r="OF29" s="45">
        <v>0</v>
      </c>
      <c r="OG29" s="45">
        <v>2.351</v>
      </c>
      <c r="OH29" s="45">
        <v>0</v>
      </c>
      <c r="OI29" s="45">
        <v>0</v>
      </c>
      <c r="OJ29" s="45">
        <v>2.9329999999999998</v>
      </c>
      <c r="OK29" s="45">
        <v>1.373</v>
      </c>
      <c r="OL29" s="45">
        <v>0</v>
      </c>
      <c r="OM29" s="45">
        <v>0</v>
      </c>
      <c r="ON29" s="45">
        <v>2.1429999999999998</v>
      </c>
      <c r="OO29" s="45">
        <v>2.4009999999999998</v>
      </c>
      <c r="OP29" s="45">
        <v>0</v>
      </c>
      <c r="OQ29" s="45">
        <v>2.7730000000000001</v>
      </c>
      <c r="OR29" s="45">
        <v>0</v>
      </c>
      <c r="OS29" s="45">
        <v>0</v>
      </c>
      <c r="OT29" s="45">
        <v>0.96699999999999997</v>
      </c>
      <c r="OU29" s="45">
        <v>2.294</v>
      </c>
      <c r="OV29" s="45">
        <v>0</v>
      </c>
      <c r="OW29" s="45">
        <v>0</v>
      </c>
      <c r="OX29" s="45">
        <v>1.978</v>
      </c>
      <c r="OY29" s="45">
        <v>1.206</v>
      </c>
      <c r="OZ29" s="45">
        <v>0</v>
      </c>
      <c r="PA29" s="45">
        <v>2.605</v>
      </c>
      <c r="PB29" s="45">
        <v>0</v>
      </c>
      <c r="PC29" s="45">
        <v>0</v>
      </c>
      <c r="PD29" s="45">
        <v>2.09</v>
      </c>
      <c r="PE29" s="45">
        <v>0</v>
      </c>
      <c r="PF29" s="45">
        <v>1.6020000000000001</v>
      </c>
      <c r="PG29" s="45">
        <v>0</v>
      </c>
      <c r="PH29" s="45">
        <v>0</v>
      </c>
      <c r="PI29" s="45">
        <v>2.7120000000000002</v>
      </c>
      <c r="PJ29" s="45">
        <v>0</v>
      </c>
      <c r="PK29" s="45">
        <v>2.4929999999999999</v>
      </c>
      <c r="PL29" s="45">
        <v>0</v>
      </c>
      <c r="PM29" s="45">
        <v>0</v>
      </c>
      <c r="PN29" s="45">
        <v>0</v>
      </c>
      <c r="PO29" s="45">
        <v>1.292</v>
      </c>
      <c r="PP29" s="45">
        <v>2.4020000000000001</v>
      </c>
      <c r="PQ29" s="45">
        <v>0</v>
      </c>
      <c r="PR29" s="45">
        <v>0</v>
      </c>
      <c r="PS29" s="45">
        <v>0</v>
      </c>
      <c r="PT29" s="45">
        <v>3.1</v>
      </c>
      <c r="PU29" s="45">
        <v>0</v>
      </c>
      <c r="PV29" s="45">
        <v>2.1539999999999999</v>
      </c>
      <c r="PW29" s="45">
        <v>0</v>
      </c>
      <c r="PX29" s="45">
        <v>0</v>
      </c>
      <c r="PY29" s="45">
        <v>2.4470000000000001</v>
      </c>
      <c r="PZ29" s="45">
        <v>0</v>
      </c>
      <c r="QA29" s="45">
        <v>0</v>
      </c>
      <c r="QB29" s="45">
        <v>0</v>
      </c>
      <c r="QC29" s="45">
        <v>2.2570000000000001</v>
      </c>
      <c r="QD29" s="45">
        <v>0</v>
      </c>
      <c r="QE29" s="45">
        <v>0</v>
      </c>
      <c r="QF29" s="45">
        <v>2.54</v>
      </c>
      <c r="QG29" s="45">
        <v>0</v>
      </c>
      <c r="QH29" s="45">
        <v>0</v>
      </c>
      <c r="QI29" s="45">
        <v>1.0940000000000001</v>
      </c>
      <c r="QJ29" s="45">
        <v>0.56499999999999995</v>
      </c>
      <c r="QK29" s="45">
        <v>1.4990000000000001</v>
      </c>
      <c r="QL29" s="45">
        <v>1.2210000000000001</v>
      </c>
      <c r="QM29" s="45">
        <v>0.95799999999999996</v>
      </c>
      <c r="QN29" s="45">
        <v>0.217</v>
      </c>
      <c r="QO29" s="45">
        <v>0</v>
      </c>
      <c r="QP29" s="45">
        <v>1.86</v>
      </c>
      <c r="QQ29" s="45">
        <v>0.71299999999999997</v>
      </c>
      <c r="QR29" s="45">
        <v>0</v>
      </c>
      <c r="QS29" s="45">
        <v>0.74099999999999999</v>
      </c>
      <c r="QT29" s="45">
        <v>0.75900000000000001</v>
      </c>
      <c r="QU29" s="45">
        <v>0.85</v>
      </c>
      <c r="QV29" s="45">
        <v>1.0209999999999999</v>
      </c>
      <c r="QW29" s="45">
        <v>0.76200000000000001</v>
      </c>
      <c r="QX29" s="45">
        <v>0.50800000000000001</v>
      </c>
      <c r="QY29" s="45">
        <v>0.96299999999999997</v>
      </c>
      <c r="QZ29" s="45">
        <v>0</v>
      </c>
      <c r="RA29" s="45">
        <v>1.0529999999999999</v>
      </c>
      <c r="RB29" s="45">
        <v>0</v>
      </c>
      <c r="RC29" s="45">
        <v>1.0546679999999999</v>
      </c>
      <c r="RD29" s="45">
        <v>1.0109204000000001</v>
      </c>
      <c r="RE29" s="45">
        <v>0.84716404000000001</v>
      </c>
      <c r="RF29" s="45">
        <v>0</v>
      </c>
      <c r="RG29" s="45">
        <v>1.0593935999999999</v>
      </c>
      <c r="RH29" s="45">
        <v>1.057218392</v>
      </c>
      <c r="RI29" s="45">
        <v>0</v>
      </c>
      <c r="RJ29" s="45">
        <v>1.0467204000000001</v>
      </c>
      <c r="RK29" s="45">
        <v>0</v>
      </c>
      <c r="RL29" s="45">
        <v>1.0631168</v>
      </c>
      <c r="RM29" s="45">
        <v>1.584886</v>
      </c>
      <c r="RN29" s="45">
        <v>0</v>
      </c>
      <c r="RO29" s="45">
        <v>1.8298167599999999</v>
      </c>
      <c r="RP29" s="45">
        <v>1.050707804</v>
      </c>
      <c r="RQ29" s="45">
        <v>0.48186800000000002</v>
      </c>
      <c r="RR29" s="45">
        <v>1.337648384</v>
      </c>
      <c r="RS29" s="45">
        <v>0</v>
      </c>
      <c r="RT29" s="45">
        <v>0.78828879200000002</v>
      </c>
      <c r="RU29" s="45">
        <v>1.15276</v>
      </c>
      <c r="RV29" s="45">
        <v>0</v>
      </c>
      <c r="RW29" s="45">
        <v>0.36523088399999998</v>
      </c>
      <c r="RX29" s="45">
        <v>2.1152845280000001</v>
      </c>
      <c r="RY29" s="45">
        <v>0</v>
      </c>
      <c r="RZ29" s="45">
        <v>0</v>
      </c>
      <c r="SA29" s="45">
        <v>2.0565861320000001</v>
      </c>
      <c r="SB29" s="45">
        <v>0</v>
      </c>
      <c r="SC29" s="45">
        <v>1.020480432</v>
      </c>
      <c r="SD29" s="45">
        <v>0</v>
      </c>
      <c r="SE29" s="45">
        <v>1.0410289159999999</v>
      </c>
      <c r="SF29" s="45">
        <v>1.0551183639999999</v>
      </c>
      <c r="SG29" s="45">
        <v>0</v>
      </c>
      <c r="SH29" s="45">
        <v>1.046958112</v>
      </c>
      <c r="SI29" s="45">
        <v>0</v>
      </c>
      <c r="SJ29" s="45">
        <v>1.04845312</v>
      </c>
      <c r="SK29" s="45">
        <v>1.549306576</v>
      </c>
      <c r="SL29" s="45">
        <v>1.008555452</v>
      </c>
      <c r="SM29" s="45">
        <v>0</v>
      </c>
      <c r="SN29" s="45">
        <v>0.99456696</v>
      </c>
      <c r="SO29" s="45">
        <v>0</v>
      </c>
      <c r="SP29" s="45">
        <v>0</v>
      </c>
      <c r="SQ29" s="45">
        <v>0</v>
      </c>
      <c r="SR29" s="45">
        <v>0</v>
      </c>
      <c r="SS29" s="45">
        <v>0.57083457999999998</v>
      </c>
      <c r="ST29" s="45">
        <v>1.925523764</v>
      </c>
      <c r="SU29" s="45">
        <v>0</v>
      </c>
      <c r="SV29" s="45">
        <v>1.032618064</v>
      </c>
      <c r="SW29" s="45">
        <v>0</v>
      </c>
      <c r="SX29" s="45">
        <v>1.0849447759999999</v>
      </c>
      <c r="SY29" s="45">
        <v>0</v>
      </c>
      <c r="SZ29" s="45">
        <v>1.7295252080000001</v>
      </c>
      <c r="TA29" s="45">
        <v>0.65329701600000001</v>
      </c>
      <c r="TB29" s="45">
        <v>1.0427896673999999</v>
      </c>
      <c r="TC29" s="45">
        <v>0</v>
      </c>
      <c r="TD29" s="45">
        <v>0</v>
      </c>
      <c r="TE29" s="45">
        <v>1.046144736</v>
      </c>
      <c r="TF29" s="45">
        <v>0</v>
      </c>
      <c r="TG29" s="45">
        <v>1.110425784</v>
      </c>
      <c r="TH29" s="45">
        <v>0</v>
      </c>
      <c r="TI29" s="45">
        <v>1.0365173999999999</v>
      </c>
      <c r="TJ29" s="45">
        <v>0.80855517200000004</v>
      </c>
      <c r="TK29" s="45">
        <v>0</v>
      </c>
      <c r="TL29" s="45">
        <v>1.05870266</v>
      </c>
      <c r="TM29" s="45">
        <v>0</v>
      </c>
      <c r="TN29" s="45">
        <v>0.64632246000000004</v>
      </c>
      <c r="TO29" s="45">
        <v>0</v>
      </c>
      <c r="TP29" s="45">
        <v>1.516209476</v>
      </c>
      <c r="TQ29" s="45">
        <v>0</v>
      </c>
      <c r="TR29" s="45">
        <v>0</v>
      </c>
      <c r="TS29" s="45">
        <v>0</v>
      </c>
      <c r="TT29" s="45">
        <v>1.1059242920000001</v>
      </c>
      <c r="TU29" s="45">
        <v>0</v>
      </c>
      <c r="TV29" s="45">
        <v>0</v>
      </c>
      <c r="TW29" s="45">
        <v>1.0043647040000001</v>
      </c>
      <c r="TX29" s="45">
        <v>1.037611448</v>
      </c>
      <c r="TY29" s="45">
        <v>1.05320378</v>
      </c>
      <c r="TZ29" s="45">
        <v>0</v>
      </c>
      <c r="UA29" s="45">
        <v>1.301556972</v>
      </c>
      <c r="UB29" s="45">
        <v>0</v>
      </c>
      <c r="UC29" s="45">
        <v>1.0297812719999999</v>
      </c>
      <c r="UD29" s="45">
        <v>0</v>
      </c>
      <c r="UE29" s="45">
        <v>0</v>
      </c>
      <c r="UF29" s="45">
        <v>1.0002910755613501</v>
      </c>
      <c r="UG29" s="45">
        <v>1.0237672764163599</v>
      </c>
      <c r="UH29" s="45">
        <v>0.93645396699017303</v>
      </c>
      <c r="UI29" s="45">
        <v>0</v>
      </c>
      <c r="UJ29" s="45">
        <v>1.03172990999293</v>
      </c>
      <c r="UK29" s="45">
        <v>0</v>
      </c>
      <c r="UL29" s="45">
        <v>1.0353757808833099</v>
      </c>
      <c r="UM29" s="45">
        <v>0</v>
      </c>
      <c r="UN29" s="45">
        <v>0.99195254209917805</v>
      </c>
      <c r="UO29" s="45">
        <v>0</v>
      </c>
      <c r="UP29" s="45">
        <v>1.03682854444116</v>
      </c>
      <c r="UQ29" s="45">
        <v>0.49512387330901603</v>
      </c>
      <c r="UR29" s="45">
        <v>1.04219281480855</v>
      </c>
      <c r="US29" s="45">
        <v>0</v>
      </c>
      <c r="UT29" s="45">
        <v>0.93691149073915203</v>
      </c>
      <c r="UU29" s="45">
        <v>0</v>
      </c>
      <c r="UV29" s="45">
        <v>0.74561782898221196</v>
      </c>
      <c r="UW29" s="45">
        <v>0</v>
      </c>
      <c r="UX29" s="45">
        <v>1.03776650403189</v>
      </c>
      <c r="UY29" s="45">
        <v>0</v>
      </c>
      <c r="UZ29" s="45">
        <v>1.06058470108445</v>
      </c>
      <c r="VA29" s="45">
        <v>0</v>
      </c>
      <c r="VB29" s="45">
        <v>1.0525053595443601</v>
      </c>
      <c r="VC29" s="45">
        <v>0</v>
      </c>
      <c r="VD29" s="45">
        <v>0.933987347629464</v>
      </c>
      <c r="VE29" s="45">
        <v>0</v>
      </c>
      <c r="VF29" s="45">
        <v>1.0572846580892099</v>
      </c>
      <c r="VG29" s="45">
        <v>1.03470846896297</v>
      </c>
      <c r="VH29" s="45">
        <v>0</v>
      </c>
      <c r="VI29" s="45">
        <v>0.99992949555209998</v>
      </c>
      <c r="VJ29" s="45">
        <v>0</v>
      </c>
    </row>
    <row r="30" spans="1:582" ht="14.5" x14ac:dyDescent="0.35">
      <c r="A30" s="23" t="s">
        <v>16</v>
      </c>
      <c r="B30" s="45">
        <v>0</v>
      </c>
      <c r="C30" s="45">
        <v>1.395</v>
      </c>
      <c r="D30" s="45">
        <v>2.536</v>
      </c>
      <c r="E30" s="45">
        <v>12.629</v>
      </c>
      <c r="F30" s="45">
        <v>0</v>
      </c>
      <c r="G30" s="45">
        <v>3.9279999999999999</v>
      </c>
      <c r="H30" s="45">
        <v>0.95599999999999996</v>
      </c>
      <c r="I30" s="45">
        <v>1.871</v>
      </c>
      <c r="J30" s="45">
        <v>1.962</v>
      </c>
      <c r="K30" s="45">
        <v>0.93300000000000005</v>
      </c>
      <c r="L30" s="45">
        <v>3.9969999999999999</v>
      </c>
      <c r="M30" s="45">
        <v>0.94199999999999995</v>
      </c>
      <c r="N30" s="45">
        <v>1.5269999999999999</v>
      </c>
      <c r="O30" s="45">
        <v>2.484</v>
      </c>
      <c r="P30" s="45">
        <v>2.004</v>
      </c>
      <c r="Q30" s="45">
        <v>1.7949999999999999</v>
      </c>
      <c r="R30" s="45">
        <v>4.3780000000000001</v>
      </c>
      <c r="S30" s="45">
        <v>8.3539999999999992</v>
      </c>
      <c r="T30" s="45">
        <v>1</v>
      </c>
      <c r="U30" s="45">
        <v>2.085</v>
      </c>
      <c r="V30" s="45">
        <v>2.996</v>
      </c>
      <c r="W30" s="45">
        <v>3.1659999999999999</v>
      </c>
      <c r="X30" s="45">
        <v>0</v>
      </c>
      <c r="Y30" s="45">
        <v>2.4820000000000002</v>
      </c>
      <c r="Z30" s="45">
        <v>0</v>
      </c>
      <c r="AA30" s="45">
        <v>1.2969999999999999</v>
      </c>
      <c r="AB30" s="45">
        <v>1.875</v>
      </c>
      <c r="AC30" s="45">
        <v>2.2789999999999999</v>
      </c>
      <c r="AD30" s="45">
        <v>8.016</v>
      </c>
      <c r="AE30" s="45">
        <v>1.8340000000000001</v>
      </c>
      <c r="AF30" s="45">
        <v>4.7229999999999999</v>
      </c>
      <c r="AG30" s="45">
        <v>0.995</v>
      </c>
      <c r="AH30" s="45">
        <v>4.319</v>
      </c>
      <c r="AI30" s="45">
        <v>0</v>
      </c>
      <c r="AJ30" s="45">
        <v>1.8109999999999999</v>
      </c>
      <c r="AK30" s="45">
        <v>1.996</v>
      </c>
      <c r="AL30" s="45">
        <v>0</v>
      </c>
      <c r="AM30" s="45">
        <v>0</v>
      </c>
      <c r="AN30" s="45">
        <v>3.3759999999999999</v>
      </c>
      <c r="AO30" s="45">
        <v>0</v>
      </c>
      <c r="AP30" s="45">
        <v>1.002</v>
      </c>
      <c r="AQ30" s="45">
        <v>0</v>
      </c>
      <c r="AR30" s="45">
        <v>2.0870000000000002</v>
      </c>
      <c r="AS30" s="45">
        <v>1.0069999999999999</v>
      </c>
      <c r="AT30" s="45">
        <v>1.0029999999999999</v>
      </c>
      <c r="AU30" s="45">
        <v>0.99099999999999999</v>
      </c>
      <c r="AV30" s="45">
        <v>1.0049999999999999</v>
      </c>
      <c r="AW30" s="45">
        <v>1.415</v>
      </c>
      <c r="AX30" s="45">
        <v>0</v>
      </c>
      <c r="AY30" s="45">
        <v>0</v>
      </c>
      <c r="AZ30" s="45">
        <v>1.016</v>
      </c>
      <c r="BA30" s="45">
        <v>0</v>
      </c>
      <c r="BB30" s="45">
        <v>0</v>
      </c>
      <c r="BC30" s="45">
        <v>1.9710000000000001</v>
      </c>
      <c r="BD30" s="45">
        <v>2.7879999999999998</v>
      </c>
      <c r="BE30" s="45">
        <v>0.99199999999999999</v>
      </c>
      <c r="BF30" s="45">
        <v>0</v>
      </c>
      <c r="BG30" s="45">
        <v>5.2249999999999996</v>
      </c>
      <c r="BH30" s="45">
        <v>0.99099999999999999</v>
      </c>
      <c r="BI30" s="45">
        <v>0</v>
      </c>
      <c r="BJ30" s="45">
        <v>1.819</v>
      </c>
      <c r="BK30" s="45">
        <v>3.008</v>
      </c>
      <c r="BL30" s="45">
        <v>4.2389999999999999</v>
      </c>
      <c r="BM30" s="45">
        <v>0</v>
      </c>
      <c r="BN30" s="45">
        <v>1.0049999999999999</v>
      </c>
      <c r="BO30" s="45">
        <v>0.99399999999999999</v>
      </c>
      <c r="BP30" s="45">
        <v>0.58799999999999997</v>
      </c>
      <c r="BQ30" s="45">
        <v>0.501</v>
      </c>
      <c r="BR30" s="45">
        <v>0</v>
      </c>
      <c r="BS30" s="45">
        <v>0</v>
      </c>
      <c r="BT30" s="45">
        <v>0.49399999999999999</v>
      </c>
      <c r="BU30" s="45">
        <v>3.7250000000000001</v>
      </c>
      <c r="BV30" s="45">
        <v>1.0049999999999999</v>
      </c>
      <c r="BW30" s="45">
        <v>1.798</v>
      </c>
      <c r="BX30" s="45">
        <v>0</v>
      </c>
      <c r="BY30" s="45">
        <v>1.528</v>
      </c>
      <c r="BZ30" s="45">
        <v>3.012</v>
      </c>
      <c r="CA30" s="45">
        <v>2.9940000000000002</v>
      </c>
      <c r="CB30" s="45">
        <v>1.3</v>
      </c>
      <c r="CC30" s="45">
        <v>1.655</v>
      </c>
      <c r="CD30" s="45">
        <v>0.58199999999999996</v>
      </c>
      <c r="CE30" s="45">
        <v>0.99199999999999999</v>
      </c>
      <c r="CF30" s="45">
        <v>0</v>
      </c>
      <c r="CG30" s="45">
        <v>0</v>
      </c>
      <c r="CH30" s="45">
        <v>1.2110000000000001</v>
      </c>
      <c r="CI30" s="45">
        <v>1.5669999999999999</v>
      </c>
      <c r="CJ30" s="45">
        <v>1.897</v>
      </c>
      <c r="CK30" s="45">
        <v>1.5289999999999999</v>
      </c>
      <c r="CL30" s="45">
        <v>0</v>
      </c>
      <c r="CM30" s="45">
        <v>0</v>
      </c>
      <c r="CN30" s="45">
        <v>0</v>
      </c>
      <c r="CO30" s="45">
        <v>3.9750000000000001</v>
      </c>
      <c r="CP30" s="45">
        <v>1.2150000000000001</v>
      </c>
      <c r="CQ30" s="45">
        <v>1.4019999999999999</v>
      </c>
      <c r="CR30" s="45">
        <v>0</v>
      </c>
      <c r="CS30" s="45">
        <v>0</v>
      </c>
      <c r="CT30" s="45">
        <v>0</v>
      </c>
      <c r="CU30" s="45">
        <v>0</v>
      </c>
      <c r="CV30" s="45">
        <v>0</v>
      </c>
      <c r="CW30" s="45">
        <v>1.667</v>
      </c>
      <c r="CX30" s="45">
        <v>0</v>
      </c>
      <c r="CY30" s="45">
        <v>0</v>
      </c>
      <c r="CZ30" s="45">
        <v>1.4370000000000001</v>
      </c>
      <c r="DA30" s="45">
        <v>0.498</v>
      </c>
      <c r="DB30" s="45">
        <v>0.45700000000000002</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0.82199999999999995</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c r="VD30" s="45">
        <v>0</v>
      </c>
      <c r="VE30" s="45">
        <v>0</v>
      </c>
      <c r="VF30" s="45">
        <v>0</v>
      </c>
      <c r="VG30" s="45">
        <v>0</v>
      </c>
      <c r="VH30" s="45">
        <v>0</v>
      </c>
      <c r="VI30" s="45">
        <v>0</v>
      </c>
      <c r="VJ30" s="45">
        <v>0</v>
      </c>
    </row>
    <row r="31" spans="1:582" ht="17.25" customHeight="1" x14ac:dyDescent="0.35">
      <c r="A31" s="22" t="s">
        <v>52</v>
      </c>
      <c r="B31" s="45">
        <v>0</v>
      </c>
      <c r="C31" s="45">
        <v>7.39</v>
      </c>
      <c r="D31" s="45">
        <v>7.5949999999999998</v>
      </c>
      <c r="E31" s="45">
        <v>0</v>
      </c>
      <c r="F31" s="45">
        <v>4.7130000000000001</v>
      </c>
      <c r="G31" s="45">
        <v>6.258</v>
      </c>
      <c r="H31" s="45">
        <v>3.0779999999999998</v>
      </c>
      <c r="I31" s="45">
        <v>0</v>
      </c>
      <c r="J31" s="45">
        <v>3.4649999999999999</v>
      </c>
      <c r="K31" s="45">
        <v>5.2629999999999999</v>
      </c>
      <c r="L31" s="45">
        <v>3.0390000000000001</v>
      </c>
      <c r="M31" s="45">
        <v>2.4020000000000001</v>
      </c>
      <c r="N31" s="45">
        <v>0</v>
      </c>
      <c r="O31" s="45">
        <v>6.407</v>
      </c>
      <c r="P31" s="45">
        <v>1.667</v>
      </c>
      <c r="Q31" s="45">
        <v>17.984000000000002</v>
      </c>
      <c r="R31" s="45">
        <v>4.5339999999999998</v>
      </c>
      <c r="S31" s="45">
        <v>0.41199999999999998</v>
      </c>
      <c r="T31" s="45">
        <v>4.5</v>
      </c>
      <c r="U31" s="45">
        <v>7.5940000000000003</v>
      </c>
      <c r="V31" s="45">
        <v>3.3</v>
      </c>
      <c r="W31" s="45">
        <v>2.4550000000000001</v>
      </c>
      <c r="X31" s="45">
        <v>9.5519999999999996</v>
      </c>
      <c r="Y31" s="45">
        <v>11.371</v>
      </c>
      <c r="Z31" s="45">
        <v>8.9789999999999992</v>
      </c>
      <c r="AA31" s="45">
        <v>5.0670000000000002</v>
      </c>
      <c r="AB31" s="45">
        <v>6.3949999999999996</v>
      </c>
      <c r="AC31" s="45">
        <v>6.8369999999999997</v>
      </c>
      <c r="AD31" s="45">
        <v>6.8780000000000001</v>
      </c>
      <c r="AE31" s="45">
        <v>1.59</v>
      </c>
      <c r="AF31" s="45">
        <v>1.8</v>
      </c>
      <c r="AG31" s="45">
        <v>15.394</v>
      </c>
      <c r="AH31" s="45">
        <v>7.6840000000000002</v>
      </c>
      <c r="AI31" s="45">
        <v>0.78600000000000003</v>
      </c>
      <c r="AJ31" s="45">
        <v>3.1429999999999998</v>
      </c>
      <c r="AK31" s="45">
        <v>1.0960000000000001</v>
      </c>
      <c r="AL31" s="45">
        <v>10.744</v>
      </c>
      <c r="AM31" s="45">
        <v>6.8609999999999998</v>
      </c>
      <c r="AN31" s="45">
        <v>6.4619999999999997</v>
      </c>
      <c r="AO31" s="45">
        <v>18.154</v>
      </c>
      <c r="AP31" s="45">
        <v>2.4689999999999999</v>
      </c>
      <c r="AQ31" s="45">
        <v>4.2889999999999997</v>
      </c>
      <c r="AR31" s="45">
        <v>6.976</v>
      </c>
      <c r="AS31" s="45">
        <v>4.7279999999999998</v>
      </c>
      <c r="AT31" s="45">
        <v>4.8310000000000004</v>
      </c>
      <c r="AU31" s="45">
        <v>2.2189999999999999</v>
      </c>
      <c r="AV31" s="45">
        <v>8.4390000000000001</v>
      </c>
      <c r="AW31" s="45">
        <v>2.2970000000000002</v>
      </c>
      <c r="AX31" s="45">
        <v>5.0519999999999996</v>
      </c>
      <c r="AY31" s="45">
        <v>3.5609999999999999</v>
      </c>
      <c r="AZ31" s="45">
        <v>10.118</v>
      </c>
      <c r="BA31" s="45">
        <v>3.3410000000000002</v>
      </c>
      <c r="BB31" s="45">
        <v>4.3639999999999999</v>
      </c>
      <c r="BC31" s="45">
        <v>0.78400000000000003</v>
      </c>
      <c r="BD31" s="45">
        <v>8.6829999999999998</v>
      </c>
      <c r="BE31" s="45">
        <v>2.0049999999999999</v>
      </c>
      <c r="BF31" s="45">
        <v>8.3559999999999999</v>
      </c>
      <c r="BG31" s="45">
        <v>5.8559999999999999</v>
      </c>
      <c r="BH31" s="45">
        <v>4.1059999999999999</v>
      </c>
      <c r="BI31" s="45">
        <v>7.9420000000000002</v>
      </c>
      <c r="BJ31" s="45">
        <v>6.7409999999999997</v>
      </c>
      <c r="BK31" s="45">
        <v>2.714</v>
      </c>
      <c r="BL31" s="45">
        <v>7.6470000000000002</v>
      </c>
      <c r="BM31" s="45">
        <v>11.589</v>
      </c>
      <c r="BN31" s="45">
        <v>1.177</v>
      </c>
      <c r="BO31" s="45">
        <v>0.3213797913</v>
      </c>
      <c r="BP31" s="45">
        <v>10.11</v>
      </c>
      <c r="BQ31" s="45">
        <v>0</v>
      </c>
      <c r="BR31" s="45">
        <v>9.6959999999999997</v>
      </c>
      <c r="BS31" s="45">
        <v>5.9029999999999996</v>
      </c>
      <c r="BT31" s="45">
        <v>0</v>
      </c>
      <c r="BU31" s="45">
        <v>7.3869999999999996</v>
      </c>
      <c r="BV31" s="45">
        <v>4.9550000000000001</v>
      </c>
      <c r="BW31" s="45">
        <v>3.4569999999999999</v>
      </c>
      <c r="BX31" s="45">
        <v>62.933</v>
      </c>
      <c r="BY31" s="45">
        <v>5.1079999999999997</v>
      </c>
      <c r="BZ31" s="45">
        <v>7.6239999999999997</v>
      </c>
      <c r="CA31" s="45">
        <v>5.0730000000000004</v>
      </c>
      <c r="CB31" s="45">
        <v>5.86</v>
      </c>
      <c r="CC31" s="45">
        <v>0</v>
      </c>
      <c r="CD31" s="45">
        <v>12.021000000000001</v>
      </c>
      <c r="CE31" s="45">
        <v>1.004</v>
      </c>
      <c r="CF31" s="45">
        <v>4.0199999999999996</v>
      </c>
      <c r="CG31" s="45">
        <v>5.9729999999999999</v>
      </c>
      <c r="CH31" s="45">
        <v>12.04</v>
      </c>
      <c r="CI31" s="45">
        <v>5.4020000000000001</v>
      </c>
      <c r="CJ31" s="45">
        <v>2.38</v>
      </c>
      <c r="CK31" s="45">
        <v>10.053000000000001</v>
      </c>
      <c r="CL31" s="45">
        <v>7.468</v>
      </c>
      <c r="CM31" s="45">
        <v>27.635999999999999</v>
      </c>
      <c r="CN31" s="45">
        <v>1.103</v>
      </c>
      <c r="CO31" s="45">
        <v>0</v>
      </c>
      <c r="CP31" s="45">
        <v>4.9050000000000002</v>
      </c>
      <c r="CQ31" s="45">
        <v>11.379</v>
      </c>
      <c r="CR31" s="45">
        <v>3.7570000000000001</v>
      </c>
      <c r="CS31" s="45">
        <v>18.945</v>
      </c>
      <c r="CT31" s="45">
        <v>0.75700000000000001</v>
      </c>
      <c r="CU31" s="45">
        <v>9.4909999999999997</v>
      </c>
      <c r="CV31" s="45">
        <v>1.64</v>
      </c>
      <c r="CW31" s="45">
        <v>5.6829999999999998</v>
      </c>
      <c r="CX31" s="45">
        <v>0</v>
      </c>
      <c r="CY31" s="45">
        <v>2.528</v>
      </c>
      <c r="CZ31" s="45">
        <v>5.78</v>
      </c>
      <c r="DA31" s="45">
        <v>8.6579999999999995</v>
      </c>
      <c r="DB31" s="45">
        <v>5.2060000000000004</v>
      </c>
      <c r="DC31" s="45">
        <v>3.8010000000000002</v>
      </c>
      <c r="DD31" s="45">
        <v>9.6980000000000004</v>
      </c>
      <c r="DE31" s="45">
        <v>0</v>
      </c>
      <c r="DF31" s="45">
        <v>6.55</v>
      </c>
      <c r="DG31" s="45">
        <v>5.931</v>
      </c>
      <c r="DH31" s="45">
        <v>0.66800000000000004</v>
      </c>
      <c r="DI31" s="45">
        <v>7.2130000000000001</v>
      </c>
      <c r="DJ31" s="45">
        <v>5.8620000000000001</v>
      </c>
      <c r="DK31" s="45">
        <v>0</v>
      </c>
      <c r="DL31" s="45">
        <v>4.1020000000000003</v>
      </c>
      <c r="DM31" s="45">
        <v>7.4390000000000001</v>
      </c>
      <c r="DN31" s="45">
        <v>4.8559999999999999</v>
      </c>
      <c r="DO31" s="45">
        <v>9.6170000000000009</v>
      </c>
      <c r="DP31" s="45">
        <v>0.94199999999999995</v>
      </c>
      <c r="DQ31" s="45">
        <v>2.0459999999999998</v>
      </c>
      <c r="DR31" s="45">
        <v>3.71</v>
      </c>
      <c r="DS31" s="45">
        <v>3.5979999999999999</v>
      </c>
      <c r="DT31" s="45">
        <v>0</v>
      </c>
      <c r="DU31" s="45">
        <v>8.4420000000000002</v>
      </c>
      <c r="DV31" s="45">
        <v>0</v>
      </c>
      <c r="DW31" s="45">
        <v>3.6320000000000001</v>
      </c>
      <c r="DX31" s="45">
        <v>5.5019999999999998</v>
      </c>
      <c r="DY31" s="45">
        <v>4.2699999999999996</v>
      </c>
      <c r="DZ31" s="45">
        <v>0</v>
      </c>
      <c r="EA31" s="45">
        <v>4.109</v>
      </c>
      <c r="EB31" s="45">
        <v>4.07</v>
      </c>
      <c r="EC31" s="45">
        <v>7.5030000000000001</v>
      </c>
      <c r="ED31" s="45">
        <v>1.3149999999999999</v>
      </c>
      <c r="EE31" s="45">
        <v>10.239000000000001</v>
      </c>
      <c r="EF31" s="45">
        <v>2.2480000000000002</v>
      </c>
      <c r="EG31" s="45">
        <v>0</v>
      </c>
      <c r="EH31" s="45">
        <v>14.188000000000001</v>
      </c>
      <c r="EI31" s="45">
        <v>1.044</v>
      </c>
      <c r="EJ31" s="45">
        <v>0</v>
      </c>
      <c r="EK31" s="45">
        <v>7.63</v>
      </c>
      <c r="EL31" s="45">
        <v>2</v>
      </c>
      <c r="EM31" s="45">
        <v>14.414</v>
      </c>
      <c r="EN31" s="45">
        <v>0.72699999999999998</v>
      </c>
      <c r="EO31" s="45">
        <v>1.1779999999999999</v>
      </c>
      <c r="EP31" s="45">
        <v>10.387</v>
      </c>
      <c r="EQ31" s="45">
        <v>18.082999999999998</v>
      </c>
      <c r="ER31" s="45">
        <v>13.541</v>
      </c>
      <c r="ES31" s="45">
        <v>11.599</v>
      </c>
      <c r="ET31" s="45">
        <v>12.444000000000001</v>
      </c>
      <c r="EU31" s="45">
        <v>10.298999999999999</v>
      </c>
      <c r="EV31" s="45">
        <v>16.888999999999999</v>
      </c>
      <c r="EW31" s="45">
        <v>17.742000000000001</v>
      </c>
      <c r="EX31" s="45">
        <v>16.843</v>
      </c>
      <c r="EY31" s="45">
        <v>18.312000000000001</v>
      </c>
      <c r="EZ31" s="45">
        <v>26.945</v>
      </c>
      <c r="FA31" s="45">
        <v>17.077000000000002</v>
      </c>
      <c r="FB31" s="45">
        <v>12.012</v>
      </c>
      <c r="FC31" s="45">
        <v>12.472</v>
      </c>
      <c r="FD31" s="45">
        <v>10.914</v>
      </c>
      <c r="FE31" s="45">
        <v>19.033999999999999</v>
      </c>
      <c r="FF31" s="45">
        <v>11.262</v>
      </c>
      <c r="FG31" s="45">
        <v>10.974</v>
      </c>
      <c r="FH31" s="45">
        <v>12.845000000000001</v>
      </c>
      <c r="FI31" s="45">
        <v>11.439</v>
      </c>
      <c r="FJ31" s="45">
        <v>12.222</v>
      </c>
      <c r="FK31" s="45">
        <v>16.187000000000001</v>
      </c>
      <c r="FL31" s="45">
        <v>19.965</v>
      </c>
      <c r="FM31" s="45">
        <v>21.661000000000001</v>
      </c>
      <c r="FN31" s="45">
        <v>14.898999999999999</v>
      </c>
      <c r="FO31" s="45">
        <v>14.353</v>
      </c>
      <c r="FP31" s="45">
        <v>13.006</v>
      </c>
      <c r="FQ31" s="45">
        <v>10.122</v>
      </c>
      <c r="FR31" s="45">
        <v>16.283999999999999</v>
      </c>
      <c r="FS31" s="45">
        <v>9.7119999999999997</v>
      </c>
      <c r="FT31" s="45">
        <v>17.896000000000001</v>
      </c>
      <c r="FU31" s="45">
        <v>9.4320000000000004</v>
      </c>
      <c r="FV31" s="45">
        <v>20.27</v>
      </c>
      <c r="FW31" s="45">
        <v>11.195</v>
      </c>
      <c r="FX31" s="45">
        <v>6.0860000000000003</v>
      </c>
      <c r="FY31" s="45">
        <v>22.550999999999998</v>
      </c>
      <c r="FZ31" s="45">
        <v>29.126000000000001</v>
      </c>
      <c r="GA31" s="45">
        <v>2.8860000000000001</v>
      </c>
      <c r="GB31" s="45">
        <v>1.7909999999999999</v>
      </c>
      <c r="GC31" s="45">
        <v>30.459</v>
      </c>
      <c r="GD31" s="45">
        <v>3.2389999999999999</v>
      </c>
      <c r="GE31" s="45">
        <v>20.837</v>
      </c>
      <c r="GF31" s="45">
        <v>9.3829999999999991</v>
      </c>
      <c r="GG31" s="45">
        <v>19.864999999999998</v>
      </c>
      <c r="GH31" s="45">
        <v>3.9319999999999999</v>
      </c>
      <c r="GI31" s="45">
        <v>7.2729999999999997</v>
      </c>
      <c r="GJ31" s="45">
        <v>4.2619999999999996</v>
      </c>
      <c r="GK31" s="45">
        <v>33.979999999999997</v>
      </c>
      <c r="GL31" s="45">
        <v>14.146000000000001</v>
      </c>
      <c r="GM31" s="45">
        <v>11.832000000000001</v>
      </c>
      <c r="GN31" s="45">
        <v>14.090999999999999</v>
      </c>
      <c r="GO31" s="45">
        <v>25.741</v>
      </c>
      <c r="GP31" s="45">
        <v>15.916</v>
      </c>
      <c r="GQ31" s="45">
        <v>20.579000000000001</v>
      </c>
      <c r="GR31" s="45">
        <v>6.33</v>
      </c>
      <c r="GS31" s="45">
        <v>8.9120000000000008</v>
      </c>
      <c r="GT31" s="45">
        <v>31.83</v>
      </c>
      <c r="GU31" s="45">
        <v>3.48</v>
      </c>
      <c r="GV31" s="45">
        <v>6.5140000000000002</v>
      </c>
      <c r="GW31" s="45">
        <v>22.356999999999999</v>
      </c>
      <c r="GX31" s="45">
        <v>0.443</v>
      </c>
      <c r="GY31" s="45">
        <v>35.5</v>
      </c>
      <c r="GZ31" s="45">
        <v>8.6340000000000003</v>
      </c>
      <c r="HA31" s="45">
        <v>6.4409999999999998</v>
      </c>
      <c r="HB31" s="45">
        <v>6.5309999999999997</v>
      </c>
      <c r="HC31" s="45">
        <v>32.314119934099999</v>
      </c>
      <c r="HD31" s="45">
        <v>11.561498901</v>
      </c>
      <c r="HE31" s="45">
        <v>8.2050000000000001</v>
      </c>
      <c r="HF31" s="45">
        <v>63.965000000000003</v>
      </c>
      <c r="HG31" s="45">
        <v>8.3620000000000001</v>
      </c>
      <c r="HH31" s="45">
        <v>4.8780000000000001</v>
      </c>
      <c r="HI31" s="45">
        <v>24.669799999803001</v>
      </c>
      <c r="HJ31" s="45">
        <v>5.6230000000000002</v>
      </c>
      <c r="HK31" s="45">
        <v>8.3040000000000003</v>
      </c>
      <c r="HL31" s="45">
        <v>29.404</v>
      </c>
      <c r="HM31" s="45">
        <v>21.969000000000001</v>
      </c>
      <c r="HN31" s="45">
        <v>15.779</v>
      </c>
      <c r="HO31" s="45">
        <v>20.012</v>
      </c>
      <c r="HP31" s="45">
        <v>13.625</v>
      </c>
      <c r="HQ31" s="45">
        <v>12.480299805</v>
      </c>
      <c r="HR31" s="45">
        <v>14.272</v>
      </c>
      <c r="HS31" s="45">
        <v>14.121</v>
      </c>
      <c r="HT31" s="45">
        <v>17.227</v>
      </c>
      <c r="HU31" s="45">
        <v>10.532</v>
      </c>
      <c r="HV31" s="45">
        <v>23.457999999999998</v>
      </c>
      <c r="HW31" s="45">
        <v>15.874000000000001</v>
      </c>
      <c r="HX31" s="45">
        <v>22.228999999999999</v>
      </c>
      <c r="HY31" s="45">
        <v>11.661</v>
      </c>
      <c r="HZ31" s="45">
        <v>14.369</v>
      </c>
      <c r="IA31" s="45">
        <v>9.8059999999999992</v>
      </c>
      <c r="IB31" s="45">
        <v>6.8920000000000003</v>
      </c>
      <c r="IC31" s="45">
        <v>29.523</v>
      </c>
      <c r="ID31" s="45">
        <v>21.555</v>
      </c>
      <c r="IE31" s="45">
        <v>6.9649999999999999</v>
      </c>
      <c r="IF31" s="45">
        <v>1.101</v>
      </c>
      <c r="IG31" s="45">
        <v>24.817399993900001</v>
      </c>
      <c r="IH31" s="45">
        <v>24.977</v>
      </c>
      <c r="II31" s="45">
        <v>0.433</v>
      </c>
      <c r="IJ31" s="45">
        <v>22.103999999999999</v>
      </c>
      <c r="IK31" s="45">
        <v>22.032</v>
      </c>
      <c r="IL31" s="45">
        <v>2.1909999999999998</v>
      </c>
      <c r="IM31" s="45">
        <v>3.5779999999999998</v>
      </c>
      <c r="IN31" s="45">
        <v>21.579000000000001</v>
      </c>
      <c r="IO31" s="45">
        <v>8.8070000000000004</v>
      </c>
      <c r="IP31" s="45">
        <v>19.770099999845002</v>
      </c>
      <c r="IQ31" s="45">
        <v>18.001000000000001</v>
      </c>
      <c r="IR31" s="45">
        <v>2.2549999999999999</v>
      </c>
      <c r="IS31" s="45">
        <v>22.395</v>
      </c>
      <c r="IT31" s="45">
        <v>1.5599998469999999E-2</v>
      </c>
      <c r="IU31" s="45">
        <v>18.016999999999999</v>
      </c>
      <c r="IV31" s="45">
        <v>4.9260000000000002</v>
      </c>
      <c r="IW31" s="45">
        <v>24.724</v>
      </c>
      <c r="IX31" s="45">
        <v>1.84639999962</v>
      </c>
      <c r="IY31" s="45">
        <v>27.205237999022</v>
      </c>
      <c r="IZ31" s="45">
        <v>4.6219999999999999</v>
      </c>
      <c r="JA31" s="45">
        <v>21.36</v>
      </c>
      <c r="JB31" s="45">
        <v>5.0894439957520001</v>
      </c>
      <c r="JC31" s="45">
        <v>3.16</v>
      </c>
      <c r="JD31" s="45">
        <v>2.794</v>
      </c>
      <c r="JE31" s="45">
        <v>46.241645999908002</v>
      </c>
      <c r="JF31" s="45">
        <v>0.1</v>
      </c>
      <c r="JG31" s="45">
        <v>2.4630000000000001</v>
      </c>
      <c r="JH31" s="45">
        <v>42.801014998249002</v>
      </c>
      <c r="JI31" s="45">
        <v>0</v>
      </c>
      <c r="JJ31" s="45">
        <v>1.8819999999999999</v>
      </c>
      <c r="JK31" s="45">
        <v>20.890085998499998</v>
      </c>
      <c r="JL31" s="45">
        <v>3.6640000000000001</v>
      </c>
      <c r="JM31" s="45">
        <v>3.0990000000000002</v>
      </c>
      <c r="JN31" s="45">
        <v>41.814</v>
      </c>
      <c r="JO31" s="45">
        <v>0</v>
      </c>
      <c r="JP31" s="45">
        <v>2.1509999999999998</v>
      </c>
      <c r="JQ31" s="45">
        <v>42.932000000000002</v>
      </c>
      <c r="JR31" s="45">
        <v>3.8570000000000002</v>
      </c>
      <c r="JS31" s="45">
        <v>1.748</v>
      </c>
      <c r="JT31" s="45">
        <v>27.044</v>
      </c>
      <c r="JU31" s="45">
        <v>1.21</v>
      </c>
      <c r="JV31" s="45">
        <v>1.0760000000000001</v>
      </c>
      <c r="JW31" s="45">
        <v>34.371920984753999</v>
      </c>
      <c r="JX31" s="45">
        <v>2.286</v>
      </c>
      <c r="JY31" s="45">
        <v>2.1509999999999998</v>
      </c>
      <c r="JZ31" s="45">
        <v>17.924780997526</v>
      </c>
      <c r="KA31" s="45">
        <v>0</v>
      </c>
      <c r="KB31" s="45">
        <v>0</v>
      </c>
      <c r="KC31" s="45">
        <v>43.194000000000003</v>
      </c>
      <c r="KD31" s="45">
        <v>0.85299999999999998</v>
      </c>
      <c r="KE31" s="45">
        <v>0</v>
      </c>
      <c r="KF31" s="45">
        <v>28.952000000000002</v>
      </c>
      <c r="KG31" s="45">
        <v>1.6639999999999999</v>
      </c>
      <c r="KH31" s="45">
        <v>2.0049999999999999</v>
      </c>
      <c r="KI31" s="45">
        <v>27.867999999999999</v>
      </c>
      <c r="KJ31" s="45">
        <v>2.56</v>
      </c>
      <c r="KK31" s="45">
        <v>1.016</v>
      </c>
      <c r="KL31" s="45">
        <v>50.53</v>
      </c>
      <c r="KM31" s="45">
        <v>1.345</v>
      </c>
      <c r="KN31" s="45">
        <v>1.21</v>
      </c>
      <c r="KO31" s="45">
        <v>30.094000000000001</v>
      </c>
      <c r="KP31" s="45">
        <v>1.0760000000000001</v>
      </c>
      <c r="KQ31" s="45">
        <v>1.3740000000000001</v>
      </c>
      <c r="KR31" s="45">
        <v>39.558999999999997</v>
      </c>
      <c r="KS31" s="45">
        <v>3.4969999999999999</v>
      </c>
      <c r="KT31" s="45">
        <v>5.1239999999999997</v>
      </c>
      <c r="KU31" s="45">
        <v>13.704000000000001</v>
      </c>
      <c r="KV31" s="45">
        <v>2.738</v>
      </c>
      <c r="KW31" s="45">
        <v>3.8849999999999998</v>
      </c>
      <c r="KX31" s="45">
        <v>37.899000000000001</v>
      </c>
      <c r="KY31" s="45">
        <v>3.45</v>
      </c>
      <c r="KZ31" s="45">
        <v>2.2469999999999999</v>
      </c>
      <c r="LA31" s="45">
        <v>37.317999999999998</v>
      </c>
      <c r="LB31" s="45">
        <v>4.258</v>
      </c>
      <c r="LC31" s="45">
        <v>2.8479999999999999</v>
      </c>
      <c r="LD31" s="45">
        <v>39.771000000000001</v>
      </c>
      <c r="LE31" s="45">
        <v>2.2970000000000002</v>
      </c>
      <c r="LF31" s="45">
        <v>3.1960000000000002</v>
      </c>
      <c r="LG31" s="45">
        <v>3.8079999999999998</v>
      </c>
      <c r="LH31" s="45">
        <v>3.6970000000000001</v>
      </c>
      <c r="LI31" s="45">
        <v>1.613</v>
      </c>
      <c r="LJ31" s="45">
        <v>3.0150000000000001</v>
      </c>
      <c r="LK31" s="45">
        <v>3.2480000000000002</v>
      </c>
      <c r="LL31" s="45">
        <v>5.3179999999999996</v>
      </c>
      <c r="LM31" s="45">
        <v>2.359</v>
      </c>
      <c r="LN31" s="45">
        <v>7.8259999999999996</v>
      </c>
      <c r="LO31" s="45">
        <v>0</v>
      </c>
      <c r="LP31" s="45">
        <v>42.674999999999997</v>
      </c>
      <c r="LQ31" s="45">
        <v>1.95</v>
      </c>
      <c r="LR31" s="45">
        <v>3.823</v>
      </c>
      <c r="LS31" s="45">
        <v>21.042000000000002</v>
      </c>
      <c r="LT31" s="45">
        <v>3</v>
      </c>
      <c r="LU31" s="45">
        <v>0.64900000000000002</v>
      </c>
      <c r="LV31" s="45">
        <v>36.073999999999998</v>
      </c>
      <c r="LW31" s="45">
        <v>0.98199999999999998</v>
      </c>
      <c r="LX31" s="45">
        <v>3.1059999999999999</v>
      </c>
      <c r="LY31" s="45">
        <v>42.213000000000001</v>
      </c>
      <c r="LZ31" s="45">
        <v>6.6539999999999999</v>
      </c>
      <c r="MA31" s="45">
        <v>2.512</v>
      </c>
      <c r="MB31" s="45">
        <v>38.799999999999997</v>
      </c>
      <c r="MC31" s="45">
        <v>0.52</v>
      </c>
      <c r="MD31" s="45">
        <v>3.0579999999999998</v>
      </c>
      <c r="ME31" s="45">
        <v>36.728000000000002</v>
      </c>
      <c r="MF31" s="45">
        <v>1.9790000000000001</v>
      </c>
      <c r="MG31" s="45">
        <v>0.94399999999999995</v>
      </c>
      <c r="MH31" s="45">
        <v>37.28</v>
      </c>
      <c r="MI31" s="45">
        <v>3.2360000000000002</v>
      </c>
      <c r="MJ31" s="45">
        <v>6.8419999999999996</v>
      </c>
      <c r="MK31" s="45">
        <v>18.814</v>
      </c>
      <c r="ML31" s="45">
        <v>1.0509999999999999</v>
      </c>
      <c r="MM31" s="45">
        <v>4.3470000000000004</v>
      </c>
      <c r="MN31" s="45">
        <v>31.759</v>
      </c>
      <c r="MO31" s="45">
        <v>2.6720000000000002</v>
      </c>
      <c r="MP31" s="45">
        <v>0.82499999999999996</v>
      </c>
      <c r="MQ31" s="45">
        <v>35.078000000000003</v>
      </c>
      <c r="MR31" s="45">
        <v>0.53500000000000003</v>
      </c>
      <c r="MS31" s="45">
        <v>1.0760000000000001</v>
      </c>
      <c r="MT31" s="45">
        <v>39.53</v>
      </c>
      <c r="MU31" s="45">
        <v>4.7949999999999999</v>
      </c>
      <c r="MV31" s="45">
        <v>2.75231344</v>
      </c>
      <c r="MW31" s="45">
        <v>33.575291581664999</v>
      </c>
      <c r="MX31" s="45">
        <v>3.2218448702930802</v>
      </c>
      <c r="MY31" s="45">
        <v>10.2940299693</v>
      </c>
      <c r="MZ31" s="45">
        <v>34.439170185089999</v>
      </c>
      <c r="NA31" s="45">
        <v>10.919412966920801</v>
      </c>
      <c r="NB31" s="45">
        <v>5.5709635874536598</v>
      </c>
      <c r="NC31" s="45">
        <v>41.313574190550199</v>
      </c>
      <c r="ND31" s="45">
        <v>5.2300221295718403</v>
      </c>
      <c r="NE31" s="45">
        <v>5.22035209541255</v>
      </c>
      <c r="NF31" s="45">
        <v>40.334960894381098</v>
      </c>
      <c r="NG31" s="45">
        <v>11.0505588705423</v>
      </c>
      <c r="NH31" s="45">
        <v>4.24701750756864</v>
      </c>
      <c r="NI31" s="45">
        <v>44.191430561010002</v>
      </c>
      <c r="NJ31" s="45">
        <v>22.164858589650201</v>
      </c>
      <c r="NK31" s="45">
        <v>4.3008525040411003</v>
      </c>
      <c r="NL31" s="45">
        <v>13.8235655510786</v>
      </c>
      <c r="NM31" s="45">
        <v>3.6704938515360399</v>
      </c>
      <c r="NN31" s="45">
        <v>9.4718013865300001</v>
      </c>
      <c r="NO31" s="45">
        <v>36.34966801881</v>
      </c>
      <c r="NP31" s="45">
        <v>4.4110783613786699</v>
      </c>
      <c r="NQ31" s="45">
        <v>9.5662894657178601</v>
      </c>
      <c r="NR31" s="45">
        <v>32.449221267425003</v>
      </c>
      <c r="NS31" s="45">
        <v>6.2850592803397598</v>
      </c>
      <c r="NT31" s="45">
        <v>9.7631984789624209</v>
      </c>
      <c r="NU31" s="45">
        <v>30.448185043446099</v>
      </c>
      <c r="NV31" s="45">
        <v>5.3120248974084099</v>
      </c>
      <c r="NW31" s="45">
        <v>4.4694018142000003</v>
      </c>
      <c r="NX31" s="45">
        <v>37.156258350814298</v>
      </c>
      <c r="NY31" s="45">
        <v>3.7402461332149999</v>
      </c>
      <c r="NZ31" s="45">
        <v>4.3360615058300001</v>
      </c>
      <c r="OA31" s="45">
        <v>36.039143997955001</v>
      </c>
      <c r="OB31" s="45">
        <v>5.5169907938750002</v>
      </c>
      <c r="OC31" s="45">
        <v>4.52661817962107</v>
      </c>
      <c r="OD31" s="45">
        <v>33.549557612792498</v>
      </c>
      <c r="OE31" s="45">
        <v>47.862247602917201</v>
      </c>
      <c r="OF31" s="45">
        <v>15.9264879062872</v>
      </c>
      <c r="OG31" s="45">
        <v>21.876948563137798</v>
      </c>
      <c r="OH31" s="45">
        <v>3.83389264509134</v>
      </c>
      <c r="OI31" s="45">
        <v>19.042894716349998</v>
      </c>
      <c r="OJ31" s="45">
        <v>21.896069761967201</v>
      </c>
      <c r="OK31" s="45">
        <v>21.325561447135001</v>
      </c>
      <c r="OL31" s="45">
        <v>4.91497740645009</v>
      </c>
      <c r="OM31" s="45">
        <v>12.8305049471836</v>
      </c>
      <c r="ON31" s="45">
        <v>17.2275488430998</v>
      </c>
      <c r="OO31" s="45">
        <v>19.5358824035706</v>
      </c>
      <c r="OP31" s="45">
        <v>21.971130716367799</v>
      </c>
      <c r="OQ31" s="45">
        <v>4.02520504568598</v>
      </c>
      <c r="OR31" s="45">
        <v>45.728545276378298</v>
      </c>
      <c r="OS31" s="45">
        <v>25.866407025520701</v>
      </c>
      <c r="OT31" s="45">
        <v>5.4215068821349996</v>
      </c>
      <c r="OU31" s="45">
        <v>13.558716520101299</v>
      </c>
      <c r="OV31" s="45">
        <v>27.606579419214601</v>
      </c>
      <c r="OW31" s="45">
        <v>4.7071685225550004</v>
      </c>
      <c r="OX31" s="45">
        <v>22.332638757538799</v>
      </c>
      <c r="OY31" s="45">
        <v>4.1400201227500002</v>
      </c>
      <c r="OZ31" s="45">
        <v>19.758807952966901</v>
      </c>
      <c r="PA31" s="45">
        <v>27.712406506747701</v>
      </c>
      <c r="PB31" s="45">
        <v>3.83576127647857</v>
      </c>
      <c r="PC31" s="45">
        <v>18.808647423659998</v>
      </c>
      <c r="PD31" s="45">
        <v>4.94310713890422</v>
      </c>
      <c r="PE31" s="45">
        <v>28.457837280017699</v>
      </c>
      <c r="PF31" s="45">
        <v>68.890058791168798</v>
      </c>
      <c r="PG31" s="45">
        <v>4.4842940030999996</v>
      </c>
      <c r="PH31" s="45">
        <v>3.9764003261999998</v>
      </c>
      <c r="PI31" s="45">
        <v>22.44498345473</v>
      </c>
      <c r="PJ31" s="45">
        <v>4.5640659077005497</v>
      </c>
      <c r="PK31" s="45">
        <v>24.559968905135001</v>
      </c>
      <c r="PL31" s="45">
        <v>19.389868746537999</v>
      </c>
      <c r="PM31" s="45">
        <v>13.6248870353495</v>
      </c>
      <c r="PN31" s="45">
        <v>5.3782644198550003</v>
      </c>
      <c r="PO31" s="45">
        <v>47.146964676354997</v>
      </c>
      <c r="PP31" s="45">
        <v>11.52022179163</v>
      </c>
      <c r="PQ31" s="45">
        <v>15.354965202359599</v>
      </c>
      <c r="PR31" s="45">
        <v>22.307726297942502</v>
      </c>
      <c r="PS31" s="45">
        <v>3.67143755242</v>
      </c>
      <c r="PT31" s="45">
        <v>20.943929789654401</v>
      </c>
      <c r="PU31" s="45">
        <v>31.281269495332101</v>
      </c>
      <c r="PV31" s="45">
        <v>4.0092575837449997</v>
      </c>
      <c r="PW31" s="45">
        <v>16.399099615846101</v>
      </c>
      <c r="PX31" s="45">
        <v>18.200359928831499</v>
      </c>
      <c r="PY31" s="45">
        <v>28.5253678595083</v>
      </c>
      <c r="PZ31" s="45">
        <v>5.6822227094929501</v>
      </c>
      <c r="QA31" s="45">
        <v>12.7060411222947</v>
      </c>
      <c r="QB31" s="45">
        <v>11.130824529178</v>
      </c>
      <c r="QC31" s="45">
        <v>16.906416065295002</v>
      </c>
      <c r="QD31" s="45">
        <v>14.3505847929555</v>
      </c>
      <c r="QE31" s="45">
        <v>30.4171127750549</v>
      </c>
      <c r="QF31" s="45">
        <v>6.7420612154750801</v>
      </c>
      <c r="QG31" s="45">
        <v>10.654029938200001</v>
      </c>
      <c r="QH31" s="45">
        <v>21.072087099405</v>
      </c>
      <c r="QI31" s="45">
        <v>5.1777866486831297</v>
      </c>
      <c r="QJ31" s="45">
        <v>28.833099459972999</v>
      </c>
      <c r="QK31" s="45">
        <v>10.9172328740986</v>
      </c>
      <c r="QL31" s="45">
        <v>54.682043542285001</v>
      </c>
      <c r="QM31" s="45">
        <v>32.258796465328501</v>
      </c>
      <c r="QN31" s="45">
        <v>29.950929985830001</v>
      </c>
      <c r="QO31" s="45">
        <v>25.541151121990701</v>
      </c>
      <c r="QP31" s="45">
        <v>32.183501769319399</v>
      </c>
      <c r="QQ31" s="45">
        <v>108.687045051555</v>
      </c>
      <c r="QR31" s="45">
        <v>9.5407369528291301</v>
      </c>
      <c r="QS31" s="45">
        <v>47.818553572355</v>
      </c>
      <c r="QT31" s="45">
        <v>24.715679976424799</v>
      </c>
      <c r="QU31" s="45">
        <v>39.755296637948099</v>
      </c>
      <c r="QV31" s="45">
        <v>35.298961995928302</v>
      </c>
      <c r="QW31" s="45">
        <v>9.0741768634050004</v>
      </c>
      <c r="QX31" s="45">
        <v>13.872080539577601</v>
      </c>
      <c r="QY31" s="45">
        <v>33.073368832251802</v>
      </c>
      <c r="QZ31" s="45">
        <v>15.584682262286201</v>
      </c>
      <c r="RA31" s="45">
        <v>36.240789158082301</v>
      </c>
      <c r="RB31" s="45">
        <v>26.156802562248402</v>
      </c>
      <c r="RC31" s="45">
        <v>24.5435285537793</v>
      </c>
      <c r="RD31" s="45">
        <v>7.88662705267771</v>
      </c>
      <c r="RE31" s="45">
        <v>35.463615097141798</v>
      </c>
      <c r="RF31" s="45">
        <v>8.6210307360038296</v>
      </c>
      <c r="RG31" s="45">
        <v>72.420707452620107</v>
      </c>
      <c r="RH31" s="45">
        <v>8.8879853565650002</v>
      </c>
      <c r="RI31" s="45">
        <v>13.470138285587399</v>
      </c>
      <c r="RJ31" s="45">
        <v>26.711979806561899</v>
      </c>
      <c r="RK31" s="45">
        <v>34.135830007585</v>
      </c>
      <c r="RL31" s="45">
        <v>43.6494285026765</v>
      </c>
      <c r="RM31" s="45">
        <v>11.863886379368401</v>
      </c>
      <c r="RN31" s="45">
        <v>25.508564883155898</v>
      </c>
      <c r="RO31" s="45">
        <v>14.363338613705</v>
      </c>
      <c r="RP31" s="45">
        <v>19.068548183859999</v>
      </c>
      <c r="RQ31" s="45">
        <v>49.247265374701598</v>
      </c>
      <c r="RR31" s="45">
        <v>16.801625065629299</v>
      </c>
      <c r="RS31" s="45">
        <v>3.9909860328736699</v>
      </c>
      <c r="RT31" s="45">
        <v>32.607315577970198</v>
      </c>
      <c r="RU31" s="45">
        <v>47.209537448284202</v>
      </c>
      <c r="RV31" s="45">
        <v>34.341838679014998</v>
      </c>
      <c r="RW31" s="45">
        <v>3.91079868354295</v>
      </c>
      <c r="RX31" s="45">
        <v>23.665791229987999</v>
      </c>
      <c r="RY31" s="45">
        <v>46.59317212685</v>
      </c>
      <c r="RZ31" s="45">
        <v>37.805493769300298</v>
      </c>
      <c r="SA31" s="45">
        <v>9.6591432206449994</v>
      </c>
      <c r="SB31" s="45">
        <v>18.016951081839199</v>
      </c>
      <c r="SC31" s="45">
        <v>11.2349000670363</v>
      </c>
      <c r="SD31" s="45">
        <v>31.381684706584998</v>
      </c>
      <c r="SE31" s="45">
        <v>19.2944175019136</v>
      </c>
      <c r="SF31" s="45">
        <v>19.617932877615001</v>
      </c>
      <c r="SG31" s="45">
        <v>3.787989691485</v>
      </c>
      <c r="SH31" s="45">
        <v>20.7836675655366</v>
      </c>
      <c r="SI31" s="45">
        <v>75.061827603004403</v>
      </c>
      <c r="SJ31" s="45">
        <v>58.809848070156796</v>
      </c>
      <c r="SK31" s="45">
        <v>5.6835044503352998</v>
      </c>
      <c r="SL31" s="45">
        <v>20.754117450550002</v>
      </c>
      <c r="SM31" s="45">
        <v>36.780304910609999</v>
      </c>
      <c r="SN31" s="45">
        <v>35.468395080869101</v>
      </c>
      <c r="SO31" s="45">
        <v>46.85210334688</v>
      </c>
      <c r="SP31" s="45">
        <v>27.380238637320002</v>
      </c>
      <c r="SQ31" s="45">
        <v>2.8548457659749999</v>
      </c>
      <c r="SR31" s="45">
        <v>16.219039665067999</v>
      </c>
      <c r="SS31" s="45">
        <v>27.166803008056998</v>
      </c>
      <c r="ST31" s="45">
        <v>10.174691943845</v>
      </c>
      <c r="SU31" s="45">
        <v>7.0763413413131397</v>
      </c>
      <c r="SV31" s="45">
        <v>55.999502244840002</v>
      </c>
      <c r="SW31" s="45">
        <v>4.0782570421199997</v>
      </c>
      <c r="SX31" s="45">
        <v>36.728092531384398</v>
      </c>
      <c r="SY31" s="45">
        <v>20.132818981585402</v>
      </c>
      <c r="SZ31" s="45">
        <v>30.437974005882399</v>
      </c>
      <c r="TA31" s="45">
        <v>50.620038129229997</v>
      </c>
      <c r="TB31" s="45">
        <v>23.121245962189999</v>
      </c>
      <c r="TC31" s="45">
        <v>21.6401015739205</v>
      </c>
      <c r="TD31" s="45">
        <v>31.318992050445399</v>
      </c>
      <c r="TE31" s="45">
        <v>10.8573826078264</v>
      </c>
      <c r="TF31" s="45">
        <v>19.1009233085407</v>
      </c>
      <c r="TG31" s="45">
        <v>36.329244158081799</v>
      </c>
      <c r="TH31" s="45">
        <v>15.696136915623599</v>
      </c>
      <c r="TI31" s="45">
        <v>20.622221158572199</v>
      </c>
      <c r="TJ31" s="45">
        <v>40.189829495900298</v>
      </c>
      <c r="TK31" s="45">
        <v>50.344734511704999</v>
      </c>
      <c r="TL31" s="45">
        <v>68.383517399195696</v>
      </c>
      <c r="TM31" s="45">
        <v>15.2237355558863</v>
      </c>
      <c r="TN31" s="45">
        <v>5.7562306109736197</v>
      </c>
      <c r="TO31" s="45">
        <v>26.423055268605001</v>
      </c>
      <c r="TP31" s="45">
        <v>5.08783937460659</v>
      </c>
      <c r="TQ31" s="45">
        <v>12.931482894656201</v>
      </c>
      <c r="TR31" s="45">
        <v>17.358643107839299</v>
      </c>
      <c r="TS31" s="45">
        <v>48.136898165334202</v>
      </c>
      <c r="TT31" s="45">
        <v>39.123667885386801</v>
      </c>
      <c r="TU31" s="45">
        <v>36.250089500440197</v>
      </c>
      <c r="TV31" s="45">
        <v>37.814156725842103</v>
      </c>
      <c r="TW31" s="45">
        <v>30.4948846542114</v>
      </c>
      <c r="TX31" s="45">
        <v>31.559880044129301</v>
      </c>
      <c r="TY31" s="45">
        <v>38.474792835397899</v>
      </c>
      <c r="TZ31" s="45">
        <v>28.9112140272901</v>
      </c>
      <c r="UA31" s="45">
        <v>3.9594113539970301</v>
      </c>
      <c r="UB31" s="45">
        <v>28.014776104844199</v>
      </c>
      <c r="UC31" s="45">
        <v>30.601802724756599</v>
      </c>
      <c r="UD31" s="45">
        <v>23.7032989514835</v>
      </c>
      <c r="UE31" s="45">
        <v>21.394735463625</v>
      </c>
      <c r="UF31" s="45">
        <v>16.823878526218799</v>
      </c>
      <c r="UG31" s="45">
        <v>10.5124817781102</v>
      </c>
      <c r="UH31" s="45">
        <v>7.4405900937449996</v>
      </c>
      <c r="UI31" s="45">
        <v>31.640186960727501</v>
      </c>
      <c r="UJ31" s="45">
        <v>20.279834391346</v>
      </c>
      <c r="UK31" s="45">
        <v>30.789024297865002</v>
      </c>
      <c r="UL31" s="45">
        <v>20.849552847718101</v>
      </c>
      <c r="UM31" s="45">
        <v>5.3727734256472903</v>
      </c>
      <c r="UN31" s="45">
        <v>68.922627573931905</v>
      </c>
      <c r="UO31" s="45">
        <v>19.395914797468301</v>
      </c>
      <c r="UP31" s="45">
        <v>21.329908711749301</v>
      </c>
      <c r="UQ31" s="45">
        <v>24.818267470664999</v>
      </c>
      <c r="UR31" s="45">
        <v>4.61421890879953</v>
      </c>
      <c r="US31" s="45">
        <v>36.490451149342398</v>
      </c>
      <c r="UT31" s="45">
        <v>4.4668704656019402</v>
      </c>
      <c r="UU31" s="45">
        <v>25.971449780512799</v>
      </c>
      <c r="UV31" s="45">
        <v>22.214152510120002</v>
      </c>
      <c r="UW31" s="45">
        <v>16.079305423491299</v>
      </c>
      <c r="UX31" s="45">
        <v>4.0471969429007002</v>
      </c>
      <c r="UY31" s="45">
        <v>23.1821304406294</v>
      </c>
      <c r="UZ31" s="45">
        <v>20.464963636329301</v>
      </c>
      <c r="VA31" s="45">
        <v>32.926659437565</v>
      </c>
      <c r="VB31" s="45">
        <v>4.8447135394779997</v>
      </c>
      <c r="VC31" s="45">
        <v>35.511008539831998</v>
      </c>
      <c r="VD31" s="45">
        <v>4.6706689400435302</v>
      </c>
      <c r="VE31" s="45">
        <v>23.032941513016301</v>
      </c>
      <c r="VF31" s="45">
        <v>4.7985059340559699</v>
      </c>
      <c r="VG31" s="45">
        <v>40.035864749271099</v>
      </c>
      <c r="VH31" s="45">
        <v>40.500110182431797</v>
      </c>
      <c r="VI31" s="45">
        <v>12.877648744086599</v>
      </c>
      <c r="VJ31" s="45">
        <v>24.339853382630299</v>
      </c>
    </row>
    <row r="32" spans="1:582" ht="14.5" x14ac:dyDescent="0.35">
      <c r="A32" s="21" t="s">
        <v>9</v>
      </c>
      <c r="B32" s="44">
        <f t="shared" ref="B32:BM32" si="60">SUM(B33:B36,B40:B42,B46)</f>
        <v>0</v>
      </c>
      <c r="C32" s="44">
        <f t="shared" si="60"/>
        <v>0</v>
      </c>
      <c r="D32" s="44">
        <f t="shared" si="60"/>
        <v>0</v>
      </c>
      <c r="E32" s="44">
        <f t="shared" si="60"/>
        <v>0</v>
      </c>
      <c r="F32" s="44">
        <f t="shared" si="60"/>
        <v>0</v>
      </c>
      <c r="G32" s="44">
        <f t="shared" si="60"/>
        <v>0</v>
      </c>
      <c r="H32" s="44">
        <f t="shared" si="60"/>
        <v>18.058</v>
      </c>
      <c r="I32" s="44">
        <f t="shared" si="60"/>
        <v>0</v>
      </c>
      <c r="J32" s="44">
        <f t="shared" si="60"/>
        <v>0</v>
      </c>
      <c r="K32" s="44">
        <f t="shared" si="60"/>
        <v>0</v>
      </c>
      <c r="L32" s="44">
        <f t="shared" si="60"/>
        <v>13.840999999999999</v>
      </c>
      <c r="M32" s="44">
        <f t="shared" si="60"/>
        <v>9.157</v>
      </c>
      <c r="N32" s="44">
        <f t="shared" si="60"/>
        <v>0</v>
      </c>
      <c r="O32" s="44">
        <f t="shared" si="60"/>
        <v>0</v>
      </c>
      <c r="P32" s="44">
        <f t="shared" si="60"/>
        <v>0</v>
      </c>
      <c r="Q32" s="44">
        <f t="shared" si="60"/>
        <v>0</v>
      </c>
      <c r="R32" s="44">
        <f t="shared" si="60"/>
        <v>0</v>
      </c>
      <c r="S32" s="44">
        <f t="shared" si="60"/>
        <v>0</v>
      </c>
      <c r="T32" s="44">
        <f t="shared" si="60"/>
        <v>0</v>
      </c>
      <c r="U32" s="44">
        <f t="shared" si="60"/>
        <v>0</v>
      </c>
      <c r="V32" s="44">
        <f t="shared" si="60"/>
        <v>0</v>
      </c>
      <c r="W32" s="44">
        <f t="shared" si="60"/>
        <v>0</v>
      </c>
      <c r="X32" s="44">
        <f t="shared" si="60"/>
        <v>0</v>
      </c>
      <c r="Y32" s="44">
        <f t="shared" si="60"/>
        <v>0</v>
      </c>
      <c r="Z32" s="44">
        <f t="shared" si="60"/>
        <v>0</v>
      </c>
      <c r="AA32" s="44">
        <f t="shared" si="60"/>
        <v>0</v>
      </c>
      <c r="AB32" s="44">
        <f t="shared" si="60"/>
        <v>0</v>
      </c>
      <c r="AC32" s="44">
        <f t="shared" si="60"/>
        <v>0</v>
      </c>
      <c r="AD32" s="44">
        <f t="shared" si="60"/>
        <v>0</v>
      </c>
      <c r="AE32" s="44">
        <f t="shared" si="60"/>
        <v>0</v>
      </c>
      <c r="AF32" s="44">
        <f t="shared" si="60"/>
        <v>0</v>
      </c>
      <c r="AG32" s="44">
        <f t="shared" si="60"/>
        <v>19.885999999999999</v>
      </c>
      <c r="AH32" s="44">
        <f t="shared" si="60"/>
        <v>0</v>
      </c>
      <c r="AI32" s="44">
        <f t="shared" si="60"/>
        <v>0</v>
      </c>
      <c r="AJ32" s="44">
        <f t="shared" si="60"/>
        <v>0</v>
      </c>
      <c r="AK32" s="44">
        <f t="shared" si="60"/>
        <v>0</v>
      </c>
      <c r="AL32" s="44">
        <f t="shared" si="60"/>
        <v>0</v>
      </c>
      <c r="AM32" s="44">
        <f t="shared" si="60"/>
        <v>0</v>
      </c>
      <c r="AN32" s="44">
        <f t="shared" si="60"/>
        <v>0</v>
      </c>
      <c r="AO32" s="44">
        <f t="shared" si="60"/>
        <v>0</v>
      </c>
      <c r="AP32" s="44">
        <f t="shared" si="60"/>
        <v>19.858000000000001</v>
      </c>
      <c r="AQ32" s="44">
        <f t="shared" si="60"/>
        <v>0</v>
      </c>
      <c r="AR32" s="44">
        <f t="shared" si="60"/>
        <v>0</v>
      </c>
      <c r="AS32" s="44">
        <f t="shared" si="60"/>
        <v>0</v>
      </c>
      <c r="AT32" s="44">
        <f t="shared" si="60"/>
        <v>0</v>
      </c>
      <c r="AU32" s="44">
        <f t="shared" si="60"/>
        <v>0</v>
      </c>
      <c r="AV32" s="44">
        <f t="shared" si="60"/>
        <v>0</v>
      </c>
      <c r="AW32" s="44">
        <f t="shared" si="60"/>
        <v>0</v>
      </c>
      <c r="AX32" s="44">
        <f t="shared" si="60"/>
        <v>0</v>
      </c>
      <c r="AY32" s="44">
        <f t="shared" si="60"/>
        <v>0</v>
      </c>
      <c r="AZ32" s="44">
        <f t="shared" si="60"/>
        <v>0</v>
      </c>
      <c r="BA32" s="44">
        <f t="shared" si="60"/>
        <v>0</v>
      </c>
      <c r="BB32" s="44">
        <f t="shared" si="60"/>
        <v>0</v>
      </c>
      <c r="BC32" s="44">
        <f t="shared" si="60"/>
        <v>0</v>
      </c>
      <c r="BD32" s="44">
        <f t="shared" si="60"/>
        <v>0</v>
      </c>
      <c r="BE32" s="44">
        <f t="shared" si="60"/>
        <v>0</v>
      </c>
      <c r="BF32" s="44">
        <f t="shared" si="60"/>
        <v>0</v>
      </c>
      <c r="BG32" s="44">
        <f t="shared" si="60"/>
        <v>0</v>
      </c>
      <c r="BH32" s="44">
        <f t="shared" si="60"/>
        <v>0</v>
      </c>
      <c r="BI32" s="44">
        <f t="shared" si="60"/>
        <v>0</v>
      </c>
      <c r="BJ32" s="44">
        <f t="shared" si="60"/>
        <v>0</v>
      </c>
      <c r="BK32" s="44">
        <f t="shared" si="60"/>
        <v>0</v>
      </c>
      <c r="BL32" s="44">
        <f t="shared" si="60"/>
        <v>0</v>
      </c>
      <c r="BM32" s="44">
        <f t="shared" si="60"/>
        <v>0</v>
      </c>
      <c r="BN32" s="44">
        <f t="shared" ref="BN32:DY32" si="61">SUM(BN33:BN36,BN40:BN42,BN46)</f>
        <v>0</v>
      </c>
      <c r="BO32" s="44">
        <f t="shared" si="61"/>
        <v>0</v>
      </c>
      <c r="BP32" s="44">
        <f t="shared" si="61"/>
        <v>0</v>
      </c>
      <c r="BQ32" s="44">
        <f t="shared" si="61"/>
        <v>0</v>
      </c>
      <c r="BR32" s="44">
        <f t="shared" si="61"/>
        <v>0</v>
      </c>
      <c r="BS32" s="44">
        <f t="shared" si="61"/>
        <v>0</v>
      </c>
      <c r="BT32" s="44">
        <f t="shared" si="61"/>
        <v>0</v>
      </c>
      <c r="BU32" s="44">
        <f t="shared" si="61"/>
        <v>13.801</v>
      </c>
      <c r="BV32" s="44">
        <f t="shared" si="61"/>
        <v>0</v>
      </c>
      <c r="BW32" s="44">
        <f t="shared" si="61"/>
        <v>0</v>
      </c>
      <c r="BX32" s="44">
        <f t="shared" si="61"/>
        <v>22.172999999999998</v>
      </c>
      <c r="BY32" s="44">
        <f t="shared" si="61"/>
        <v>0</v>
      </c>
      <c r="BZ32" s="44">
        <f t="shared" si="61"/>
        <v>0</v>
      </c>
      <c r="CA32" s="44">
        <f t="shared" si="61"/>
        <v>0</v>
      </c>
      <c r="CB32" s="44">
        <f t="shared" si="61"/>
        <v>0</v>
      </c>
      <c r="CC32" s="44">
        <f t="shared" si="61"/>
        <v>0</v>
      </c>
      <c r="CD32" s="44">
        <f t="shared" si="61"/>
        <v>25.148</v>
      </c>
      <c r="CE32" s="44">
        <f t="shared" si="61"/>
        <v>6.2430000000000003</v>
      </c>
      <c r="CF32" s="44">
        <f t="shared" si="61"/>
        <v>0</v>
      </c>
      <c r="CG32" s="44">
        <f t="shared" si="61"/>
        <v>24.038</v>
      </c>
      <c r="CH32" s="44">
        <f t="shared" si="61"/>
        <v>24.568999999999999</v>
      </c>
      <c r="CI32" s="44">
        <f t="shared" si="61"/>
        <v>28.06751367</v>
      </c>
      <c r="CJ32" s="44">
        <f t="shared" si="61"/>
        <v>0</v>
      </c>
      <c r="CK32" s="44">
        <f t="shared" si="61"/>
        <v>16.526</v>
      </c>
      <c r="CL32" s="44">
        <f t="shared" si="61"/>
        <v>13.766999999999999</v>
      </c>
      <c r="CM32" s="44">
        <f t="shared" si="61"/>
        <v>8.9380000000000006</v>
      </c>
      <c r="CN32" s="44">
        <f t="shared" si="61"/>
        <v>60.6344737091</v>
      </c>
      <c r="CO32" s="44">
        <f t="shared" si="61"/>
        <v>105.5248418579</v>
      </c>
      <c r="CP32" s="44">
        <f t="shared" si="61"/>
        <v>83.126695159899995</v>
      </c>
      <c r="CQ32" s="44">
        <f t="shared" si="61"/>
        <v>78.225731597899994</v>
      </c>
      <c r="CR32" s="44">
        <f t="shared" si="61"/>
        <v>45.951903503400004</v>
      </c>
      <c r="CS32" s="44">
        <f t="shared" si="61"/>
        <v>49.121631348000001</v>
      </c>
      <c r="CT32" s="44">
        <f t="shared" si="61"/>
        <v>71.488427729999998</v>
      </c>
      <c r="CU32" s="44">
        <f t="shared" si="61"/>
        <v>75.183531250000001</v>
      </c>
      <c r="CV32" s="44">
        <f t="shared" si="61"/>
        <v>76.390847659999991</v>
      </c>
      <c r="CW32" s="44">
        <f t="shared" si="61"/>
        <v>77.314273439999994</v>
      </c>
      <c r="CX32" s="44">
        <f t="shared" si="61"/>
        <v>84.831185485800006</v>
      </c>
      <c r="CY32" s="44">
        <f t="shared" si="61"/>
        <v>75.85680078</v>
      </c>
      <c r="CZ32" s="44">
        <f t="shared" si="61"/>
        <v>65.118529300000006</v>
      </c>
      <c r="DA32" s="44">
        <f t="shared" si="61"/>
        <v>39.043999999999997</v>
      </c>
      <c r="DB32" s="44">
        <f t="shared" si="61"/>
        <v>36.296999999999997</v>
      </c>
      <c r="DC32" s="44">
        <f t="shared" si="61"/>
        <v>33.652999999999999</v>
      </c>
      <c r="DD32" s="44">
        <f t="shared" si="61"/>
        <v>34.177999999999997</v>
      </c>
      <c r="DE32" s="44">
        <f t="shared" si="61"/>
        <v>51.626353520000002</v>
      </c>
      <c r="DF32" s="44">
        <f t="shared" si="61"/>
        <v>44.837000000000003</v>
      </c>
      <c r="DG32" s="44">
        <f t="shared" si="61"/>
        <v>36.805330080000005</v>
      </c>
      <c r="DH32" s="44">
        <f t="shared" si="61"/>
        <v>13.028</v>
      </c>
      <c r="DI32" s="44">
        <f t="shared" si="61"/>
        <v>26.635000000000002</v>
      </c>
      <c r="DJ32" s="44">
        <f t="shared" si="61"/>
        <v>44.381880860000003</v>
      </c>
      <c r="DK32" s="44">
        <f t="shared" si="61"/>
        <v>35.148341799999997</v>
      </c>
      <c r="DL32" s="44">
        <f t="shared" si="61"/>
        <v>23.411582789276313</v>
      </c>
      <c r="DM32" s="44">
        <f t="shared" si="61"/>
        <v>25.093754662989543</v>
      </c>
      <c r="DN32" s="44">
        <f t="shared" si="61"/>
        <v>15.701000000000001</v>
      </c>
      <c r="DO32" s="44">
        <f t="shared" si="61"/>
        <v>35.962846679999998</v>
      </c>
      <c r="DP32" s="44">
        <f t="shared" si="61"/>
        <v>8.9309999999999992</v>
      </c>
      <c r="DQ32" s="44">
        <f t="shared" si="61"/>
        <v>53.90288477</v>
      </c>
      <c r="DR32" s="44">
        <f t="shared" si="61"/>
        <v>51.485999999999997</v>
      </c>
      <c r="DS32" s="44">
        <f t="shared" si="61"/>
        <v>57.636000000000003</v>
      </c>
      <c r="DT32" s="44">
        <f t="shared" si="61"/>
        <v>67.278000000000006</v>
      </c>
      <c r="DU32" s="44">
        <f t="shared" si="61"/>
        <v>74.961916000719242</v>
      </c>
      <c r="DV32" s="44">
        <f t="shared" si="61"/>
        <v>101.88326100083776</v>
      </c>
      <c r="DW32" s="44">
        <f t="shared" si="61"/>
        <v>103.02195508000001</v>
      </c>
      <c r="DX32" s="44">
        <f t="shared" si="61"/>
        <v>67.397309352989538</v>
      </c>
      <c r="DY32" s="44">
        <f t="shared" si="61"/>
        <v>68.733957792989543</v>
      </c>
      <c r="DZ32" s="44">
        <f t="shared" ref="DZ32:GK32" si="62">SUM(DZ33:DZ36,DZ40:DZ42,DZ46)</f>
        <v>83.816476559999998</v>
      </c>
      <c r="EA32" s="44">
        <f t="shared" si="62"/>
        <v>124.800625</v>
      </c>
      <c r="EB32" s="44">
        <f t="shared" si="62"/>
        <v>103.0629199677</v>
      </c>
      <c r="EC32" s="44">
        <f t="shared" si="62"/>
        <v>152.19567119373687</v>
      </c>
      <c r="ED32" s="44">
        <f t="shared" si="62"/>
        <v>94.126935958899992</v>
      </c>
      <c r="EE32" s="44">
        <f t="shared" si="62"/>
        <v>97.069066410000005</v>
      </c>
      <c r="EF32" s="44">
        <f t="shared" si="62"/>
        <v>128.94186636381554</v>
      </c>
      <c r="EG32" s="44">
        <f t="shared" si="62"/>
        <v>104.98396519425553</v>
      </c>
      <c r="EH32" s="44">
        <f t="shared" si="62"/>
        <v>81.320156787075973</v>
      </c>
      <c r="EI32" s="44">
        <f t="shared" si="62"/>
        <v>156.96562192939345</v>
      </c>
      <c r="EJ32" s="44">
        <f t="shared" si="62"/>
        <v>128.07933776430272</v>
      </c>
      <c r="EK32" s="44">
        <f t="shared" si="62"/>
        <v>113.13866407320901</v>
      </c>
      <c r="EL32" s="44">
        <f t="shared" si="62"/>
        <v>136.45949858707598</v>
      </c>
      <c r="EM32" s="44">
        <f t="shared" si="62"/>
        <v>213.6040546008316</v>
      </c>
      <c r="EN32" s="44">
        <f t="shared" si="62"/>
        <v>140.73939195583614</v>
      </c>
      <c r="EO32" s="44">
        <f t="shared" si="62"/>
        <v>195.13861313939347</v>
      </c>
      <c r="EP32" s="44">
        <f t="shared" si="62"/>
        <v>153.40247787108058</v>
      </c>
      <c r="EQ32" s="44">
        <f t="shared" si="62"/>
        <v>99.066276691080574</v>
      </c>
      <c r="ER32" s="44">
        <f t="shared" si="62"/>
        <v>148.81274206430274</v>
      </c>
      <c r="ES32" s="44">
        <f t="shared" si="62"/>
        <v>106.24693528207411</v>
      </c>
      <c r="ET32" s="44">
        <f t="shared" si="62"/>
        <v>140.69109435476344</v>
      </c>
      <c r="EU32" s="44">
        <f t="shared" si="62"/>
        <v>178.16200000000001</v>
      </c>
      <c r="EV32" s="44">
        <f t="shared" si="62"/>
        <v>118.08087649422349</v>
      </c>
      <c r="EW32" s="44">
        <f t="shared" si="62"/>
        <v>197.31093167717367</v>
      </c>
      <c r="EX32" s="44">
        <f t="shared" si="62"/>
        <v>123.33161469724656</v>
      </c>
      <c r="EY32" s="44">
        <f t="shared" si="62"/>
        <v>211.74806682042674</v>
      </c>
      <c r="EZ32" s="44">
        <f t="shared" si="62"/>
        <v>195.83997959573131</v>
      </c>
      <c r="FA32" s="44">
        <f t="shared" si="62"/>
        <v>264.53984671149738</v>
      </c>
      <c r="FB32" s="44">
        <f t="shared" si="62"/>
        <v>139.06423242</v>
      </c>
      <c r="FC32" s="44">
        <f t="shared" si="62"/>
        <v>145.05600000000001</v>
      </c>
      <c r="FD32" s="44">
        <f t="shared" si="62"/>
        <v>177.733</v>
      </c>
      <c r="FE32" s="44">
        <f t="shared" si="62"/>
        <v>88.098000000000013</v>
      </c>
      <c r="FF32" s="44">
        <f t="shared" si="62"/>
        <v>158.98606640999998</v>
      </c>
      <c r="FG32" s="44">
        <f t="shared" si="62"/>
        <v>108.93635547</v>
      </c>
      <c r="FH32" s="44">
        <f t="shared" si="62"/>
        <v>233.32914258</v>
      </c>
      <c r="FI32" s="44">
        <f t="shared" si="62"/>
        <v>177.64639648000002</v>
      </c>
      <c r="FJ32" s="44">
        <f t="shared" si="62"/>
        <v>240.25897657000002</v>
      </c>
      <c r="FK32" s="44">
        <f t="shared" si="62"/>
        <v>125.84562597</v>
      </c>
      <c r="FL32" s="44">
        <f t="shared" si="62"/>
        <v>202.74934961000002</v>
      </c>
      <c r="FM32" s="44">
        <f t="shared" si="62"/>
        <v>178.01070899000001</v>
      </c>
      <c r="FN32" s="44">
        <f t="shared" si="62"/>
        <v>215.95966797</v>
      </c>
      <c r="FO32" s="44">
        <f t="shared" si="62"/>
        <v>134.06897655999998</v>
      </c>
      <c r="FP32" s="44">
        <f t="shared" si="62"/>
        <v>97.011543278700003</v>
      </c>
      <c r="FQ32" s="44">
        <f t="shared" si="62"/>
        <v>127.6830653082</v>
      </c>
      <c r="FR32" s="44">
        <f t="shared" si="62"/>
        <v>106.761773682</v>
      </c>
      <c r="FS32" s="44">
        <f t="shared" si="62"/>
        <v>143.76559875700002</v>
      </c>
      <c r="FT32" s="44">
        <f t="shared" si="62"/>
        <v>92.488062260000007</v>
      </c>
      <c r="FU32" s="44">
        <f t="shared" si="62"/>
        <v>136.52496368130002</v>
      </c>
      <c r="FV32" s="44">
        <f t="shared" si="62"/>
        <v>123.74049634299999</v>
      </c>
      <c r="FW32" s="44">
        <f t="shared" si="62"/>
        <v>63.547365479000007</v>
      </c>
      <c r="FX32" s="44">
        <f t="shared" si="62"/>
        <v>100.866039797</v>
      </c>
      <c r="FY32" s="44">
        <f t="shared" si="62"/>
        <v>114.69740746800001</v>
      </c>
      <c r="FZ32" s="44">
        <f t="shared" si="62"/>
        <v>67.540296388000002</v>
      </c>
      <c r="GA32" s="44">
        <f t="shared" si="62"/>
        <v>142.71227319300002</v>
      </c>
      <c r="GB32" s="44">
        <f t="shared" si="62"/>
        <v>116.155334471</v>
      </c>
      <c r="GC32" s="44">
        <f t="shared" si="62"/>
        <v>151.86135522899997</v>
      </c>
      <c r="GD32" s="44">
        <f t="shared" si="62"/>
        <v>216.478322507</v>
      </c>
      <c r="GE32" s="44">
        <f t="shared" si="62"/>
        <v>170.97250525699999</v>
      </c>
      <c r="GF32" s="44">
        <f t="shared" si="62"/>
        <v>120.4403588298</v>
      </c>
      <c r="GG32" s="44">
        <f t="shared" si="62"/>
        <v>119.599303955</v>
      </c>
      <c r="GH32" s="44">
        <f t="shared" si="62"/>
        <v>134.16931201200001</v>
      </c>
      <c r="GI32" s="44">
        <f t="shared" si="62"/>
        <v>126.195736332</v>
      </c>
      <c r="GJ32" s="44">
        <f t="shared" si="62"/>
        <v>111.809598876</v>
      </c>
      <c r="GK32" s="44">
        <f t="shared" si="62"/>
        <v>126.46488330200002</v>
      </c>
      <c r="GL32" s="44">
        <f t="shared" ref="GL32:IW32" si="63">SUM(GL33:GL36,GL40:GL42,GL46)</f>
        <v>172.37641797000001</v>
      </c>
      <c r="GM32" s="44">
        <f t="shared" si="63"/>
        <v>120.978483396</v>
      </c>
      <c r="GN32" s="44">
        <f t="shared" si="63"/>
        <v>149.515254395</v>
      </c>
      <c r="GO32" s="44">
        <f t="shared" si="63"/>
        <v>164.629724119</v>
      </c>
      <c r="GP32" s="44">
        <f t="shared" si="63"/>
        <v>124.67490967200001</v>
      </c>
      <c r="GQ32" s="44">
        <f t="shared" si="63"/>
        <v>126.97237109000001</v>
      </c>
      <c r="GR32" s="44">
        <f t="shared" si="63"/>
        <v>150.80142309600001</v>
      </c>
      <c r="GS32" s="44">
        <f t="shared" si="63"/>
        <v>112.93999608999999</v>
      </c>
      <c r="GT32" s="44">
        <f t="shared" si="63"/>
        <v>148.68537450900001</v>
      </c>
      <c r="GU32" s="44">
        <f t="shared" si="63"/>
        <v>57.818405998999999</v>
      </c>
      <c r="GV32" s="44">
        <f t="shared" si="63"/>
        <v>106.155982913</v>
      </c>
      <c r="GW32" s="44">
        <f t="shared" si="63"/>
        <v>68.04312524800001</v>
      </c>
      <c r="GX32" s="44">
        <f t="shared" si="63"/>
        <v>63.809444577000001</v>
      </c>
      <c r="GY32" s="44">
        <f t="shared" si="63"/>
        <v>98.643875244</v>
      </c>
      <c r="GZ32" s="44">
        <f t="shared" si="63"/>
        <v>87.936842533000004</v>
      </c>
      <c r="HA32" s="44">
        <f t="shared" si="63"/>
        <v>25.835543946000001</v>
      </c>
      <c r="HB32" s="44">
        <f t="shared" si="63"/>
        <v>124.85260937499999</v>
      </c>
      <c r="HC32" s="44">
        <f t="shared" si="63"/>
        <v>157.45656518800001</v>
      </c>
      <c r="HD32" s="44">
        <f t="shared" si="63"/>
        <v>75.277101321000004</v>
      </c>
      <c r="HE32" s="44">
        <f t="shared" si="63"/>
        <v>129.72989526399999</v>
      </c>
      <c r="HF32" s="44">
        <f t="shared" si="63"/>
        <v>126.877821531</v>
      </c>
      <c r="HG32" s="44">
        <f t="shared" si="63"/>
        <v>126.071890258</v>
      </c>
      <c r="HH32" s="44">
        <f t="shared" si="63"/>
        <v>77.74919629</v>
      </c>
      <c r="HI32" s="44">
        <f t="shared" si="63"/>
        <v>119.626891844</v>
      </c>
      <c r="HJ32" s="44">
        <f t="shared" si="63"/>
        <v>67.255473874999993</v>
      </c>
      <c r="HK32" s="44">
        <f t="shared" si="63"/>
        <v>100.758965582</v>
      </c>
      <c r="HL32" s="44">
        <f t="shared" si="63"/>
        <v>109.50098584000001</v>
      </c>
      <c r="HM32" s="44">
        <f t="shared" si="63"/>
        <v>72.239919186999998</v>
      </c>
      <c r="HN32" s="44">
        <f t="shared" si="63"/>
        <v>24.108777587999999</v>
      </c>
      <c r="HO32" s="44">
        <f t="shared" si="63"/>
        <v>79.672715576000002</v>
      </c>
      <c r="HP32" s="44">
        <f t="shared" si="63"/>
        <v>125.719343022</v>
      </c>
      <c r="HQ32" s="44">
        <f t="shared" si="63"/>
        <v>75.678883789000011</v>
      </c>
      <c r="HR32" s="44">
        <f t="shared" si="63"/>
        <v>103.792558109</v>
      </c>
      <c r="HS32" s="44">
        <f t="shared" si="63"/>
        <v>229.35797607399999</v>
      </c>
      <c r="HT32" s="44">
        <f t="shared" si="63"/>
        <v>161.10901880000003</v>
      </c>
      <c r="HU32" s="44">
        <f t="shared" si="63"/>
        <v>244.55909717200001</v>
      </c>
      <c r="HV32" s="44">
        <f t="shared" si="63"/>
        <v>184.080952637</v>
      </c>
      <c r="HW32" s="44">
        <f t="shared" si="63"/>
        <v>166.52295947299999</v>
      </c>
      <c r="HX32" s="44">
        <f t="shared" si="63"/>
        <v>191.08926400589999</v>
      </c>
      <c r="HY32" s="44">
        <f t="shared" si="63"/>
        <v>144.10570410099999</v>
      </c>
      <c r="HZ32" s="44">
        <f t="shared" si="63"/>
        <v>203.63955530199999</v>
      </c>
      <c r="IA32" s="44">
        <f t="shared" si="63"/>
        <v>194.49452636800001</v>
      </c>
      <c r="IB32" s="44">
        <f t="shared" si="63"/>
        <v>190.71384179799998</v>
      </c>
      <c r="IC32" s="44">
        <f t="shared" si="63"/>
        <v>194.44716999820002</v>
      </c>
      <c r="ID32" s="44">
        <f t="shared" si="63"/>
        <v>122.3921032671</v>
      </c>
      <c r="IE32" s="44">
        <f t="shared" si="63"/>
        <v>154.81497460900002</v>
      </c>
      <c r="IF32" s="44">
        <f t="shared" si="63"/>
        <v>42.966100586000003</v>
      </c>
      <c r="IG32" s="44">
        <f t="shared" si="63"/>
        <v>107.07566802999999</v>
      </c>
      <c r="IH32" s="44">
        <f t="shared" si="63"/>
        <v>142.8707024544</v>
      </c>
      <c r="II32" s="44">
        <f t="shared" si="63"/>
        <v>106.1179999384</v>
      </c>
      <c r="IJ32" s="44">
        <f t="shared" si="63"/>
        <v>111.08407293650001</v>
      </c>
      <c r="IK32" s="44">
        <f t="shared" si="63"/>
        <v>79.361290252900005</v>
      </c>
      <c r="IL32" s="44">
        <f t="shared" si="63"/>
        <v>192.04084277300001</v>
      </c>
      <c r="IM32" s="44">
        <f t="shared" si="63"/>
        <v>239.61633533503002</v>
      </c>
      <c r="IN32" s="44">
        <f t="shared" si="63"/>
        <v>77.112141601600001</v>
      </c>
      <c r="IO32" s="44">
        <f t="shared" si="63"/>
        <v>183.049078858</v>
      </c>
      <c r="IP32" s="44">
        <f t="shared" si="63"/>
        <v>162.79257959</v>
      </c>
      <c r="IQ32" s="44">
        <f t="shared" si="63"/>
        <v>141.16764501999998</v>
      </c>
      <c r="IR32" s="44">
        <f t="shared" si="63"/>
        <v>212.22539819499997</v>
      </c>
      <c r="IS32" s="44">
        <f t="shared" si="63"/>
        <v>106.88528589000001</v>
      </c>
      <c r="IT32" s="44">
        <f t="shared" si="63"/>
        <v>198.76027087</v>
      </c>
      <c r="IU32" s="44">
        <f t="shared" si="63"/>
        <v>75.484652347999997</v>
      </c>
      <c r="IV32" s="44">
        <f t="shared" si="63"/>
        <v>192.47419775600002</v>
      </c>
      <c r="IW32" s="44">
        <f t="shared" si="63"/>
        <v>160.38884618999998</v>
      </c>
      <c r="IX32" s="44">
        <f t="shared" ref="IX32:LI32" si="64">SUM(IX33:IX36,IX40:IX42,IX46)</f>
        <v>65.116985838999994</v>
      </c>
      <c r="IY32" s="44">
        <f t="shared" si="64"/>
        <v>171.80634082099999</v>
      </c>
      <c r="IZ32" s="44">
        <f t="shared" si="64"/>
        <v>155.50421899900002</v>
      </c>
      <c r="JA32" s="44">
        <f t="shared" si="64"/>
        <v>110.51012195200001</v>
      </c>
      <c r="JB32" s="44">
        <f t="shared" si="64"/>
        <v>164.61471157346998</v>
      </c>
      <c r="JC32" s="44">
        <f t="shared" si="64"/>
        <v>98.195568299100003</v>
      </c>
      <c r="JD32" s="44">
        <f t="shared" si="64"/>
        <v>91.722325865999991</v>
      </c>
      <c r="JE32" s="44">
        <f t="shared" si="64"/>
        <v>122.654140622</v>
      </c>
      <c r="JF32" s="44">
        <f t="shared" si="64"/>
        <v>112.232036006</v>
      </c>
      <c r="JG32" s="44">
        <f t="shared" si="64"/>
        <v>103.632429199</v>
      </c>
      <c r="JH32" s="44">
        <f t="shared" si="64"/>
        <v>128.57785034099999</v>
      </c>
      <c r="JI32" s="44">
        <f t="shared" si="64"/>
        <v>104.57802251391001</v>
      </c>
      <c r="JJ32" s="44">
        <f t="shared" si="64"/>
        <v>116.45854003800001</v>
      </c>
      <c r="JK32" s="44">
        <f t="shared" si="64"/>
        <v>131.05716870099999</v>
      </c>
      <c r="JL32" s="44">
        <f t="shared" si="64"/>
        <v>110.73323132199999</v>
      </c>
      <c r="JM32" s="44">
        <f t="shared" si="64"/>
        <v>130.41585241989</v>
      </c>
      <c r="JN32" s="44">
        <f t="shared" si="64"/>
        <v>91.170454774600003</v>
      </c>
      <c r="JO32" s="44">
        <f t="shared" si="64"/>
        <v>88.24195156943</v>
      </c>
      <c r="JP32" s="44">
        <f t="shared" si="64"/>
        <v>91.466603761840005</v>
      </c>
      <c r="JQ32" s="44">
        <f t="shared" si="64"/>
        <v>158.59852455079999</v>
      </c>
      <c r="JR32" s="44">
        <f t="shared" si="64"/>
        <v>113.56172192397699</v>
      </c>
      <c r="JS32" s="44">
        <f t="shared" si="64"/>
        <v>76.478313640970001</v>
      </c>
      <c r="JT32" s="44">
        <f t="shared" si="64"/>
        <v>120.32365712694001</v>
      </c>
      <c r="JU32" s="44">
        <f t="shared" si="64"/>
        <v>58.287000999359996</v>
      </c>
      <c r="JV32" s="44">
        <f t="shared" si="64"/>
        <v>101.00025687777</v>
      </c>
      <c r="JW32" s="44">
        <f t="shared" si="64"/>
        <v>161.39735878255999</v>
      </c>
      <c r="JX32" s="44">
        <f t="shared" si="64"/>
        <v>107.32417439996</v>
      </c>
      <c r="JY32" s="44">
        <f t="shared" si="64"/>
        <v>106.58455047065002</v>
      </c>
      <c r="JZ32" s="44">
        <f t="shared" si="64"/>
        <v>138.01469608198002</v>
      </c>
      <c r="KA32" s="44">
        <f t="shared" si="64"/>
        <v>125.4178870062</v>
      </c>
      <c r="KB32" s="44">
        <f t="shared" si="64"/>
        <v>46.123944949200002</v>
      </c>
      <c r="KC32" s="44">
        <f t="shared" si="64"/>
        <v>151.78648901299999</v>
      </c>
      <c r="KD32" s="44">
        <f t="shared" si="64"/>
        <v>140.770670166</v>
      </c>
      <c r="KE32" s="44">
        <f t="shared" si="64"/>
        <v>70.006198791399996</v>
      </c>
      <c r="KF32" s="44">
        <f t="shared" si="64"/>
        <v>132.622614747</v>
      </c>
      <c r="KG32" s="44">
        <f t="shared" si="64"/>
        <v>63.175419182280002</v>
      </c>
      <c r="KH32" s="44">
        <f t="shared" si="64"/>
        <v>138.98273900844998</v>
      </c>
      <c r="KI32" s="44">
        <f t="shared" si="64"/>
        <v>85.595102662000002</v>
      </c>
      <c r="KJ32" s="44">
        <f t="shared" si="64"/>
        <v>161.44663298965</v>
      </c>
      <c r="KK32" s="44">
        <f t="shared" si="64"/>
        <v>132.689684814</v>
      </c>
      <c r="KL32" s="44">
        <f t="shared" si="64"/>
        <v>93.604827392999994</v>
      </c>
      <c r="KM32" s="44">
        <f t="shared" si="64"/>
        <v>115.78328027400001</v>
      </c>
      <c r="KN32" s="44">
        <f t="shared" si="64"/>
        <v>62.249212036000003</v>
      </c>
      <c r="KO32" s="44">
        <f t="shared" si="64"/>
        <v>102.75301024814999</v>
      </c>
      <c r="KP32" s="44">
        <f t="shared" si="64"/>
        <v>112.98536664925268</v>
      </c>
      <c r="KQ32" s="44">
        <f t="shared" si="64"/>
        <v>52.050800055379682</v>
      </c>
      <c r="KR32" s="44">
        <f t="shared" si="64"/>
        <v>74.924187039516767</v>
      </c>
      <c r="KS32" s="44">
        <f t="shared" si="64"/>
        <v>109.38342945752383</v>
      </c>
      <c r="KT32" s="44">
        <f t="shared" si="64"/>
        <v>88.012701084104933</v>
      </c>
      <c r="KU32" s="44">
        <f t="shared" si="64"/>
        <v>101.35735045725374</v>
      </c>
      <c r="KV32" s="44">
        <f t="shared" si="64"/>
        <v>38.164787741586359</v>
      </c>
      <c r="KW32" s="44">
        <f t="shared" si="64"/>
        <v>97.346906782655893</v>
      </c>
      <c r="KX32" s="44">
        <f t="shared" si="64"/>
        <v>120.05747104511147</v>
      </c>
      <c r="KY32" s="44">
        <f t="shared" si="64"/>
        <v>46.164583765142503</v>
      </c>
      <c r="KZ32" s="44">
        <f t="shared" si="64"/>
        <v>72.838941084678837</v>
      </c>
      <c r="LA32" s="44">
        <f t="shared" si="64"/>
        <v>71.967149497989453</v>
      </c>
      <c r="LB32" s="44">
        <f t="shared" si="64"/>
        <v>41.006982021540303</v>
      </c>
      <c r="LC32" s="44">
        <f t="shared" si="64"/>
        <v>70.955214256987176</v>
      </c>
      <c r="LD32" s="44">
        <f t="shared" si="64"/>
        <v>63.654538942546694</v>
      </c>
      <c r="LE32" s="44">
        <f t="shared" si="64"/>
        <v>73.443885162977878</v>
      </c>
      <c r="LF32" s="44">
        <f t="shared" si="64"/>
        <v>70.824692353116987</v>
      </c>
      <c r="LG32" s="44">
        <f t="shared" si="64"/>
        <v>81.895257394143684</v>
      </c>
      <c r="LH32" s="44">
        <f t="shared" si="64"/>
        <v>44.161666994458962</v>
      </c>
      <c r="LI32" s="44">
        <f t="shared" si="64"/>
        <v>111.24064963096743</v>
      </c>
      <c r="LJ32" s="44">
        <f t="shared" ref="LJ32:NU32" si="65">SUM(LJ33:LJ36,LJ40:LJ42,LJ46)</f>
        <v>16.098450950257714</v>
      </c>
      <c r="LK32" s="44">
        <f t="shared" si="65"/>
        <v>92.19755802792956</v>
      </c>
      <c r="LL32" s="44">
        <f t="shared" si="65"/>
        <v>86.487360329248659</v>
      </c>
      <c r="LM32" s="44">
        <f t="shared" si="65"/>
        <v>48.047964386881546</v>
      </c>
      <c r="LN32" s="44">
        <f t="shared" si="65"/>
        <v>66.57129966661067</v>
      </c>
      <c r="LO32" s="44">
        <f t="shared" si="65"/>
        <v>66.628572755915712</v>
      </c>
      <c r="LP32" s="44">
        <f t="shared" si="65"/>
        <v>72.305495787986757</v>
      </c>
      <c r="LQ32" s="44">
        <f t="shared" si="65"/>
        <v>60.00244188375396</v>
      </c>
      <c r="LR32" s="44">
        <f t="shared" si="65"/>
        <v>87.429428063499785</v>
      </c>
      <c r="LS32" s="44">
        <f t="shared" si="65"/>
        <v>55.129996015412786</v>
      </c>
      <c r="LT32" s="44">
        <f t="shared" si="65"/>
        <v>89.105207990425228</v>
      </c>
      <c r="LU32" s="44">
        <f t="shared" si="65"/>
        <v>68.568567936198335</v>
      </c>
      <c r="LV32" s="44">
        <f t="shared" si="65"/>
        <v>35.145423779439398</v>
      </c>
      <c r="LW32" s="44">
        <f t="shared" si="65"/>
        <v>84.484142155058663</v>
      </c>
      <c r="LX32" s="44">
        <f t="shared" si="65"/>
        <v>40.759422675130359</v>
      </c>
      <c r="LY32" s="44">
        <f t="shared" si="65"/>
        <v>42.947760615789882</v>
      </c>
      <c r="LZ32" s="44">
        <f t="shared" si="65"/>
        <v>82.522431257256187</v>
      </c>
      <c r="MA32" s="44">
        <f t="shared" si="65"/>
        <v>92.391129294850003</v>
      </c>
      <c r="MB32" s="44">
        <f t="shared" si="65"/>
        <v>82.240924393556213</v>
      </c>
      <c r="MC32" s="44">
        <f t="shared" si="65"/>
        <v>60.544247277108077</v>
      </c>
      <c r="MD32" s="44">
        <f t="shared" si="65"/>
        <v>86.903186405992557</v>
      </c>
      <c r="ME32" s="44">
        <f t="shared" si="65"/>
        <v>31.933684974249999</v>
      </c>
      <c r="MF32" s="44">
        <f t="shared" si="65"/>
        <v>75.208838329341489</v>
      </c>
      <c r="MG32" s="44">
        <f t="shared" si="65"/>
        <v>51.294377517278107</v>
      </c>
      <c r="MH32" s="44">
        <f t="shared" si="65"/>
        <v>29.576864014292489</v>
      </c>
      <c r="MI32" s="44">
        <f t="shared" si="65"/>
        <v>100.17611363090245</v>
      </c>
      <c r="MJ32" s="44">
        <f t="shared" si="65"/>
        <v>33.8501261345099</v>
      </c>
      <c r="MK32" s="44">
        <f t="shared" si="65"/>
        <v>42.511636042680003</v>
      </c>
      <c r="ML32" s="44">
        <f t="shared" si="65"/>
        <v>92.594470926780005</v>
      </c>
      <c r="MM32" s="44">
        <f t="shared" si="65"/>
        <v>51.800400098579999</v>
      </c>
      <c r="MN32" s="44">
        <f t="shared" si="65"/>
        <v>52.394041586420755</v>
      </c>
      <c r="MO32" s="44">
        <f t="shared" si="65"/>
        <v>62.062959093910003</v>
      </c>
      <c r="MP32" s="44">
        <f t="shared" si="65"/>
        <v>115.36647795655</v>
      </c>
      <c r="MQ32" s="44">
        <f t="shared" si="65"/>
        <v>74.868105566700009</v>
      </c>
      <c r="MR32" s="44">
        <f t="shared" si="65"/>
        <v>64.009246717500005</v>
      </c>
      <c r="MS32" s="44">
        <f t="shared" si="65"/>
        <v>183.44463765520001</v>
      </c>
      <c r="MT32" s="44">
        <f t="shared" si="65"/>
        <v>247.77421457372</v>
      </c>
      <c r="MU32" s="44">
        <f t="shared" si="65"/>
        <v>283.52961967416002</v>
      </c>
      <c r="MV32" s="44">
        <f t="shared" si="65"/>
        <v>248.67480256499999</v>
      </c>
      <c r="MW32" s="44">
        <f t="shared" si="65"/>
        <v>252.83201677740001</v>
      </c>
      <c r="MX32" s="44">
        <f t="shared" si="65"/>
        <v>296.24745799322</v>
      </c>
      <c r="MY32" s="44">
        <f t="shared" si="65"/>
        <v>223.92849763353999</v>
      </c>
      <c r="MZ32" s="44">
        <f t="shared" si="65"/>
        <v>184.23038352518</v>
      </c>
      <c r="NA32" s="44">
        <f t="shared" si="65"/>
        <v>329.17643368515002</v>
      </c>
      <c r="NB32" s="44">
        <f t="shared" si="65"/>
        <v>212.37629305356521</v>
      </c>
      <c r="NC32" s="44">
        <f t="shared" si="65"/>
        <v>234.98342224037</v>
      </c>
      <c r="ND32" s="44">
        <f t="shared" si="65"/>
        <v>232.57863685513601</v>
      </c>
      <c r="NE32" s="44">
        <f t="shared" si="65"/>
        <v>273.67093581989002</v>
      </c>
      <c r="NF32" s="44">
        <f t="shared" si="65"/>
        <v>217.29282766299002</v>
      </c>
      <c r="NG32" s="44">
        <f t="shared" si="65"/>
        <v>166.91017641886998</v>
      </c>
      <c r="NH32" s="44">
        <f t="shared" si="65"/>
        <v>147.198731446827</v>
      </c>
      <c r="NI32" s="44">
        <f t="shared" si="65"/>
        <v>229.20024265437999</v>
      </c>
      <c r="NJ32" s="44">
        <f t="shared" si="65"/>
        <v>143.60825529757</v>
      </c>
      <c r="NK32" s="44">
        <f t="shared" si="65"/>
        <v>172.51527209688001</v>
      </c>
      <c r="NL32" s="44">
        <f t="shared" si="65"/>
        <v>162.12458727650824</v>
      </c>
      <c r="NM32" s="44">
        <f t="shared" si="65"/>
        <v>224.51780981354</v>
      </c>
      <c r="NN32" s="44">
        <f t="shared" si="65"/>
        <v>209.24854252979901</v>
      </c>
      <c r="NO32" s="44">
        <f t="shared" si="65"/>
        <v>193.57850758391999</v>
      </c>
      <c r="NP32" s="44">
        <f t="shared" si="65"/>
        <v>249.13355910018902</v>
      </c>
      <c r="NQ32" s="44">
        <f t="shared" si="65"/>
        <v>219.01052763147999</v>
      </c>
      <c r="NR32" s="44">
        <f t="shared" si="65"/>
        <v>289.50985239459004</v>
      </c>
      <c r="NS32" s="44">
        <f t="shared" si="65"/>
        <v>189.28303012688002</v>
      </c>
      <c r="NT32" s="44">
        <f t="shared" si="65"/>
        <v>216.63587482441</v>
      </c>
      <c r="NU32" s="44">
        <f t="shared" si="65"/>
        <v>211.82796250535699</v>
      </c>
      <c r="NV32" s="44">
        <f t="shared" ref="NV32:QG32" si="66">SUM(NV33:NV36,NV40:NV42,NV46)</f>
        <v>219.527836251982</v>
      </c>
      <c r="NW32" s="44">
        <f t="shared" si="66"/>
        <v>136.67758145865201</v>
      </c>
      <c r="NX32" s="44">
        <f t="shared" si="66"/>
        <v>298.99396227802151</v>
      </c>
      <c r="NY32" s="44">
        <f t="shared" si="66"/>
        <v>170.18477733526171</v>
      </c>
      <c r="NZ32" s="44">
        <f t="shared" si="66"/>
        <v>268.17819060367395</v>
      </c>
      <c r="OA32" s="44">
        <f t="shared" si="66"/>
        <v>218.03581932356087</v>
      </c>
      <c r="OB32" s="44">
        <f t="shared" si="66"/>
        <v>239.65785166936001</v>
      </c>
      <c r="OC32" s="44">
        <f t="shared" si="66"/>
        <v>146.7567786438515</v>
      </c>
      <c r="OD32" s="44">
        <f t="shared" si="66"/>
        <v>225.69471974848122</v>
      </c>
      <c r="OE32" s="44">
        <f t="shared" si="66"/>
        <v>185.81710741500677</v>
      </c>
      <c r="OF32" s="44">
        <f t="shared" si="66"/>
        <v>222.26734541673966</v>
      </c>
      <c r="OG32" s="44">
        <f t="shared" si="66"/>
        <v>136.35590353340001</v>
      </c>
      <c r="OH32" s="44">
        <f t="shared" si="66"/>
        <v>259.82830389792997</v>
      </c>
      <c r="OI32" s="44">
        <f t="shared" si="66"/>
        <v>244.48730628877999</v>
      </c>
      <c r="OJ32" s="44">
        <f t="shared" si="66"/>
        <v>146.84738143290002</v>
      </c>
      <c r="OK32" s="44">
        <f t="shared" si="66"/>
        <v>149.45241648379999</v>
      </c>
      <c r="OL32" s="44">
        <f t="shared" si="66"/>
        <v>214.58922334390002</v>
      </c>
      <c r="OM32" s="44">
        <f t="shared" si="66"/>
        <v>158.84554144412101</v>
      </c>
      <c r="ON32" s="44">
        <f t="shared" si="66"/>
        <v>236.9678013043</v>
      </c>
      <c r="OO32" s="44">
        <f t="shared" si="66"/>
        <v>236.90283727749198</v>
      </c>
      <c r="OP32" s="44">
        <f t="shared" si="66"/>
        <v>140.65897287762999</v>
      </c>
      <c r="OQ32" s="44">
        <f t="shared" si="66"/>
        <v>160.23396366782998</v>
      </c>
      <c r="OR32" s="44">
        <f t="shared" si="66"/>
        <v>188.13359880354398</v>
      </c>
      <c r="OS32" s="44">
        <f t="shared" si="66"/>
        <v>202.71985918547998</v>
      </c>
      <c r="OT32" s="44">
        <f t="shared" si="66"/>
        <v>199.886979661558</v>
      </c>
      <c r="OU32" s="44">
        <f t="shared" si="66"/>
        <v>137.91663431285201</v>
      </c>
      <c r="OV32" s="44">
        <f t="shared" si="66"/>
        <v>196.96615580226</v>
      </c>
      <c r="OW32" s="44">
        <f t="shared" si="66"/>
        <v>119.664579225144</v>
      </c>
      <c r="OX32" s="44">
        <f t="shared" si="66"/>
        <v>184.79908717899002</v>
      </c>
      <c r="OY32" s="44">
        <f t="shared" si="66"/>
        <v>233.36345374103001</v>
      </c>
      <c r="OZ32" s="44">
        <f t="shared" si="66"/>
        <v>169.20422042910002</v>
      </c>
      <c r="PA32" s="44">
        <f t="shared" si="66"/>
        <v>215.34643711850001</v>
      </c>
      <c r="PB32" s="44">
        <f t="shared" si="66"/>
        <v>184.43024397330001</v>
      </c>
      <c r="PC32" s="44">
        <f t="shared" si="66"/>
        <v>189.19959756981999</v>
      </c>
      <c r="PD32" s="44">
        <f t="shared" si="66"/>
        <v>86.124706117000002</v>
      </c>
      <c r="PE32" s="44">
        <f t="shared" si="66"/>
        <v>224.538356118</v>
      </c>
      <c r="PF32" s="44">
        <f t="shared" si="66"/>
        <v>89.892807271919906</v>
      </c>
      <c r="PG32" s="44">
        <f t="shared" si="66"/>
        <v>79.299141203450006</v>
      </c>
      <c r="PH32" s="44">
        <f t="shared" si="66"/>
        <v>198.31494585657458</v>
      </c>
      <c r="PI32" s="44">
        <f t="shared" si="66"/>
        <v>151.852469259</v>
      </c>
      <c r="PJ32" s="44">
        <f t="shared" si="66"/>
        <v>194.45866914359999</v>
      </c>
      <c r="PK32" s="44">
        <f t="shared" si="66"/>
        <v>176.60690658785001</v>
      </c>
      <c r="PL32" s="44">
        <f t="shared" si="66"/>
        <v>226.04567041664899</v>
      </c>
      <c r="PM32" s="44">
        <f t="shared" si="66"/>
        <v>107.7351417735257</v>
      </c>
      <c r="PN32" s="44">
        <f t="shared" si="66"/>
        <v>172.02714001445301</v>
      </c>
      <c r="PO32" s="44">
        <f t="shared" si="66"/>
        <v>97.829682295200001</v>
      </c>
      <c r="PP32" s="44">
        <f t="shared" si="66"/>
        <v>143.72852485461902</v>
      </c>
      <c r="PQ32" s="44">
        <f t="shared" si="66"/>
        <v>113.40350539657649</v>
      </c>
      <c r="PR32" s="44">
        <f t="shared" si="66"/>
        <v>63.542376388080001</v>
      </c>
      <c r="PS32" s="44">
        <f t="shared" si="66"/>
        <v>164.937226018248</v>
      </c>
      <c r="PT32" s="44">
        <f t="shared" si="66"/>
        <v>207.17033765470001</v>
      </c>
      <c r="PU32" s="44">
        <f t="shared" si="66"/>
        <v>238.01419639119999</v>
      </c>
      <c r="PV32" s="44">
        <f t="shared" si="66"/>
        <v>156.48856658100001</v>
      </c>
      <c r="PW32" s="44">
        <f t="shared" si="66"/>
        <v>135.539633571</v>
      </c>
      <c r="PX32" s="44">
        <f t="shared" si="66"/>
        <v>116.67624012509999</v>
      </c>
      <c r="PY32" s="44">
        <f t="shared" si="66"/>
        <v>195.68916502961</v>
      </c>
      <c r="PZ32" s="44">
        <f t="shared" si="66"/>
        <v>199.48724523690001</v>
      </c>
      <c r="QA32" s="44">
        <f t="shared" si="66"/>
        <v>139.89414356882</v>
      </c>
      <c r="QB32" s="44">
        <f t="shared" si="66"/>
        <v>187.98618320329999</v>
      </c>
      <c r="QC32" s="44">
        <f t="shared" si="66"/>
        <v>190.22731180709999</v>
      </c>
      <c r="QD32" s="44">
        <f t="shared" si="66"/>
        <v>140.26016729364699</v>
      </c>
      <c r="QE32" s="44">
        <f t="shared" si="66"/>
        <v>203.42558833495499</v>
      </c>
      <c r="QF32" s="44">
        <f t="shared" si="66"/>
        <v>192.384248983258</v>
      </c>
      <c r="QG32" s="44">
        <f t="shared" si="66"/>
        <v>228.06898139381002</v>
      </c>
      <c r="QH32" s="44">
        <f t="shared" ref="QH32:SS32" si="67">SUM(QH33:QH36,QH40:QH42,QH46)</f>
        <v>186.93575336556898</v>
      </c>
      <c r="QI32" s="44">
        <f t="shared" si="67"/>
        <v>206.03428988674702</v>
      </c>
      <c r="QJ32" s="44">
        <f t="shared" si="67"/>
        <v>175.24287322878899</v>
      </c>
      <c r="QK32" s="44">
        <f t="shared" si="67"/>
        <v>167.41410912007402</v>
      </c>
      <c r="QL32" s="44">
        <f t="shared" si="67"/>
        <v>215.52220611000001</v>
      </c>
      <c r="QM32" s="44">
        <f t="shared" si="67"/>
        <v>161.468755077309</v>
      </c>
      <c r="QN32" s="44">
        <f t="shared" si="67"/>
        <v>102.36970840755491</v>
      </c>
      <c r="QO32" s="44">
        <f t="shared" si="67"/>
        <v>229.32913356359899</v>
      </c>
      <c r="QP32" s="44">
        <f t="shared" si="67"/>
        <v>142.39570520999999</v>
      </c>
      <c r="QQ32" s="44">
        <f t="shared" si="67"/>
        <v>134.23987828255801</v>
      </c>
      <c r="QR32" s="44">
        <f t="shared" si="67"/>
        <v>132.168183102054</v>
      </c>
      <c r="QS32" s="44">
        <f t="shared" si="67"/>
        <v>256.48865084335296</v>
      </c>
      <c r="QT32" s="44">
        <f t="shared" si="67"/>
        <v>104.65238068523499</v>
      </c>
      <c r="QU32" s="44">
        <f t="shared" si="67"/>
        <v>141.24419822734299</v>
      </c>
      <c r="QV32" s="44">
        <f t="shared" si="67"/>
        <v>148.3059830073</v>
      </c>
      <c r="QW32" s="44">
        <f t="shared" si="67"/>
        <v>243.28759906231699</v>
      </c>
      <c r="QX32" s="44">
        <f t="shared" si="67"/>
        <v>164.99558239499999</v>
      </c>
      <c r="QY32" s="44">
        <f t="shared" si="67"/>
        <v>36.911475043999999</v>
      </c>
      <c r="QZ32" s="44">
        <f t="shared" si="67"/>
        <v>150.08908324821601</v>
      </c>
      <c r="RA32" s="44">
        <f t="shared" si="67"/>
        <v>78.236623504957606</v>
      </c>
      <c r="RB32" s="44">
        <f t="shared" si="67"/>
        <v>60.518839438000001</v>
      </c>
      <c r="RC32" s="44">
        <f t="shared" si="67"/>
        <v>155.502768065</v>
      </c>
      <c r="RD32" s="44">
        <f t="shared" si="67"/>
        <v>80.192645844215704</v>
      </c>
      <c r="RE32" s="44">
        <f t="shared" si="67"/>
        <v>165.894616841313</v>
      </c>
      <c r="RF32" s="44">
        <f t="shared" si="67"/>
        <v>89.473407498541704</v>
      </c>
      <c r="RG32" s="44">
        <f t="shared" si="67"/>
        <v>95.684552572753205</v>
      </c>
      <c r="RH32" s="44">
        <f t="shared" si="67"/>
        <v>97.125047173031106</v>
      </c>
      <c r="RI32" s="44">
        <f t="shared" si="67"/>
        <v>282.32947174730299</v>
      </c>
      <c r="RJ32" s="44">
        <f t="shared" si="67"/>
        <v>161.47689334477201</v>
      </c>
      <c r="RK32" s="44">
        <f t="shared" si="67"/>
        <v>144.34112810431702</v>
      </c>
      <c r="RL32" s="44">
        <f t="shared" si="67"/>
        <v>72.993282819280012</v>
      </c>
      <c r="RM32" s="44">
        <f t="shared" si="67"/>
        <v>151.01791751246603</v>
      </c>
      <c r="RN32" s="44">
        <f t="shared" si="67"/>
        <v>100.8608747160755</v>
      </c>
      <c r="RO32" s="44">
        <f t="shared" si="67"/>
        <v>131.004563872913</v>
      </c>
      <c r="RP32" s="44">
        <f t="shared" si="67"/>
        <v>90.939657588475995</v>
      </c>
      <c r="RQ32" s="44">
        <f t="shared" si="67"/>
        <v>63.463317394441503</v>
      </c>
      <c r="RR32" s="44">
        <f t="shared" si="67"/>
        <v>153.03260266315021</v>
      </c>
      <c r="RS32" s="44">
        <f t="shared" si="67"/>
        <v>75.307738225806304</v>
      </c>
      <c r="RT32" s="44">
        <f t="shared" si="67"/>
        <v>158.15641842850559</v>
      </c>
      <c r="RU32" s="44">
        <f t="shared" si="67"/>
        <v>70.518760778000001</v>
      </c>
      <c r="RV32" s="44">
        <f t="shared" si="67"/>
        <v>144.115784343717</v>
      </c>
      <c r="RW32" s="44">
        <f t="shared" si="67"/>
        <v>142.99056234946099</v>
      </c>
      <c r="RX32" s="44">
        <f t="shared" si="67"/>
        <v>31.419018738465699</v>
      </c>
      <c r="RY32" s="44">
        <f t="shared" si="67"/>
        <v>122.769153257339</v>
      </c>
      <c r="RZ32" s="44">
        <f t="shared" si="67"/>
        <v>109.41976236239</v>
      </c>
      <c r="SA32" s="44">
        <f t="shared" si="67"/>
        <v>50.506071053058001</v>
      </c>
      <c r="SB32" s="44">
        <f t="shared" si="67"/>
        <v>84.171701071541307</v>
      </c>
      <c r="SC32" s="44">
        <f t="shared" si="67"/>
        <v>93.605933032986997</v>
      </c>
      <c r="SD32" s="44">
        <f t="shared" si="67"/>
        <v>100.837780110184</v>
      </c>
      <c r="SE32" s="44">
        <f t="shared" si="67"/>
        <v>52.394486981533497</v>
      </c>
      <c r="SF32" s="44">
        <f t="shared" si="67"/>
        <v>108.1069881452343</v>
      </c>
      <c r="SG32" s="44">
        <f t="shared" si="67"/>
        <v>133.92657387275599</v>
      </c>
      <c r="SH32" s="44">
        <f t="shared" si="67"/>
        <v>148.16867329506098</v>
      </c>
      <c r="SI32" s="44">
        <f t="shared" si="67"/>
        <v>104.2612665690766</v>
      </c>
      <c r="SJ32" s="44">
        <f t="shared" si="67"/>
        <v>109.7620801374071</v>
      </c>
      <c r="SK32" s="44">
        <f t="shared" si="67"/>
        <v>121.012381214095</v>
      </c>
      <c r="SL32" s="44">
        <f t="shared" si="67"/>
        <v>66.183175321788696</v>
      </c>
      <c r="SM32" s="44">
        <f t="shared" si="67"/>
        <v>101.769680006577</v>
      </c>
      <c r="SN32" s="44">
        <f t="shared" si="67"/>
        <v>66.235903980130601</v>
      </c>
      <c r="SO32" s="44">
        <f t="shared" si="67"/>
        <v>69.744712699999994</v>
      </c>
      <c r="SP32" s="44">
        <f t="shared" si="67"/>
        <v>54.842963893402299</v>
      </c>
      <c r="SQ32" s="44">
        <f t="shared" si="67"/>
        <v>95.960770453578107</v>
      </c>
      <c r="SR32" s="44">
        <f t="shared" si="67"/>
        <v>70.116967315604697</v>
      </c>
      <c r="SS32" s="44">
        <f t="shared" si="67"/>
        <v>70.036862301402607</v>
      </c>
      <c r="ST32" s="44">
        <f t="shared" ref="ST32:VE32" si="68">SUM(ST33:ST36,ST40:ST42,ST46)</f>
        <v>14.129446429572701</v>
      </c>
      <c r="SU32" s="44">
        <f t="shared" si="68"/>
        <v>143.208492155546</v>
      </c>
      <c r="SV32" s="44">
        <f t="shared" si="68"/>
        <v>37.734728760272603</v>
      </c>
      <c r="SW32" s="44">
        <f t="shared" si="68"/>
        <v>119.897199392324</v>
      </c>
      <c r="SX32" s="44">
        <f t="shared" si="68"/>
        <v>59.7882552831284</v>
      </c>
      <c r="SY32" s="44">
        <f t="shared" si="68"/>
        <v>37.514823998762502</v>
      </c>
      <c r="SZ32" s="44">
        <f t="shared" si="68"/>
        <v>116.7817099826533</v>
      </c>
      <c r="TA32" s="44">
        <f t="shared" si="68"/>
        <v>62.201132311857997</v>
      </c>
      <c r="TB32" s="44">
        <f t="shared" si="68"/>
        <v>1.60416</v>
      </c>
      <c r="TC32" s="44">
        <f t="shared" si="68"/>
        <v>103.8330493881745</v>
      </c>
      <c r="TD32" s="44">
        <f t="shared" si="68"/>
        <v>71.056709670953794</v>
      </c>
      <c r="TE32" s="44">
        <f t="shared" si="68"/>
        <v>41.40357376</v>
      </c>
      <c r="TF32" s="44">
        <f t="shared" si="68"/>
        <v>131.13208404572899</v>
      </c>
      <c r="TG32" s="44">
        <f t="shared" si="68"/>
        <v>47.592681343346896</v>
      </c>
      <c r="TH32" s="44">
        <f t="shared" si="68"/>
        <v>67.607002392479743</v>
      </c>
      <c r="TI32" s="44">
        <f t="shared" si="68"/>
        <v>61.550967333712201</v>
      </c>
      <c r="TJ32" s="44">
        <f t="shared" si="68"/>
        <v>114.63634208972381</v>
      </c>
      <c r="TK32" s="44">
        <f t="shared" si="68"/>
        <v>56.038848833320003</v>
      </c>
      <c r="TL32" s="44">
        <f t="shared" si="68"/>
        <v>101.55551365151824</v>
      </c>
      <c r="TM32" s="44">
        <f t="shared" si="68"/>
        <v>186.625584952</v>
      </c>
      <c r="TN32" s="44">
        <f t="shared" si="68"/>
        <v>143.79116618074582</v>
      </c>
      <c r="TO32" s="44">
        <f t="shared" si="68"/>
        <v>55.586450386449698</v>
      </c>
      <c r="TP32" s="44">
        <f t="shared" si="68"/>
        <v>18.3458765340173</v>
      </c>
      <c r="TQ32" s="44">
        <f t="shared" si="68"/>
        <v>59.337655670449898</v>
      </c>
      <c r="TR32" s="44">
        <f t="shared" si="68"/>
        <v>175.23318021576802</v>
      </c>
      <c r="TS32" s="44">
        <f t="shared" si="68"/>
        <v>8.9145781042054892</v>
      </c>
      <c r="TT32" s="44">
        <f t="shared" si="68"/>
        <v>62.878810027336804</v>
      </c>
      <c r="TU32" s="44">
        <f t="shared" si="68"/>
        <v>60.89088849427894</v>
      </c>
      <c r="TV32" s="44">
        <f t="shared" si="68"/>
        <v>103.228261827132</v>
      </c>
      <c r="TW32" s="44">
        <f t="shared" si="68"/>
        <v>40.406327361132703</v>
      </c>
      <c r="TX32" s="44">
        <f t="shared" si="68"/>
        <v>68.001927541585999</v>
      </c>
      <c r="TY32" s="44">
        <f t="shared" si="68"/>
        <v>6.5422936913077097</v>
      </c>
      <c r="TZ32" s="44">
        <f t="shared" si="68"/>
        <v>77.841556943013202</v>
      </c>
      <c r="UA32" s="44">
        <f t="shared" si="68"/>
        <v>154.10997102642401</v>
      </c>
      <c r="UB32" s="44">
        <f t="shared" si="68"/>
        <v>43.138440963774499</v>
      </c>
      <c r="UC32" s="44">
        <f t="shared" si="68"/>
        <v>34.608014826604503</v>
      </c>
      <c r="UD32" s="44">
        <f t="shared" si="68"/>
        <v>105.08024460627701</v>
      </c>
      <c r="UE32" s="44">
        <f t="shared" si="68"/>
        <v>76.540011317867695</v>
      </c>
      <c r="UF32" s="44">
        <f t="shared" si="68"/>
        <v>6.7851225728584303</v>
      </c>
      <c r="UG32" s="44">
        <f t="shared" si="68"/>
        <v>110.32916939483</v>
      </c>
      <c r="UH32" s="44">
        <f t="shared" si="68"/>
        <v>34.629898228476002</v>
      </c>
      <c r="UI32" s="44">
        <f t="shared" si="68"/>
        <v>40.4120992</v>
      </c>
      <c r="UJ32" s="44">
        <f t="shared" si="68"/>
        <v>134.69902365626601</v>
      </c>
      <c r="UK32" s="44">
        <f t="shared" si="68"/>
        <v>6.3219556499999996</v>
      </c>
      <c r="UL32" s="44">
        <f t="shared" si="68"/>
        <v>40.272039204000002</v>
      </c>
      <c r="UM32" s="44">
        <f t="shared" si="68"/>
        <v>41.259074363751999</v>
      </c>
      <c r="UN32" s="44">
        <f t="shared" si="68"/>
        <v>100.56542276</v>
      </c>
      <c r="UO32" s="44">
        <f t="shared" si="68"/>
        <v>47.750081070151502</v>
      </c>
      <c r="UP32" s="44">
        <f t="shared" si="68"/>
        <v>25.748812819700699</v>
      </c>
      <c r="UQ32" s="44">
        <f t="shared" si="68"/>
        <v>63.541954515835002</v>
      </c>
      <c r="UR32" s="44">
        <f t="shared" si="68"/>
        <v>81.772068438264796</v>
      </c>
      <c r="US32" s="44">
        <f t="shared" si="68"/>
        <v>51.196241026487399</v>
      </c>
      <c r="UT32" s="44">
        <f t="shared" si="68"/>
        <v>40.655491801154</v>
      </c>
      <c r="UU32" s="44">
        <f t="shared" si="68"/>
        <v>77.292666300780596</v>
      </c>
      <c r="UV32" s="44">
        <f t="shared" si="68"/>
        <v>32.349765826487797</v>
      </c>
      <c r="UW32" s="44">
        <f t="shared" si="68"/>
        <v>38.231312373464</v>
      </c>
      <c r="UX32" s="44">
        <f t="shared" si="68"/>
        <v>32.2680684471025</v>
      </c>
      <c r="UY32" s="44">
        <f t="shared" si="68"/>
        <v>41.501908575578497</v>
      </c>
      <c r="UZ32" s="44">
        <f t="shared" si="68"/>
        <v>28.520870784217301</v>
      </c>
      <c r="VA32" s="44">
        <f t="shared" si="68"/>
        <v>43.352702049018703</v>
      </c>
      <c r="VB32" s="44">
        <f t="shared" si="68"/>
        <v>165.03703700713399</v>
      </c>
      <c r="VC32" s="44">
        <f t="shared" si="68"/>
        <v>38.243470464490798</v>
      </c>
      <c r="VD32" s="44">
        <f t="shared" si="68"/>
        <v>27.027619236949299</v>
      </c>
      <c r="VE32" s="44">
        <f t="shared" si="68"/>
        <v>102.418348228081</v>
      </c>
      <c r="VF32" s="44">
        <f t="shared" ref="VF32:VJ32" si="69">SUM(VF33:VF36,VF40:VF42,VF46)</f>
        <v>32.463418542342197</v>
      </c>
      <c r="VG32" s="44">
        <f t="shared" si="69"/>
        <v>40.327966384260101</v>
      </c>
      <c r="VH32" s="44">
        <f t="shared" si="69"/>
        <v>18.9520901589784</v>
      </c>
      <c r="VI32" s="44">
        <f t="shared" si="69"/>
        <v>91.465248381027294</v>
      </c>
      <c r="VJ32" s="44">
        <f t="shared" si="69"/>
        <v>42.700292341802701</v>
      </c>
    </row>
    <row r="33" spans="1:582" ht="14.5" x14ac:dyDescent="0.35">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28.06751367</v>
      </c>
      <c r="CJ33" s="45">
        <v>0</v>
      </c>
      <c r="CK33" s="45">
        <v>0</v>
      </c>
      <c r="CL33" s="45">
        <v>0</v>
      </c>
      <c r="CM33" s="45">
        <v>0</v>
      </c>
      <c r="CN33" s="45">
        <v>60.6344737091</v>
      </c>
      <c r="CO33" s="45">
        <v>105.5248418579</v>
      </c>
      <c r="CP33" s="45">
        <v>83.126695159899995</v>
      </c>
      <c r="CQ33" s="45">
        <v>71.726731597899999</v>
      </c>
      <c r="CR33" s="45">
        <v>35.479903503400003</v>
      </c>
      <c r="CS33" s="45">
        <v>24.881631347999999</v>
      </c>
      <c r="CT33" s="45">
        <v>12.10642773</v>
      </c>
      <c r="CU33" s="45">
        <v>35.436531250000002</v>
      </c>
      <c r="CV33" s="45">
        <v>35.345847659999997</v>
      </c>
      <c r="CW33" s="45">
        <v>18.025273439999999</v>
      </c>
      <c r="CX33" s="45">
        <v>46.381185485800003</v>
      </c>
      <c r="CY33" s="45">
        <v>34.127800780000001</v>
      </c>
      <c r="CZ33" s="45">
        <v>17.033529300000001</v>
      </c>
      <c r="DA33" s="45">
        <v>0</v>
      </c>
      <c r="DB33" s="45">
        <v>0</v>
      </c>
      <c r="DC33" s="45">
        <v>0</v>
      </c>
      <c r="DD33" s="45">
        <v>0</v>
      </c>
      <c r="DE33" s="45">
        <v>18.599353520000001</v>
      </c>
      <c r="DF33" s="45">
        <v>0</v>
      </c>
      <c r="DG33" s="45">
        <v>15.18233008</v>
      </c>
      <c r="DH33" s="45">
        <v>0</v>
      </c>
      <c r="DI33" s="45">
        <v>0</v>
      </c>
      <c r="DJ33" s="45">
        <v>23.136880860000002</v>
      </c>
      <c r="DK33" s="45">
        <v>23.026341800000001</v>
      </c>
      <c r="DL33" s="45">
        <v>0.47199999999999998</v>
      </c>
      <c r="DM33" s="45">
        <v>0</v>
      </c>
      <c r="DN33" s="45">
        <v>0</v>
      </c>
      <c r="DO33" s="45">
        <v>11.846846680000001</v>
      </c>
      <c r="DP33" s="45">
        <v>0</v>
      </c>
      <c r="DQ33" s="45">
        <v>27.109884770000001</v>
      </c>
      <c r="DR33" s="45">
        <v>0</v>
      </c>
      <c r="DS33" s="45">
        <v>0</v>
      </c>
      <c r="DT33" s="45">
        <v>0</v>
      </c>
      <c r="DU33" s="45">
        <v>18.900537109999998</v>
      </c>
      <c r="DV33" s="45">
        <v>23.6787168</v>
      </c>
      <c r="DW33" s="45">
        <v>70.088955080000005</v>
      </c>
      <c r="DX33" s="45">
        <v>22.84255469</v>
      </c>
      <c r="DY33" s="45">
        <v>24.310203130000001</v>
      </c>
      <c r="DZ33" s="45">
        <v>51.487476559999998</v>
      </c>
      <c r="EA33" s="45">
        <v>25.506625</v>
      </c>
      <c r="EB33" s="45">
        <v>0.15391996769999999</v>
      </c>
      <c r="EC33" s="45">
        <v>25.133050780000001</v>
      </c>
      <c r="ED33" s="45">
        <v>0.2479359589</v>
      </c>
      <c r="EE33" s="45">
        <v>23.746066410000001</v>
      </c>
      <c r="EF33" s="45">
        <v>42.847124999999998</v>
      </c>
      <c r="EG33" s="45">
        <v>18.385013669999999</v>
      </c>
      <c r="EH33" s="45">
        <v>48.643250000000002</v>
      </c>
      <c r="EI33" s="45">
        <v>63.872466799999998</v>
      </c>
      <c r="EJ33" s="45">
        <v>60.686513669999997</v>
      </c>
      <c r="EK33" s="45">
        <v>66.934767579999999</v>
      </c>
      <c r="EL33" s="45">
        <v>71.725591800000004</v>
      </c>
      <c r="EM33" s="45">
        <v>113.58711719</v>
      </c>
      <c r="EN33" s="45">
        <v>35.989675781999999</v>
      </c>
      <c r="EO33" s="45">
        <v>53.470458010000002</v>
      </c>
      <c r="EP33" s="45">
        <v>69.573009769999999</v>
      </c>
      <c r="EQ33" s="45">
        <v>45.979808589999998</v>
      </c>
      <c r="ER33" s="45">
        <v>64.79491797</v>
      </c>
      <c r="ES33" s="45">
        <v>49.612916009999999</v>
      </c>
      <c r="ET33" s="45">
        <v>84.086439459999994</v>
      </c>
      <c r="EU33" s="45">
        <v>139.733</v>
      </c>
      <c r="EV33" s="45">
        <v>67.479478520000001</v>
      </c>
      <c r="EW33" s="45">
        <v>98.807164060000005</v>
      </c>
      <c r="EX33" s="45">
        <v>54.834357420000003</v>
      </c>
      <c r="EY33" s="45">
        <v>90.73</v>
      </c>
      <c r="EZ33" s="45">
        <v>79.861390619999995</v>
      </c>
      <c r="FA33" s="45">
        <v>151.14130469</v>
      </c>
      <c r="FB33" s="45">
        <v>81.885232419999994</v>
      </c>
      <c r="FC33" s="45">
        <v>56.515999999999998</v>
      </c>
      <c r="FD33" s="45">
        <v>88.474000000000004</v>
      </c>
      <c r="FE33" s="45">
        <v>63.481000000000002</v>
      </c>
      <c r="FF33" s="45">
        <v>98.711066410000001</v>
      </c>
      <c r="FG33" s="45">
        <v>70.112355469999997</v>
      </c>
      <c r="FH33" s="45">
        <v>181.47114257999999</v>
      </c>
      <c r="FI33" s="45">
        <v>134.83339648</v>
      </c>
      <c r="FJ33" s="45">
        <v>174.37797656999999</v>
      </c>
      <c r="FK33" s="45">
        <v>68.329625969999995</v>
      </c>
      <c r="FL33" s="45">
        <v>103.21234961</v>
      </c>
      <c r="FM33" s="45">
        <v>99.923708989999994</v>
      </c>
      <c r="FN33" s="45">
        <v>96.893667969999996</v>
      </c>
      <c r="FO33" s="45">
        <v>81.740976559999993</v>
      </c>
      <c r="FP33" s="45">
        <v>61.452543278699999</v>
      </c>
      <c r="FQ33" s="45">
        <v>97.483065308199997</v>
      </c>
      <c r="FR33" s="45">
        <v>70.383773681999998</v>
      </c>
      <c r="FS33" s="45">
        <v>111.541598757</v>
      </c>
      <c r="FT33" s="45">
        <v>64.122062260000007</v>
      </c>
      <c r="FU33" s="45">
        <v>96.125963681299993</v>
      </c>
      <c r="FV33" s="45">
        <v>91.866496342999994</v>
      </c>
      <c r="FW33" s="45">
        <v>35.239365479</v>
      </c>
      <c r="FX33" s="45">
        <v>62.694039797000002</v>
      </c>
      <c r="FY33" s="45">
        <v>40.996407468000001</v>
      </c>
      <c r="FZ33" s="45">
        <v>35.276296387999999</v>
      </c>
      <c r="GA33" s="45">
        <v>92.733273193000002</v>
      </c>
      <c r="GB33" s="45">
        <v>48.614334470999999</v>
      </c>
      <c r="GC33" s="45">
        <v>85.493355229000002</v>
      </c>
      <c r="GD33" s="45">
        <v>160.448322507</v>
      </c>
      <c r="GE33" s="45">
        <v>120.374505257</v>
      </c>
      <c r="GF33" s="45">
        <v>70.046358829799999</v>
      </c>
      <c r="GG33" s="45">
        <v>70.115303955000002</v>
      </c>
      <c r="GH33" s="45">
        <v>69.590312011999998</v>
      </c>
      <c r="GI33" s="45">
        <v>97.938736332000005</v>
      </c>
      <c r="GJ33" s="45">
        <v>92.877598875999993</v>
      </c>
      <c r="GK33" s="45">
        <v>70.222883302</v>
      </c>
      <c r="GL33" s="45">
        <v>103.45441796999999</v>
      </c>
      <c r="GM33" s="45">
        <v>71.413483396000004</v>
      </c>
      <c r="GN33" s="45">
        <v>96.284254395000005</v>
      </c>
      <c r="GO33" s="45">
        <v>139.206724119</v>
      </c>
      <c r="GP33" s="45">
        <v>107.87890967200001</v>
      </c>
      <c r="GQ33" s="45">
        <v>111.73337109000001</v>
      </c>
      <c r="GR33" s="45">
        <v>131.76642309600001</v>
      </c>
      <c r="GS33" s="45">
        <v>93.075996090000004</v>
      </c>
      <c r="GT33" s="45">
        <v>81.079374509000004</v>
      </c>
      <c r="GU33" s="45">
        <v>53.916405998999998</v>
      </c>
      <c r="GV33" s="45">
        <v>96.770982912999997</v>
      </c>
      <c r="GW33" s="45">
        <v>49.150125248000002</v>
      </c>
      <c r="GX33" s="45">
        <v>50.302444577000003</v>
      </c>
      <c r="GY33" s="45">
        <v>85.053875243999997</v>
      </c>
      <c r="GZ33" s="45">
        <v>67.528842533000002</v>
      </c>
      <c r="HA33" s="45">
        <v>10.561543946</v>
      </c>
      <c r="HB33" s="45">
        <v>98.119609374999996</v>
      </c>
      <c r="HC33" s="45">
        <v>121.39556518800001</v>
      </c>
      <c r="HD33" s="45">
        <v>53.853101320999997</v>
      </c>
      <c r="HE33" s="45">
        <v>100.843895264</v>
      </c>
      <c r="HF33" s="45">
        <v>103.160821531</v>
      </c>
      <c r="HG33" s="45">
        <v>103.218890258</v>
      </c>
      <c r="HH33" s="45">
        <v>57.270196290000001</v>
      </c>
      <c r="HI33" s="45">
        <v>104.95889184399999</v>
      </c>
      <c r="HJ33" s="45">
        <v>62.985473874999997</v>
      </c>
      <c r="HK33" s="45">
        <v>90.618965582000001</v>
      </c>
      <c r="HL33" s="45">
        <v>94.906985840000004</v>
      </c>
      <c r="HM33" s="45">
        <v>55.728919187000002</v>
      </c>
      <c r="HN33" s="45">
        <v>23.056777587999999</v>
      </c>
      <c r="HO33" s="45">
        <v>47.718715576000001</v>
      </c>
      <c r="HP33" s="45">
        <v>119.316343022</v>
      </c>
      <c r="HQ33" s="45">
        <v>68.251883789000004</v>
      </c>
      <c r="HR33" s="45">
        <v>95.828558108999999</v>
      </c>
      <c r="HS33" s="45">
        <v>179.26697607400001</v>
      </c>
      <c r="HT33" s="45">
        <v>148.3180188</v>
      </c>
      <c r="HU33" s="45">
        <v>239.093097172</v>
      </c>
      <c r="HV33" s="45">
        <v>166.58595263699999</v>
      </c>
      <c r="HW33" s="45">
        <v>156.87395947300001</v>
      </c>
      <c r="HX33" s="45">
        <v>157.98826400589999</v>
      </c>
      <c r="HY33" s="45">
        <v>138.73170410099999</v>
      </c>
      <c r="HZ33" s="45">
        <v>191.374555302</v>
      </c>
      <c r="IA33" s="45">
        <v>171.74952636800001</v>
      </c>
      <c r="IB33" s="45">
        <v>163.962841798</v>
      </c>
      <c r="IC33" s="45">
        <v>165.27816999820001</v>
      </c>
      <c r="ID33" s="45">
        <v>105.5171032671</v>
      </c>
      <c r="IE33" s="45">
        <v>146.965974609</v>
      </c>
      <c r="IF33" s="45">
        <v>35.872100586000002</v>
      </c>
      <c r="IG33" s="45">
        <v>72.892668029999996</v>
      </c>
      <c r="IH33" s="45">
        <v>115.9287024544</v>
      </c>
      <c r="II33" s="45">
        <v>100.9779999384</v>
      </c>
      <c r="IJ33" s="45">
        <v>94.056072936500001</v>
      </c>
      <c r="IK33" s="45">
        <v>72.260290252900006</v>
      </c>
      <c r="IL33" s="45">
        <v>183.086842773</v>
      </c>
      <c r="IM33" s="45">
        <v>212.38433533502999</v>
      </c>
      <c r="IN33" s="45">
        <v>55.273141601600003</v>
      </c>
      <c r="IO33" s="45">
        <v>161.32507885800001</v>
      </c>
      <c r="IP33" s="45">
        <v>153.08157958999999</v>
      </c>
      <c r="IQ33" s="45">
        <v>132.93664501999999</v>
      </c>
      <c r="IR33" s="45">
        <v>177.47939819499999</v>
      </c>
      <c r="IS33" s="45">
        <v>76.096285890000004</v>
      </c>
      <c r="IT33" s="45">
        <v>191.09127086999999</v>
      </c>
      <c r="IU33" s="45">
        <v>67.639652347999998</v>
      </c>
      <c r="IV33" s="45">
        <v>187.40019775600001</v>
      </c>
      <c r="IW33" s="45">
        <v>152.16384618999999</v>
      </c>
      <c r="IX33" s="45">
        <v>42.851985839000001</v>
      </c>
      <c r="IY33" s="45">
        <v>156.22734082100001</v>
      </c>
      <c r="IZ33" s="45">
        <v>128.52021899900001</v>
      </c>
      <c r="JA33" s="45">
        <v>103.51612195200001</v>
      </c>
      <c r="JB33" s="45">
        <v>142.49111157499999</v>
      </c>
      <c r="JC33" s="45">
        <v>72.323568299100003</v>
      </c>
      <c r="JD33" s="45">
        <v>62.346325866000001</v>
      </c>
      <c r="JE33" s="45">
        <v>102.153140622</v>
      </c>
      <c r="JF33" s="45">
        <v>107.225036006</v>
      </c>
      <c r="JG33" s="45">
        <v>80.904429199000006</v>
      </c>
      <c r="JH33" s="45">
        <v>115.046850341</v>
      </c>
      <c r="JI33" s="45">
        <v>75.326022513910004</v>
      </c>
      <c r="JJ33" s="45">
        <v>98.362540038000006</v>
      </c>
      <c r="JK33" s="45">
        <v>124.99116870100001</v>
      </c>
      <c r="JL33" s="45">
        <v>106.341231322</v>
      </c>
      <c r="JM33" s="45">
        <v>74.474852419889999</v>
      </c>
      <c r="JN33" s="45">
        <v>83.050454774599999</v>
      </c>
      <c r="JO33" s="45">
        <v>81.746951569429996</v>
      </c>
      <c r="JP33" s="45">
        <v>82.183603761840004</v>
      </c>
      <c r="JQ33" s="45">
        <v>140.56252455079999</v>
      </c>
      <c r="JR33" s="45">
        <v>105.04772192397699</v>
      </c>
      <c r="JS33" s="45">
        <v>60.748313640969997</v>
      </c>
      <c r="JT33" s="45">
        <v>101.48065712694</v>
      </c>
      <c r="JU33" s="45">
        <v>50.189000999359997</v>
      </c>
      <c r="JV33" s="45">
        <v>91.586256877769998</v>
      </c>
      <c r="JW33" s="45">
        <v>147.31035878256</v>
      </c>
      <c r="JX33" s="45">
        <v>100.63417439996</v>
      </c>
      <c r="JY33" s="45">
        <v>91.871550470650007</v>
      </c>
      <c r="JZ33" s="45">
        <v>132.38169608198001</v>
      </c>
      <c r="KA33" s="45">
        <v>99.7918870062</v>
      </c>
      <c r="KB33" s="45">
        <v>38.7039449492</v>
      </c>
      <c r="KC33" s="45">
        <v>147.972489013</v>
      </c>
      <c r="KD33" s="45">
        <v>119.839670166</v>
      </c>
      <c r="KE33" s="45">
        <v>65.988198791399995</v>
      </c>
      <c r="KF33" s="45">
        <v>102.937614747</v>
      </c>
      <c r="KG33" s="45">
        <v>36.495419182280003</v>
      </c>
      <c r="KH33" s="45">
        <v>103.98573900845</v>
      </c>
      <c r="KI33" s="45">
        <v>74.853102661999998</v>
      </c>
      <c r="KJ33" s="45">
        <v>156.65463298965</v>
      </c>
      <c r="KK33" s="45">
        <v>109.08968481399999</v>
      </c>
      <c r="KL33" s="45">
        <v>68.644827393</v>
      </c>
      <c r="KM33" s="45">
        <v>98.420280274000007</v>
      </c>
      <c r="KN33" s="45">
        <v>48.936212036000001</v>
      </c>
      <c r="KO33" s="45">
        <v>98.614010248149995</v>
      </c>
      <c r="KP33" s="45">
        <v>101.378630859</v>
      </c>
      <c r="KQ33" s="45">
        <v>48.827576607579999</v>
      </c>
      <c r="KR33" s="45">
        <v>71.362941598079999</v>
      </c>
      <c r="KS33" s="45">
        <v>94.983189617969998</v>
      </c>
      <c r="KT33" s="45">
        <v>85.811553527800001</v>
      </c>
      <c r="KU33" s="45">
        <v>92.614154845300007</v>
      </c>
      <c r="KV33" s="45">
        <v>36.347051950379999</v>
      </c>
      <c r="KW33" s="45">
        <v>82.680134978799998</v>
      </c>
      <c r="KX33" s="45">
        <v>107.64166338977699</v>
      </c>
      <c r="KY33" s="45">
        <v>34.630742031209998</v>
      </c>
      <c r="KZ33" s="45">
        <v>71.542923318679996</v>
      </c>
      <c r="LA33" s="45">
        <v>70.191065790180005</v>
      </c>
      <c r="LB33" s="45">
        <v>39.535812311381001</v>
      </c>
      <c r="LC33" s="45">
        <v>69.769200439200006</v>
      </c>
      <c r="LD33" s="45">
        <v>38.292339304179997</v>
      </c>
      <c r="LE33" s="45">
        <v>67.827137089399997</v>
      </c>
      <c r="LF33" s="45">
        <v>70.483466311800001</v>
      </c>
      <c r="LG33" s="45">
        <v>67.419451393870006</v>
      </c>
      <c r="LH33" s="45">
        <v>43.657570963269997</v>
      </c>
      <c r="LI33" s="45">
        <v>111.02544762725</v>
      </c>
      <c r="LJ33" s="45">
        <v>15.877374938599999</v>
      </c>
      <c r="LK33" s="45">
        <v>82.305717989629997</v>
      </c>
      <c r="LL33" s="45">
        <v>69.926222365000001</v>
      </c>
      <c r="LM33" s="45">
        <v>46.058814220370003</v>
      </c>
      <c r="LN33" s="45">
        <v>43.11030764505</v>
      </c>
      <c r="LO33" s="45">
        <v>65.496492797000002</v>
      </c>
      <c r="LP33" s="45">
        <v>58.551665779479997</v>
      </c>
      <c r="LQ33" s="45">
        <v>56.868396759699998</v>
      </c>
      <c r="LR33" s="45">
        <v>74.535636139499999</v>
      </c>
      <c r="LS33" s="45">
        <v>34.178940003736002</v>
      </c>
      <c r="LT33" s="45">
        <v>73.991972005920999</v>
      </c>
      <c r="LU33" s="45">
        <v>68.424387936369996</v>
      </c>
      <c r="LV33" s="45">
        <v>33.7265857553</v>
      </c>
      <c r="LW33" s="45">
        <v>59.205960136420998</v>
      </c>
      <c r="LX33" s="45">
        <v>31.589612670299999</v>
      </c>
      <c r="LY33" s="45">
        <v>23.539686619246002</v>
      </c>
      <c r="LZ33" s="45">
        <v>82.427913273759998</v>
      </c>
      <c r="MA33" s="45">
        <v>82.858129294850002</v>
      </c>
      <c r="MB33" s="45">
        <v>80.300368225</v>
      </c>
      <c r="MC33" s="45">
        <v>47.070359343377</v>
      </c>
      <c r="MD33" s="45">
        <v>68.35526624856</v>
      </c>
      <c r="ME33" s="45">
        <v>24.045684974250001</v>
      </c>
      <c r="MF33" s="45">
        <v>75.158108339335996</v>
      </c>
      <c r="MG33" s="45">
        <v>35.411975510950001</v>
      </c>
      <c r="MH33" s="45">
        <v>22.581134024287</v>
      </c>
      <c r="MI33" s="45">
        <v>84.844779628050006</v>
      </c>
      <c r="MJ33" s="45">
        <v>29.70932612967</v>
      </c>
      <c r="MK33" s="45">
        <v>42.511636042680003</v>
      </c>
      <c r="ML33" s="45">
        <v>66.392470926780007</v>
      </c>
      <c r="MM33" s="45">
        <v>37.303400098579999</v>
      </c>
      <c r="MN33" s="45">
        <v>52.316611591479997</v>
      </c>
      <c r="MO33" s="45">
        <v>62.062959093910003</v>
      </c>
      <c r="MP33" s="45">
        <v>115.36647795655</v>
      </c>
      <c r="MQ33" s="45">
        <v>64.843105566700004</v>
      </c>
      <c r="MR33" s="45">
        <v>64.009246717500005</v>
      </c>
      <c r="MS33" s="45">
        <v>163.14063765520001</v>
      </c>
      <c r="MT33" s="45">
        <v>239.75721457372001</v>
      </c>
      <c r="MU33" s="45">
        <v>262.74861967416001</v>
      </c>
      <c r="MV33" s="45">
        <v>238.89780256500001</v>
      </c>
      <c r="MW33" s="45">
        <v>241.57601677740001</v>
      </c>
      <c r="MX33" s="45">
        <v>287.42245799322001</v>
      </c>
      <c r="MY33" s="45">
        <v>215.89449763354</v>
      </c>
      <c r="MZ33" s="45">
        <v>184.23038352518</v>
      </c>
      <c r="NA33" s="45">
        <v>315.18643368515001</v>
      </c>
      <c r="NB33" s="45">
        <v>212.31968906307</v>
      </c>
      <c r="NC33" s="45">
        <v>229.97042224037</v>
      </c>
      <c r="ND33" s="45">
        <v>208.285636855136</v>
      </c>
      <c r="NE33" s="45">
        <v>254.11893581989</v>
      </c>
      <c r="NF33" s="45">
        <v>180.08802737099001</v>
      </c>
      <c r="NG33" s="45">
        <v>148.71127651686999</v>
      </c>
      <c r="NH33" s="45">
        <v>117.380731446827</v>
      </c>
      <c r="NI33" s="45">
        <v>189.17624265437999</v>
      </c>
      <c r="NJ33" s="45">
        <v>143.60825529757</v>
      </c>
      <c r="NK33" s="45">
        <v>156.82927209688</v>
      </c>
      <c r="NL33" s="45">
        <v>132.31843928801001</v>
      </c>
      <c r="NM33" s="45">
        <v>212.52080981354001</v>
      </c>
      <c r="NN33" s="45">
        <v>196.205542529799</v>
      </c>
      <c r="NO33" s="45">
        <v>184.79350758391999</v>
      </c>
      <c r="NP33" s="45">
        <v>232.023559100189</v>
      </c>
      <c r="NQ33" s="45">
        <v>202.54952763148</v>
      </c>
      <c r="NR33" s="45">
        <v>264.67885239459002</v>
      </c>
      <c r="NS33" s="45">
        <v>137.44703012688001</v>
      </c>
      <c r="NT33" s="45">
        <v>210.93187482440999</v>
      </c>
      <c r="NU33" s="45">
        <v>201.251962505357</v>
      </c>
      <c r="NV33" s="45">
        <v>205.43183625198199</v>
      </c>
      <c r="NW33" s="45">
        <v>127.809581458652</v>
      </c>
      <c r="NX33" s="45">
        <v>278.21337425269002</v>
      </c>
      <c r="NY33" s="45">
        <v>169.06711526308001</v>
      </c>
      <c r="NZ33" s="45">
        <v>266.97882653754999</v>
      </c>
      <c r="OA33" s="45">
        <v>215.29693415930001</v>
      </c>
      <c r="OB33" s="45">
        <v>208.72185166936001</v>
      </c>
      <c r="OC33" s="45">
        <v>138.65960853601001</v>
      </c>
      <c r="OD33" s="45">
        <v>224.57225163458199</v>
      </c>
      <c r="OE33" s="45">
        <v>161.68027740650001</v>
      </c>
      <c r="OF33" s="45">
        <v>217.04769598265</v>
      </c>
      <c r="OG33" s="45">
        <v>136.35590353340001</v>
      </c>
      <c r="OH33" s="45">
        <v>240.24564689792999</v>
      </c>
      <c r="OI33" s="45">
        <v>211.24930628877999</v>
      </c>
      <c r="OJ33" s="45">
        <v>145.15106143290001</v>
      </c>
      <c r="OK33" s="45">
        <v>125.96572348380001</v>
      </c>
      <c r="OL33" s="45">
        <v>196.34185934390001</v>
      </c>
      <c r="OM33" s="45">
        <v>141.44529144412101</v>
      </c>
      <c r="ON33" s="45">
        <v>207.20980130429999</v>
      </c>
      <c r="OO33" s="45">
        <v>178.081537277492</v>
      </c>
      <c r="OP33" s="45">
        <v>139.03297287762999</v>
      </c>
      <c r="OQ33" s="45">
        <v>139.17786366783</v>
      </c>
      <c r="OR33" s="45">
        <v>154.473298803544</v>
      </c>
      <c r="OS33" s="45">
        <v>175.74345918547999</v>
      </c>
      <c r="OT33" s="45">
        <v>168.165979661558</v>
      </c>
      <c r="OU33" s="45">
        <v>136.156195802452</v>
      </c>
      <c r="OV33" s="45">
        <v>132.49945580226</v>
      </c>
      <c r="OW33" s="45">
        <v>106.324007393144</v>
      </c>
      <c r="OX33" s="45">
        <v>134.42943181419</v>
      </c>
      <c r="OY33" s="45">
        <v>220.31456763143001</v>
      </c>
      <c r="OZ33" s="45">
        <v>142.8132204291</v>
      </c>
      <c r="PA33" s="45">
        <v>188.49843711849999</v>
      </c>
      <c r="PB33" s="45">
        <v>144.49782077090001</v>
      </c>
      <c r="PC33" s="45">
        <v>123.14640345222</v>
      </c>
      <c r="PD33" s="45">
        <v>74.838793082600006</v>
      </c>
      <c r="PE33" s="45">
        <v>208.57705211800001</v>
      </c>
      <c r="PF33" s="45">
        <v>62.595147028900001</v>
      </c>
      <c r="PG33" s="45">
        <v>66.880151670450005</v>
      </c>
      <c r="PH33" s="45">
        <v>195.23899968360001</v>
      </c>
      <c r="PI33" s="45">
        <v>122.220299733</v>
      </c>
      <c r="PJ33" s="45">
        <v>151.39224240659999</v>
      </c>
      <c r="PK33" s="45">
        <v>154.32190500785001</v>
      </c>
      <c r="PL33" s="45">
        <v>169.092903620649</v>
      </c>
      <c r="PM33" s="45">
        <v>73.173564469525701</v>
      </c>
      <c r="PN33" s="45">
        <v>147.30799391045301</v>
      </c>
      <c r="PO33" s="45">
        <v>74.813010946199995</v>
      </c>
      <c r="PP33" s="45">
        <v>128.62962261361901</v>
      </c>
      <c r="PQ33" s="45">
        <v>95.031481509576494</v>
      </c>
      <c r="PR33" s="45">
        <v>60.643804033080002</v>
      </c>
      <c r="PS33" s="45">
        <v>160.53795152324801</v>
      </c>
      <c r="PT33" s="45">
        <v>202.87755791469999</v>
      </c>
      <c r="PU33" s="45">
        <v>148.90819412019999</v>
      </c>
      <c r="PV33" s="45">
        <v>149.010084054</v>
      </c>
      <c r="PW33" s="45">
        <v>108.24826691600001</v>
      </c>
      <c r="PX33" s="45">
        <v>112.4497069441</v>
      </c>
      <c r="PY33" s="45">
        <v>166.94194995161001</v>
      </c>
      <c r="PZ33" s="45">
        <v>165.9018200969</v>
      </c>
      <c r="QA33" s="45">
        <v>134.62028795181999</v>
      </c>
      <c r="QB33" s="45">
        <v>139.79312994829999</v>
      </c>
      <c r="QC33" s="45">
        <v>186.74124195810001</v>
      </c>
      <c r="QD33" s="45">
        <v>116.18382882464699</v>
      </c>
      <c r="QE33" s="45">
        <v>165.95836296095499</v>
      </c>
      <c r="QF33" s="45">
        <v>162.74840507225801</v>
      </c>
      <c r="QG33" s="45">
        <v>193.48210389481</v>
      </c>
      <c r="QH33" s="45">
        <v>157.708961131569</v>
      </c>
      <c r="QI33" s="45">
        <v>195.86028988674701</v>
      </c>
      <c r="QJ33" s="45">
        <v>158.962751805789</v>
      </c>
      <c r="QK33" s="45">
        <v>130.98662313507401</v>
      </c>
      <c r="QL33" s="45">
        <v>214.37277696000001</v>
      </c>
      <c r="QM33" s="45">
        <v>160.46811053430901</v>
      </c>
      <c r="QN33" s="45">
        <v>86.098054407554898</v>
      </c>
      <c r="QO33" s="45">
        <v>222.05868752459901</v>
      </c>
      <c r="QP33" s="45">
        <v>137.1979398</v>
      </c>
      <c r="QQ33" s="45">
        <v>127.952736727558</v>
      </c>
      <c r="QR33" s="45">
        <v>116.729956977054</v>
      </c>
      <c r="QS33" s="45">
        <v>169.88988011835301</v>
      </c>
      <c r="QT33" s="45">
        <v>103.53343246523499</v>
      </c>
      <c r="QU33" s="45">
        <v>122.457113637343</v>
      </c>
      <c r="QV33" s="45">
        <v>117.0589830073</v>
      </c>
      <c r="QW33" s="45">
        <v>242.241089842317</v>
      </c>
      <c r="QX33" s="45">
        <v>137.6789004</v>
      </c>
      <c r="QY33" s="45">
        <v>29.080475044</v>
      </c>
      <c r="QZ33" s="45">
        <v>150.08908324821601</v>
      </c>
      <c r="RA33" s="45">
        <v>78.236623504957606</v>
      </c>
      <c r="RB33" s="45">
        <v>59.018197608000001</v>
      </c>
      <c r="RC33" s="45">
        <v>144.89287239999999</v>
      </c>
      <c r="RD33" s="45">
        <v>80.192645844215704</v>
      </c>
      <c r="RE33" s="45">
        <v>164.75320932131299</v>
      </c>
      <c r="RF33" s="45">
        <v>76.073407498541698</v>
      </c>
      <c r="RG33" s="45">
        <v>95.684552572753205</v>
      </c>
      <c r="RH33" s="45">
        <v>97.125047173031106</v>
      </c>
      <c r="RI33" s="45">
        <v>160.92646560730299</v>
      </c>
      <c r="RJ33" s="45">
        <v>120.213893344772</v>
      </c>
      <c r="RK33" s="45">
        <v>128.12219010431701</v>
      </c>
      <c r="RL33" s="45">
        <v>70.493026659280005</v>
      </c>
      <c r="RM33" s="45">
        <v>113.82601880786601</v>
      </c>
      <c r="RN33" s="45">
        <v>98.755860756075506</v>
      </c>
      <c r="RO33" s="45">
        <v>127.892832772913</v>
      </c>
      <c r="RP33" s="45">
        <v>90.939657588475995</v>
      </c>
      <c r="RQ33" s="45">
        <v>63.463317394441503</v>
      </c>
      <c r="RR33" s="45">
        <v>89.142276663150199</v>
      </c>
      <c r="RS33" s="45">
        <v>75.307738225806304</v>
      </c>
      <c r="RT33" s="45">
        <v>68.850079428505595</v>
      </c>
      <c r="RU33" s="45">
        <v>70.518760778000001</v>
      </c>
      <c r="RV33" s="45">
        <v>144.115784343717</v>
      </c>
      <c r="RW33" s="45">
        <v>125.04497134946099</v>
      </c>
      <c r="RX33" s="45">
        <v>16.4097717384657</v>
      </c>
      <c r="RY33" s="45">
        <v>107.760153257339</v>
      </c>
      <c r="RZ33" s="45">
        <v>109.41976236239</v>
      </c>
      <c r="SA33" s="45">
        <v>50.506071053058001</v>
      </c>
      <c r="SB33" s="45">
        <v>84.171701071541307</v>
      </c>
      <c r="SC33" s="45">
        <v>93.605933032986997</v>
      </c>
      <c r="SD33" s="45">
        <v>100.837780110184</v>
      </c>
      <c r="SE33" s="45">
        <v>52.394486981533497</v>
      </c>
      <c r="SF33" s="45">
        <v>87.103003145234297</v>
      </c>
      <c r="SG33" s="45">
        <v>118.68847887275599</v>
      </c>
      <c r="SH33" s="45">
        <v>129.17076529506099</v>
      </c>
      <c r="SI33" s="45">
        <v>62.794810569076603</v>
      </c>
      <c r="SJ33" s="45">
        <v>94.5616611374071</v>
      </c>
      <c r="SK33" s="45">
        <v>107.516362214095</v>
      </c>
      <c r="SL33" s="45">
        <v>66.183175321788696</v>
      </c>
      <c r="SM33" s="45">
        <v>101.769680006577</v>
      </c>
      <c r="SN33" s="45">
        <v>66.235903980130601</v>
      </c>
      <c r="SO33" s="45">
        <v>69.744712699999994</v>
      </c>
      <c r="SP33" s="45">
        <v>54.842963893402299</v>
      </c>
      <c r="SQ33" s="45">
        <v>95.960770453578107</v>
      </c>
      <c r="SR33" s="45">
        <v>70.116967315604697</v>
      </c>
      <c r="SS33" s="45">
        <v>70.036862301402607</v>
      </c>
      <c r="ST33" s="45">
        <v>14.129446429572701</v>
      </c>
      <c r="SU33" s="45">
        <v>143.208492155546</v>
      </c>
      <c r="SV33" s="45">
        <v>37.734728760272603</v>
      </c>
      <c r="SW33" s="45">
        <v>119.897199392324</v>
      </c>
      <c r="SX33" s="45">
        <v>59.7882552831284</v>
      </c>
      <c r="SY33" s="45">
        <v>37.514823998762502</v>
      </c>
      <c r="SZ33" s="45">
        <v>95.271449722653301</v>
      </c>
      <c r="TA33" s="45">
        <v>60.624332311857998</v>
      </c>
      <c r="TB33" s="45">
        <v>0</v>
      </c>
      <c r="TC33" s="45">
        <v>99.655296648174499</v>
      </c>
      <c r="TD33" s="45">
        <v>49.031501790953797</v>
      </c>
      <c r="TE33" s="45">
        <v>23.576744999999999</v>
      </c>
      <c r="TF33" s="45">
        <v>98.124264849729002</v>
      </c>
      <c r="TG33" s="45">
        <v>16.6999837153469</v>
      </c>
      <c r="TH33" s="45">
        <v>31.7295510684574</v>
      </c>
      <c r="TI33" s="45">
        <v>28.1672884977122</v>
      </c>
      <c r="TJ33" s="45">
        <v>112.598460525478</v>
      </c>
      <c r="TK33" s="45">
        <v>32.727626618236201</v>
      </c>
      <c r="TL33" s="45">
        <v>34.3515441096188</v>
      </c>
      <c r="TM33" s="45">
        <v>72.647272380000004</v>
      </c>
      <c r="TN33" s="45">
        <v>97.788097648745804</v>
      </c>
      <c r="TO33" s="45">
        <v>37.243566504449703</v>
      </c>
      <c r="TP33" s="45">
        <v>15.714095544017299</v>
      </c>
      <c r="TQ33" s="45">
        <v>56.5473740964499</v>
      </c>
      <c r="TR33" s="45">
        <v>173.02090983576801</v>
      </c>
      <c r="TS33" s="45">
        <v>6.7052661488982297</v>
      </c>
      <c r="TT33" s="45">
        <v>59.958549027336801</v>
      </c>
      <c r="TU33" s="45">
        <v>58.420484025005202</v>
      </c>
      <c r="TV33" s="45">
        <v>103.228261827132</v>
      </c>
      <c r="TW33" s="45">
        <v>40.406327361132703</v>
      </c>
      <c r="TX33" s="45">
        <v>68.001927541585999</v>
      </c>
      <c r="TY33" s="45">
        <v>6.5422936913077097</v>
      </c>
      <c r="TZ33" s="45">
        <v>77.218216943013203</v>
      </c>
      <c r="UA33" s="45">
        <v>154.10997102642401</v>
      </c>
      <c r="UB33" s="45">
        <v>43.138440963774499</v>
      </c>
      <c r="UC33" s="45">
        <v>34.608014826604503</v>
      </c>
      <c r="UD33" s="45">
        <v>105.08024460627701</v>
      </c>
      <c r="UE33" s="45">
        <v>76.540011317867695</v>
      </c>
      <c r="UF33" s="45">
        <v>6.7851225728584303</v>
      </c>
      <c r="UG33" s="45">
        <v>110.32916939483</v>
      </c>
      <c r="UH33" s="45">
        <v>34.629898228476002</v>
      </c>
      <c r="UI33" s="45">
        <v>40.4120992</v>
      </c>
      <c r="UJ33" s="45">
        <v>134.69902365626601</v>
      </c>
      <c r="UK33" s="45">
        <v>6.3219556499999996</v>
      </c>
      <c r="UL33" s="45">
        <v>40.272039204000002</v>
      </c>
      <c r="UM33" s="45">
        <v>41.259074363751999</v>
      </c>
      <c r="UN33" s="45">
        <v>100.56542276</v>
      </c>
      <c r="UO33" s="45">
        <v>47.750081070151502</v>
      </c>
      <c r="UP33" s="45">
        <v>25.748812819700699</v>
      </c>
      <c r="UQ33" s="45">
        <v>63.541954515835002</v>
      </c>
      <c r="UR33" s="45">
        <v>81.772068438264796</v>
      </c>
      <c r="US33" s="45">
        <v>51.196241026487399</v>
      </c>
      <c r="UT33" s="45">
        <v>40.655491801154</v>
      </c>
      <c r="UU33" s="45">
        <v>77.292666300780596</v>
      </c>
      <c r="UV33" s="45">
        <v>32.349765826487797</v>
      </c>
      <c r="UW33" s="45">
        <v>38.231312373464</v>
      </c>
      <c r="UX33" s="45">
        <v>32.2680684471025</v>
      </c>
      <c r="UY33" s="45">
        <v>41.501908575578497</v>
      </c>
      <c r="UZ33" s="45">
        <v>28.520870784217301</v>
      </c>
      <c r="VA33" s="45">
        <v>43.352702049018703</v>
      </c>
      <c r="VB33" s="45">
        <v>165.03703700713399</v>
      </c>
      <c r="VC33" s="45">
        <v>38.243470464490798</v>
      </c>
      <c r="VD33" s="45">
        <v>27.027619236949299</v>
      </c>
      <c r="VE33" s="45">
        <v>102.418348228081</v>
      </c>
      <c r="VF33" s="45">
        <v>32.463418542342197</v>
      </c>
      <c r="VG33" s="45">
        <v>40.327966384260101</v>
      </c>
      <c r="VH33" s="45">
        <v>18.9520901589784</v>
      </c>
      <c r="VI33" s="45">
        <v>91.465248381027294</v>
      </c>
      <c r="VJ33" s="45">
        <v>42.700292341802701</v>
      </c>
    </row>
    <row r="34" spans="1:582" ht="14.5" x14ac:dyDescent="0.35">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4.9809999999999999</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2.9039999999999999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23.885999999999999</v>
      </c>
      <c r="OW34" s="45">
        <v>0</v>
      </c>
      <c r="OX34" s="45">
        <v>0</v>
      </c>
      <c r="OY34" s="45">
        <v>0</v>
      </c>
      <c r="OZ34" s="45">
        <v>0</v>
      </c>
      <c r="PA34" s="45">
        <v>0</v>
      </c>
      <c r="PB34" s="45">
        <v>0</v>
      </c>
      <c r="PC34" s="45">
        <v>40.883000000000003</v>
      </c>
      <c r="PD34" s="45">
        <v>0</v>
      </c>
      <c r="PE34" s="45">
        <v>0</v>
      </c>
      <c r="PF34" s="45">
        <v>11.611000000000001</v>
      </c>
      <c r="PG34" s="45">
        <v>11.492000000000001</v>
      </c>
      <c r="PH34" s="45">
        <v>0</v>
      </c>
      <c r="PI34" s="45">
        <v>0</v>
      </c>
      <c r="PJ34" s="45">
        <v>0</v>
      </c>
      <c r="PK34" s="45">
        <v>0</v>
      </c>
      <c r="PL34" s="45">
        <v>11.382999999999999</v>
      </c>
      <c r="PM34" s="45">
        <v>0</v>
      </c>
      <c r="PN34" s="45">
        <v>19.856999999999999</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17.088000000000001</v>
      </c>
      <c r="QF34" s="45">
        <v>0</v>
      </c>
      <c r="QG34" s="45">
        <v>17.021000000000001</v>
      </c>
      <c r="QH34" s="45">
        <v>0</v>
      </c>
      <c r="QI34" s="45">
        <v>0</v>
      </c>
      <c r="QJ34" s="45">
        <v>9.8209999999999997</v>
      </c>
      <c r="QK34" s="45">
        <v>0</v>
      </c>
      <c r="QL34" s="45">
        <v>0</v>
      </c>
      <c r="QM34" s="45">
        <v>0</v>
      </c>
      <c r="QN34" s="45">
        <v>14.451000000000001</v>
      </c>
      <c r="QO34" s="45">
        <v>0.39400000000000002</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8.0193999999999992</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9.9090810000000005</v>
      </c>
      <c r="TO34" s="45">
        <v>3.188088</v>
      </c>
      <c r="TP34" s="45">
        <v>0</v>
      </c>
      <c r="TQ34" s="45">
        <v>0</v>
      </c>
      <c r="TR34" s="45">
        <v>0</v>
      </c>
      <c r="TS34" s="45">
        <v>0</v>
      </c>
      <c r="TT34" s="45">
        <v>0.63066100000000003</v>
      </c>
      <c r="TU34" s="45">
        <v>0</v>
      </c>
      <c r="TV34" s="45">
        <v>0</v>
      </c>
      <c r="TW34" s="45">
        <v>0</v>
      </c>
      <c r="TX34" s="45">
        <v>0</v>
      </c>
      <c r="TY34" s="45">
        <v>0</v>
      </c>
      <c r="TZ34" s="45">
        <v>0.62334000000000001</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c r="VD34" s="45">
        <v>0</v>
      </c>
      <c r="VE34" s="45">
        <v>0</v>
      </c>
      <c r="VF34" s="45">
        <v>0</v>
      </c>
      <c r="VG34" s="45">
        <v>0</v>
      </c>
      <c r="VH34" s="45">
        <v>0</v>
      </c>
      <c r="VI34" s="45">
        <v>0</v>
      </c>
      <c r="VJ34" s="45">
        <v>0</v>
      </c>
    </row>
    <row r="35" spans="1:582" ht="14.5" x14ac:dyDescent="0.35">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0.47058278927631297</v>
      </c>
      <c r="DM35" s="45">
        <v>0.480754662989545</v>
      </c>
      <c r="DN35" s="45">
        <v>0</v>
      </c>
      <c r="DO35" s="45">
        <v>0</v>
      </c>
      <c r="DP35" s="45">
        <v>0</v>
      </c>
      <c r="DQ35" s="45">
        <v>0</v>
      </c>
      <c r="DR35" s="45">
        <v>0</v>
      </c>
      <c r="DS35" s="45">
        <v>0</v>
      </c>
      <c r="DT35" s="45">
        <v>0</v>
      </c>
      <c r="DU35" s="45">
        <v>0.48237889071925499</v>
      </c>
      <c r="DV35" s="45">
        <v>0.48454420083775801</v>
      </c>
      <c r="DW35" s="45">
        <v>0</v>
      </c>
      <c r="DX35" s="45">
        <v>0.480754662989545</v>
      </c>
      <c r="DY35" s="45">
        <v>0.480754662989545</v>
      </c>
      <c r="DZ35" s="45">
        <v>0</v>
      </c>
      <c r="EA35" s="45">
        <v>0</v>
      </c>
      <c r="EB35" s="45">
        <v>0</v>
      </c>
      <c r="EC35" s="45">
        <v>0.498620413736868</v>
      </c>
      <c r="ED35" s="45">
        <v>0</v>
      </c>
      <c r="EE35" s="45">
        <v>0</v>
      </c>
      <c r="EF35" s="45">
        <v>0.50674136381554602</v>
      </c>
      <c r="EG35" s="45">
        <v>0.50295152425554002</v>
      </c>
      <c r="EH35" s="45">
        <v>0.50890678707597203</v>
      </c>
      <c r="EI35" s="45">
        <v>0.51215512939346897</v>
      </c>
      <c r="EJ35" s="45">
        <v>0.507824094302746</v>
      </c>
      <c r="EK35" s="45">
        <v>1.0188964932090201</v>
      </c>
      <c r="EL35" s="45">
        <v>0.50890678707597203</v>
      </c>
      <c r="EM35" s="45">
        <v>1.8369374108316301</v>
      </c>
      <c r="EN35" s="45">
        <v>0.80071617383613403</v>
      </c>
      <c r="EO35" s="45">
        <v>0.51215512939346897</v>
      </c>
      <c r="EP35" s="45">
        <v>0.47046810108057002</v>
      </c>
      <c r="EQ35" s="45">
        <v>0.47046810108057002</v>
      </c>
      <c r="ER35" s="45">
        <v>0.507824094302746</v>
      </c>
      <c r="ES35" s="45">
        <v>0.94201927207410896</v>
      </c>
      <c r="ET35" s="45">
        <v>1.0026548947634499</v>
      </c>
      <c r="EU35" s="45">
        <v>0</v>
      </c>
      <c r="EV35" s="45">
        <v>1.42439797422349</v>
      </c>
      <c r="EW35" s="45">
        <v>0.78176761717366305</v>
      </c>
      <c r="EX35" s="45">
        <v>1.7822572772465599</v>
      </c>
      <c r="EY35" s="45">
        <v>1.7470668204267299</v>
      </c>
      <c r="EZ35" s="45">
        <v>0.47858897573129999</v>
      </c>
      <c r="FA35" s="45">
        <v>1.22354202149735</v>
      </c>
      <c r="FB35" s="45">
        <v>1.87</v>
      </c>
      <c r="FC35" s="45">
        <v>0.76</v>
      </c>
      <c r="FD35" s="45">
        <v>0</v>
      </c>
      <c r="FE35" s="45">
        <v>1.27</v>
      </c>
      <c r="FF35" s="45">
        <v>0.78</v>
      </c>
      <c r="FG35" s="45">
        <v>1.25</v>
      </c>
      <c r="FH35" s="45">
        <v>2.37</v>
      </c>
      <c r="FI35" s="45">
        <v>3.55</v>
      </c>
      <c r="FJ35" s="45">
        <v>0.46</v>
      </c>
      <c r="FK35" s="45">
        <v>1.95</v>
      </c>
      <c r="FL35" s="45">
        <v>3.24</v>
      </c>
      <c r="FM35" s="45">
        <v>0.5</v>
      </c>
      <c r="FN35" s="45">
        <v>2.27</v>
      </c>
      <c r="FO35" s="45">
        <v>2.4900000000000002</v>
      </c>
      <c r="FP35" s="45">
        <v>1.57</v>
      </c>
      <c r="FQ35" s="45">
        <v>3.75</v>
      </c>
      <c r="FR35" s="45">
        <v>3.11</v>
      </c>
      <c r="FS35" s="45">
        <v>3.87</v>
      </c>
      <c r="FT35" s="45">
        <v>1.99</v>
      </c>
      <c r="FU35" s="45">
        <v>2.7</v>
      </c>
      <c r="FV35" s="45">
        <v>0.78</v>
      </c>
      <c r="FW35" s="45">
        <v>1.95</v>
      </c>
      <c r="FX35" s="45">
        <v>0</v>
      </c>
      <c r="FY35" s="45">
        <v>0</v>
      </c>
      <c r="FZ35" s="45">
        <v>2</v>
      </c>
      <c r="GA35" s="45">
        <v>0.93</v>
      </c>
      <c r="GB35" s="45">
        <v>2.81</v>
      </c>
      <c r="GC35" s="45">
        <v>2.38</v>
      </c>
      <c r="GD35" s="45">
        <v>4.08</v>
      </c>
      <c r="GE35" s="45">
        <v>1.9</v>
      </c>
      <c r="GF35" s="45">
        <v>0</v>
      </c>
      <c r="GG35" s="45">
        <v>1.65</v>
      </c>
      <c r="GH35" s="45">
        <v>2.2599999999999998</v>
      </c>
      <c r="GI35" s="45">
        <v>2.44</v>
      </c>
      <c r="GJ35" s="45">
        <v>3.48</v>
      </c>
      <c r="GK35" s="45">
        <v>2.96</v>
      </c>
      <c r="GL35" s="45">
        <v>2.1520000000000001</v>
      </c>
      <c r="GM35" s="45">
        <v>2.4860000000000002</v>
      </c>
      <c r="GN35" s="45">
        <v>2.9079999999999999</v>
      </c>
      <c r="GO35" s="45">
        <v>2.0960000000000001</v>
      </c>
      <c r="GP35" s="45">
        <v>2.7109999999999999</v>
      </c>
      <c r="GQ35" s="45">
        <v>3.6040000000000001</v>
      </c>
      <c r="GR35" s="45">
        <v>1.82</v>
      </c>
      <c r="GS35" s="45">
        <v>0.47299999999999998</v>
      </c>
      <c r="GT35" s="45">
        <v>2.2749999999999999</v>
      </c>
      <c r="GU35" s="45">
        <v>0</v>
      </c>
      <c r="GV35" s="45">
        <v>2.12</v>
      </c>
      <c r="GW35" s="45">
        <v>1.0109999999999999</v>
      </c>
      <c r="GX35" s="45">
        <v>1.355</v>
      </c>
      <c r="GY35" s="45">
        <v>1.0089999999999999</v>
      </c>
      <c r="GZ35" s="45">
        <v>0.48299999999999998</v>
      </c>
      <c r="HA35" s="45">
        <v>0</v>
      </c>
      <c r="HB35" s="45">
        <v>2.2589999999999999</v>
      </c>
      <c r="HC35" s="45">
        <v>0</v>
      </c>
      <c r="HD35" s="45">
        <v>1.629</v>
      </c>
      <c r="HE35" s="45">
        <v>0.47499999999999998</v>
      </c>
      <c r="HF35" s="45">
        <v>3.6930000000000001</v>
      </c>
      <c r="HG35" s="45">
        <v>0.95899999999999996</v>
      </c>
      <c r="HH35" s="45">
        <v>1.788</v>
      </c>
      <c r="HI35" s="45">
        <v>0</v>
      </c>
      <c r="HJ35" s="45">
        <v>0</v>
      </c>
      <c r="HK35" s="45">
        <v>1.5820000000000001</v>
      </c>
      <c r="HL35" s="45">
        <v>0.91800000000000004</v>
      </c>
      <c r="HM35" s="45">
        <v>1.375</v>
      </c>
      <c r="HN35" s="45">
        <v>0.498</v>
      </c>
      <c r="HO35" s="45">
        <v>4.8239999999999998</v>
      </c>
      <c r="HP35" s="45">
        <v>4.7640000000000002</v>
      </c>
      <c r="HQ35" s="45">
        <v>6.2089999999999996</v>
      </c>
      <c r="HR35" s="45">
        <v>5.9980000000000002</v>
      </c>
      <c r="HS35" s="45">
        <v>5.3250000000000002</v>
      </c>
      <c r="HT35" s="45">
        <v>3.948</v>
      </c>
      <c r="HU35" s="45">
        <v>3.77</v>
      </c>
      <c r="HV35" s="45">
        <v>2.3330000000000002</v>
      </c>
      <c r="HW35" s="45">
        <v>5.9909999999999997</v>
      </c>
      <c r="HX35" s="45">
        <v>3.3479999999999999</v>
      </c>
      <c r="HY35" s="45">
        <v>4.6779999999999999</v>
      </c>
      <c r="HZ35" s="45">
        <v>3.9460000000000002</v>
      </c>
      <c r="IA35" s="45">
        <v>6.3929999999999998</v>
      </c>
      <c r="IB35" s="45">
        <v>5.2</v>
      </c>
      <c r="IC35" s="45">
        <v>5.6929999999999996</v>
      </c>
      <c r="ID35" s="45">
        <v>6.4660000000000002</v>
      </c>
      <c r="IE35" s="45">
        <v>6.3449999999999998</v>
      </c>
      <c r="IF35" s="45">
        <v>6.6909999999999998</v>
      </c>
      <c r="IG35" s="45">
        <v>5.9130000000000003</v>
      </c>
      <c r="IH35" s="45">
        <v>3.117</v>
      </c>
      <c r="II35" s="45">
        <v>2.637</v>
      </c>
      <c r="IJ35" s="45">
        <v>3.7050000000000001</v>
      </c>
      <c r="IK35" s="45">
        <v>6.8090000000000002</v>
      </c>
      <c r="IL35" s="45">
        <v>7.0590000000000002</v>
      </c>
      <c r="IM35" s="45">
        <v>5.8479999999999999</v>
      </c>
      <c r="IN35" s="45">
        <v>6.4169999999999998</v>
      </c>
      <c r="IO35" s="45">
        <v>4.8490000000000002</v>
      </c>
      <c r="IP35" s="45">
        <v>9.7110000000000003</v>
      </c>
      <c r="IQ35" s="45">
        <v>8.2309999999999999</v>
      </c>
      <c r="IR35" s="45">
        <v>5.9580000000000002</v>
      </c>
      <c r="IS35" s="45">
        <v>9.2829999999999995</v>
      </c>
      <c r="IT35" s="45">
        <v>7.6689999999999996</v>
      </c>
      <c r="IU35" s="45">
        <v>7.8449999999999998</v>
      </c>
      <c r="IV35" s="45">
        <v>5.0739999999999998</v>
      </c>
      <c r="IW35" s="45">
        <v>8.2249999999999996</v>
      </c>
      <c r="IX35" s="45">
        <v>7.117</v>
      </c>
      <c r="IY35" s="45">
        <v>11.384</v>
      </c>
      <c r="IZ35" s="45">
        <v>6.8410000000000002</v>
      </c>
      <c r="JA35" s="45">
        <v>6.9939999999999998</v>
      </c>
      <c r="JB35" s="45">
        <v>8.0730000000000004</v>
      </c>
      <c r="JC35" s="45">
        <v>7.173</v>
      </c>
      <c r="JD35" s="45">
        <v>5.2050000000000001</v>
      </c>
      <c r="JE35" s="45">
        <v>6.4139999999999997</v>
      </c>
      <c r="JF35" s="45">
        <v>5.0069999999999997</v>
      </c>
      <c r="JG35" s="45">
        <v>8.52</v>
      </c>
      <c r="JH35" s="45">
        <v>8.5690000000000008</v>
      </c>
      <c r="JI35" s="45">
        <v>4.944</v>
      </c>
      <c r="JJ35" s="45">
        <v>6.601</v>
      </c>
      <c r="JK35" s="45">
        <v>6.0659999999999998</v>
      </c>
      <c r="JL35" s="45">
        <v>4.3920000000000003</v>
      </c>
      <c r="JM35" s="45">
        <v>4.915</v>
      </c>
      <c r="JN35" s="45">
        <v>8.1199999999999992</v>
      </c>
      <c r="JO35" s="45">
        <v>6.4950000000000001</v>
      </c>
      <c r="JP35" s="45">
        <v>9.266</v>
      </c>
      <c r="JQ35" s="45">
        <v>8.0549999999999997</v>
      </c>
      <c r="JR35" s="45">
        <v>8.5139999999999993</v>
      </c>
      <c r="JS35" s="45">
        <v>6.1589999999999998</v>
      </c>
      <c r="JT35" s="45">
        <v>6.7709999999999999</v>
      </c>
      <c r="JU35" s="45">
        <v>8.0980000000000008</v>
      </c>
      <c r="JV35" s="45">
        <v>9.4139999999999997</v>
      </c>
      <c r="JW35" s="45">
        <v>4.75</v>
      </c>
      <c r="JX35" s="45">
        <v>6.69</v>
      </c>
      <c r="JY35" s="45">
        <v>6.3579999999999997</v>
      </c>
      <c r="JZ35" s="45">
        <v>5.633</v>
      </c>
      <c r="KA35" s="45">
        <v>10.919</v>
      </c>
      <c r="KB35" s="45">
        <v>7.42</v>
      </c>
      <c r="KC35" s="45">
        <v>3.8140000000000001</v>
      </c>
      <c r="KD35" s="45">
        <v>6.7640000000000002</v>
      </c>
      <c r="KE35" s="45">
        <v>4.0179999999999998</v>
      </c>
      <c r="KF35" s="45">
        <v>5.633</v>
      </c>
      <c r="KG35" s="45">
        <v>9.7070000000000007</v>
      </c>
      <c r="KH35" s="45">
        <v>7.4509999999999996</v>
      </c>
      <c r="KI35" s="45">
        <v>4.1139999999999999</v>
      </c>
      <c r="KJ35" s="45">
        <v>4.7919999999999998</v>
      </c>
      <c r="KK35" s="45">
        <v>3</v>
      </c>
      <c r="KL35" s="45">
        <v>8.0169999999999995</v>
      </c>
      <c r="KM35" s="45">
        <v>5.3360000000000003</v>
      </c>
      <c r="KN35" s="45">
        <v>4.9880000000000004</v>
      </c>
      <c r="KO35" s="45">
        <v>4.1390000000000002</v>
      </c>
      <c r="KP35" s="45">
        <v>2.61873579025269</v>
      </c>
      <c r="KQ35" s="45">
        <v>3.22322344779968</v>
      </c>
      <c r="KR35" s="45">
        <v>3.5612454414367698</v>
      </c>
      <c r="KS35" s="45">
        <v>1.2602398395538299</v>
      </c>
      <c r="KT35" s="45">
        <v>2.2011475563049299</v>
      </c>
      <c r="KU35" s="45">
        <v>2.1861956119537398</v>
      </c>
      <c r="KV35" s="45">
        <v>1.8177357912063601</v>
      </c>
      <c r="KW35" s="45">
        <v>1.2057718038559</v>
      </c>
      <c r="KX35" s="45">
        <v>2.46280765533447</v>
      </c>
      <c r="KY35" s="45">
        <v>1.5288417339325</v>
      </c>
      <c r="KZ35" s="45">
        <v>1.2960177659988401</v>
      </c>
      <c r="LA35" s="45">
        <v>1.77608370780945</v>
      </c>
      <c r="LB35" s="45">
        <v>1.4711697101593</v>
      </c>
      <c r="LC35" s="45">
        <v>1.18601381778717</v>
      </c>
      <c r="LD35" s="45">
        <v>3.3641996383667001</v>
      </c>
      <c r="LE35" s="45">
        <v>1.61374807357788</v>
      </c>
      <c r="LF35" s="45">
        <v>0.34122604131698597</v>
      </c>
      <c r="LG35" s="45">
        <v>4.80600027367473E-3</v>
      </c>
      <c r="LH35" s="45">
        <v>0.50409603118896495</v>
      </c>
      <c r="LI35" s="45">
        <v>0.21520200371742201</v>
      </c>
      <c r="LJ35" s="45">
        <v>0.22107601165771501</v>
      </c>
      <c r="LK35" s="45">
        <v>1.2068400382995601</v>
      </c>
      <c r="LL35" s="45">
        <v>1.6591379642486599</v>
      </c>
      <c r="LM35" s="45">
        <v>1.9891501665115401</v>
      </c>
      <c r="LN35" s="45">
        <v>1.9159920215606701</v>
      </c>
      <c r="LO35" s="45">
        <v>1.13207995891571</v>
      </c>
      <c r="LP35" s="45">
        <v>1.19883000850677</v>
      </c>
      <c r="LQ35" s="45">
        <v>3.13404512405396</v>
      </c>
      <c r="LR35" s="45">
        <v>0.42079192399978599</v>
      </c>
      <c r="LS35" s="45">
        <v>0.205056011676788</v>
      </c>
      <c r="LT35" s="45">
        <v>8.2235984504222898E-2</v>
      </c>
      <c r="LU35" s="45">
        <v>0.14417999982833901</v>
      </c>
      <c r="LV35" s="45">
        <v>1.4188380241394001</v>
      </c>
      <c r="LW35" s="45">
        <v>0.199182018637657</v>
      </c>
      <c r="LX35" s="45">
        <v>0.11481000483036</v>
      </c>
      <c r="LY35" s="45">
        <v>1.2340739965438801</v>
      </c>
      <c r="LZ35" s="45">
        <v>9.4517983496189104E-2</v>
      </c>
      <c r="MA35" s="45">
        <v>0</v>
      </c>
      <c r="MB35" s="45">
        <v>1.94055616855621</v>
      </c>
      <c r="MC35" s="45">
        <v>2.25988793373108</v>
      </c>
      <c r="MD35" s="45">
        <v>1.2709201574325599</v>
      </c>
      <c r="ME35" s="45">
        <v>0</v>
      </c>
      <c r="MF35" s="45">
        <v>5.0729990005493199E-2</v>
      </c>
      <c r="MG35" s="45">
        <v>0.108402006328106</v>
      </c>
      <c r="MH35" s="45">
        <v>5.0729990005493199E-2</v>
      </c>
      <c r="MI35" s="45">
        <v>0.10733400285244001</v>
      </c>
      <c r="MJ35" s="45">
        <v>0.106800004839897</v>
      </c>
      <c r="MK35" s="45">
        <v>0</v>
      </c>
      <c r="ML35" s="45">
        <v>0</v>
      </c>
      <c r="MM35" s="45">
        <v>0</v>
      </c>
      <c r="MN35" s="45">
        <v>7.7429994940757793E-2</v>
      </c>
      <c r="MO35" s="45">
        <v>0</v>
      </c>
      <c r="MP35" s="45">
        <v>0</v>
      </c>
      <c r="MQ35" s="45">
        <v>0</v>
      </c>
      <c r="MR35" s="45">
        <v>0</v>
      </c>
      <c r="MS35" s="45">
        <v>0</v>
      </c>
      <c r="MT35" s="45">
        <v>0</v>
      </c>
      <c r="MU35" s="45">
        <v>0</v>
      </c>
      <c r="MV35" s="45">
        <v>0</v>
      </c>
      <c r="MW35" s="45">
        <v>0</v>
      </c>
      <c r="MX35" s="45">
        <v>0</v>
      </c>
      <c r="MY35" s="45">
        <v>0</v>
      </c>
      <c r="MZ35" s="45">
        <v>0</v>
      </c>
      <c r="NA35" s="45">
        <v>0</v>
      </c>
      <c r="NB35" s="45">
        <v>5.6603990495204898E-2</v>
      </c>
      <c r="NC35" s="45">
        <v>0</v>
      </c>
      <c r="ND35" s="45">
        <v>0</v>
      </c>
      <c r="NE35" s="45">
        <v>0</v>
      </c>
      <c r="NF35" s="45">
        <v>0</v>
      </c>
      <c r="NG35" s="45">
        <v>0</v>
      </c>
      <c r="NH35" s="45">
        <v>0</v>
      </c>
      <c r="NI35" s="45">
        <v>0</v>
      </c>
      <c r="NJ35" s="45">
        <v>0</v>
      </c>
      <c r="NK35" s="45">
        <v>0</v>
      </c>
      <c r="NL35" s="45">
        <v>6.5147988498210893E-2</v>
      </c>
      <c r="NM35" s="45">
        <v>0</v>
      </c>
      <c r="NN35" s="45">
        <v>0</v>
      </c>
      <c r="NO35" s="45">
        <v>0</v>
      </c>
      <c r="NP35" s="45">
        <v>0</v>
      </c>
      <c r="NQ35" s="45">
        <v>0</v>
      </c>
      <c r="NR35" s="45">
        <v>0</v>
      </c>
      <c r="NS35" s="45">
        <v>0</v>
      </c>
      <c r="NT35" s="45">
        <v>0</v>
      </c>
      <c r="NU35" s="45">
        <v>0</v>
      </c>
      <c r="NV35" s="45">
        <v>0</v>
      </c>
      <c r="NW35" s="45">
        <v>0</v>
      </c>
      <c r="NX35" s="45">
        <v>0.41758802533149703</v>
      </c>
      <c r="NY35" s="45">
        <v>1.1176620721817001</v>
      </c>
      <c r="NZ35" s="45">
        <v>1.19936406612396</v>
      </c>
      <c r="OA35" s="45">
        <v>2.7388851642608598</v>
      </c>
      <c r="OB35" s="45">
        <v>0</v>
      </c>
      <c r="OC35" s="45">
        <v>1.2041701078414899</v>
      </c>
      <c r="OD35" s="45">
        <v>1.1224681138992301</v>
      </c>
      <c r="OE35" s="45">
        <v>1.19883000850677</v>
      </c>
      <c r="OF35" s="45">
        <v>5.2196494340896598</v>
      </c>
      <c r="OG35" s="45">
        <v>0</v>
      </c>
      <c r="OH35" s="45">
        <v>0.40465699999999999</v>
      </c>
      <c r="OI35" s="45">
        <v>0</v>
      </c>
      <c r="OJ35" s="45">
        <v>1.6963200000000001</v>
      </c>
      <c r="OK35" s="45">
        <v>1.2946930000000001</v>
      </c>
      <c r="OL35" s="45">
        <v>1.2233639999999999</v>
      </c>
      <c r="OM35" s="45">
        <v>1.2052499999999999</v>
      </c>
      <c r="ON35" s="45">
        <v>0</v>
      </c>
      <c r="OO35" s="45">
        <v>1.2703</v>
      </c>
      <c r="OP35" s="45">
        <v>1.6259999999999999</v>
      </c>
      <c r="OQ35" s="45">
        <v>1.4451000000000001</v>
      </c>
      <c r="OR35" s="45">
        <v>1.0193000000000001</v>
      </c>
      <c r="OS35" s="45">
        <v>0.50239999999999996</v>
      </c>
      <c r="OT35" s="45">
        <v>0</v>
      </c>
      <c r="OU35" s="45">
        <v>1.7604385104</v>
      </c>
      <c r="OV35" s="45">
        <v>2.4716999999999998</v>
      </c>
      <c r="OW35" s="45">
        <v>3.0325718319999999</v>
      </c>
      <c r="OX35" s="45">
        <v>4.1646553647999998</v>
      </c>
      <c r="OY35" s="45">
        <v>3.5238861095999998</v>
      </c>
      <c r="OZ35" s="45">
        <v>1.2689999999999999</v>
      </c>
      <c r="PA35" s="45">
        <v>1.222</v>
      </c>
      <c r="PB35" s="45">
        <v>2.3674232023999999</v>
      </c>
      <c r="PC35" s="45">
        <v>2.9161941175999999</v>
      </c>
      <c r="PD35" s="45">
        <v>3.1309130343999998</v>
      </c>
      <c r="PE35" s="45">
        <v>0.70130400000000004</v>
      </c>
      <c r="PF35" s="45">
        <v>3.4736602430199102</v>
      </c>
      <c r="PG35" s="45">
        <v>0.92698953299999998</v>
      </c>
      <c r="PH35" s="45">
        <v>3.0759461729745698</v>
      </c>
      <c r="PI35" s="45">
        <v>2.7251695260000002</v>
      </c>
      <c r="PJ35" s="45">
        <v>1.699426737</v>
      </c>
      <c r="PK35" s="45">
        <v>2.19100158</v>
      </c>
      <c r="PL35" s="45">
        <v>1.7147667959999999</v>
      </c>
      <c r="PM35" s="45">
        <v>2.5125773040000001</v>
      </c>
      <c r="PN35" s="45">
        <v>4.8621461039999998</v>
      </c>
      <c r="PO35" s="45">
        <v>1.9686713490000001</v>
      </c>
      <c r="PP35" s="45">
        <v>3.5919022410000001</v>
      </c>
      <c r="PQ35" s="45">
        <v>1.9610238870000001</v>
      </c>
      <c r="PR35" s="45">
        <v>2.8985723550000002</v>
      </c>
      <c r="PS35" s="45">
        <v>4.3992744950000002</v>
      </c>
      <c r="PT35" s="45">
        <v>4.2927797400000003</v>
      </c>
      <c r="PU35" s="45">
        <v>5.5230022710000002</v>
      </c>
      <c r="PV35" s="45">
        <v>7.4784825269999997</v>
      </c>
      <c r="PW35" s="45">
        <v>4.1653666549999997</v>
      </c>
      <c r="PX35" s="45">
        <v>4.2265331809999998</v>
      </c>
      <c r="PY35" s="45">
        <v>2.9462150779999998</v>
      </c>
      <c r="PZ35" s="45">
        <v>3.8094251400000001</v>
      </c>
      <c r="QA35" s="45">
        <v>5.2738556169999997</v>
      </c>
      <c r="QB35" s="45">
        <v>6.1580532549999996</v>
      </c>
      <c r="QC35" s="45">
        <v>3.4860698490000002</v>
      </c>
      <c r="QD35" s="45">
        <v>4.3493384690000001</v>
      </c>
      <c r="QE35" s="45">
        <v>4.1942253740000002</v>
      </c>
      <c r="QF35" s="45">
        <v>6.1708439110000004</v>
      </c>
      <c r="QG35" s="45">
        <v>5.0118774989999997</v>
      </c>
      <c r="QH35" s="45">
        <v>2.9527922339999999</v>
      </c>
      <c r="QI35" s="45">
        <v>0</v>
      </c>
      <c r="QJ35" s="45">
        <v>1.9201214230000001</v>
      </c>
      <c r="QK35" s="45">
        <v>3.682485985</v>
      </c>
      <c r="QL35" s="45">
        <v>1.14942915</v>
      </c>
      <c r="QM35" s="45">
        <v>1.0006445429999999</v>
      </c>
      <c r="QN35" s="45">
        <v>1.820654</v>
      </c>
      <c r="QO35" s="45">
        <v>3.9984460390000001</v>
      </c>
      <c r="QP35" s="45">
        <v>5.1977654099999997</v>
      </c>
      <c r="QQ35" s="45">
        <v>6.2871415549999998</v>
      </c>
      <c r="QR35" s="45">
        <v>4.0352261250000003</v>
      </c>
      <c r="QS35" s="45">
        <v>2.5417707250000001</v>
      </c>
      <c r="QT35" s="45">
        <v>1.11894822</v>
      </c>
      <c r="QU35" s="45">
        <v>1.1700845900000001</v>
      </c>
      <c r="QV35" s="45">
        <v>0</v>
      </c>
      <c r="QW35" s="45">
        <v>1.0465092199999999</v>
      </c>
      <c r="QX35" s="45">
        <v>0.56868199500000105</v>
      </c>
      <c r="QY35" s="45">
        <v>0</v>
      </c>
      <c r="QZ35" s="45">
        <v>0</v>
      </c>
      <c r="RA35" s="45">
        <v>0</v>
      </c>
      <c r="RB35" s="45">
        <v>1.50064183</v>
      </c>
      <c r="RC35" s="45">
        <v>0.98189566500000003</v>
      </c>
      <c r="RD35" s="45">
        <v>0</v>
      </c>
      <c r="RE35" s="45">
        <v>1.14140752</v>
      </c>
      <c r="RF35" s="45">
        <v>0</v>
      </c>
      <c r="RG35" s="45">
        <v>0</v>
      </c>
      <c r="RH35" s="45">
        <v>0</v>
      </c>
      <c r="RI35" s="45">
        <v>1.3165494</v>
      </c>
      <c r="RJ35" s="45">
        <v>0</v>
      </c>
      <c r="RK35" s="45">
        <v>1.2229380000000001</v>
      </c>
      <c r="RL35" s="45">
        <v>2.5002561600000002</v>
      </c>
      <c r="RM35" s="45">
        <v>1.87713504</v>
      </c>
      <c r="RN35" s="45">
        <v>2.10501396</v>
      </c>
      <c r="RO35" s="45">
        <v>3.1117311000000001</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1.5106602600000001</v>
      </c>
      <c r="TA35" s="45">
        <v>1.5768</v>
      </c>
      <c r="TB35" s="45">
        <v>1.60416</v>
      </c>
      <c r="TC35" s="45">
        <v>1.2746597399999999</v>
      </c>
      <c r="TD35" s="45">
        <v>1.7850898799999999</v>
      </c>
      <c r="TE35" s="45">
        <v>1.82759976</v>
      </c>
      <c r="TF35" s="45">
        <v>1.7981391959999999</v>
      </c>
      <c r="TG35" s="45">
        <v>1.8314036279999999</v>
      </c>
      <c r="TH35" s="45">
        <v>1.1444983240223501</v>
      </c>
      <c r="TI35" s="45">
        <v>1.331074836</v>
      </c>
      <c r="TJ35" s="45">
        <v>2.0378815642458101</v>
      </c>
      <c r="TK35" s="45">
        <v>3.3083312150838</v>
      </c>
      <c r="TL35" s="45">
        <v>2.5915575418994399</v>
      </c>
      <c r="TM35" s="45">
        <v>2.4306435720000001</v>
      </c>
      <c r="TN35" s="45">
        <v>2.5701385320000001</v>
      </c>
      <c r="TO35" s="45">
        <v>2.5493228819999998</v>
      </c>
      <c r="TP35" s="45">
        <v>2.6317809900000002</v>
      </c>
      <c r="TQ35" s="45">
        <v>2.7902815740000002</v>
      </c>
      <c r="TR35" s="45">
        <v>2.2122703800000001</v>
      </c>
      <c r="TS35" s="45">
        <v>2.20931195530726</v>
      </c>
      <c r="TT35" s="45">
        <v>2.2896000000000001</v>
      </c>
      <c r="TU35" s="45">
        <v>2.4704044692737401</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c r="VD35" s="45">
        <v>0</v>
      </c>
      <c r="VE35" s="45">
        <v>0</v>
      </c>
      <c r="VF35" s="45">
        <v>0</v>
      </c>
      <c r="VG35" s="45">
        <v>0</v>
      </c>
      <c r="VH35" s="45">
        <v>0</v>
      </c>
      <c r="VI35" s="45">
        <v>0</v>
      </c>
      <c r="VJ35" s="45">
        <v>0</v>
      </c>
    </row>
    <row r="36" spans="1:582" ht="14.5" x14ac:dyDescent="0.35">
      <c r="A36" s="22" t="s">
        <v>5</v>
      </c>
      <c r="B36" s="45">
        <f t="shared" ref="B36:BM36" si="70">SUM(B37:B39)</f>
        <v>0</v>
      </c>
      <c r="C36" s="45">
        <f t="shared" si="70"/>
        <v>0</v>
      </c>
      <c r="D36" s="45">
        <f t="shared" si="70"/>
        <v>0</v>
      </c>
      <c r="E36" s="45">
        <f t="shared" si="70"/>
        <v>0</v>
      </c>
      <c r="F36" s="45">
        <f t="shared" si="70"/>
        <v>0</v>
      </c>
      <c r="G36" s="45">
        <f t="shared" si="70"/>
        <v>0</v>
      </c>
      <c r="H36" s="45">
        <f t="shared" si="70"/>
        <v>0</v>
      </c>
      <c r="I36" s="45">
        <f t="shared" si="70"/>
        <v>0</v>
      </c>
      <c r="J36" s="45">
        <f t="shared" si="70"/>
        <v>0</v>
      </c>
      <c r="K36" s="45">
        <f t="shared" si="70"/>
        <v>0</v>
      </c>
      <c r="L36" s="45">
        <f t="shared" si="70"/>
        <v>0</v>
      </c>
      <c r="M36" s="45">
        <f t="shared" si="70"/>
        <v>0</v>
      </c>
      <c r="N36" s="45">
        <f t="shared" si="70"/>
        <v>0</v>
      </c>
      <c r="O36" s="45">
        <f t="shared" si="70"/>
        <v>0</v>
      </c>
      <c r="P36" s="45">
        <f t="shared" si="70"/>
        <v>0</v>
      </c>
      <c r="Q36" s="45">
        <f t="shared" si="70"/>
        <v>0</v>
      </c>
      <c r="R36" s="45">
        <f t="shared" si="70"/>
        <v>0</v>
      </c>
      <c r="S36" s="45">
        <f t="shared" si="70"/>
        <v>0</v>
      </c>
      <c r="T36" s="45">
        <f t="shared" si="70"/>
        <v>0</v>
      </c>
      <c r="U36" s="45">
        <f t="shared" si="70"/>
        <v>0</v>
      </c>
      <c r="V36" s="45">
        <f t="shared" si="70"/>
        <v>0</v>
      </c>
      <c r="W36" s="45">
        <f t="shared" si="70"/>
        <v>0</v>
      </c>
      <c r="X36" s="45">
        <f t="shared" si="70"/>
        <v>0</v>
      </c>
      <c r="Y36" s="45">
        <f t="shared" si="70"/>
        <v>0</v>
      </c>
      <c r="Z36" s="45">
        <f t="shared" si="70"/>
        <v>0</v>
      </c>
      <c r="AA36" s="45">
        <f t="shared" si="70"/>
        <v>0</v>
      </c>
      <c r="AB36" s="45">
        <f t="shared" si="70"/>
        <v>0</v>
      </c>
      <c r="AC36" s="45">
        <f t="shared" si="70"/>
        <v>0</v>
      </c>
      <c r="AD36" s="45">
        <f t="shared" si="70"/>
        <v>0</v>
      </c>
      <c r="AE36" s="45">
        <f t="shared" si="70"/>
        <v>0</v>
      </c>
      <c r="AF36" s="45">
        <f t="shared" si="70"/>
        <v>0</v>
      </c>
      <c r="AG36" s="45">
        <f t="shared" si="70"/>
        <v>0</v>
      </c>
      <c r="AH36" s="45">
        <f t="shared" si="70"/>
        <v>0</v>
      </c>
      <c r="AI36" s="45">
        <f t="shared" si="70"/>
        <v>0</v>
      </c>
      <c r="AJ36" s="45">
        <f t="shared" si="70"/>
        <v>0</v>
      </c>
      <c r="AK36" s="45">
        <f t="shared" si="70"/>
        <v>0</v>
      </c>
      <c r="AL36" s="45">
        <f t="shared" si="70"/>
        <v>0</v>
      </c>
      <c r="AM36" s="45">
        <f t="shared" si="70"/>
        <v>0</v>
      </c>
      <c r="AN36" s="45">
        <f t="shared" si="70"/>
        <v>0</v>
      </c>
      <c r="AO36" s="45">
        <f t="shared" si="70"/>
        <v>0</v>
      </c>
      <c r="AP36" s="45">
        <f t="shared" si="70"/>
        <v>0</v>
      </c>
      <c r="AQ36" s="45">
        <f t="shared" si="70"/>
        <v>0</v>
      </c>
      <c r="AR36" s="45">
        <f t="shared" si="70"/>
        <v>0</v>
      </c>
      <c r="AS36" s="45">
        <f t="shared" si="70"/>
        <v>0</v>
      </c>
      <c r="AT36" s="45">
        <f t="shared" si="70"/>
        <v>0</v>
      </c>
      <c r="AU36" s="45">
        <f t="shared" si="70"/>
        <v>0</v>
      </c>
      <c r="AV36" s="45">
        <f t="shared" si="70"/>
        <v>0</v>
      </c>
      <c r="AW36" s="45">
        <f t="shared" si="70"/>
        <v>0</v>
      </c>
      <c r="AX36" s="45">
        <f t="shared" si="70"/>
        <v>0</v>
      </c>
      <c r="AY36" s="45">
        <f t="shared" si="70"/>
        <v>0</v>
      </c>
      <c r="AZ36" s="45">
        <f t="shared" si="70"/>
        <v>0</v>
      </c>
      <c r="BA36" s="45">
        <f t="shared" si="70"/>
        <v>0</v>
      </c>
      <c r="BB36" s="45">
        <f t="shared" si="70"/>
        <v>0</v>
      </c>
      <c r="BC36" s="45">
        <f t="shared" si="70"/>
        <v>0</v>
      </c>
      <c r="BD36" s="45">
        <f t="shared" si="70"/>
        <v>0</v>
      </c>
      <c r="BE36" s="45">
        <f t="shared" si="70"/>
        <v>0</v>
      </c>
      <c r="BF36" s="45">
        <f t="shared" si="70"/>
        <v>0</v>
      </c>
      <c r="BG36" s="45">
        <f t="shared" si="70"/>
        <v>0</v>
      </c>
      <c r="BH36" s="45">
        <f t="shared" si="70"/>
        <v>0</v>
      </c>
      <c r="BI36" s="45">
        <f t="shared" si="70"/>
        <v>0</v>
      </c>
      <c r="BJ36" s="45">
        <f t="shared" si="70"/>
        <v>0</v>
      </c>
      <c r="BK36" s="45">
        <f t="shared" si="70"/>
        <v>0</v>
      </c>
      <c r="BL36" s="45">
        <f t="shared" si="70"/>
        <v>0</v>
      </c>
      <c r="BM36" s="45">
        <f t="shared" si="70"/>
        <v>0</v>
      </c>
      <c r="BN36" s="45">
        <f t="shared" ref="BN36:DY36" si="71">SUM(BN37:BN39)</f>
        <v>0</v>
      </c>
      <c r="BO36" s="45">
        <f t="shared" si="71"/>
        <v>0</v>
      </c>
      <c r="BP36" s="45">
        <f t="shared" si="71"/>
        <v>0</v>
      </c>
      <c r="BQ36" s="45">
        <f t="shared" si="71"/>
        <v>0</v>
      </c>
      <c r="BR36" s="45">
        <f t="shared" si="71"/>
        <v>0</v>
      </c>
      <c r="BS36" s="45">
        <f t="shared" si="71"/>
        <v>0</v>
      </c>
      <c r="BT36" s="45">
        <f t="shared" si="71"/>
        <v>0</v>
      </c>
      <c r="BU36" s="45">
        <f t="shared" si="71"/>
        <v>0</v>
      </c>
      <c r="BV36" s="45">
        <f t="shared" si="71"/>
        <v>0</v>
      </c>
      <c r="BW36" s="45">
        <f t="shared" si="71"/>
        <v>0</v>
      </c>
      <c r="BX36" s="45">
        <f t="shared" si="71"/>
        <v>0</v>
      </c>
      <c r="BY36" s="45">
        <f t="shared" si="71"/>
        <v>0</v>
      </c>
      <c r="BZ36" s="45">
        <f t="shared" si="71"/>
        <v>0</v>
      </c>
      <c r="CA36" s="45">
        <f t="shared" si="71"/>
        <v>0</v>
      </c>
      <c r="CB36" s="45">
        <f t="shared" si="71"/>
        <v>0</v>
      </c>
      <c r="CC36" s="45">
        <f t="shared" si="71"/>
        <v>0</v>
      </c>
      <c r="CD36" s="45">
        <f t="shared" si="71"/>
        <v>0</v>
      </c>
      <c r="CE36" s="45">
        <f t="shared" si="71"/>
        <v>0</v>
      </c>
      <c r="CF36" s="45">
        <f t="shared" si="71"/>
        <v>0</v>
      </c>
      <c r="CG36" s="45">
        <f t="shared" si="71"/>
        <v>0</v>
      </c>
      <c r="CH36" s="45">
        <f t="shared" si="71"/>
        <v>0</v>
      </c>
      <c r="CI36" s="45">
        <f t="shared" si="71"/>
        <v>0</v>
      </c>
      <c r="CJ36" s="45">
        <f t="shared" si="71"/>
        <v>0</v>
      </c>
      <c r="CK36" s="45">
        <f t="shared" si="71"/>
        <v>0</v>
      </c>
      <c r="CL36" s="45">
        <f t="shared" si="71"/>
        <v>0</v>
      </c>
      <c r="CM36" s="45">
        <f t="shared" si="71"/>
        <v>0</v>
      </c>
      <c r="CN36" s="45">
        <f t="shared" si="71"/>
        <v>0</v>
      </c>
      <c r="CO36" s="45">
        <f t="shared" si="71"/>
        <v>0</v>
      </c>
      <c r="CP36" s="45">
        <f t="shared" si="71"/>
        <v>0</v>
      </c>
      <c r="CQ36" s="45">
        <f t="shared" si="71"/>
        <v>0</v>
      </c>
      <c r="CR36" s="45">
        <f t="shared" si="71"/>
        <v>10.472</v>
      </c>
      <c r="CS36" s="45">
        <f t="shared" si="71"/>
        <v>14.759</v>
      </c>
      <c r="CT36" s="45">
        <f t="shared" si="71"/>
        <v>47.048999999999999</v>
      </c>
      <c r="CU36" s="45">
        <f t="shared" si="71"/>
        <v>39.747</v>
      </c>
      <c r="CV36" s="45">
        <f t="shared" si="71"/>
        <v>35.811999999999998</v>
      </c>
      <c r="CW36" s="45">
        <f t="shared" si="71"/>
        <v>59.289000000000001</v>
      </c>
      <c r="CX36" s="45">
        <f t="shared" si="71"/>
        <v>38.450000000000003</v>
      </c>
      <c r="CY36" s="45">
        <f t="shared" si="71"/>
        <v>41.728999999999999</v>
      </c>
      <c r="CZ36" s="45">
        <f t="shared" si="71"/>
        <v>48.085000000000001</v>
      </c>
      <c r="DA36" s="45">
        <f t="shared" si="71"/>
        <v>39.043999999999997</v>
      </c>
      <c r="DB36" s="45">
        <f t="shared" si="71"/>
        <v>36.296999999999997</v>
      </c>
      <c r="DC36" s="45">
        <f t="shared" si="71"/>
        <v>33.652999999999999</v>
      </c>
      <c r="DD36" s="45">
        <f t="shared" si="71"/>
        <v>34.177999999999997</v>
      </c>
      <c r="DE36" s="45">
        <f t="shared" si="71"/>
        <v>33.027000000000001</v>
      </c>
      <c r="DF36" s="45">
        <f t="shared" si="71"/>
        <v>44.837000000000003</v>
      </c>
      <c r="DG36" s="45">
        <f t="shared" si="71"/>
        <v>21.623000000000001</v>
      </c>
      <c r="DH36" s="45">
        <f t="shared" si="71"/>
        <v>13.028</v>
      </c>
      <c r="DI36" s="45">
        <f t="shared" si="71"/>
        <v>26.635000000000002</v>
      </c>
      <c r="DJ36" s="45">
        <f t="shared" si="71"/>
        <v>21.245000000000001</v>
      </c>
      <c r="DK36" s="45">
        <f t="shared" si="71"/>
        <v>12.122</v>
      </c>
      <c r="DL36" s="45">
        <f t="shared" si="71"/>
        <v>22.469000000000001</v>
      </c>
      <c r="DM36" s="45">
        <f t="shared" si="71"/>
        <v>24.613</v>
      </c>
      <c r="DN36" s="45">
        <f t="shared" si="71"/>
        <v>9.4969999999999999</v>
      </c>
      <c r="DO36" s="45">
        <f t="shared" si="71"/>
        <v>7.8609999999999998</v>
      </c>
      <c r="DP36" s="45">
        <f t="shared" si="71"/>
        <v>1.161</v>
      </c>
      <c r="DQ36" s="45">
        <f t="shared" si="71"/>
        <v>13.366</v>
      </c>
      <c r="DR36" s="45">
        <f t="shared" si="71"/>
        <v>27.747</v>
      </c>
      <c r="DS36" s="45">
        <f t="shared" si="71"/>
        <v>37.787000000000006</v>
      </c>
      <c r="DT36" s="45">
        <f t="shared" si="71"/>
        <v>45.923000000000002</v>
      </c>
      <c r="DU36" s="45">
        <f t="shared" si="71"/>
        <v>29.210999999999999</v>
      </c>
      <c r="DV36" s="45">
        <f t="shared" si="71"/>
        <v>77.72</v>
      </c>
      <c r="DW36" s="45">
        <f t="shared" si="71"/>
        <v>22.536999999999999</v>
      </c>
      <c r="DX36" s="45">
        <f t="shared" si="71"/>
        <v>44.073999999999998</v>
      </c>
      <c r="DY36" s="45">
        <f t="shared" si="71"/>
        <v>35.433999999999997</v>
      </c>
      <c r="DZ36" s="45">
        <f t="shared" ref="DZ36:GK36" si="72">SUM(DZ37:DZ39)</f>
        <v>24.777999999999999</v>
      </c>
      <c r="EA36" s="45">
        <f t="shared" si="72"/>
        <v>35.897000000000006</v>
      </c>
      <c r="EB36" s="45">
        <f t="shared" si="72"/>
        <v>21.200000000000003</v>
      </c>
      <c r="EC36" s="45">
        <f t="shared" si="72"/>
        <v>44.414000000000001</v>
      </c>
      <c r="ED36" s="45">
        <f t="shared" si="72"/>
        <v>50.692999999999998</v>
      </c>
      <c r="EE36" s="45">
        <f t="shared" si="72"/>
        <v>35.866999999999997</v>
      </c>
      <c r="EF36" s="45">
        <f t="shared" si="72"/>
        <v>52.892000000000003</v>
      </c>
      <c r="EG36" s="45">
        <f t="shared" si="72"/>
        <v>18.873999999999999</v>
      </c>
      <c r="EH36" s="45">
        <f t="shared" si="72"/>
        <v>26.184000000000001</v>
      </c>
      <c r="EI36" s="45">
        <f t="shared" si="72"/>
        <v>44.599000000000004</v>
      </c>
      <c r="EJ36" s="45">
        <f t="shared" si="72"/>
        <v>39.986999999999995</v>
      </c>
      <c r="EK36" s="45">
        <f t="shared" si="72"/>
        <v>45.185000000000002</v>
      </c>
      <c r="EL36" s="45">
        <f t="shared" si="72"/>
        <v>39.57</v>
      </c>
      <c r="EM36" s="45">
        <f t="shared" si="72"/>
        <v>37.874000000000002</v>
      </c>
      <c r="EN36" s="45">
        <f t="shared" si="72"/>
        <v>48.344999999999999</v>
      </c>
      <c r="EO36" s="45">
        <f t="shared" si="72"/>
        <v>45.350999999999999</v>
      </c>
      <c r="EP36" s="45">
        <f t="shared" si="72"/>
        <v>44.008000000000003</v>
      </c>
      <c r="EQ36" s="45">
        <f t="shared" si="72"/>
        <v>35.234999999999999</v>
      </c>
      <c r="ER36" s="45">
        <f t="shared" si="72"/>
        <v>57.345999999999997</v>
      </c>
      <c r="ES36" s="45">
        <f t="shared" si="72"/>
        <v>55.692</v>
      </c>
      <c r="ET36" s="45">
        <f t="shared" si="72"/>
        <v>55.601999999999997</v>
      </c>
      <c r="EU36" s="45">
        <f t="shared" si="72"/>
        <v>38.429000000000002</v>
      </c>
      <c r="EV36" s="45">
        <f t="shared" si="72"/>
        <v>32.881999999999998</v>
      </c>
      <c r="EW36" s="45">
        <f t="shared" si="72"/>
        <v>85.435000000000002</v>
      </c>
      <c r="EX36" s="45">
        <f t="shared" si="72"/>
        <v>40.759</v>
      </c>
      <c r="EY36" s="45">
        <f t="shared" si="72"/>
        <v>59.838999999999999</v>
      </c>
      <c r="EZ36" s="45">
        <f t="shared" si="72"/>
        <v>61.551000000000002</v>
      </c>
      <c r="FA36" s="45">
        <f t="shared" si="72"/>
        <v>35.466999999999999</v>
      </c>
      <c r="FB36" s="45">
        <f t="shared" si="72"/>
        <v>27.329000000000001</v>
      </c>
      <c r="FC36" s="45">
        <f t="shared" si="72"/>
        <v>60.705999999999996</v>
      </c>
      <c r="FD36" s="45">
        <f t="shared" si="72"/>
        <v>33.466000000000001</v>
      </c>
      <c r="FE36" s="45">
        <f t="shared" si="72"/>
        <v>23.347000000000001</v>
      </c>
      <c r="FF36" s="45">
        <f t="shared" si="72"/>
        <v>31.885000000000002</v>
      </c>
      <c r="FG36" s="45">
        <f t="shared" si="72"/>
        <v>37.573999999999998</v>
      </c>
      <c r="FH36" s="45">
        <f t="shared" si="72"/>
        <v>37.744</v>
      </c>
      <c r="FI36" s="45">
        <f t="shared" si="72"/>
        <v>33.563000000000002</v>
      </c>
      <c r="FJ36" s="45">
        <f t="shared" si="72"/>
        <v>27.518999999999998</v>
      </c>
      <c r="FK36" s="45">
        <f t="shared" si="72"/>
        <v>14.961</v>
      </c>
      <c r="FL36" s="45">
        <f t="shared" si="72"/>
        <v>28.209</v>
      </c>
      <c r="FM36" s="45">
        <f t="shared" si="72"/>
        <v>25.079000000000001</v>
      </c>
      <c r="FN36" s="45">
        <f t="shared" si="72"/>
        <v>27.527000000000001</v>
      </c>
      <c r="FO36" s="45">
        <f t="shared" si="72"/>
        <v>29.713999999999999</v>
      </c>
      <c r="FP36" s="45">
        <f t="shared" si="72"/>
        <v>33.988999999999997</v>
      </c>
      <c r="FQ36" s="45">
        <f t="shared" si="72"/>
        <v>26.45</v>
      </c>
      <c r="FR36" s="45">
        <f t="shared" si="72"/>
        <v>33.268000000000001</v>
      </c>
      <c r="FS36" s="45">
        <f t="shared" si="72"/>
        <v>28.353999999999999</v>
      </c>
      <c r="FT36" s="45">
        <f t="shared" si="72"/>
        <v>26.376000000000001</v>
      </c>
      <c r="FU36" s="45">
        <f t="shared" si="72"/>
        <v>23.914999999999999</v>
      </c>
      <c r="FV36" s="45">
        <f t="shared" si="72"/>
        <v>29.872</v>
      </c>
      <c r="FW36" s="45">
        <f t="shared" si="72"/>
        <v>26.358000000000001</v>
      </c>
      <c r="FX36" s="45">
        <f t="shared" si="72"/>
        <v>28.504999999999999</v>
      </c>
      <c r="FY36" s="45">
        <f t="shared" si="72"/>
        <v>42.036999999999999</v>
      </c>
      <c r="FZ36" s="45">
        <f t="shared" si="72"/>
        <v>30.263999999999999</v>
      </c>
      <c r="GA36" s="45">
        <f t="shared" si="72"/>
        <v>19.018000000000001</v>
      </c>
      <c r="GB36" s="45">
        <f t="shared" si="72"/>
        <v>39.797000000000004</v>
      </c>
      <c r="GC36" s="45">
        <f t="shared" si="72"/>
        <v>34.527999999999999</v>
      </c>
      <c r="GD36" s="45">
        <f t="shared" si="72"/>
        <v>14.851000000000001</v>
      </c>
      <c r="GE36" s="45">
        <f t="shared" si="72"/>
        <v>30.204000000000001</v>
      </c>
      <c r="GF36" s="45">
        <f t="shared" si="72"/>
        <v>25.954000000000001</v>
      </c>
      <c r="GG36" s="45">
        <f t="shared" si="72"/>
        <v>18.45</v>
      </c>
      <c r="GH36" s="45">
        <f t="shared" si="72"/>
        <v>19.114000000000001</v>
      </c>
      <c r="GI36" s="45">
        <f t="shared" si="72"/>
        <v>11.49</v>
      </c>
      <c r="GJ36" s="45">
        <f t="shared" si="72"/>
        <v>14.933999999999999</v>
      </c>
      <c r="GK36" s="45">
        <f t="shared" si="72"/>
        <v>23.514000000000003</v>
      </c>
      <c r="GL36" s="45">
        <f t="shared" ref="GL36:IW36" si="73">SUM(GL37:GL39)</f>
        <v>20.922999999999998</v>
      </c>
      <c r="GM36" s="45">
        <f t="shared" si="73"/>
        <v>23.643999999999998</v>
      </c>
      <c r="GN36" s="45">
        <f t="shared" si="73"/>
        <v>27.116999999999997</v>
      </c>
      <c r="GO36" s="45">
        <f t="shared" si="73"/>
        <v>13.477</v>
      </c>
      <c r="GP36" s="45">
        <f t="shared" si="73"/>
        <v>13.977</v>
      </c>
      <c r="GQ36" s="45">
        <f t="shared" si="73"/>
        <v>11.635</v>
      </c>
      <c r="GR36" s="45">
        <f t="shared" si="73"/>
        <v>17.215</v>
      </c>
      <c r="GS36" s="45">
        <f t="shared" si="73"/>
        <v>19.390999999999998</v>
      </c>
      <c r="GT36" s="45">
        <f t="shared" si="73"/>
        <v>26.055</v>
      </c>
      <c r="GU36" s="45">
        <f t="shared" si="73"/>
        <v>3.9020000000000001</v>
      </c>
      <c r="GV36" s="45">
        <f t="shared" si="73"/>
        <v>7.2649999999999997</v>
      </c>
      <c r="GW36" s="45">
        <f t="shared" si="73"/>
        <v>17.882000000000001</v>
      </c>
      <c r="GX36" s="45">
        <f t="shared" si="73"/>
        <v>12.151999999999999</v>
      </c>
      <c r="GY36" s="45">
        <f t="shared" si="73"/>
        <v>12.581</v>
      </c>
      <c r="GZ36" s="45">
        <f t="shared" si="73"/>
        <v>19.925000000000001</v>
      </c>
      <c r="HA36" s="45">
        <f t="shared" si="73"/>
        <v>15.273999999999999</v>
      </c>
      <c r="HB36" s="45">
        <f t="shared" si="73"/>
        <v>23.782</v>
      </c>
      <c r="HC36" s="45">
        <f t="shared" si="73"/>
        <v>35.746000000000002</v>
      </c>
      <c r="HD36" s="45">
        <f t="shared" si="73"/>
        <v>19.795000000000002</v>
      </c>
      <c r="HE36" s="45">
        <f t="shared" si="73"/>
        <v>28.411000000000001</v>
      </c>
      <c r="HF36" s="45">
        <f t="shared" si="73"/>
        <v>20.024000000000001</v>
      </c>
      <c r="HG36" s="45">
        <f t="shared" si="73"/>
        <v>21.893999999999998</v>
      </c>
      <c r="HH36" s="45">
        <f t="shared" si="73"/>
        <v>18.23</v>
      </c>
      <c r="HI36" s="45">
        <f t="shared" si="73"/>
        <v>14.436</v>
      </c>
      <c r="HJ36" s="45">
        <f t="shared" si="73"/>
        <v>4.2699999999999996</v>
      </c>
      <c r="HK36" s="45">
        <f t="shared" si="73"/>
        <v>8.5579999999999998</v>
      </c>
      <c r="HL36" s="45">
        <f t="shared" si="73"/>
        <v>13.676</v>
      </c>
      <c r="HM36" s="45">
        <f t="shared" si="73"/>
        <v>14.6</v>
      </c>
      <c r="HN36" s="45">
        <f t="shared" si="73"/>
        <v>0.55400000000000005</v>
      </c>
      <c r="HO36" s="45">
        <f t="shared" si="73"/>
        <v>4.7290000000000001</v>
      </c>
      <c r="HP36" s="45">
        <f t="shared" si="73"/>
        <v>1.212</v>
      </c>
      <c r="HQ36" s="45">
        <f t="shared" si="73"/>
        <v>0.66500000000000004</v>
      </c>
      <c r="HR36" s="45">
        <f t="shared" si="73"/>
        <v>1.7250000000000001</v>
      </c>
      <c r="HS36" s="45">
        <f t="shared" si="73"/>
        <v>23.936</v>
      </c>
      <c r="HT36" s="45">
        <f t="shared" si="73"/>
        <v>0.71899999999999997</v>
      </c>
      <c r="HU36" s="45">
        <f t="shared" si="73"/>
        <v>0</v>
      </c>
      <c r="HV36" s="45">
        <f t="shared" si="73"/>
        <v>15.053000000000001</v>
      </c>
      <c r="HW36" s="45">
        <f t="shared" si="73"/>
        <v>3.6579999999999999</v>
      </c>
      <c r="HX36" s="45">
        <f t="shared" si="73"/>
        <v>21.569000000000003</v>
      </c>
      <c r="HY36" s="45">
        <f t="shared" si="73"/>
        <v>0.48299999999999998</v>
      </c>
      <c r="HZ36" s="45">
        <f t="shared" si="73"/>
        <v>0</v>
      </c>
      <c r="IA36" s="45">
        <f t="shared" si="73"/>
        <v>0</v>
      </c>
      <c r="IB36" s="45">
        <f t="shared" si="73"/>
        <v>21.315000000000001</v>
      </c>
      <c r="IC36" s="45">
        <f t="shared" si="73"/>
        <v>0</v>
      </c>
      <c r="ID36" s="45">
        <f t="shared" si="73"/>
        <v>0</v>
      </c>
      <c r="IE36" s="45">
        <f t="shared" si="73"/>
        <v>0</v>
      </c>
      <c r="IF36" s="45">
        <f t="shared" si="73"/>
        <v>0</v>
      </c>
      <c r="IG36" s="45">
        <f t="shared" si="73"/>
        <v>0</v>
      </c>
      <c r="IH36" s="45">
        <f t="shared" si="73"/>
        <v>14.369</v>
      </c>
      <c r="II36" s="45">
        <f t="shared" si="73"/>
        <v>2.5030000000000001</v>
      </c>
      <c r="IJ36" s="45">
        <f t="shared" si="73"/>
        <v>2.456</v>
      </c>
      <c r="IK36" s="45">
        <f t="shared" si="73"/>
        <v>0.155</v>
      </c>
      <c r="IL36" s="45">
        <f t="shared" si="73"/>
        <v>0</v>
      </c>
      <c r="IM36" s="45">
        <f t="shared" si="73"/>
        <v>0</v>
      </c>
      <c r="IN36" s="45">
        <f t="shared" si="73"/>
        <v>15.071</v>
      </c>
      <c r="IO36" s="45">
        <f t="shared" si="73"/>
        <v>0</v>
      </c>
      <c r="IP36" s="45">
        <f t="shared" si="73"/>
        <v>0</v>
      </c>
      <c r="IQ36" s="45">
        <f t="shared" si="73"/>
        <v>0</v>
      </c>
      <c r="IR36" s="45">
        <f t="shared" si="73"/>
        <v>0</v>
      </c>
      <c r="IS36" s="45">
        <f t="shared" si="73"/>
        <v>0</v>
      </c>
      <c r="IT36" s="45">
        <f t="shared" si="73"/>
        <v>0</v>
      </c>
      <c r="IU36" s="45">
        <f t="shared" si="73"/>
        <v>0</v>
      </c>
      <c r="IV36" s="45">
        <f t="shared" si="73"/>
        <v>0</v>
      </c>
      <c r="IW36" s="45">
        <f t="shared" si="73"/>
        <v>0</v>
      </c>
      <c r="IX36" s="45">
        <f t="shared" ref="IX36:LI36" si="74">SUM(IX37:IX39)</f>
        <v>15.148</v>
      </c>
      <c r="IY36" s="45">
        <f t="shared" si="74"/>
        <v>0</v>
      </c>
      <c r="IZ36" s="45">
        <f t="shared" si="74"/>
        <v>0</v>
      </c>
      <c r="JA36" s="45">
        <f t="shared" si="74"/>
        <v>0</v>
      </c>
      <c r="JB36" s="45">
        <f t="shared" si="74"/>
        <v>3.0000000000000001E-3</v>
      </c>
      <c r="JC36" s="45">
        <f t="shared" si="74"/>
        <v>0</v>
      </c>
      <c r="JD36" s="45">
        <f t="shared" si="74"/>
        <v>0</v>
      </c>
      <c r="JE36" s="45">
        <f t="shared" si="74"/>
        <v>8.9999999999999993E-3</v>
      </c>
      <c r="JF36" s="45">
        <f t="shared" si="74"/>
        <v>0</v>
      </c>
      <c r="JG36" s="45">
        <f t="shared" si="74"/>
        <v>0</v>
      </c>
      <c r="JH36" s="45">
        <f t="shared" si="74"/>
        <v>0</v>
      </c>
      <c r="JI36" s="45">
        <f t="shared" si="74"/>
        <v>0</v>
      </c>
      <c r="JJ36" s="45">
        <f t="shared" si="74"/>
        <v>0</v>
      </c>
      <c r="JK36" s="45">
        <f t="shared" si="74"/>
        <v>0</v>
      </c>
      <c r="JL36" s="45">
        <f t="shared" si="74"/>
        <v>0</v>
      </c>
      <c r="JM36" s="45">
        <f t="shared" si="74"/>
        <v>13.031000000000001</v>
      </c>
      <c r="JN36" s="45">
        <f t="shared" si="74"/>
        <v>0</v>
      </c>
      <c r="JO36" s="45">
        <f t="shared" si="74"/>
        <v>0</v>
      </c>
      <c r="JP36" s="45">
        <f t="shared" si="74"/>
        <v>3.0000000000000001E-3</v>
      </c>
      <c r="JQ36" s="45">
        <f t="shared" si="74"/>
        <v>0</v>
      </c>
      <c r="JR36" s="45">
        <f t="shared" si="74"/>
        <v>0</v>
      </c>
      <c r="JS36" s="45">
        <f t="shared" si="74"/>
        <v>0</v>
      </c>
      <c r="JT36" s="45">
        <f t="shared" si="74"/>
        <v>0</v>
      </c>
      <c r="JU36" s="45">
        <f t="shared" si="74"/>
        <v>0</v>
      </c>
      <c r="JV36" s="45">
        <f t="shared" si="74"/>
        <v>0</v>
      </c>
      <c r="JW36" s="45">
        <f t="shared" si="74"/>
        <v>0</v>
      </c>
      <c r="JX36" s="45">
        <f t="shared" si="74"/>
        <v>0</v>
      </c>
      <c r="JY36" s="45">
        <f t="shared" si="74"/>
        <v>0</v>
      </c>
      <c r="JZ36" s="45">
        <f t="shared" si="74"/>
        <v>0</v>
      </c>
      <c r="KA36" s="45">
        <f t="shared" si="74"/>
        <v>0</v>
      </c>
      <c r="KB36" s="45">
        <f t="shared" si="74"/>
        <v>0</v>
      </c>
      <c r="KC36" s="45">
        <f t="shared" si="74"/>
        <v>0</v>
      </c>
      <c r="KD36" s="45">
        <f t="shared" si="74"/>
        <v>0</v>
      </c>
      <c r="KE36" s="45">
        <f t="shared" si="74"/>
        <v>0</v>
      </c>
      <c r="KF36" s="45">
        <f t="shared" si="74"/>
        <v>0</v>
      </c>
      <c r="KG36" s="45">
        <f t="shared" si="74"/>
        <v>0</v>
      </c>
      <c r="KH36" s="45">
        <f t="shared" si="74"/>
        <v>12.737</v>
      </c>
      <c r="KI36" s="45">
        <f t="shared" si="74"/>
        <v>0</v>
      </c>
      <c r="KJ36" s="45">
        <f t="shared" si="74"/>
        <v>0</v>
      </c>
      <c r="KK36" s="45">
        <f t="shared" si="74"/>
        <v>0</v>
      </c>
      <c r="KL36" s="45">
        <f t="shared" si="74"/>
        <v>0</v>
      </c>
      <c r="KM36" s="45">
        <f t="shared" si="74"/>
        <v>0.997</v>
      </c>
      <c r="KN36" s="45">
        <f t="shared" si="74"/>
        <v>0</v>
      </c>
      <c r="KO36" s="45">
        <f t="shared" si="74"/>
        <v>0</v>
      </c>
      <c r="KP36" s="45">
        <f t="shared" si="74"/>
        <v>0</v>
      </c>
      <c r="KQ36" s="45">
        <f t="shared" si="74"/>
        <v>0</v>
      </c>
      <c r="KR36" s="45">
        <f t="shared" si="74"/>
        <v>0</v>
      </c>
      <c r="KS36" s="45">
        <f t="shared" si="74"/>
        <v>13.14</v>
      </c>
      <c r="KT36" s="45">
        <f t="shared" si="74"/>
        <v>0</v>
      </c>
      <c r="KU36" s="45">
        <f t="shared" si="74"/>
        <v>0</v>
      </c>
      <c r="KV36" s="45">
        <f t="shared" si="74"/>
        <v>0</v>
      </c>
      <c r="KW36" s="45">
        <f t="shared" si="74"/>
        <v>0</v>
      </c>
      <c r="KX36" s="45">
        <f t="shared" si="74"/>
        <v>0</v>
      </c>
      <c r="KY36" s="45">
        <f t="shared" si="74"/>
        <v>0</v>
      </c>
      <c r="KZ36" s="45">
        <f t="shared" si="74"/>
        <v>0</v>
      </c>
      <c r="LA36" s="45">
        <f t="shared" si="74"/>
        <v>0</v>
      </c>
      <c r="LB36" s="45">
        <f t="shared" si="74"/>
        <v>0</v>
      </c>
      <c r="LC36" s="45">
        <f t="shared" si="74"/>
        <v>0</v>
      </c>
      <c r="LD36" s="45">
        <f t="shared" si="74"/>
        <v>0</v>
      </c>
      <c r="LE36" s="45">
        <f t="shared" si="74"/>
        <v>0</v>
      </c>
      <c r="LF36" s="45">
        <f t="shared" si="74"/>
        <v>0</v>
      </c>
      <c r="LG36" s="45">
        <f t="shared" si="74"/>
        <v>0</v>
      </c>
      <c r="LH36" s="45">
        <f t="shared" si="74"/>
        <v>0</v>
      </c>
      <c r="LI36" s="45">
        <f t="shared" si="74"/>
        <v>0</v>
      </c>
      <c r="LJ36" s="45">
        <f t="shared" ref="LJ36:NU36" si="75">SUM(LJ37:LJ39)</f>
        <v>0</v>
      </c>
      <c r="LK36" s="45">
        <f t="shared" si="75"/>
        <v>0</v>
      </c>
      <c r="LL36" s="45">
        <f t="shared" si="75"/>
        <v>0</v>
      </c>
      <c r="LM36" s="45">
        <f t="shared" si="75"/>
        <v>0</v>
      </c>
      <c r="LN36" s="45">
        <f t="shared" si="75"/>
        <v>0</v>
      </c>
      <c r="LO36" s="45">
        <f t="shared" si="75"/>
        <v>0</v>
      </c>
      <c r="LP36" s="45">
        <f t="shared" si="75"/>
        <v>0</v>
      </c>
      <c r="LQ36" s="45">
        <f t="shared" si="75"/>
        <v>0</v>
      </c>
      <c r="LR36" s="45">
        <f t="shared" si="75"/>
        <v>0</v>
      </c>
      <c r="LS36" s="45">
        <f t="shared" si="75"/>
        <v>12.004</v>
      </c>
      <c r="LT36" s="45">
        <f t="shared" si="75"/>
        <v>0</v>
      </c>
      <c r="LU36" s="45">
        <f t="shared" si="75"/>
        <v>0</v>
      </c>
      <c r="LV36" s="45">
        <f t="shared" si="75"/>
        <v>0</v>
      </c>
      <c r="LW36" s="45">
        <f t="shared" si="75"/>
        <v>0</v>
      </c>
      <c r="LX36" s="45">
        <f t="shared" si="75"/>
        <v>0</v>
      </c>
      <c r="LY36" s="45">
        <f t="shared" si="75"/>
        <v>0</v>
      </c>
      <c r="LZ36" s="45">
        <f t="shared" si="75"/>
        <v>0</v>
      </c>
      <c r="MA36" s="45">
        <f t="shared" si="75"/>
        <v>0</v>
      </c>
      <c r="MB36" s="45">
        <f t="shared" si="75"/>
        <v>0</v>
      </c>
      <c r="MC36" s="45">
        <f t="shared" si="75"/>
        <v>0</v>
      </c>
      <c r="MD36" s="45">
        <f t="shared" si="75"/>
        <v>0</v>
      </c>
      <c r="ME36" s="45">
        <f t="shared" si="75"/>
        <v>0</v>
      </c>
      <c r="MF36" s="45">
        <f t="shared" si="75"/>
        <v>0</v>
      </c>
      <c r="MG36" s="45">
        <f t="shared" si="75"/>
        <v>0</v>
      </c>
      <c r="MH36" s="45">
        <f t="shared" si="75"/>
        <v>0</v>
      </c>
      <c r="MI36" s="45">
        <f t="shared" si="75"/>
        <v>0</v>
      </c>
      <c r="MJ36" s="45">
        <f t="shared" si="75"/>
        <v>0</v>
      </c>
      <c r="MK36" s="45">
        <f t="shared" si="75"/>
        <v>0</v>
      </c>
      <c r="ML36" s="45">
        <f t="shared" si="75"/>
        <v>0</v>
      </c>
      <c r="MM36" s="45">
        <f t="shared" si="75"/>
        <v>14.497</v>
      </c>
      <c r="MN36" s="45">
        <f t="shared" si="75"/>
        <v>0</v>
      </c>
      <c r="MO36" s="45">
        <f t="shared" si="75"/>
        <v>0</v>
      </c>
      <c r="MP36" s="45">
        <f t="shared" si="75"/>
        <v>0</v>
      </c>
      <c r="MQ36" s="45">
        <f t="shared" si="75"/>
        <v>0</v>
      </c>
      <c r="MR36" s="45">
        <f t="shared" si="75"/>
        <v>0</v>
      </c>
      <c r="MS36" s="45">
        <f t="shared" si="75"/>
        <v>0</v>
      </c>
      <c r="MT36" s="45">
        <f t="shared" si="75"/>
        <v>0</v>
      </c>
      <c r="MU36" s="45">
        <f t="shared" si="75"/>
        <v>0</v>
      </c>
      <c r="MV36" s="45">
        <f t="shared" si="75"/>
        <v>0</v>
      </c>
      <c r="MW36" s="45">
        <f t="shared" si="75"/>
        <v>0</v>
      </c>
      <c r="MX36" s="45">
        <f t="shared" si="75"/>
        <v>0</v>
      </c>
      <c r="MY36" s="45">
        <f t="shared" si="75"/>
        <v>0</v>
      </c>
      <c r="MZ36" s="45">
        <f t="shared" si="75"/>
        <v>0</v>
      </c>
      <c r="NA36" s="45">
        <f t="shared" si="75"/>
        <v>0</v>
      </c>
      <c r="NB36" s="45">
        <f t="shared" si="75"/>
        <v>0</v>
      </c>
      <c r="NC36" s="45">
        <f t="shared" si="75"/>
        <v>0</v>
      </c>
      <c r="ND36" s="45">
        <f t="shared" si="75"/>
        <v>0</v>
      </c>
      <c r="NE36" s="45">
        <f t="shared" si="75"/>
        <v>0</v>
      </c>
      <c r="NF36" s="45">
        <f t="shared" si="75"/>
        <v>0</v>
      </c>
      <c r="NG36" s="45">
        <f t="shared" si="75"/>
        <v>14.188000000000001</v>
      </c>
      <c r="NH36" s="45">
        <f t="shared" si="75"/>
        <v>0</v>
      </c>
      <c r="NI36" s="45">
        <f t="shared" si="75"/>
        <v>13.654999999999999</v>
      </c>
      <c r="NJ36" s="45">
        <f t="shared" si="75"/>
        <v>0</v>
      </c>
      <c r="NK36" s="45">
        <f t="shared" si="75"/>
        <v>0</v>
      </c>
      <c r="NL36" s="45">
        <f t="shared" si="75"/>
        <v>0</v>
      </c>
      <c r="NM36" s="45">
        <f t="shared" si="75"/>
        <v>0</v>
      </c>
      <c r="NN36" s="45">
        <f t="shared" si="75"/>
        <v>0</v>
      </c>
      <c r="NO36" s="45">
        <f t="shared" si="75"/>
        <v>0</v>
      </c>
      <c r="NP36" s="45">
        <f t="shared" si="75"/>
        <v>0</v>
      </c>
      <c r="NQ36" s="45">
        <f t="shared" si="75"/>
        <v>0</v>
      </c>
      <c r="NR36" s="45">
        <f t="shared" si="75"/>
        <v>0</v>
      </c>
      <c r="NS36" s="45">
        <f t="shared" si="75"/>
        <v>0</v>
      </c>
      <c r="NT36" s="45">
        <f t="shared" si="75"/>
        <v>0</v>
      </c>
      <c r="NU36" s="45">
        <f t="shared" si="75"/>
        <v>5.0880000000000001</v>
      </c>
      <c r="NV36" s="45">
        <f t="shared" ref="NV36:QG36" si="76">SUM(NV37:NV39)</f>
        <v>14.096</v>
      </c>
      <c r="NW36" s="45">
        <f t="shared" si="76"/>
        <v>0</v>
      </c>
      <c r="NX36" s="45">
        <f t="shared" si="76"/>
        <v>20.363</v>
      </c>
      <c r="NY36" s="45">
        <f t="shared" si="76"/>
        <v>0</v>
      </c>
      <c r="NZ36" s="45">
        <f t="shared" si="76"/>
        <v>0</v>
      </c>
      <c r="OA36" s="45">
        <f t="shared" si="76"/>
        <v>0</v>
      </c>
      <c r="OB36" s="45">
        <f t="shared" si="76"/>
        <v>0</v>
      </c>
      <c r="OC36" s="45">
        <f t="shared" si="76"/>
        <v>0</v>
      </c>
      <c r="OD36" s="45">
        <f t="shared" si="76"/>
        <v>0</v>
      </c>
      <c r="OE36" s="45">
        <f t="shared" si="76"/>
        <v>0</v>
      </c>
      <c r="OF36" s="45">
        <f t="shared" si="76"/>
        <v>0</v>
      </c>
      <c r="OG36" s="45">
        <f t="shared" si="76"/>
        <v>0</v>
      </c>
      <c r="OH36" s="45">
        <f t="shared" si="76"/>
        <v>0</v>
      </c>
      <c r="OI36" s="45">
        <f t="shared" si="76"/>
        <v>0</v>
      </c>
      <c r="OJ36" s="45">
        <f t="shared" si="76"/>
        <v>0</v>
      </c>
      <c r="OK36" s="45">
        <f t="shared" si="76"/>
        <v>0</v>
      </c>
      <c r="OL36" s="45">
        <f t="shared" si="76"/>
        <v>0</v>
      </c>
      <c r="OM36" s="45">
        <f t="shared" si="76"/>
        <v>0</v>
      </c>
      <c r="ON36" s="45">
        <f t="shared" si="76"/>
        <v>0</v>
      </c>
      <c r="OO36" s="45">
        <f t="shared" si="76"/>
        <v>0</v>
      </c>
      <c r="OP36" s="45">
        <f t="shared" si="76"/>
        <v>0</v>
      </c>
      <c r="OQ36" s="45">
        <f t="shared" si="76"/>
        <v>0</v>
      </c>
      <c r="OR36" s="45">
        <f t="shared" si="76"/>
        <v>0</v>
      </c>
      <c r="OS36" s="45">
        <f t="shared" si="76"/>
        <v>0</v>
      </c>
      <c r="OT36" s="45">
        <f t="shared" si="76"/>
        <v>0</v>
      </c>
      <c r="OU36" s="45">
        <f t="shared" si="76"/>
        <v>0</v>
      </c>
      <c r="OV36" s="45">
        <f t="shared" si="76"/>
        <v>0</v>
      </c>
      <c r="OW36" s="45">
        <f t="shared" si="76"/>
        <v>0</v>
      </c>
      <c r="OX36" s="45">
        <f t="shared" si="76"/>
        <v>0</v>
      </c>
      <c r="OY36" s="45">
        <f t="shared" si="76"/>
        <v>0</v>
      </c>
      <c r="OZ36" s="45">
        <f t="shared" si="76"/>
        <v>0</v>
      </c>
      <c r="PA36" s="45">
        <f t="shared" si="76"/>
        <v>0</v>
      </c>
      <c r="PB36" s="45">
        <f t="shared" si="76"/>
        <v>0</v>
      </c>
      <c r="PC36" s="45">
        <f t="shared" si="76"/>
        <v>0</v>
      </c>
      <c r="PD36" s="45">
        <f t="shared" si="76"/>
        <v>0</v>
      </c>
      <c r="PE36" s="45">
        <f t="shared" si="76"/>
        <v>0</v>
      </c>
      <c r="PF36" s="45">
        <f t="shared" si="76"/>
        <v>0</v>
      </c>
      <c r="PG36" s="45">
        <f t="shared" si="76"/>
        <v>0</v>
      </c>
      <c r="PH36" s="45">
        <f t="shared" si="76"/>
        <v>0</v>
      </c>
      <c r="PI36" s="45">
        <f t="shared" si="76"/>
        <v>0</v>
      </c>
      <c r="PJ36" s="45">
        <f t="shared" si="76"/>
        <v>0</v>
      </c>
      <c r="PK36" s="45">
        <f t="shared" si="76"/>
        <v>0</v>
      </c>
      <c r="PL36" s="45">
        <f t="shared" si="76"/>
        <v>0</v>
      </c>
      <c r="PM36" s="45">
        <f t="shared" si="76"/>
        <v>0</v>
      </c>
      <c r="PN36" s="45">
        <f t="shared" si="76"/>
        <v>0</v>
      </c>
      <c r="PO36" s="45">
        <f t="shared" si="76"/>
        <v>0</v>
      </c>
      <c r="PP36" s="45">
        <f t="shared" si="76"/>
        <v>0</v>
      </c>
      <c r="PQ36" s="45">
        <f t="shared" si="76"/>
        <v>0</v>
      </c>
      <c r="PR36" s="45">
        <f t="shared" si="76"/>
        <v>0</v>
      </c>
      <c r="PS36" s="45">
        <f t="shared" si="76"/>
        <v>0</v>
      </c>
      <c r="PT36" s="45">
        <f t="shared" si="76"/>
        <v>0</v>
      </c>
      <c r="PU36" s="45">
        <f t="shared" si="76"/>
        <v>0</v>
      </c>
      <c r="PV36" s="45">
        <f t="shared" si="76"/>
        <v>0</v>
      </c>
      <c r="PW36" s="45">
        <f t="shared" si="76"/>
        <v>0</v>
      </c>
      <c r="PX36" s="45">
        <f t="shared" si="76"/>
        <v>0</v>
      </c>
      <c r="PY36" s="45">
        <f t="shared" si="76"/>
        <v>0</v>
      </c>
      <c r="PZ36" s="45">
        <f t="shared" si="76"/>
        <v>0</v>
      </c>
      <c r="QA36" s="45">
        <f t="shared" si="76"/>
        <v>0</v>
      </c>
      <c r="QB36" s="45">
        <f t="shared" si="76"/>
        <v>0</v>
      </c>
      <c r="QC36" s="45">
        <f t="shared" si="76"/>
        <v>0</v>
      </c>
      <c r="QD36" s="45">
        <f t="shared" si="76"/>
        <v>0</v>
      </c>
      <c r="QE36" s="45">
        <f t="shared" si="76"/>
        <v>0</v>
      </c>
      <c r="QF36" s="45">
        <f t="shared" si="76"/>
        <v>0</v>
      </c>
      <c r="QG36" s="45">
        <f t="shared" si="76"/>
        <v>0</v>
      </c>
      <c r="QH36" s="45">
        <f t="shared" ref="QH36:SS36" si="77">SUM(QH37:QH39)</f>
        <v>0</v>
      </c>
      <c r="QI36" s="45">
        <f t="shared" si="77"/>
        <v>0</v>
      </c>
      <c r="QJ36" s="45">
        <f t="shared" si="77"/>
        <v>0</v>
      </c>
      <c r="QK36" s="45">
        <f t="shared" si="77"/>
        <v>0</v>
      </c>
      <c r="QL36" s="45">
        <f t="shared" si="77"/>
        <v>0</v>
      </c>
      <c r="QM36" s="45">
        <f t="shared" si="77"/>
        <v>0</v>
      </c>
      <c r="QN36" s="45">
        <f t="shared" si="77"/>
        <v>0</v>
      </c>
      <c r="QO36" s="45">
        <f t="shared" si="77"/>
        <v>0</v>
      </c>
      <c r="QP36" s="45">
        <f t="shared" si="77"/>
        <v>0</v>
      </c>
      <c r="QQ36" s="45">
        <f t="shared" si="77"/>
        <v>0</v>
      </c>
      <c r="QR36" s="45">
        <f t="shared" si="77"/>
        <v>0</v>
      </c>
      <c r="QS36" s="45">
        <f t="shared" si="77"/>
        <v>0</v>
      </c>
      <c r="QT36" s="45">
        <f t="shared" si="77"/>
        <v>0</v>
      </c>
      <c r="QU36" s="45">
        <f t="shared" si="77"/>
        <v>0</v>
      </c>
      <c r="QV36" s="45">
        <f t="shared" si="77"/>
        <v>0</v>
      </c>
      <c r="QW36" s="45">
        <f t="shared" si="77"/>
        <v>0</v>
      </c>
      <c r="QX36" s="45">
        <f t="shared" si="77"/>
        <v>0</v>
      </c>
      <c r="QY36" s="45">
        <f t="shared" si="77"/>
        <v>0</v>
      </c>
      <c r="QZ36" s="45">
        <f t="shared" si="77"/>
        <v>0</v>
      </c>
      <c r="RA36" s="45">
        <f t="shared" si="77"/>
        <v>0</v>
      </c>
      <c r="RB36" s="45">
        <f t="shared" si="77"/>
        <v>0</v>
      </c>
      <c r="RC36" s="45">
        <f t="shared" si="77"/>
        <v>0</v>
      </c>
      <c r="RD36" s="45">
        <f t="shared" si="77"/>
        <v>0</v>
      </c>
      <c r="RE36" s="45">
        <f t="shared" si="77"/>
        <v>0</v>
      </c>
      <c r="RF36" s="45">
        <f t="shared" si="77"/>
        <v>0</v>
      </c>
      <c r="RG36" s="45">
        <f t="shared" si="77"/>
        <v>0</v>
      </c>
      <c r="RH36" s="45">
        <f t="shared" si="77"/>
        <v>0</v>
      </c>
      <c r="RI36" s="45">
        <f t="shared" si="77"/>
        <v>27.547403341999999</v>
      </c>
      <c r="RJ36" s="45">
        <f t="shared" si="77"/>
        <v>14.816000000000001</v>
      </c>
      <c r="RK36" s="45">
        <f t="shared" si="77"/>
        <v>0</v>
      </c>
      <c r="RL36" s="45">
        <f t="shared" si="77"/>
        <v>0</v>
      </c>
      <c r="RM36" s="45">
        <f t="shared" si="77"/>
        <v>0</v>
      </c>
      <c r="RN36" s="45">
        <f t="shared" si="77"/>
        <v>0</v>
      </c>
      <c r="RO36" s="45">
        <f t="shared" si="77"/>
        <v>0</v>
      </c>
      <c r="RP36" s="45">
        <f t="shared" si="77"/>
        <v>0</v>
      </c>
      <c r="RQ36" s="45">
        <f t="shared" si="77"/>
        <v>0</v>
      </c>
      <c r="RR36" s="45">
        <f t="shared" si="77"/>
        <v>0</v>
      </c>
      <c r="RS36" s="45">
        <f t="shared" si="77"/>
        <v>0</v>
      </c>
      <c r="RT36" s="45">
        <f t="shared" si="77"/>
        <v>0</v>
      </c>
      <c r="RU36" s="45">
        <f t="shared" si="77"/>
        <v>0</v>
      </c>
      <c r="RV36" s="45">
        <f t="shared" si="77"/>
        <v>0</v>
      </c>
      <c r="RW36" s="45">
        <f t="shared" si="77"/>
        <v>0</v>
      </c>
      <c r="RX36" s="45">
        <f t="shared" si="77"/>
        <v>6.9898470000000001</v>
      </c>
      <c r="RY36" s="45">
        <f t="shared" si="77"/>
        <v>15.009</v>
      </c>
      <c r="RZ36" s="45">
        <f t="shared" si="77"/>
        <v>0</v>
      </c>
      <c r="SA36" s="45">
        <f t="shared" si="77"/>
        <v>0</v>
      </c>
      <c r="SB36" s="45">
        <f t="shared" si="77"/>
        <v>0</v>
      </c>
      <c r="SC36" s="45">
        <f t="shared" si="77"/>
        <v>0</v>
      </c>
      <c r="SD36" s="45">
        <f t="shared" si="77"/>
        <v>0</v>
      </c>
      <c r="SE36" s="45">
        <f t="shared" si="77"/>
        <v>0</v>
      </c>
      <c r="SF36" s="45">
        <f t="shared" si="77"/>
        <v>0</v>
      </c>
      <c r="SG36" s="45">
        <f t="shared" si="77"/>
        <v>0</v>
      </c>
      <c r="SH36" s="45">
        <f t="shared" si="77"/>
        <v>0</v>
      </c>
      <c r="SI36" s="45">
        <f t="shared" si="77"/>
        <v>0</v>
      </c>
      <c r="SJ36" s="45">
        <f t="shared" si="77"/>
        <v>0</v>
      </c>
      <c r="SK36" s="45">
        <f t="shared" si="77"/>
        <v>0</v>
      </c>
      <c r="SL36" s="45">
        <f t="shared" si="77"/>
        <v>0</v>
      </c>
      <c r="SM36" s="45">
        <f t="shared" si="77"/>
        <v>0</v>
      </c>
      <c r="SN36" s="45">
        <f t="shared" si="77"/>
        <v>0</v>
      </c>
      <c r="SO36" s="45">
        <f t="shared" si="77"/>
        <v>0</v>
      </c>
      <c r="SP36" s="45">
        <f t="shared" si="77"/>
        <v>0</v>
      </c>
      <c r="SQ36" s="45">
        <f t="shared" si="77"/>
        <v>0</v>
      </c>
      <c r="SR36" s="45">
        <f t="shared" si="77"/>
        <v>0</v>
      </c>
      <c r="SS36" s="45">
        <f t="shared" si="77"/>
        <v>0</v>
      </c>
      <c r="ST36" s="45">
        <f t="shared" ref="ST36:VE36" si="78">SUM(ST37:ST39)</f>
        <v>0</v>
      </c>
      <c r="SU36" s="45">
        <f t="shared" si="78"/>
        <v>0</v>
      </c>
      <c r="SV36" s="45">
        <f t="shared" si="78"/>
        <v>0</v>
      </c>
      <c r="SW36" s="45">
        <f t="shared" si="78"/>
        <v>0</v>
      </c>
      <c r="SX36" s="45">
        <f t="shared" si="78"/>
        <v>0</v>
      </c>
      <c r="SY36" s="45">
        <f t="shared" si="78"/>
        <v>0</v>
      </c>
      <c r="SZ36" s="45">
        <f t="shared" si="78"/>
        <v>0</v>
      </c>
      <c r="TA36" s="45">
        <f t="shared" si="78"/>
        <v>0</v>
      </c>
      <c r="TB36" s="45">
        <f t="shared" si="78"/>
        <v>0</v>
      </c>
      <c r="TC36" s="45">
        <f t="shared" si="78"/>
        <v>0</v>
      </c>
      <c r="TD36" s="45">
        <f t="shared" si="78"/>
        <v>0</v>
      </c>
      <c r="TE36" s="45">
        <f t="shared" si="78"/>
        <v>0</v>
      </c>
      <c r="TF36" s="45">
        <f t="shared" si="78"/>
        <v>10.212336000000001</v>
      </c>
      <c r="TG36" s="45">
        <f t="shared" si="78"/>
        <v>21.017381</v>
      </c>
      <c r="TH36" s="45">
        <f t="shared" si="78"/>
        <v>9.9875980000000002</v>
      </c>
      <c r="TI36" s="45">
        <f t="shared" si="78"/>
        <v>0</v>
      </c>
      <c r="TJ36" s="45">
        <f t="shared" si="78"/>
        <v>0</v>
      </c>
      <c r="TK36" s="45">
        <f t="shared" si="78"/>
        <v>20.002891000000002</v>
      </c>
      <c r="TL36" s="45">
        <f t="shared" si="78"/>
        <v>18.487497000000001</v>
      </c>
      <c r="TM36" s="45">
        <f t="shared" si="78"/>
        <v>54.244258000000002</v>
      </c>
      <c r="TN36" s="45">
        <f t="shared" si="78"/>
        <v>0</v>
      </c>
      <c r="TO36" s="45">
        <f t="shared" si="78"/>
        <v>0</v>
      </c>
      <c r="TP36" s="45">
        <f t="shared" si="78"/>
        <v>0</v>
      </c>
      <c r="TQ36" s="45">
        <f t="shared" si="78"/>
        <v>0</v>
      </c>
      <c r="TR36" s="45">
        <f t="shared" si="78"/>
        <v>0</v>
      </c>
      <c r="TS36" s="45">
        <f t="shared" si="78"/>
        <v>0</v>
      </c>
      <c r="TT36" s="45">
        <f t="shared" si="78"/>
        <v>0</v>
      </c>
      <c r="TU36" s="45">
        <f t="shared" si="78"/>
        <v>0</v>
      </c>
      <c r="TV36" s="45">
        <f t="shared" si="78"/>
        <v>0</v>
      </c>
      <c r="TW36" s="45">
        <f t="shared" si="78"/>
        <v>0</v>
      </c>
      <c r="TX36" s="45">
        <f t="shared" si="78"/>
        <v>0</v>
      </c>
      <c r="TY36" s="45">
        <f t="shared" si="78"/>
        <v>0</v>
      </c>
      <c r="TZ36" s="45">
        <f t="shared" si="78"/>
        <v>0</v>
      </c>
      <c r="UA36" s="45">
        <f t="shared" si="78"/>
        <v>0</v>
      </c>
      <c r="UB36" s="45">
        <f t="shared" si="78"/>
        <v>0</v>
      </c>
      <c r="UC36" s="45">
        <f t="shared" si="78"/>
        <v>0</v>
      </c>
      <c r="UD36" s="45">
        <f t="shared" si="78"/>
        <v>0</v>
      </c>
      <c r="UE36" s="45">
        <f t="shared" si="78"/>
        <v>0</v>
      </c>
      <c r="UF36" s="45">
        <f t="shared" si="78"/>
        <v>0</v>
      </c>
      <c r="UG36" s="45">
        <f t="shared" si="78"/>
        <v>0</v>
      </c>
      <c r="UH36" s="45">
        <f t="shared" si="78"/>
        <v>0</v>
      </c>
      <c r="UI36" s="45">
        <f t="shared" si="78"/>
        <v>0</v>
      </c>
      <c r="UJ36" s="45">
        <f t="shared" si="78"/>
        <v>0</v>
      </c>
      <c r="UK36" s="45">
        <f t="shared" si="78"/>
        <v>0</v>
      </c>
      <c r="UL36" s="45">
        <f t="shared" si="78"/>
        <v>0</v>
      </c>
      <c r="UM36" s="45">
        <f t="shared" si="78"/>
        <v>0</v>
      </c>
      <c r="UN36" s="45">
        <f t="shared" si="78"/>
        <v>0</v>
      </c>
      <c r="UO36" s="45">
        <f t="shared" si="78"/>
        <v>0</v>
      </c>
      <c r="UP36" s="45">
        <f t="shared" si="78"/>
        <v>0</v>
      </c>
      <c r="UQ36" s="45">
        <f t="shared" si="78"/>
        <v>0</v>
      </c>
      <c r="UR36" s="45">
        <f t="shared" si="78"/>
        <v>0</v>
      </c>
      <c r="US36" s="45">
        <f t="shared" si="78"/>
        <v>0</v>
      </c>
      <c r="UT36" s="45">
        <f t="shared" si="78"/>
        <v>0</v>
      </c>
      <c r="UU36" s="45">
        <f t="shared" si="78"/>
        <v>0</v>
      </c>
      <c r="UV36" s="45">
        <f t="shared" si="78"/>
        <v>0</v>
      </c>
      <c r="UW36" s="45">
        <f t="shared" si="78"/>
        <v>0</v>
      </c>
      <c r="UX36" s="45">
        <f t="shared" si="78"/>
        <v>0</v>
      </c>
      <c r="UY36" s="45">
        <f t="shared" si="78"/>
        <v>0</v>
      </c>
      <c r="UZ36" s="45">
        <f t="shared" si="78"/>
        <v>0</v>
      </c>
      <c r="VA36" s="45">
        <f t="shared" si="78"/>
        <v>0</v>
      </c>
      <c r="VB36" s="45">
        <f t="shared" si="78"/>
        <v>0</v>
      </c>
      <c r="VC36" s="45">
        <f t="shared" si="78"/>
        <v>0</v>
      </c>
      <c r="VD36" s="45">
        <f t="shared" si="78"/>
        <v>0</v>
      </c>
      <c r="VE36" s="45">
        <f t="shared" si="78"/>
        <v>0</v>
      </c>
      <c r="VF36" s="45">
        <f t="shared" ref="VF36:VJ36" si="79">SUM(VF37:VF39)</f>
        <v>0</v>
      </c>
      <c r="VG36" s="45">
        <f t="shared" si="79"/>
        <v>0</v>
      </c>
      <c r="VH36" s="45">
        <f t="shared" si="79"/>
        <v>0</v>
      </c>
      <c r="VI36" s="45">
        <f t="shared" si="79"/>
        <v>0</v>
      </c>
      <c r="VJ36" s="45">
        <f t="shared" si="79"/>
        <v>0</v>
      </c>
    </row>
    <row r="37" spans="1:582" ht="17.25" customHeight="1" x14ac:dyDescent="0.35">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0.496</v>
      </c>
      <c r="DT37" s="45">
        <v>0</v>
      </c>
      <c r="DU37" s="45">
        <v>0.4</v>
      </c>
      <c r="DV37" s="45">
        <v>0</v>
      </c>
      <c r="DW37" s="45">
        <v>0</v>
      </c>
      <c r="DX37" s="45">
        <v>0</v>
      </c>
      <c r="DY37" s="45">
        <v>0</v>
      </c>
      <c r="DZ37" s="45">
        <v>0</v>
      </c>
      <c r="EA37" s="45">
        <v>0</v>
      </c>
      <c r="EB37" s="45">
        <v>0.72199999999999998</v>
      </c>
      <c r="EC37" s="45">
        <v>0</v>
      </c>
      <c r="ED37" s="45">
        <v>0</v>
      </c>
      <c r="EE37" s="45">
        <v>0</v>
      </c>
      <c r="EF37" s="45">
        <v>0.80800000000000005</v>
      </c>
      <c r="EG37" s="45">
        <v>0</v>
      </c>
      <c r="EH37" s="45">
        <v>0</v>
      </c>
      <c r="EI37" s="45">
        <v>1</v>
      </c>
      <c r="EJ37" s="45">
        <v>0.81899999999999995</v>
      </c>
      <c r="EK37" s="45">
        <v>0</v>
      </c>
      <c r="EL37" s="45">
        <v>0</v>
      </c>
      <c r="EM37" s="45">
        <v>3.5550000000000002</v>
      </c>
      <c r="EN37" s="45">
        <v>0.37</v>
      </c>
      <c r="EO37" s="45">
        <v>0</v>
      </c>
      <c r="EP37" s="45">
        <v>0</v>
      </c>
      <c r="EQ37" s="45">
        <v>0</v>
      </c>
      <c r="ER37" s="45">
        <v>1.002</v>
      </c>
      <c r="ES37" s="45">
        <v>0</v>
      </c>
      <c r="ET37" s="45">
        <v>0</v>
      </c>
      <c r="EU37" s="45">
        <v>0</v>
      </c>
      <c r="EV37" s="45">
        <v>1.079</v>
      </c>
      <c r="EW37" s="45">
        <v>3.992</v>
      </c>
      <c r="EX37" s="45">
        <v>0</v>
      </c>
      <c r="EY37" s="45">
        <v>0</v>
      </c>
      <c r="EZ37" s="45">
        <v>1.0740000000000001</v>
      </c>
      <c r="FA37" s="45">
        <v>0</v>
      </c>
      <c r="FB37" s="45">
        <v>0</v>
      </c>
      <c r="FC37" s="45">
        <v>0.3</v>
      </c>
      <c r="FD37" s="45">
        <v>0</v>
      </c>
      <c r="FE37" s="45">
        <v>0</v>
      </c>
      <c r="FF37" s="45">
        <v>0.85899999999999999</v>
      </c>
      <c r="FG37" s="45">
        <v>0</v>
      </c>
      <c r="FH37" s="45">
        <v>0</v>
      </c>
      <c r="FI37" s="45">
        <v>0</v>
      </c>
      <c r="FJ37" s="45">
        <v>2.13</v>
      </c>
      <c r="FK37" s="45">
        <v>0</v>
      </c>
      <c r="FL37" s="45">
        <v>0</v>
      </c>
      <c r="FM37" s="45">
        <v>2.7120000000000002</v>
      </c>
      <c r="FN37" s="45">
        <v>0</v>
      </c>
      <c r="FO37" s="45">
        <v>1.611</v>
      </c>
      <c r="FP37" s="45">
        <v>0</v>
      </c>
      <c r="FQ37" s="45">
        <v>0</v>
      </c>
      <c r="FR37" s="45">
        <v>0</v>
      </c>
      <c r="FS37" s="45">
        <v>0</v>
      </c>
      <c r="FT37" s="45">
        <v>0</v>
      </c>
      <c r="FU37" s="45">
        <v>0</v>
      </c>
      <c r="FV37" s="45">
        <v>0</v>
      </c>
      <c r="FW37" s="45">
        <v>0</v>
      </c>
      <c r="FX37" s="45">
        <v>0</v>
      </c>
      <c r="FY37" s="45">
        <v>0</v>
      </c>
      <c r="FZ37" s="45">
        <v>0</v>
      </c>
      <c r="GA37" s="45">
        <v>0</v>
      </c>
      <c r="GB37" s="45">
        <v>0.75800000000000001</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2.0579999999999998</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9.7000000000000003E-2</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3.0000000000000001E-3</v>
      </c>
      <c r="JC37" s="45">
        <v>0</v>
      </c>
      <c r="JD37" s="45">
        <v>0</v>
      </c>
      <c r="JE37" s="45">
        <v>8.9999999999999993E-3</v>
      </c>
      <c r="JF37" s="45">
        <v>0</v>
      </c>
      <c r="JG37" s="45">
        <v>0</v>
      </c>
      <c r="JH37" s="45">
        <v>0</v>
      </c>
      <c r="JI37" s="45">
        <v>0</v>
      </c>
      <c r="JJ37" s="45">
        <v>0</v>
      </c>
      <c r="JK37" s="45">
        <v>0</v>
      </c>
      <c r="JL37" s="45">
        <v>0</v>
      </c>
      <c r="JM37" s="45">
        <v>13.031000000000001</v>
      </c>
      <c r="JN37" s="45">
        <v>0</v>
      </c>
      <c r="JO37" s="45">
        <v>0</v>
      </c>
      <c r="JP37" s="45">
        <v>3.0000000000000001E-3</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0.997</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5.0880000000000001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27.547403341999999</v>
      </c>
      <c r="RJ37" s="45">
        <v>14.816000000000001</v>
      </c>
      <c r="RK37" s="45">
        <v>0</v>
      </c>
      <c r="RL37" s="45">
        <v>0</v>
      </c>
      <c r="RM37" s="45">
        <v>0</v>
      </c>
      <c r="RN37" s="45">
        <v>0</v>
      </c>
      <c r="RO37" s="45">
        <v>0</v>
      </c>
      <c r="RP37" s="45">
        <v>0</v>
      </c>
      <c r="RQ37" s="45">
        <v>0</v>
      </c>
      <c r="RR37" s="45">
        <v>0</v>
      </c>
      <c r="RS37" s="45">
        <v>0</v>
      </c>
      <c r="RT37" s="45">
        <v>0</v>
      </c>
      <c r="RU37" s="45">
        <v>0</v>
      </c>
      <c r="RV37" s="45">
        <v>0</v>
      </c>
      <c r="RW37" s="45">
        <v>0</v>
      </c>
      <c r="RX37" s="45">
        <v>6.9898470000000001</v>
      </c>
      <c r="RY37" s="45">
        <v>15.009</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10.212336000000001</v>
      </c>
      <c r="TG37" s="45">
        <v>21.017381</v>
      </c>
      <c r="TH37" s="45">
        <v>9.9875980000000002</v>
      </c>
      <c r="TI37" s="45">
        <v>0</v>
      </c>
      <c r="TJ37" s="45">
        <v>0</v>
      </c>
      <c r="TK37" s="45">
        <v>20.002891000000002</v>
      </c>
      <c r="TL37" s="45">
        <v>18.487497000000001</v>
      </c>
      <c r="TM37" s="45">
        <v>44.793154000000001</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c r="VD37" s="45">
        <v>0</v>
      </c>
      <c r="VE37" s="45">
        <v>0</v>
      </c>
      <c r="VF37" s="45">
        <v>0</v>
      </c>
      <c r="VG37" s="45">
        <v>0</v>
      </c>
      <c r="VH37" s="45">
        <v>0</v>
      </c>
      <c r="VI37" s="45">
        <v>0</v>
      </c>
      <c r="VJ37" s="45">
        <v>0</v>
      </c>
    </row>
    <row r="38" spans="1:582" ht="17.25" customHeight="1" x14ac:dyDescent="0.35">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4.8559999999999999</v>
      </c>
      <c r="DT38" s="45">
        <v>0</v>
      </c>
      <c r="DU38" s="45">
        <v>3.01</v>
      </c>
      <c r="DV38" s="45">
        <v>0</v>
      </c>
      <c r="DW38" s="45">
        <v>0</v>
      </c>
      <c r="DX38" s="45">
        <v>0</v>
      </c>
      <c r="DY38" s="45">
        <v>0</v>
      </c>
      <c r="DZ38" s="45">
        <v>0</v>
      </c>
      <c r="EA38" s="45">
        <v>8.2070000000000007</v>
      </c>
      <c r="EB38" s="45">
        <v>0</v>
      </c>
      <c r="EC38" s="45">
        <v>0</v>
      </c>
      <c r="ED38" s="45">
        <v>15.275</v>
      </c>
      <c r="EE38" s="45">
        <v>0</v>
      </c>
      <c r="EF38" s="45">
        <v>5.9720000000000004</v>
      </c>
      <c r="EG38" s="45">
        <v>0</v>
      </c>
      <c r="EH38" s="45">
        <v>0</v>
      </c>
      <c r="EI38" s="45">
        <v>7.5019999999999998</v>
      </c>
      <c r="EJ38" s="45">
        <v>4.5110000000000001</v>
      </c>
      <c r="EK38" s="45">
        <v>0</v>
      </c>
      <c r="EL38" s="45">
        <v>0</v>
      </c>
      <c r="EM38" s="45">
        <v>1.508</v>
      </c>
      <c r="EN38" s="45">
        <v>2.371</v>
      </c>
      <c r="EO38" s="45">
        <v>2.33</v>
      </c>
      <c r="EP38" s="45">
        <v>0</v>
      </c>
      <c r="EQ38" s="45">
        <v>5.9</v>
      </c>
      <c r="ER38" s="45">
        <v>5.1970000000000001</v>
      </c>
      <c r="ES38" s="45">
        <v>0</v>
      </c>
      <c r="ET38" s="45">
        <v>0</v>
      </c>
      <c r="EU38" s="45">
        <v>0</v>
      </c>
      <c r="EV38" s="45">
        <v>2.2040000000000002</v>
      </c>
      <c r="EW38" s="45">
        <v>11.348000000000001</v>
      </c>
      <c r="EX38" s="45">
        <v>2.0459999999999998</v>
      </c>
      <c r="EY38" s="45">
        <v>0</v>
      </c>
      <c r="EZ38" s="45">
        <v>5.1909999999999998</v>
      </c>
      <c r="FA38" s="45">
        <v>0</v>
      </c>
      <c r="FB38" s="45">
        <v>0</v>
      </c>
      <c r="FC38" s="45">
        <v>10.026999999999999</v>
      </c>
      <c r="FD38" s="45">
        <v>4.9980000000000002</v>
      </c>
      <c r="FE38" s="45">
        <v>0</v>
      </c>
      <c r="FF38" s="45">
        <v>6.4930000000000003</v>
      </c>
      <c r="FG38" s="45">
        <v>0</v>
      </c>
      <c r="FH38" s="45">
        <v>0</v>
      </c>
      <c r="FI38" s="45">
        <v>0</v>
      </c>
      <c r="FJ38" s="45">
        <v>0</v>
      </c>
      <c r="FK38" s="45">
        <v>0</v>
      </c>
      <c r="FL38" s="45">
        <v>5.085</v>
      </c>
      <c r="FM38" s="45">
        <v>1.65</v>
      </c>
      <c r="FN38" s="45">
        <v>0</v>
      </c>
      <c r="FO38" s="45">
        <v>3.47</v>
      </c>
      <c r="FP38" s="45">
        <v>0</v>
      </c>
      <c r="FQ38" s="45">
        <v>0</v>
      </c>
      <c r="FR38" s="45">
        <v>0</v>
      </c>
      <c r="FS38" s="45">
        <v>0</v>
      </c>
      <c r="FT38" s="45">
        <v>0</v>
      </c>
      <c r="FU38" s="45">
        <v>0</v>
      </c>
      <c r="FV38" s="45">
        <v>1</v>
      </c>
      <c r="FW38" s="45">
        <v>0</v>
      </c>
      <c r="FX38" s="45">
        <v>0</v>
      </c>
      <c r="FY38" s="45">
        <v>10.454000000000001</v>
      </c>
      <c r="FZ38" s="45">
        <v>0</v>
      </c>
      <c r="GA38" s="45">
        <v>0</v>
      </c>
      <c r="GB38" s="45">
        <v>4.6130000000000004</v>
      </c>
      <c r="GC38" s="45">
        <v>5.9690000000000003</v>
      </c>
      <c r="GD38" s="45">
        <v>0</v>
      </c>
      <c r="GE38" s="45">
        <v>3.238</v>
      </c>
      <c r="GF38" s="45">
        <v>2.2410000000000001</v>
      </c>
      <c r="GG38" s="45">
        <v>0</v>
      </c>
      <c r="GH38" s="45">
        <v>3.8860000000000001</v>
      </c>
      <c r="GI38" s="45">
        <v>0</v>
      </c>
      <c r="GJ38" s="45">
        <v>0</v>
      </c>
      <c r="GK38" s="45">
        <v>6.0330000000000004</v>
      </c>
      <c r="GL38" s="45">
        <v>4.5140000000000002</v>
      </c>
      <c r="GM38" s="45">
        <v>7.5039999999999996</v>
      </c>
      <c r="GN38" s="45">
        <v>4.3819999999999997</v>
      </c>
      <c r="GO38" s="45">
        <v>0</v>
      </c>
      <c r="GP38" s="45">
        <v>0</v>
      </c>
      <c r="GQ38" s="45">
        <v>0</v>
      </c>
      <c r="GR38" s="45">
        <v>0</v>
      </c>
      <c r="GS38" s="45">
        <v>0</v>
      </c>
      <c r="GT38" s="45">
        <v>5.9909999999999997</v>
      </c>
      <c r="GU38" s="45">
        <v>0</v>
      </c>
      <c r="GV38" s="45">
        <v>0</v>
      </c>
      <c r="GW38" s="45">
        <v>0</v>
      </c>
      <c r="GX38" s="45">
        <v>0</v>
      </c>
      <c r="GY38" s="45">
        <v>0</v>
      </c>
      <c r="GZ38" s="45">
        <v>0</v>
      </c>
      <c r="HA38" s="45">
        <v>0</v>
      </c>
      <c r="HB38" s="45">
        <v>0</v>
      </c>
      <c r="HC38" s="45">
        <v>0</v>
      </c>
      <c r="HD38" s="45">
        <v>0</v>
      </c>
      <c r="HE38" s="45">
        <v>0</v>
      </c>
      <c r="HF38" s="45">
        <v>0</v>
      </c>
      <c r="HG38" s="45">
        <v>10.308</v>
      </c>
      <c r="HH38" s="45">
        <v>0</v>
      </c>
      <c r="HI38" s="45">
        <v>0</v>
      </c>
      <c r="HJ38" s="45">
        <v>0</v>
      </c>
      <c r="HK38" s="45">
        <v>0</v>
      </c>
      <c r="HL38" s="45">
        <v>9.9700000000000006</v>
      </c>
      <c r="HM38" s="45">
        <v>10</v>
      </c>
      <c r="HN38" s="45">
        <v>0</v>
      </c>
      <c r="HO38" s="45">
        <v>0</v>
      </c>
      <c r="HP38" s="45">
        <v>0</v>
      </c>
      <c r="HQ38" s="45">
        <v>0</v>
      </c>
      <c r="HR38" s="45">
        <v>0</v>
      </c>
      <c r="HS38" s="45">
        <v>21.783999999999999</v>
      </c>
      <c r="HT38" s="45">
        <v>0</v>
      </c>
      <c r="HU38" s="45">
        <v>0</v>
      </c>
      <c r="HV38" s="45">
        <v>15.053000000000001</v>
      </c>
      <c r="HW38" s="45">
        <v>0</v>
      </c>
      <c r="HX38" s="45">
        <v>21.452000000000002</v>
      </c>
      <c r="HY38" s="45">
        <v>0</v>
      </c>
      <c r="HZ38" s="45">
        <v>0</v>
      </c>
      <c r="IA38" s="45">
        <v>0</v>
      </c>
      <c r="IB38" s="45">
        <v>21.315000000000001</v>
      </c>
      <c r="IC38" s="45">
        <v>0</v>
      </c>
      <c r="ID38" s="45">
        <v>0</v>
      </c>
      <c r="IE38" s="45">
        <v>0</v>
      </c>
      <c r="IF38" s="45">
        <v>0</v>
      </c>
      <c r="IG38" s="45">
        <v>0</v>
      </c>
      <c r="IH38" s="45">
        <v>14.369</v>
      </c>
      <c r="II38" s="45">
        <v>0</v>
      </c>
      <c r="IJ38" s="45">
        <v>0</v>
      </c>
      <c r="IK38" s="45">
        <v>5.8000000000000003E-2</v>
      </c>
      <c r="IL38" s="45">
        <v>0</v>
      </c>
      <c r="IM38" s="45">
        <v>0</v>
      </c>
      <c r="IN38" s="45">
        <v>15.071</v>
      </c>
      <c r="IO38" s="45">
        <v>0</v>
      </c>
      <c r="IP38" s="45">
        <v>0</v>
      </c>
      <c r="IQ38" s="45">
        <v>0</v>
      </c>
      <c r="IR38" s="45">
        <v>0</v>
      </c>
      <c r="IS38" s="45">
        <v>0</v>
      </c>
      <c r="IT38" s="45">
        <v>0</v>
      </c>
      <c r="IU38" s="45">
        <v>0</v>
      </c>
      <c r="IV38" s="45">
        <v>0</v>
      </c>
      <c r="IW38" s="45">
        <v>0</v>
      </c>
      <c r="IX38" s="45">
        <v>15.148</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12.737</v>
      </c>
      <c r="KI38" s="45">
        <v>0</v>
      </c>
      <c r="KJ38" s="45">
        <v>0</v>
      </c>
      <c r="KK38" s="45">
        <v>0</v>
      </c>
      <c r="KL38" s="45">
        <v>0</v>
      </c>
      <c r="KM38" s="45">
        <v>0</v>
      </c>
      <c r="KN38" s="45">
        <v>0</v>
      </c>
      <c r="KO38" s="45">
        <v>0</v>
      </c>
      <c r="KP38" s="45">
        <v>0</v>
      </c>
      <c r="KQ38" s="45">
        <v>0</v>
      </c>
      <c r="KR38" s="45">
        <v>0</v>
      </c>
      <c r="KS38" s="45">
        <v>13.14</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12.004</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14.497</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14.188000000000001</v>
      </c>
      <c r="NH38" s="45">
        <v>0</v>
      </c>
      <c r="NI38" s="45">
        <v>13.654999999999999</v>
      </c>
      <c r="NJ38" s="45">
        <v>0</v>
      </c>
      <c r="NK38" s="45">
        <v>0</v>
      </c>
      <c r="NL38" s="45">
        <v>0</v>
      </c>
      <c r="NM38" s="45">
        <v>0</v>
      </c>
      <c r="NN38" s="45">
        <v>0</v>
      </c>
      <c r="NO38" s="45">
        <v>0</v>
      </c>
      <c r="NP38" s="45">
        <v>0</v>
      </c>
      <c r="NQ38" s="45">
        <v>0</v>
      </c>
      <c r="NR38" s="45">
        <v>0</v>
      </c>
      <c r="NS38" s="45">
        <v>0</v>
      </c>
      <c r="NT38" s="45">
        <v>0</v>
      </c>
      <c r="NU38" s="45">
        <v>0</v>
      </c>
      <c r="NV38" s="45">
        <v>14.096</v>
      </c>
      <c r="NW38" s="45">
        <v>0</v>
      </c>
      <c r="NX38" s="45">
        <v>20.363</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9.4511040000000008</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c r="VD38" s="45">
        <v>0</v>
      </c>
      <c r="VE38" s="45">
        <v>0</v>
      </c>
      <c r="VF38" s="45">
        <v>0</v>
      </c>
      <c r="VG38" s="45">
        <v>0</v>
      </c>
      <c r="VH38" s="45">
        <v>0</v>
      </c>
      <c r="VI38" s="45">
        <v>0</v>
      </c>
      <c r="VJ38" s="45">
        <v>0</v>
      </c>
    </row>
    <row r="39" spans="1:582" ht="17.25" customHeight="1" x14ac:dyDescent="0.35">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10.472</v>
      </c>
      <c r="CS39" s="45">
        <v>14.759</v>
      </c>
      <c r="CT39" s="45">
        <v>47.048999999999999</v>
      </c>
      <c r="CU39" s="45">
        <v>39.747</v>
      </c>
      <c r="CV39" s="45">
        <v>35.811999999999998</v>
      </c>
      <c r="CW39" s="45">
        <v>59.289000000000001</v>
      </c>
      <c r="CX39" s="45">
        <v>38.450000000000003</v>
      </c>
      <c r="CY39" s="45">
        <v>41.728999999999999</v>
      </c>
      <c r="CZ39" s="45">
        <v>48.085000000000001</v>
      </c>
      <c r="DA39" s="45">
        <v>39.043999999999997</v>
      </c>
      <c r="DB39" s="45">
        <v>36.296999999999997</v>
      </c>
      <c r="DC39" s="45">
        <v>33.652999999999999</v>
      </c>
      <c r="DD39" s="45">
        <v>34.177999999999997</v>
      </c>
      <c r="DE39" s="45">
        <v>33.027000000000001</v>
      </c>
      <c r="DF39" s="45">
        <v>44.837000000000003</v>
      </c>
      <c r="DG39" s="45">
        <v>21.623000000000001</v>
      </c>
      <c r="DH39" s="45">
        <v>13.028</v>
      </c>
      <c r="DI39" s="45">
        <v>26.635000000000002</v>
      </c>
      <c r="DJ39" s="45">
        <v>21.245000000000001</v>
      </c>
      <c r="DK39" s="45">
        <v>12.122</v>
      </c>
      <c r="DL39" s="45">
        <v>22.469000000000001</v>
      </c>
      <c r="DM39" s="45">
        <v>24.613</v>
      </c>
      <c r="DN39" s="45">
        <v>9.4969999999999999</v>
      </c>
      <c r="DO39" s="45">
        <v>7.8609999999999998</v>
      </c>
      <c r="DP39" s="45">
        <v>1.161</v>
      </c>
      <c r="DQ39" s="45">
        <v>13.366</v>
      </c>
      <c r="DR39" s="45">
        <v>27.747</v>
      </c>
      <c r="DS39" s="45">
        <v>32.435000000000002</v>
      </c>
      <c r="DT39" s="45">
        <v>45.923000000000002</v>
      </c>
      <c r="DU39" s="45">
        <v>25.800999999999998</v>
      </c>
      <c r="DV39" s="45">
        <v>77.72</v>
      </c>
      <c r="DW39" s="45">
        <v>22.536999999999999</v>
      </c>
      <c r="DX39" s="45">
        <v>44.073999999999998</v>
      </c>
      <c r="DY39" s="45">
        <v>35.433999999999997</v>
      </c>
      <c r="DZ39" s="45">
        <v>24.777999999999999</v>
      </c>
      <c r="EA39" s="45">
        <v>27.69</v>
      </c>
      <c r="EB39" s="45">
        <v>20.478000000000002</v>
      </c>
      <c r="EC39" s="45">
        <v>44.414000000000001</v>
      </c>
      <c r="ED39" s="45">
        <v>35.417999999999999</v>
      </c>
      <c r="EE39" s="45">
        <v>35.866999999999997</v>
      </c>
      <c r="EF39" s="45">
        <v>46.112000000000002</v>
      </c>
      <c r="EG39" s="45">
        <v>18.873999999999999</v>
      </c>
      <c r="EH39" s="45">
        <v>26.184000000000001</v>
      </c>
      <c r="EI39" s="45">
        <v>36.097000000000001</v>
      </c>
      <c r="EJ39" s="45">
        <v>34.656999999999996</v>
      </c>
      <c r="EK39" s="45">
        <v>45.185000000000002</v>
      </c>
      <c r="EL39" s="45">
        <v>39.57</v>
      </c>
      <c r="EM39" s="45">
        <v>32.811</v>
      </c>
      <c r="EN39" s="45">
        <v>45.603999999999999</v>
      </c>
      <c r="EO39" s="45">
        <v>43.021000000000001</v>
      </c>
      <c r="EP39" s="45">
        <v>44.008000000000003</v>
      </c>
      <c r="EQ39" s="45">
        <v>29.335000000000001</v>
      </c>
      <c r="ER39" s="45">
        <v>51.146999999999998</v>
      </c>
      <c r="ES39" s="45">
        <v>55.692</v>
      </c>
      <c r="ET39" s="45">
        <v>55.601999999999997</v>
      </c>
      <c r="EU39" s="45">
        <v>38.429000000000002</v>
      </c>
      <c r="EV39" s="45">
        <v>29.599</v>
      </c>
      <c r="EW39" s="45">
        <v>70.094999999999999</v>
      </c>
      <c r="EX39" s="45">
        <v>38.713000000000001</v>
      </c>
      <c r="EY39" s="45">
        <v>59.838999999999999</v>
      </c>
      <c r="EZ39" s="45">
        <v>55.286000000000001</v>
      </c>
      <c r="FA39" s="45">
        <v>35.466999999999999</v>
      </c>
      <c r="FB39" s="45">
        <v>27.329000000000001</v>
      </c>
      <c r="FC39" s="45">
        <v>50.378999999999998</v>
      </c>
      <c r="FD39" s="45">
        <v>28.468</v>
      </c>
      <c r="FE39" s="45">
        <v>23.347000000000001</v>
      </c>
      <c r="FF39" s="45">
        <v>24.533000000000001</v>
      </c>
      <c r="FG39" s="45">
        <v>37.573999999999998</v>
      </c>
      <c r="FH39" s="45">
        <v>37.744</v>
      </c>
      <c r="FI39" s="45">
        <v>33.563000000000002</v>
      </c>
      <c r="FJ39" s="45">
        <v>25.388999999999999</v>
      </c>
      <c r="FK39" s="45">
        <v>14.961</v>
      </c>
      <c r="FL39" s="45">
        <v>23.123999999999999</v>
      </c>
      <c r="FM39" s="45">
        <v>20.716999999999999</v>
      </c>
      <c r="FN39" s="45">
        <v>27.527000000000001</v>
      </c>
      <c r="FO39" s="45">
        <v>24.632999999999999</v>
      </c>
      <c r="FP39" s="45">
        <v>33.988999999999997</v>
      </c>
      <c r="FQ39" s="45">
        <v>26.45</v>
      </c>
      <c r="FR39" s="45">
        <v>33.268000000000001</v>
      </c>
      <c r="FS39" s="45">
        <v>28.353999999999999</v>
      </c>
      <c r="FT39" s="45">
        <v>26.376000000000001</v>
      </c>
      <c r="FU39" s="45">
        <v>23.914999999999999</v>
      </c>
      <c r="FV39" s="45">
        <v>28.872</v>
      </c>
      <c r="FW39" s="45">
        <v>26.358000000000001</v>
      </c>
      <c r="FX39" s="45">
        <v>28.504999999999999</v>
      </c>
      <c r="FY39" s="45">
        <v>31.582999999999998</v>
      </c>
      <c r="FZ39" s="45">
        <v>30.263999999999999</v>
      </c>
      <c r="GA39" s="45">
        <v>19.018000000000001</v>
      </c>
      <c r="GB39" s="45">
        <v>34.426000000000002</v>
      </c>
      <c r="GC39" s="45">
        <v>28.559000000000001</v>
      </c>
      <c r="GD39" s="45">
        <v>14.851000000000001</v>
      </c>
      <c r="GE39" s="45">
        <v>26.966000000000001</v>
      </c>
      <c r="GF39" s="45">
        <v>23.713000000000001</v>
      </c>
      <c r="GG39" s="45">
        <v>18.45</v>
      </c>
      <c r="GH39" s="45">
        <v>15.228</v>
      </c>
      <c r="GI39" s="45">
        <v>11.49</v>
      </c>
      <c r="GJ39" s="45">
        <v>14.933999999999999</v>
      </c>
      <c r="GK39" s="45">
        <v>17.481000000000002</v>
      </c>
      <c r="GL39" s="45">
        <v>16.408999999999999</v>
      </c>
      <c r="GM39" s="45">
        <v>16.14</v>
      </c>
      <c r="GN39" s="45">
        <v>22.734999999999999</v>
      </c>
      <c r="GO39" s="45">
        <v>13.477</v>
      </c>
      <c r="GP39" s="45">
        <v>13.977</v>
      </c>
      <c r="GQ39" s="45">
        <v>11.635</v>
      </c>
      <c r="GR39" s="45">
        <v>17.215</v>
      </c>
      <c r="GS39" s="45">
        <v>19.390999999999998</v>
      </c>
      <c r="GT39" s="45">
        <v>20.064</v>
      </c>
      <c r="GU39" s="45">
        <v>3.9020000000000001</v>
      </c>
      <c r="GV39" s="45">
        <v>7.2649999999999997</v>
      </c>
      <c r="GW39" s="45">
        <v>17.882000000000001</v>
      </c>
      <c r="GX39" s="45">
        <v>12.151999999999999</v>
      </c>
      <c r="GY39" s="45">
        <v>12.581</v>
      </c>
      <c r="GZ39" s="45">
        <v>19.925000000000001</v>
      </c>
      <c r="HA39" s="45">
        <v>13.215999999999999</v>
      </c>
      <c r="HB39" s="45">
        <v>23.782</v>
      </c>
      <c r="HC39" s="45">
        <v>35.746000000000002</v>
      </c>
      <c r="HD39" s="45">
        <v>19.795000000000002</v>
      </c>
      <c r="HE39" s="45">
        <v>28.411000000000001</v>
      </c>
      <c r="HF39" s="45">
        <v>20.024000000000001</v>
      </c>
      <c r="HG39" s="45">
        <v>11.586</v>
      </c>
      <c r="HH39" s="45">
        <v>18.23</v>
      </c>
      <c r="HI39" s="45">
        <v>14.436</v>
      </c>
      <c r="HJ39" s="45">
        <v>4.2699999999999996</v>
      </c>
      <c r="HK39" s="45">
        <v>8.5579999999999998</v>
      </c>
      <c r="HL39" s="45">
        <v>3.706</v>
      </c>
      <c r="HM39" s="45">
        <v>4.5999999999999996</v>
      </c>
      <c r="HN39" s="45">
        <v>0.55400000000000005</v>
      </c>
      <c r="HO39" s="45">
        <v>4.7290000000000001</v>
      </c>
      <c r="HP39" s="45">
        <v>1.212</v>
      </c>
      <c r="HQ39" s="45">
        <v>0.66500000000000004</v>
      </c>
      <c r="HR39" s="45">
        <v>1.7250000000000001</v>
      </c>
      <c r="HS39" s="45">
        <v>2.1520000000000001</v>
      </c>
      <c r="HT39" s="45">
        <v>0.71899999999999997</v>
      </c>
      <c r="HU39" s="45">
        <v>0</v>
      </c>
      <c r="HV39" s="45">
        <v>0</v>
      </c>
      <c r="HW39" s="45">
        <v>3.6579999999999999</v>
      </c>
      <c r="HX39" s="45">
        <v>0.11700000000000001</v>
      </c>
      <c r="HY39" s="45">
        <v>0.48299999999999998</v>
      </c>
      <c r="HZ39" s="45">
        <v>0</v>
      </c>
      <c r="IA39" s="45">
        <v>0</v>
      </c>
      <c r="IB39" s="45">
        <v>0</v>
      </c>
      <c r="IC39" s="45">
        <v>0</v>
      </c>
      <c r="ID39" s="45">
        <v>0</v>
      </c>
      <c r="IE39" s="45">
        <v>0</v>
      </c>
      <c r="IF39" s="45">
        <v>0</v>
      </c>
      <c r="IG39" s="45">
        <v>0</v>
      </c>
      <c r="IH39" s="45">
        <v>0</v>
      </c>
      <c r="II39" s="45">
        <v>2.5030000000000001</v>
      </c>
      <c r="IJ39" s="45">
        <v>2.456</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c r="VD39" s="45">
        <v>0</v>
      </c>
      <c r="VE39" s="45">
        <v>0</v>
      </c>
      <c r="VF39" s="45">
        <v>0</v>
      </c>
      <c r="VG39" s="45">
        <v>0</v>
      </c>
      <c r="VH39" s="45">
        <v>0</v>
      </c>
      <c r="VI39" s="45">
        <v>0</v>
      </c>
      <c r="VJ39" s="45">
        <v>0</v>
      </c>
    </row>
    <row r="40" spans="1:582" ht="14.5" x14ac:dyDescent="0.35">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10.375</v>
      </c>
      <c r="DP40" s="45">
        <v>7.77</v>
      </c>
      <c r="DQ40" s="45">
        <v>0</v>
      </c>
      <c r="DR40" s="45">
        <v>19.068000000000001</v>
      </c>
      <c r="DS40" s="45">
        <v>9.3919999999999995</v>
      </c>
      <c r="DT40" s="45">
        <v>21.355</v>
      </c>
      <c r="DU40" s="45">
        <v>10.422000000000001</v>
      </c>
      <c r="DV40" s="45">
        <v>0</v>
      </c>
      <c r="DW40" s="45">
        <v>10.396000000000001</v>
      </c>
      <c r="DX40" s="45">
        <v>0</v>
      </c>
      <c r="DY40" s="45">
        <v>6.4820000000000002</v>
      </c>
      <c r="DZ40" s="45">
        <v>0</v>
      </c>
      <c r="EA40" s="45">
        <v>48.616999999999997</v>
      </c>
      <c r="EB40" s="45">
        <v>48.412999999999997</v>
      </c>
      <c r="EC40" s="45">
        <v>49.223999999999997</v>
      </c>
      <c r="ED40" s="45">
        <v>26.983000000000001</v>
      </c>
      <c r="EE40" s="45">
        <v>23.26</v>
      </c>
      <c r="EF40" s="45">
        <v>18.943000000000001</v>
      </c>
      <c r="EG40" s="45">
        <v>53.235999999999997</v>
      </c>
      <c r="EH40" s="45">
        <v>0</v>
      </c>
      <c r="EI40" s="45">
        <v>41.139000000000003</v>
      </c>
      <c r="EJ40" s="45">
        <v>13.737</v>
      </c>
      <c r="EK40" s="45">
        <v>0</v>
      </c>
      <c r="EL40" s="45">
        <v>24.655000000000001</v>
      </c>
      <c r="EM40" s="45">
        <v>41.158999999999999</v>
      </c>
      <c r="EN40" s="45">
        <v>34.700000000000003</v>
      </c>
      <c r="EO40" s="45">
        <v>66.171999999999997</v>
      </c>
      <c r="EP40" s="45">
        <v>27.98</v>
      </c>
      <c r="EQ40" s="45">
        <v>8.9</v>
      </c>
      <c r="ER40" s="45">
        <v>12.308999999999999</v>
      </c>
      <c r="ES40" s="45">
        <v>0</v>
      </c>
      <c r="ET40" s="45">
        <v>0</v>
      </c>
      <c r="EU40" s="45">
        <v>0</v>
      </c>
      <c r="EV40" s="45">
        <v>7.26</v>
      </c>
      <c r="EW40" s="45">
        <v>0</v>
      </c>
      <c r="EX40" s="45">
        <v>13.736000000000001</v>
      </c>
      <c r="EY40" s="45">
        <v>38.780999999999999</v>
      </c>
      <c r="EZ40" s="45">
        <v>39.68</v>
      </c>
      <c r="FA40" s="45">
        <v>73.786000000000001</v>
      </c>
      <c r="FB40" s="45">
        <v>27.98</v>
      </c>
      <c r="FC40" s="45">
        <v>14.358000000000001</v>
      </c>
      <c r="FD40" s="45">
        <v>55.792999999999999</v>
      </c>
      <c r="FE40" s="45">
        <v>0</v>
      </c>
      <c r="FF40" s="45">
        <v>16.053000000000001</v>
      </c>
      <c r="FG40" s="45">
        <v>0</v>
      </c>
      <c r="FH40" s="45">
        <v>11.744</v>
      </c>
      <c r="FI40" s="45">
        <v>1.7</v>
      </c>
      <c r="FJ40" s="45">
        <v>25.431000000000001</v>
      </c>
      <c r="FK40" s="45">
        <v>28.600999999999999</v>
      </c>
      <c r="FL40" s="45">
        <v>39.085999999999999</v>
      </c>
      <c r="FM40" s="45">
        <v>52.003</v>
      </c>
      <c r="FN40" s="45">
        <v>55.563000000000002</v>
      </c>
      <c r="FO40" s="45">
        <v>6.4669999999999996</v>
      </c>
      <c r="FP40" s="45">
        <v>0</v>
      </c>
      <c r="FQ40" s="45">
        <v>0</v>
      </c>
      <c r="FR40" s="45">
        <v>0</v>
      </c>
      <c r="FS40" s="45">
        <v>0</v>
      </c>
      <c r="FT40" s="45">
        <v>0</v>
      </c>
      <c r="FU40" s="45">
        <v>11.782</v>
      </c>
      <c r="FV40" s="45">
        <v>1.222</v>
      </c>
      <c r="FW40" s="45">
        <v>0</v>
      </c>
      <c r="FX40" s="45">
        <v>0</v>
      </c>
      <c r="FY40" s="45">
        <v>21.256</v>
      </c>
      <c r="FZ40" s="45">
        <v>0</v>
      </c>
      <c r="GA40" s="45">
        <v>30.030999999999999</v>
      </c>
      <c r="GB40" s="45">
        <v>10.052</v>
      </c>
      <c r="GC40" s="45">
        <v>13.45</v>
      </c>
      <c r="GD40" s="45">
        <v>26.78</v>
      </c>
      <c r="GE40" s="45">
        <v>7.3369999999999997</v>
      </c>
      <c r="GF40" s="45">
        <v>24.193999999999999</v>
      </c>
      <c r="GG40" s="45">
        <v>24.792999999999999</v>
      </c>
      <c r="GH40" s="45">
        <v>25.161999999999999</v>
      </c>
      <c r="GI40" s="45">
        <v>12.433</v>
      </c>
      <c r="GJ40" s="45">
        <v>0</v>
      </c>
      <c r="GK40" s="45">
        <v>12.067</v>
      </c>
      <c r="GL40" s="45">
        <v>30.597000000000001</v>
      </c>
      <c r="GM40" s="45">
        <v>15.407999999999999</v>
      </c>
      <c r="GN40" s="45">
        <v>9.0269999999999992</v>
      </c>
      <c r="GO40" s="45">
        <v>0</v>
      </c>
      <c r="GP40" s="45">
        <v>0</v>
      </c>
      <c r="GQ40" s="45">
        <v>0</v>
      </c>
      <c r="GR40" s="45">
        <v>0</v>
      </c>
      <c r="GS40" s="45">
        <v>0</v>
      </c>
      <c r="GT40" s="45">
        <v>31.225999999999999</v>
      </c>
      <c r="GU40" s="45">
        <v>0</v>
      </c>
      <c r="GV40" s="45">
        <v>0</v>
      </c>
      <c r="GW40" s="45">
        <v>0</v>
      </c>
      <c r="GX40" s="45">
        <v>0</v>
      </c>
      <c r="GY40" s="45">
        <v>0</v>
      </c>
      <c r="GZ40" s="45">
        <v>0</v>
      </c>
      <c r="HA40" s="45">
        <v>0</v>
      </c>
      <c r="HB40" s="45">
        <v>0</v>
      </c>
      <c r="HC40" s="45">
        <v>0</v>
      </c>
      <c r="HD40" s="45">
        <v>0</v>
      </c>
      <c r="HE40" s="45">
        <v>0</v>
      </c>
      <c r="HF40" s="45">
        <v>0</v>
      </c>
      <c r="HG40" s="45">
        <v>0</v>
      </c>
      <c r="HH40" s="45">
        <v>2.9000000000000001E-2</v>
      </c>
      <c r="HI40" s="45">
        <v>0</v>
      </c>
      <c r="HJ40" s="45">
        <v>0</v>
      </c>
      <c r="HK40" s="45">
        <v>0</v>
      </c>
      <c r="HL40" s="45">
        <v>0</v>
      </c>
      <c r="HM40" s="45">
        <v>0</v>
      </c>
      <c r="HN40" s="45">
        <v>0</v>
      </c>
      <c r="HO40" s="45">
        <v>0</v>
      </c>
      <c r="HP40" s="45">
        <v>0</v>
      </c>
      <c r="HQ40" s="45">
        <v>0</v>
      </c>
      <c r="HR40" s="45">
        <v>0</v>
      </c>
      <c r="HS40" s="45">
        <v>0</v>
      </c>
      <c r="HT40" s="45">
        <v>0</v>
      </c>
      <c r="HU40" s="45">
        <v>1.696</v>
      </c>
      <c r="HV40" s="45">
        <v>0</v>
      </c>
      <c r="HW40" s="45">
        <v>0</v>
      </c>
      <c r="HX40" s="45">
        <v>0</v>
      </c>
      <c r="HY40" s="45">
        <v>0</v>
      </c>
      <c r="HZ40" s="45">
        <v>0</v>
      </c>
      <c r="IA40" s="45">
        <v>14.968999999999999</v>
      </c>
      <c r="IB40" s="45">
        <v>0</v>
      </c>
      <c r="IC40" s="45">
        <v>13.361000000000001</v>
      </c>
      <c r="ID40" s="45">
        <v>0</v>
      </c>
      <c r="IE40" s="45">
        <v>0</v>
      </c>
      <c r="IF40" s="45">
        <v>0</v>
      </c>
      <c r="IG40" s="45">
        <v>15.004</v>
      </c>
      <c r="IH40" s="45">
        <v>0</v>
      </c>
      <c r="II40" s="45">
        <v>0</v>
      </c>
      <c r="IJ40" s="45">
        <v>0</v>
      </c>
      <c r="IK40" s="45">
        <v>0.105</v>
      </c>
      <c r="IL40" s="45">
        <v>1.895</v>
      </c>
      <c r="IM40" s="45">
        <v>11.429</v>
      </c>
      <c r="IN40" s="45">
        <v>0</v>
      </c>
      <c r="IO40" s="45">
        <v>16.875</v>
      </c>
      <c r="IP40" s="45">
        <v>0</v>
      </c>
      <c r="IQ40" s="45">
        <v>0</v>
      </c>
      <c r="IR40" s="45">
        <v>11.082000000000001</v>
      </c>
      <c r="IS40" s="45">
        <v>21.506</v>
      </c>
      <c r="IT40" s="45">
        <v>0</v>
      </c>
      <c r="IU40" s="45">
        <v>0</v>
      </c>
      <c r="IV40" s="45">
        <v>0</v>
      </c>
      <c r="IW40" s="45">
        <v>0</v>
      </c>
      <c r="IX40" s="45">
        <v>0</v>
      </c>
      <c r="IY40" s="45">
        <v>0</v>
      </c>
      <c r="IZ40" s="45">
        <v>20.143000000000001</v>
      </c>
      <c r="JA40" s="45">
        <v>0</v>
      </c>
      <c r="JB40" s="45">
        <v>1.3599998469999999E-2</v>
      </c>
      <c r="JC40" s="45">
        <v>0</v>
      </c>
      <c r="JD40" s="45">
        <v>0.19800000000000001</v>
      </c>
      <c r="JE40" s="45">
        <v>1.4E-2</v>
      </c>
      <c r="JF40" s="45">
        <v>0</v>
      </c>
      <c r="JG40" s="45">
        <v>0</v>
      </c>
      <c r="JH40" s="45">
        <v>4.8499999999999996</v>
      </c>
      <c r="JI40" s="45">
        <v>0</v>
      </c>
      <c r="JJ40" s="45">
        <v>0</v>
      </c>
      <c r="JK40" s="45">
        <v>0</v>
      </c>
      <c r="JL40" s="45">
        <v>0</v>
      </c>
      <c r="JM40" s="45">
        <v>0</v>
      </c>
      <c r="JN40" s="45">
        <v>0</v>
      </c>
      <c r="JO40" s="45">
        <v>0</v>
      </c>
      <c r="JP40" s="45">
        <v>1.4E-2</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6.98</v>
      </c>
      <c r="KN40" s="45">
        <v>0</v>
      </c>
      <c r="KO40" s="45">
        <v>0</v>
      </c>
      <c r="KP40" s="45">
        <v>0</v>
      </c>
      <c r="KQ40" s="45">
        <v>0</v>
      </c>
      <c r="KR40" s="45">
        <v>0</v>
      </c>
      <c r="KS40" s="45">
        <v>0</v>
      </c>
      <c r="KT40" s="45">
        <v>0</v>
      </c>
      <c r="KU40" s="45">
        <v>6.5570000000000004</v>
      </c>
      <c r="KV40" s="45">
        <v>0</v>
      </c>
      <c r="KW40" s="45">
        <v>0</v>
      </c>
      <c r="KX40" s="45">
        <v>0</v>
      </c>
      <c r="KY40" s="45">
        <v>0</v>
      </c>
      <c r="KZ40" s="45">
        <v>0</v>
      </c>
      <c r="LA40" s="45">
        <v>0</v>
      </c>
      <c r="LB40" s="45">
        <v>0</v>
      </c>
      <c r="LC40" s="45">
        <v>0</v>
      </c>
      <c r="LD40" s="45">
        <v>0</v>
      </c>
      <c r="LE40" s="45">
        <v>0</v>
      </c>
      <c r="LF40" s="45">
        <v>0</v>
      </c>
      <c r="LG40" s="45">
        <v>5.2530000000000001</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0.20799999999999999</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5.0999999999999997E-2</v>
      </c>
      <c r="OD40" s="45">
        <v>0</v>
      </c>
      <c r="OE40" s="45">
        <v>0.128</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3.0249999999999999</v>
      </c>
      <c r="QC40" s="45">
        <v>0</v>
      </c>
      <c r="QD40" s="45">
        <v>0</v>
      </c>
      <c r="QE40" s="45">
        <v>0</v>
      </c>
      <c r="QF40" s="45">
        <v>0</v>
      </c>
      <c r="QG40" s="45">
        <v>0</v>
      </c>
      <c r="QH40" s="45">
        <v>0</v>
      </c>
      <c r="QI40" s="45">
        <v>0</v>
      </c>
      <c r="QJ40" s="45">
        <v>0</v>
      </c>
      <c r="QK40" s="45">
        <v>20.81</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21.322616828000001</v>
      </c>
      <c r="RJ40" s="45">
        <v>6.9980000000000002</v>
      </c>
      <c r="RK40" s="45">
        <v>0</v>
      </c>
      <c r="RL40" s="45">
        <v>0</v>
      </c>
      <c r="RM40" s="45">
        <v>2.8839999999999999</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21.003985</v>
      </c>
      <c r="SG40" s="45">
        <v>0</v>
      </c>
      <c r="SH40" s="45">
        <v>0</v>
      </c>
      <c r="SI40" s="45">
        <v>7.0317699999999999</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2.9030930000000001</v>
      </c>
      <c r="TD40" s="45">
        <v>0</v>
      </c>
      <c r="TE40" s="45">
        <v>0</v>
      </c>
      <c r="TF40" s="45">
        <v>0</v>
      </c>
      <c r="TG40" s="45">
        <v>0</v>
      </c>
      <c r="TH40" s="45">
        <v>1.6703349999999999</v>
      </c>
      <c r="TI40" s="45">
        <v>0</v>
      </c>
      <c r="TJ40" s="45">
        <v>0</v>
      </c>
      <c r="TK40" s="45">
        <v>0</v>
      </c>
      <c r="TL40" s="45">
        <v>2.9617390000000001</v>
      </c>
      <c r="TM40" s="45">
        <v>39.950595</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c r="VD40" s="45">
        <v>0</v>
      </c>
      <c r="VE40" s="45">
        <v>0</v>
      </c>
      <c r="VF40" s="45">
        <v>0</v>
      </c>
      <c r="VG40" s="45">
        <v>0</v>
      </c>
      <c r="VH40" s="45">
        <v>0</v>
      </c>
      <c r="VI40" s="45">
        <v>0</v>
      </c>
      <c r="VJ40" s="45">
        <v>0</v>
      </c>
    </row>
    <row r="41" spans="1:582" ht="14.5" x14ac:dyDescent="0.35">
      <c r="A41" s="22" t="s">
        <v>7</v>
      </c>
      <c r="B41" s="45">
        <v>0</v>
      </c>
      <c r="C41" s="45">
        <v>0</v>
      </c>
      <c r="D41" s="45">
        <v>0</v>
      </c>
      <c r="E41" s="45">
        <v>0</v>
      </c>
      <c r="F41" s="45">
        <v>0</v>
      </c>
      <c r="G41" s="45">
        <v>0</v>
      </c>
      <c r="H41" s="45">
        <v>18.058</v>
      </c>
      <c r="I41" s="45">
        <v>0</v>
      </c>
      <c r="J41" s="45">
        <v>0</v>
      </c>
      <c r="K41" s="45">
        <v>0</v>
      </c>
      <c r="L41" s="45">
        <v>13.840999999999999</v>
      </c>
      <c r="M41" s="45">
        <v>9.157</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19.885999999999999</v>
      </c>
      <c r="AH41" s="45">
        <v>0</v>
      </c>
      <c r="AI41" s="45">
        <v>0</v>
      </c>
      <c r="AJ41" s="45">
        <v>0</v>
      </c>
      <c r="AK41" s="45">
        <v>0</v>
      </c>
      <c r="AL41" s="45">
        <v>0</v>
      </c>
      <c r="AM41" s="45">
        <v>0</v>
      </c>
      <c r="AN41" s="45">
        <v>0</v>
      </c>
      <c r="AO41" s="45">
        <v>0</v>
      </c>
      <c r="AP41" s="45">
        <v>19.858000000000001</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13.801</v>
      </c>
      <c r="BV41" s="45">
        <v>0</v>
      </c>
      <c r="BW41" s="45">
        <v>0</v>
      </c>
      <c r="BX41" s="45">
        <v>22.172999999999998</v>
      </c>
      <c r="BY41" s="45">
        <v>0</v>
      </c>
      <c r="BZ41" s="45">
        <v>0</v>
      </c>
      <c r="CA41" s="45">
        <v>0</v>
      </c>
      <c r="CB41" s="45">
        <v>0</v>
      </c>
      <c r="CC41" s="45">
        <v>0</v>
      </c>
      <c r="CD41" s="45">
        <v>25.148</v>
      </c>
      <c r="CE41" s="45">
        <v>6.2430000000000003</v>
      </c>
      <c r="CF41" s="45">
        <v>0</v>
      </c>
      <c r="CG41" s="45">
        <v>24.038</v>
      </c>
      <c r="CH41" s="45">
        <v>24.568999999999999</v>
      </c>
      <c r="CI41" s="45">
        <v>0</v>
      </c>
      <c r="CJ41" s="45">
        <v>0</v>
      </c>
      <c r="CK41" s="45">
        <v>16.526</v>
      </c>
      <c r="CL41" s="45">
        <v>13.766999999999999</v>
      </c>
      <c r="CM41" s="45">
        <v>8.9380000000000006</v>
      </c>
      <c r="CN41" s="45">
        <v>0</v>
      </c>
      <c r="CO41" s="45">
        <v>0</v>
      </c>
      <c r="CP41" s="45">
        <v>0</v>
      </c>
      <c r="CQ41" s="45">
        <v>6.4989999999999997</v>
      </c>
      <c r="CR41" s="45">
        <v>0</v>
      </c>
      <c r="CS41" s="45">
        <v>9.4809999999999999</v>
      </c>
      <c r="CT41" s="45">
        <v>12.333</v>
      </c>
      <c r="CU41" s="45">
        <v>0</v>
      </c>
      <c r="CV41" s="45">
        <v>5.2329999999999997</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13.427</v>
      </c>
      <c r="DR41" s="45">
        <v>0</v>
      </c>
      <c r="DS41" s="45">
        <v>0</v>
      </c>
      <c r="DT41" s="45">
        <v>0</v>
      </c>
      <c r="DU41" s="45">
        <v>0</v>
      </c>
      <c r="DV41" s="45">
        <v>0</v>
      </c>
      <c r="DW41" s="45">
        <v>0</v>
      </c>
      <c r="DX41" s="45">
        <v>0</v>
      </c>
      <c r="DY41" s="45">
        <v>0</v>
      </c>
      <c r="DZ41" s="45">
        <v>0</v>
      </c>
      <c r="EA41" s="45">
        <v>0</v>
      </c>
      <c r="EB41" s="45">
        <v>0</v>
      </c>
      <c r="EC41" s="45">
        <v>0</v>
      </c>
      <c r="ED41" s="45">
        <v>6.9870000000000001</v>
      </c>
      <c r="EE41" s="45">
        <v>7.194</v>
      </c>
      <c r="EF41" s="45">
        <v>0</v>
      </c>
      <c r="EG41" s="45">
        <v>13.986000000000001</v>
      </c>
      <c r="EH41" s="45">
        <v>5.984</v>
      </c>
      <c r="EI41" s="45">
        <v>1.3080000000000001</v>
      </c>
      <c r="EJ41" s="45">
        <v>0</v>
      </c>
      <c r="EK41" s="45">
        <v>0</v>
      </c>
      <c r="EL41" s="45">
        <v>0</v>
      </c>
      <c r="EM41" s="45">
        <v>0</v>
      </c>
      <c r="EN41" s="45">
        <v>0</v>
      </c>
      <c r="EO41" s="45">
        <v>0</v>
      </c>
      <c r="EP41" s="45">
        <v>0</v>
      </c>
      <c r="EQ41" s="45">
        <v>0.95</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24.021000000000001</v>
      </c>
      <c r="FM41" s="45">
        <v>0</v>
      </c>
      <c r="FN41" s="45">
        <v>24.085999999999999</v>
      </c>
      <c r="FO41" s="45">
        <v>1.222</v>
      </c>
      <c r="FP41" s="45">
        <v>0</v>
      </c>
      <c r="FQ41" s="45">
        <v>0</v>
      </c>
      <c r="FR41" s="45">
        <v>0</v>
      </c>
      <c r="FS41" s="45">
        <v>0</v>
      </c>
      <c r="FT41" s="45">
        <v>0</v>
      </c>
      <c r="FU41" s="45">
        <v>2.0019999999999998</v>
      </c>
      <c r="FV41" s="45">
        <v>0</v>
      </c>
      <c r="FW41" s="45">
        <v>0</v>
      </c>
      <c r="FX41" s="45">
        <v>9.6669999999999998</v>
      </c>
      <c r="FY41" s="45">
        <v>0</v>
      </c>
      <c r="FZ41" s="45">
        <v>0</v>
      </c>
      <c r="GA41" s="45">
        <v>0</v>
      </c>
      <c r="GB41" s="45">
        <v>3.0009999999999999</v>
      </c>
      <c r="GC41" s="45">
        <v>7.5419999999999998</v>
      </c>
      <c r="GD41" s="45">
        <v>10.319000000000001</v>
      </c>
      <c r="GE41" s="45">
        <v>0</v>
      </c>
      <c r="GF41" s="45">
        <v>0</v>
      </c>
      <c r="GG41" s="45">
        <v>4.3449999999999998</v>
      </c>
      <c r="GH41" s="45">
        <v>0</v>
      </c>
      <c r="GI41" s="45">
        <v>1.8939999999999999</v>
      </c>
      <c r="GJ41" s="45">
        <v>0</v>
      </c>
      <c r="GK41" s="45">
        <v>0</v>
      </c>
      <c r="GL41" s="45">
        <v>2.7919999999999998</v>
      </c>
      <c r="GM41" s="45">
        <v>1.5129999999999999</v>
      </c>
      <c r="GN41" s="45">
        <v>0</v>
      </c>
      <c r="GO41" s="45">
        <v>9.85</v>
      </c>
      <c r="GP41" s="45">
        <v>0</v>
      </c>
      <c r="GQ41" s="45">
        <v>0</v>
      </c>
      <c r="GR41" s="45">
        <v>0</v>
      </c>
      <c r="GS41" s="45">
        <v>0</v>
      </c>
      <c r="GT41" s="45">
        <v>2.1309999999999998</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21.896999999999998</v>
      </c>
      <c r="HP41" s="45">
        <v>0</v>
      </c>
      <c r="HQ41" s="45">
        <v>0</v>
      </c>
      <c r="HR41" s="45">
        <v>0</v>
      </c>
      <c r="HS41" s="45">
        <v>20.285</v>
      </c>
      <c r="HT41" s="45">
        <v>8.0440000000000005</v>
      </c>
      <c r="HU41" s="45">
        <v>0</v>
      </c>
      <c r="HV41" s="45">
        <v>0</v>
      </c>
      <c r="HW41" s="45">
        <v>0</v>
      </c>
      <c r="HX41" s="45">
        <v>8.1839999999999993</v>
      </c>
      <c r="HY41" s="45">
        <v>0</v>
      </c>
      <c r="HZ41" s="45">
        <v>8.3190000000000008</v>
      </c>
      <c r="IA41" s="45">
        <v>0</v>
      </c>
      <c r="IB41" s="45">
        <v>0</v>
      </c>
      <c r="IC41" s="45">
        <v>10.115</v>
      </c>
      <c r="ID41" s="45">
        <v>10.409000000000001</v>
      </c>
      <c r="IE41" s="45">
        <v>0.752</v>
      </c>
      <c r="IF41" s="45">
        <v>0</v>
      </c>
      <c r="IG41" s="45">
        <v>0</v>
      </c>
      <c r="IH41" s="45">
        <v>9.4559999999999995</v>
      </c>
      <c r="II41" s="45">
        <v>0</v>
      </c>
      <c r="IJ41" s="45">
        <v>10.504</v>
      </c>
      <c r="IK41" s="45">
        <v>0</v>
      </c>
      <c r="IL41" s="45">
        <v>0</v>
      </c>
      <c r="IM41" s="45">
        <v>9.1020000000000003</v>
      </c>
      <c r="IN41" s="45">
        <v>0</v>
      </c>
      <c r="IO41" s="45">
        <v>0</v>
      </c>
      <c r="IP41" s="45">
        <v>0</v>
      </c>
      <c r="IQ41" s="45">
        <v>0</v>
      </c>
      <c r="IR41" s="45">
        <v>15.635</v>
      </c>
      <c r="IS41" s="45">
        <v>0</v>
      </c>
      <c r="IT41" s="45">
        <v>0</v>
      </c>
      <c r="IU41" s="45">
        <v>0</v>
      </c>
      <c r="IV41" s="45">
        <v>0</v>
      </c>
      <c r="IW41" s="45">
        <v>0</v>
      </c>
      <c r="IX41" s="45">
        <v>0</v>
      </c>
      <c r="IY41" s="45">
        <v>4.1950000000000003</v>
      </c>
      <c r="IZ41" s="45">
        <v>0</v>
      </c>
      <c r="JA41" s="45">
        <v>0</v>
      </c>
      <c r="JB41" s="45">
        <v>14.034000000000001</v>
      </c>
      <c r="JC41" s="45">
        <v>18.699000000000002</v>
      </c>
      <c r="JD41" s="45">
        <v>20.949000000000002</v>
      </c>
      <c r="JE41" s="45">
        <v>14.064</v>
      </c>
      <c r="JF41" s="45">
        <v>0</v>
      </c>
      <c r="JG41" s="45">
        <v>14.208</v>
      </c>
      <c r="JH41" s="45">
        <v>0</v>
      </c>
      <c r="JI41" s="45">
        <v>24.308</v>
      </c>
      <c r="JJ41" s="45">
        <v>11.494999999999999</v>
      </c>
      <c r="JK41" s="45">
        <v>0</v>
      </c>
      <c r="JL41" s="45">
        <v>0</v>
      </c>
      <c r="JM41" s="45">
        <v>37.994999999999997</v>
      </c>
      <c r="JN41" s="45">
        <v>0</v>
      </c>
      <c r="JO41" s="45">
        <v>0</v>
      </c>
      <c r="JP41" s="45">
        <v>0</v>
      </c>
      <c r="JQ41" s="45">
        <v>9.9809999999999999</v>
      </c>
      <c r="JR41" s="45">
        <v>0</v>
      </c>
      <c r="JS41" s="45">
        <v>9.5709999999999997</v>
      </c>
      <c r="JT41" s="45">
        <v>12.071999999999999</v>
      </c>
      <c r="JU41" s="45">
        <v>0</v>
      </c>
      <c r="JV41" s="45">
        <v>0</v>
      </c>
      <c r="JW41" s="45">
        <v>9.3369999999999997</v>
      </c>
      <c r="JX41" s="45">
        <v>0</v>
      </c>
      <c r="JY41" s="45">
        <v>8.3550000000000004</v>
      </c>
      <c r="JZ41" s="45">
        <v>0</v>
      </c>
      <c r="KA41" s="45">
        <v>14.707000000000001</v>
      </c>
      <c r="KB41" s="45">
        <v>0</v>
      </c>
      <c r="KC41" s="45">
        <v>0</v>
      </c>
      <c r="KD41" s="45">
        <v>14.167</v>
      </c>
      <c r="KE41" s="45">
        <v>0</v>
      </c>
      <c r="KF41" s="45">
        <v>24.052</v>
      </c>
      <c r="KG41" s="45">
        <v>16.972999999999999</v>
      </c>
      <c r="KH41" s="45">
        <v>11.904999999999999</v>
      </c>
      <c r="KI41" s="45">
        <v>6.6280000000000001</v>
      </c>
      <c r="KJ41" s="45">
        <v>0</v>
      </c>
      <c r="KK41" s="45">
        <v>20.6</v>
      </c>
      <c r="KL41" s="45">
        <v>16.943000000000001</v>
      </c>
      <c r="KM41" s="45">
        <v>0</v>
      </c>
      <c r="KN41" s="45">
        <v>8.3249999999999993</v>
      </c>
      <c r="KO41" s="45">
        <v>0</v>
      </c>
      <c r="KP41" s="45">
        <v>8.9879999999999995</v>
      </c>
      <c r="KQ41" s="45">
        <v>0</v>
      </c>
      <c r="KR41" s="45">
        <v>0</v>
      </c>
      <c r="KS41" s="45">
        <v>0</v>
      </c>
      <c r="KT41" s="45">
        <v>0</v>
      </c>
      <c r="KU41" s="45">
        <v>0</v>
      </c>
      <c r="KV41" s="45">
        <v>0</v>
      </c>
      <c r="KW41" s="45">
        <v>13.461</v>
      </c>
      <c r="KX41" s="45">
        <v>9.9529999999999994</v>
      </c>
      <c r="KY41" s="45">
        <v>10.005000000000001</v>
      </c>
      <c r="KZ41" s="45">
        <v>0</v>
      </c>
      <c r="LA41" s="45">
        <v>0</v>
      </c>
      <c r="LB41" s="45">
        <v>0</v>
      </c>
      <c r="LC41" s="45">
        <v>0</v>
      </c>
      <c r="LD41" s="45">
        <v>21.998000000000001</v>
      </c>
      <c r="LE41" s="45">
        <v>4.0030000000000001</v>
      </c>
      <c r="LF41" s="45">
        <v>0</v>
      </c>
      <c r="LG41" s="45">
        <v>9.218</v>
      </c>
      <c r="LH41" s="45">
        <v>0</v>
      </c>
      <c r="LI41" s="45">
        <v>0</v>
      </c>
      <c r="LJ41" s="45">
        <v>0</v>
      </c>
      <c r="LK41" s="45">
        <v>8.6850000000000005</v>
      </c>
      <c r="LL41" s="45">
        <v>14.901999999999999</v>
      </c>
      <c r="LM41" s="45">
        <v>0</v>
      </c>
      <c r="LN41" s="45">
        <v>21.545000000000002</v>
      </c>
      <c r="LO41" s="45">
        <v>0</v>
      </c>
      <c r="LP41" s="45">
        <v>12.555</v>
      </c>
      <c r="LQ41" s="45">
        <v>0</v>
      </c>
      <c r="LR41" s="45">
        <v>12.473000000000001</v>
      </c>
      <c r="LS41" s="45">
        <v>8.7420000000000009</v>
      </c>
      <c r="LT41" s="45">
        <v>15.031000000000001</v>
      </c>
      <c r="LU41" s="45">
        <v>0</v>
      </c>
      <c r="LV41" s="45">
        <v>0</v>
      </c>
      <c r="LW41" s="45">
        <v>25.079000000000001</v>
      </c>
      <c r="LX41" s="45">
        <v>9.0549999999999997</v>
      </c>
      <c r="LY41" s="45">
        <v>18.173999999999999</v>
      </c>
      <c r="LZ41" s="45">
        <v>0</v>
      </c>
      <c r="MA41" s="45">
        <v>9.5329999999999995</v>
      </c>
      <c r="MB41" s="45">
        <v>0</v>
      </c>
      <c r="MC41" s="45">
        <v>11.214</v>
      </c>
      <c r="MD41" s="45">
        <v>17.277000000000001</v>
      </c>
      <c r="ME41" s="45">
        <v>7.8879999999999999</v>
      </c>
      <c r="MF41" s="45">
        <v>0</v>
      </c>
      <c r="MG41" s="45">
        <v>15.773999999999999</v>
      </c>
      <c r="MH41" s="45">
        <v>6.7370000000000001</v>
      </c>
      <c r="MI41" s="45">
        <v>15.224</v>
      </c>
      <c r="MJ41" s="45">
        <v>4.0339999999999998</v>
      </c>
      <c r="MK41" s="45">
        <v>0</v>
      </c>
      <c r="ML41" s="45">
        <v>26.202000000000002</v>
      </c>
      <c r="MM41" s="45">
        <v>0</v>
      </c>
      <c r="MN41" s="45">
        <v>0</v>
      </c>
      <c r="MO41" s="45">
        <v>0</v>
      </c>
      <c r="MP41" s="45">
        <v>0</v>
      </c>
      <c r="MQ41" s="45">
        <v>10.025</v>
      </c>
      <c r="MR41" s="45">
        <v>0</v>
      </c>
      <c r="MS41" s="45">
        <v>20.303999999999998</v>
      </c>
      <c r="MT41" s="45">
        <v>8.0169999999999995</v>
      </c>
      <c r="MU41" s="45">
        <v>20.780999999999999</v>
      </c>
      <c r="MV41" s="45">
        <v>9.7769999999999992</v>
      </c>
      <c r="MW41" s="45">
        <v>11.256</v>
      </c>
      <c r="MX41" s="45">
        <v>8.8249999999999993</v>
      </c>
      <c r="MY41" s="45">
        <v>8.0340000000000007</v>
      </c>
      <c r="MZ41" s="45">
        <v>0</v>
      </c>
      <c r="NA41" s="45">
        <v>13.99</v>
      </c>
      <c r="NB41" s="45">
        <v>0</v>
      </c>
      <c r="NC41" s="45">
        <v>5.0129999999999999</v>
      </c>
      <c r="ND41" s="45">
        <v>24.292999999999999</v>
      </c>
      <c r="NE41" s="45">
        <v>19.552</v>
      </c>
      <c r="NF41" s="45">
        <v>37.204800292000002</v>
      </c>
      <c r="NG41" s="45">
        <v>4.0108999020000002</v>
      </c>
      <c r="NH41" s="45">
        <v>29.818000000000001</v>
      </c>
      <c r="NI41" s="45">
        <v>26.369</v>
      </c>
      <c r="NJ41" s="45">
        <v>0</v>
      </c>
      <c r="NK41" s="45">
        <v>15.686</v>
      </c>
      <c r="NL41" s="45">
        <v>29.741</v>
      </c>
      <c r="NM41" s="45">
        <v>11.997</v>
      </c>
      <c r="NN41" s="45">
        <v>13.042999999999999</v>
      </c>
      <c r="NO41" s="45">
        <v>8.7850000000000001</v>
      </c>
      <c r="NP41" s="45">
        <v>17.11</v>
      </c>
      <c r="NQ41" s="45">
        <v>16.460999999999999</v>
      </c>
      <c r="NR41" s="45">
        <v>24.831</v>
      </c>
      <c r="NS41" s="45">
        <v>51.835999999999999</v>
      </c>
      <c r="NT41" s="45">
        <v>5.7039999999999997</v>
      </c>
      <c r="NU41" s="45">
        <v>5.4880000000000004</v>
      </c>
      <c r="NV41" s="45">
        <v>0</v>
      </c>
      <c r="NW41" s="45">
        <v>8.8680000000000003</v>
      </c>
      <c r="NX41" s="45">
        <v>0</v>
      </c>
      <c r="NY41" s="45">
        <v>0</v>
      </c>
      <c r="NZ41" s="45">
        <v>0</v>
      </c>
      <c r="OA41" s="45">
        <v>0</v>
      </c>
      <c r="OB41" s="45">
        <v>30.936</v>
      </c>
      <c r="OC41" s="45">
        <v>6.8419999999999996</v>
      </c>
      <c r="OD41" s="45">
        <v>0</v>
      </c>
      <c r="OE41" s="45">
        <v>22.81</v>
      </c>
      <c r="OF41" s="45">
        <v>0</v>
      </c>
      <c r="OG41" s="45">
        <v>0</v>
      </c>
      <c r="OH41" s="45">
        <v>19.178000000000001</v>
      </c>
      <c r="OI41" s="45">
        <v>33.238</v>
      </c>
      <c r="OJ41" s="45">
        <v>0</v>
      </c>
      <c r="OK41" s="45">
        <v>22.192</v>
      </c>
      <c r="OL41" s="45">
        <v>17.024000000000001</v>
      </c>
      <c r="OM41" s="45">
        <v>16.195</v>
      </c>
      <c r="ON41" s="45">
        <v>17.579000000000001</v>
      </c>
      <c r="OO41" s="45">
        <v>57.551000000000002</v>
      </c>
      <c r="OP41" s="45">
        <v>0</v>
      </c>
      <c r="OQ41" s="45">
        <v>19.611000000000001</v>
      </c>
      <c r="OR41" s="45">
        <v>32.640999999999998</v>
      </c>
      <c r="OS41" s="45">
        <v>26.474</v>
      </c>
      <c r="OT41" s="45">
        <v>31.721</v>
      </c>
      <c r="OU41" s="45">
        <v>0</v>
      </c>
      <c r="OV41" s="45">
        <v>38.109000000000002</v>
      </c>
      <c r="OW41" s="45">
        <v>10.308</v>
      </c>
      <c r="OX41" s="45">
        <v>46.204999999999998</v>
      </c>
      <c r="OY41" s="45">
        <v>9.5250000000000004</v>
      </c>
      <c r="OZ41" s="45">
        <v>25.122</v>
      </c>
      <c r="PA41" s="45">
        <v>25.626000000000001</v>
      </c>
      <c r="PB41" s="45">
        <v>37.564999999999998</v>
      </c>
      <c r="PC41" s="45">
        <v>22.254000000000001</v>
      </c>
      <c r="PD41" s="45">
        <v>8.1549999999999994</v>
      </c>
      <c r="PE41" s="45">
        <v>15.26</v>
      </c>
      <c r="PF41" s="45">
        <v>12.212999999999999</v>
      </c>
      <c r="PG41" s="45">
        <v>0</v>
      </c>
      <c r="PH41" s="45">
        <v>0</v>
      </c>
      <c r="PI41" s="45">
        <v>26.907</v>
      </c>
      <c r="PJ41" s="45">
        <v>41.366999999999997</v>
      </c>
      <c r="PK41" s="45">
        <v>20.094000000000001</v>
      </c>
      <c r="PL41" s="45">
        <v>43.854999999999997</v>
      </c>
      <c r="PM41" s="45">
        <v>32.048999999999999</v>
      </c>
      <c r="PN41" s="45">
        <v>0</v>
      </c>
      <c r="PO41" s="45">
        <v>21.047999999999998</v>
      </c>
      <c r="PP41" s="45">
        <v>11.507</v>
      </c>
      <c r="PQ41" s="45">
        <v>16.411000000000001</v>
      </c>
      <c r="PR41" s="45">
        <v>0</v>
      </c>
      <c r="PS41" s="45">
        <v>0</v>
      </c>
      <c r="PT41" s="45">
        <v>0</v>
      </c>
      <c r="PU41" s="45">
        <v>83.582999999999998</v>
      </c>
      <c r="PV41" s="45">
        <v>0</v>
      </c>
      <c r="PW41" s="45">
        <v>23.126000000000001</v>
      </c>
      <c r="PX41" s="45">
        <v>0</v>
      </c>
      <c r="PY41" s="45">
        <v>25.800999999999998</v>
      </c>
      <c r="PZ41" s="45">
        <v>29.776</v>
      </c>
      <c r="QA41" s="45">
        <v>0</v>
      </c>
      <c r="QB41" s="45">
        <v>39.01</v>
      </c>
      <c r="QC41" s="45">
        <v>0</v>
      </c>
      <c r="QD41" s="45">
        <v>19.727</v>
      </c>
      <c r="QE41" s="45">
        <v>16.184999999999999</v>
      </c>
      <c r="QF41" s="45">
        <v>23.465</v>
      </c>
      <c r="QG41" s="45">
        <v>12.554</v>
      </c>
      <c r="QH41" s="45">
        <v>26.274000000000001</v>
      </c>
      <c r="QI41" s="45">
        <v>10.173999999999999</v>
      </c>
      <c r="QJ41" s="45">
        <v>4.5389999999999997</v>
      </c>
      <c r="QK41" s="45">
        <v>11.935</v>
      </c>
      <c r="QL41" s="45">
        <v>0</v>
      </c>
      <c r="QM41" s="45">
        <v>0</v>
      </c>
      <c r="QN41" s="45">
        <v>0</v>
      </c>
      <c r="QO41" s="45">
        <v>2.8780000000000001</v>
      </c>
      <c r="QP41" s="45">
        <v>0</v>
      </c>
      <c r="QQ41" s="45">
        <v>0</v>
      </c>
      <c r="QR41" s="45">
        <v>11.403</v>
      </c>
      <c r="QS41" s="45">
        <v>65.801000000000002</v>
      </c>
      <c r="QT41" s="45">
        <v>0</v>
      </c>
      <c r="QU41" s="45">
        <v>17.617000000000001</v>
      </c>
      <c r="QV41" s="45">
        <v>31.247</v>
      </c>
      <c r="QW41" s="45">
        <v>0</v>
      </c>
      <c r="QX41" s="45">
        <v>26.748000000000001</v>
      </c>
      <c r="QY41" s="45">
        <v>7.8310000000000004</v>
      </c>
      <c r="QZ41" s="45">
        <v>0</v>
      </c>
      <c r="RA41" s="45">
        <v>0</v>
      </c>
      <c r="RB41" s="45">
        <v>0</v>
      </c>
      <c r="RC41" s="45">
        <v>0</v>
      </c>
      <c r="RD41" s="45">
        <v>0</v>
      </c>
      <c r="RE41" s="45">
        <v>0</v>
      </c>
      <c r="RF41" s="45">
        <v>13.4</v>
      </c>
      <c r="RG41" s="45">
        <v>0</v>
      </c>
      <c r="RH41" s="45">
        <v>0</v>
      </c>
      <c r="RI41" s="45">
        <v>71.216436569999999</v>
      </c>
      <c r="RJ41" s="45">
        <v>19.449000000000002</v>
      </c>
      <c r="RK41" s="45">
        <v>14.996</v>
      </c>
      <c r="RL41" s="45">
        <v>0</v>
      </c>
      <c r="RM41" s="45">
        <v>31.681782630000001</v>
      </c>
      <c r="RN41" s="45">
        <v>0</v>
      </c>
      <c r="RO41" s="45">
        <v>0</v>
      </c>
      <c r="RP41" s="45">
        <v>0</v>
      </c>
      <c r="RQ41" s="45">
        <v>0</v>
      </c>
      <c r="RR41" s="45">
        <v>63.890326000000002</v>
      </c>
      <c r="RS41" s="45">
        <v>0</v>
      </c>
      <c r="RT41" s="45">
        <v>89.306338999999994</v>
      </c>
      <c r="RU41" s="45">
        <v>0</v>
      </c>
      <c r="RV41" s="45">
        <v>0</v>
      </c>
      <c r="RW41" s="45">
        <v>17.945591</v>
      </c>
      <c r="RX41" s="45">
        <v>0</v>
      </c>
      <c r="RY41" s="45">
        <v>0</v>
      </c>
      <c r="RZ41" s="45">
        <v>0</v>
      </c>
      <c r="SA41" s="45">
        <v>0</v>
      </c>
      <c r="SB41" s="45">
        <v>0</v>
      </c>
      <c r="SC41" s="45">
        <v>0</v>
      </c>
      <c r="SD41" s="45">
        <v>0</v>
      </c>
      <c r="SE41" s="45">
        <v>0</v>
      </c>
      <c r="SF41" s="45">
        <v>0</v>
      </c>
      <c r="SG41" s="45">
        <v>15.238095</v>
      </c>
      <c r="SH41" s="45">
        <v>18.997907999999999</v>
      </c>
      <c r="SI41" s="45">
        <v>34.434685999999999</v>
      </c>
      <c r="SJ41" s="45">
        <v>15.200419</v>
      </c>
      <c r="SK41" s="45">
        <v>13.496019</v>
      </c>
      <c r="SL41" s="45">
        <v>0</v>
      </c>
      <c r="SM41" s="45">
        <v>0</v>
      </c>
      <c r="SN41" s="45">
        <v>0</v>
      </c>
      <c r="SO41" s="45">
        <v>0</v>
      </c>
      <c r="SP41" s="45">
        <v>0</v>
      </c>
      <c r="SQ41" s="45">
        <v>0</v>
      </c>
      <c r="SR41" s="45">
        <v>0</v>
      </c>
      <c r="SS41" s="45">
        <v>0</v>
      </c>
      <c r="ST41" s="45">
        <v>0</v>
      </c>
      <c r="SU41" s="45">
        <v>0</v>
      </c>
      <c r="SV41" s="45">
        <v>0</v>
      </c>
      <c r="SW41" s="45">
        <v>0</v>
      </c>
      <c r="SX41" s="45">
        <v>0</v>
      </c>
      <c r="SY41" s="45">
        <v>0</v>
      </c>
      <c r="SZ41" s="45">
        <v>19.999600000000001</v>
      </c>
      <c r="TA41" s="45">
        <v>0</v>
      </c>
      <c r="TB41" s="45">
        <v>0</v>
      </c>
      <c r="TC41" s="45">
        <v>0</v>
      </c>
      <c r="TD41" s="45">
        <v>20.240117999999999</v>
      </c>
      <c r="TE41" s="45">
        <v>15.999229</v>
      </c>
      <c r="TF41" s="45">
        <v>0</v>
      </c>
      <c r="TG41" s="45">
        <v>8.0439129999999999</v>
      </c>
      <c r="TH41" s="45">
        <v>0</v>
      </c>
      <c r="TI41" s="45">
        <v>32.052604000000002</v>
      </c>
      <c r="TJ41" s="45">
        <v>0</v>
      </c>
      <c r="TK41" s="45">
        <v>0</v>
      </c>
      <c r="TL41" s="45">
        <v>43.163176</v>
      </c>
      <c r="TM41" s="45">
        <v>0</v>
      </c>
      <c r="TN41" s="45">
        <v>33.375518</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c r="VD41" s="45">
        <v>0</v>
      </c>
      <c r="VE41" s="45">
        <v>0</v>
      </c>
      <c r="VF41" s="45">
        <v>0</v>
      </c>
      <c r="VG41" s="45">
        <v>0</v>
      </c>
      <c r="VH41" s="45">
        <v>0</v>
      </c>
      <c r="VI41" s="45">
        <v>0</v>
      </c>
      <c r="VJ41" s="45">
        <v>0</v>
      </c>
    </row>
    <row r="42" spans="1:582" ht="14.5" x14ac:dyDescent="0.35">
      <c r="A42" s="22" t="s">
        <v>8</v>
      </c>
      <c r="B42" s="45">
        <f t="shared" ref="B42:BM42" si="80">SUM(B43:B45)</f>
        <v>0</v>
      </c>
      <c r="C42" s="45">
        <f t="shared" si="80"/>
        <v>0</v>
      </c>
      <c r="D42" s="45">
        <f t="shared" si="80"/>
        <v>0</v>
      </c>
      <c r="E42" s="45">
        <f t="shared" si="80"/>
        <v>0</v>
      </c>
      <c r="F42" s="45">
        <f t="shared" si="80"/>
        <v>0</v>
      </c>
      <c r="G42" s="45">
        <f t="shared" si="80"/>
        <v>0</v>
      </c>
      <c r="H42" s="45">
        <f t="shared" si="80"/>
        <v>0</v>
      </c>
      <c r="I42" s="45">
        <f t="shared" si="80"/>
        <v>0</v>
      </c>
      <c r="J42" s="45">
        <f t="shared" si="80"/>
        <v>0</v>
      </c>
      <c r="K42" s="45">
        <f t="shared" si="80"/>
        <v>0</v>
      </c>
      <c r="L42" s="45">
        <f t="shared" si="80"/>
        <v>0</v>
      </c>
      <c r="M42" s="45">
        <f t="shared" si="80"/>
        <v>0</v>
      </c>
      <c r="N42" s="45">
        <f t="shared" si="80"/>
        <v>0</v>
      </c>
      <c r="O42" s="45">
        <f t="shared" si="80"/>
        <v>0</v>
      </c>
      <c r="P42" s="45">
        <f t="shared" si="80"/>
        <v>0</v>
      </c>
      <c r="Q42" s="45">
        <f t="shared" si="80"/>
        <v>0</v>
      </c>
      <c r="R42" s="45">
        <f t="shared" si="80"/>
        <v>0</v>
      </c>
      <c r="S42" s="45">
        <f t="shared" si="80"/>
        <v>0</v>
      </c>
      <c r="T42" s="45">
        <f t="shared" si="80"/>
        <v>0</v>
      </c>
      <c r="U42" s="45">
        <f t="shared" si="80"/>
        <v>0</v>
      </c>
      <c r="V42" s="45">
        <f t="shared" si="80"/>
        <v>0</v>
      </c>
      <c r="W42" s="45">
        <f t="shared" si="80"/>
        <v>0</v>
      </c>
      <c r="X42" s="45">
        <f t="shared" si="80"/>
        <v>0</v>
      </c>
      <c r="Y42" s="45">
        <f t="shared" si="80"/>
        <v>0</v>
      </c>
      <c r="Z42" s="45">
        <f t="shared" si="80"/>
        <v>0</v>
      </c>
      <c r="AA42" s="45">
        <f t="shared" si="80"/>
        <v>0</v>
      </c>
      <c r="AB42" s="45">
        <f t="shared" si="80"/>
        <v>0</v>
      </c>
      <c r="AC42" s="45">
        <f t="shared" si="80"/>
        <v>0</v>
      </c>
      <c r="AD42" s="45">
        <f t="shared" si="80"/>
        <v>0</v>
      </c>
      <c r="AE42" s="45">
        <f t="shared" si="80"/>
        <v>0</v>
      </c>
      <c r="AF42" s="45">
        <f t="shared" si="80"/>
        <v>0</v>
      </c>
      <c r="AG42" s="45">
        <f t="shared" si="80"/>
        <v>0</v>
      </c>
      <c r="AH42" s="45">
        <f t="shared" si="80"/>
        <v>0</v>
      </c>
      <c r="AI42" s="45">
        <f t="shared" si="80"/>
        <v>0</v>
      </c>
      <c r="AJ42" s="45">
        <f t="shared" si="80"/>
        <v>0</v>
      </c>
      <c r="AK42" s="45">
        <f t="shared" si="80"/>
        <v>0</v>
      </c>
      <c r="AL42" s="45">
        <f t="shared" si="80"/>
        <v>0</v>
      </c>
      <c r="AM42" s="45">
        <f t="shared" si="80"/>
        <v>0</v>
      </c>
      <c r="AN42" s="45">
        <f t="shared" si="80"/>
        <v>0</v>
      </c>
      <c r="AO42" s="45">
        <f t="shared" si="80"/>
        <v>0</v>
      </c>
      <c r="AP42" s="45">
        <f t="shared" si="80"/>
        <v>0</v>
      </c>
      <c r="AQ42" s="45">
        <f t="shared" si="80"/>
        <v>0</v>
      </c>
      <c r="AR42" s="45">
        <f t="shared" si="80"/>
        <v>0</v>
      </c>
      <c r="AS42" s="45">
        <f t="shared" si="80"/>
        <v>0</v>
      </c>
      <c r="AT42" s="45">
        <f t="shared" si="80"/>
        <v>0</v>
      </c>
      <c r="AU42" s="45">
        <f t="shared" si="80"/>
        <v>0</v>
      </c>
      <c r="AV42" s="45">
        <f t="shared" si="80"/>
        <v>0</v>
      </c>
      <c r="AW42" s="45">
        <f t="shared" si="80"/>
        <v>0</v>
      </c>
      <c r="AX42" s="45">
        <f t="shared" si="80"/>
        <v>0</v>
      </c>
      <c r="AY42" s="45">
        <f t="shared" si="80"/>
        <v>0</v>
      </c>
      <c r="AZ42" s="45">
        <f t="shared" si="80"/>
        <v>0</v>
      </c>
      <c r="BA42" s="45">
        <f t="shared" si="80"/>
        <v>0</v>
      </c>
      <c r="BB42" s="45">
        <f t="shared" si="80"/>
        <v>0</v>
      </c>
      <c r="BC42" s="45">
        <f t="shared" si="80"/>
        <v>0</v>
      </c>
      <c r="BD42" s="45">
        <f t="shared" si="80"/>
        <v>0</v>
      </c>
      <c r="BE42" s="45">
        <f t="shared" si="80"/>
        <v>0</v>
      </c>
      <c r="BF42" s="45">
        <f t="shared" si="80"/>
        <v>0</v>
      </c>
      <c r="BG42" s="45">
        <f t="shared" si="80"/>
        <v>0</v>
      </c>
      <c r="BH42" s="45">
        <f t="shared" si="80"/>
        <v>0</v>
      </c>
      <c r="BI42" s="45">
        <f t="shared" si="80"/>
        <v>0</v>
      </c>
      <c r="BJ42" s="45">
        <f t="shared" si="80"/>
        <v>0</v>
      </c>
      <c r="BK42" s="45">
        <f t="shared" si="80"/>
        <v>0</v>
      </c>
      <c r="BL42" s="45">
        <f t="shared" si="80"/>
        <v>0</v>
      </c>
      <c r="BM42" s="45">
        <f t="shared" si="80"/>
        <v>0</v>
      </c>
      <c r="BN42" s="45">
        <f t="shared" ref="BN42:DY42" si="81">SUM(BN43:BN45)</f>
        <v>0</v>
      </c>
      <c r="BO42" s="45">
        <f t="shared" si="81"/>
        <v>0</v>
      </c>
      <c r="BP42" s="45">
        <f t="shared" si="81"/>
        <v>0</v>
      </c>
      <c r="BQ42" s="45">
        <f t="shared" si="81"/>
        <v>0</v>
      </c>
      <c r="BR42" s="45">
        <f t="shared" si="81"/>
        <v>0</v>
      </c>
      <c r="BS42" s="45">
        <f t="shared" si="81"/>
        <v>0</v>
      </c>
      <c r="BT42" s="45">
        <f t="shared" si="81"/>
        <v>0</v>
      </c>
      <c r="BU42" s="45">
        <f t="shared" si="81"/>
        <v>0</v>
      </c>
      <c r="BV42" s="45">
        <f t="shared" si="81"/>
        <v>0</v>
      </c>
      <c r="BW42" s="45">
        <f t="shared" si="81"/>
        <v>0</v>
      </c>
      <c r="BX42" s="45">
        <f t="shared" si="81"/>
        <v>0</v>
      </c>
      <c r="BY42" s="45">
        <f t="shared" si="81"/>
        <v>0</v>
      </c>
      <c r="BZ42" s="45">
        <f t="shared" si="81"/>
        <v>0</v>
      </c>
      <c r="CA42" s="45">
        <f t="shared" si="81"/>
        <v>0</v>
      </c>
      <c r="CB42" s="45">
        <f t="shared" si="81"/>
        <v>0</v>
      </c>
      <c r="CC42" s="45">
        <f t="shared" si="81"/>
        <v>0</v>
      </c>
      <c r="CD42" s="45">
        <f t="shared" si="81"/>
        <v>0</v>
      </c>
      <c r="CE42" s="45">
        <f t="shared" si="81"/>
        <v>0</v>
      </c>
      <c r="CF42" s="45">
        <f t="shared" si="81"/>
        <v>0</v>
      </c>
      <c r="CG42" s="45">
        <f t="shared" si="81"/>
        <v>0</v>
      </c>
      <c r="CH42" s="45">
        <f t="shared" si="81"/>
        <v>0</v>
      </c>
      <c r="CI42" s="45">
        <f t="shared" si="81"/>
        <v>0</v>
      </c>
      <c r="CJ42" s="45">
        <f t="shared" si="81"/>
        <v>0</v>
      </c>
      <c r="CK42" s="45">
        <f t="shared" si="81"/>
        <v>0</v>
      </c>
      <c r="CL42" s="45">
        <f t="shared" si="81"/>
        <v>0</v>
      </c>
      <c r="CM42" s="45">
        <f t="shared" si="81"/>
        <v>0</v>
      </c>
      <c r="CN42" s="45">
        <f t="shared" si="81"/>
        <v>0</v>
      </c>
      <c r="CO42" s="45">
        <f t="shared" si="81"/>
        <v>0</v>
      </c>
      <c r="CP42" s="45">
        <f t="shared" si="81"/>
        <v>0</v>
      </c>
      <c r="CQ42" s="45">
        <f t="shared" si="81"/>
        <v>0</v>
      </c>
      <c r="CR42" s="45">
        <f t="shared" si="81"/>
        <v>0</v>
      </c>
      <c r="CS42" s="45">
        <f t="shared" si="81"/>
        <v>0</v>
      </c>
      <c r="CT42" s="45">
        <f t="shared" si="81"/>
        <v>0</v>
      </c>
      <c r="CU42" s="45">
        <f t="shared" si="81"/>
        <v>0</v>
      </c>
      <c r="CV42" s="45">
        <f t="shared" si="81"/>
        <v>0</v>
      </c>
      <c r="CW42" s="45">
        <f t="shared" si="81"/>
        <v>0</v>
      </c>
      <c r="CX42" s="45">
        <f t="shared" si="81"/>
        <v>0</v>
      </c>
      <c r="CY42" s="45">
        <f t="shared" si="81"/>
        <v>0</v>
      </c>
      <c r="CZ42" s="45">
        <f t="shared" si="81"/>
        <v>0</v>
      </c>
      <c r="DA42" s="45">
        <f t="shared" si="81"/>
        <v>0</v>
      </c>
      <c r="DB42" s="45">
        <f t="shared" si="81"/>
        <v>0</v>
      </c>
      <c r="DC42" s="45">
        <f t="shared" si="81"/>
        <v>0</v>
      </c>
      <c r="DD42" s="45">
        <f t="shared" si="81"/>
        <v>0</v>
      </c>
      <c r="DE42" s="45">
        <f t="shared" si="81"/>
        <v>0</v>
      </c>
      <c r="DF42" s="45">
        <f t="shared" si="81"/>
        <v>0</v>
      </c>
      <c r="DG42" s="45">
        <f t="shared" si="81"/>
        <v>0</v>
      </c>
      <c r="DH42" s="45">
        <f t="shared" si="81"/>
        <v>0</v>
      </c>
      <c r="DI42" s="45">
        <f t="shared" si="81"/>
        <v>0</v>
      </c>
      <c r="DJ42" s="45">
        <f t="shared" si="81"/>
        <v>0</v>
      </c>
      <c r="DK42" s="45">
        <f t="shared" si="81"/>
        <v>0</v>
      </c>
      <c r="DL42" s="45">
        <f t="shared" si="81"/>
        <v>0</v>
      </c>
      <c r="DM42" s="45">
        <f t="shared" si="81"/>
        <v>0</v>
      </c>
      <c r="DN42" s="45">
        <f t="shared" si="81"/>
        <v>6.2039999999999997</v>
      </c>
      <c r="DO42" s="45">
        <f t="shared" si="81"/>
        <v>5.88</v>
      </c>
      <c r="DP42" s="45">
        <f t="shared" si="81"/>
        <v>0</v>
      </c>
      <c r="DQ42" s="45">
        <f t="shared" si="81"/>
        <v>0</v>
      </c>
      <c r="DR42" s="45">
        <f t="shared" si="81"/>
        <v>4.6710000000000003</v>
      </c>
      <c r="DS42" s="45">
        <f t="shared" si="81"/>
        <v>10.457000000000001</v>
      </c>
      <c r="DT42" s="45">
        <f t="shared" si="81"/>
        <v>0</v>
      </c>
      <c r="DU42" s="45">
        <f t="shared" si="81"/>
        <v>15.946</v>
      </c>
      <c r="DV42" s="45">
        <f t="shared" si="81"/>
        <v>0</v>
      </c>
      <c r="DW42" s="45">
        <f t="shared" si="81"/>
        <v>0</v>
      </c>
      <c r="DX42" s="45">
        <f t="shared" si="81"/>
        <v>0</v>
      </c>
      <c r="DY42" s="45">
        <f t="shared" si="81"/>
        <v>2.0270000000000001</v>
      </c>
      <c r="DZ42" s="45">
        <f t="shared" ref="DZ42:GK42" si="82">SUM(DZ43:DZ45)</f>
        <v>7.5510000000000002</v>
      </c>
      <c r="EA42" s="45">
        <f t="shared" si="82"/>
        <v>14.78</v>
      </c>
      <c r="EB42" s="45">
        <f t="shared" si="82"/>
        <v>33.295999999999999</v>
      </c>
      <c r="EC42" s="45">
        <f t="shared" si="82"/>
        <v>32.926000000000002</v>
      </c>
      <c r="ED42" s="45">
        <f t="shared" si="82"/>
        <v>9.2159999999999993</v>
      </c>
      <c r="EE42" s="45">
        <f t="shared" si="82"/>
        <v>7.0019999999999998</v>
      </c>
      <c r="EF42" s="45">
        <f t="shared" si="82"/>
        <v>13.753</v>
      </c>
      <c r="EG42" s="45">
        <f t="shared" si="82"/>
        <v>0</v>
      </c>
      <c r="EH42" s="45">
        <f t="shared" si="82"/>
        <v>0</v>
      </c>
      <c r="EI42" s="45">
        <f t="shared" si="82"/>
        <v>5.5350000000000001</v>
      </c>
      <c r="EJ42" s="45">
        <f t="shared" si="82"/>
        <v>13.161</v>
      </c>
      <c r="EK42" s="45">
        <f t="shared" si="82"/>
        <v>0</v>
      </c>
      <c r="EL42" s="45">
        <f t="shared" si="82"/>
        <v>0</v>
      </c>
      <c r="EM42" s="45">
        <f t="shared" si="82"/>
        <v>19.146999999999998</v>
      </c>
      <c r="EN42" s="45">
        <f t="shared" si="82"/>
        <v>20.904</v>
      </c>
      <c r="EO42" s="45">
        <f t="shared" si="82"/>
        <v>29.632999999999999</v>
      </c>
      <c r="EP42" s="45">
        <f t="shared" si="82"/>
        <v>11.371</v>
      </c>
      <c r="EQ42" s="45">
        <f t="shared" si="82"/>
        <v>7.5309999999999997</v>
      </c>
      <c r="ER42" s="45">
        <f t="shared" si="82"/>
        <v>13.855</v>
      </c>
      <c r="ES42" s="45">
        <f t="shared" si="82"/>
        <v>0</v>
      </c>
      <c r="ET42" s="45">
        <f t="shared" si="82"/>
        <v>0</v>
      </c>
      <c r="EU42" s="45">
        <f t="shared" si="82"/>
        <v>0</v>
      </c>
      <c r="EV42" s="45">
        <f t="shared" si="82"/>
        <v>9.0350000000000001</v>
      </c>
      <c r="EW42" s="45">
        <f t="shared" si="82"/>
        <v>12.287000000000001</v>
      </c>
      <c r="EX42" s="45">
        <f t="shared" si="82"/>
        <v>12.22</v>
      </c>
      <c r="EY42" s="45">
        <f t="shared" si="82"/>
        <v>20.651</v>
      </c>
      <c r="EZ42" s="45">
        <f t="shared" si="82"/>
        <v>14.269</v>
      </c>
      <c r="FA42" s="45">
        <f t="shared" si="82"/>
        <v>2.9220000000000002</v>
      </c>
      <c r="FB42" s="45">
        <f t="shared" si="82"/>
        <v>0</v>
      </c>
      <c r="FC42" s="45">
        <f t="shared" si="82"/>
        <v>12.715999999999999</v>
      </c>
      <c r="FD42" s="45">
        <f t="shared" si="82"/>
        <v>0</v>
      </c>
      <c r="FE42" s="45">
        <f t="shared" si="82"/>
        <v>0</v>
      </c>
      <c r="FF42" s="45">
        <f t="shared" si="82"/>
        <v>11.557</v>
      </c>
      <c r="FG42" s="45">
        <f t="shared" si="82"/>
        <v>0</v>
      </c>
      <c r="FH42" s="45">
        <f t="shared" si="82"/>
        <v>0</v>
      </c>
      <c r="FI42" s="45">
        <f t="shared" si="82"/>
        <v>4</v>
      </c>
      <c r="FJ42" s="45">
        <f t="shared" si="82"/>
        <v>12.471</v>
      </c>
      <c r="FK42" s="45">
        <f t="shared" si="82"/>
        <v>12.004</v>
      </c>
      <c r="FL42" s="45">
        <f t="shared" si="82"/>
        <v>0</v>
      </c>
      <c r="FM42" s="45">
        <f t="shared" si="82"/>
        <v>0.505</v>
      </c>
      <c r="FN42" s="45">
        <f t="shared" si="82"/>
        <v>9.6199999999999992</v>
      </c>
      <c r="FO42" s="45">
        <f t="shared" si="82"/>
        <v>12.435</v>
      </c>
      <c r="FP42" s="45">
        <f t="shared" si="82"/>
        <v>0</v>
      </c>
      <c r="FQ42" s="45">
        <f t="shared" si="82"/>
        <v>0</v>
      </c>
      <c r="FR42" s="45">
        <f t="shared" si="82"/>
        <v>0</v>
      </c>
      <c r="FS42" s="45">
        <f t="shared" si="82"/>
        <v>0</v>
      </c>
      <c r="FT42" s="45">
        <f t="shared" si="82"/>
        <v>0</v>
      </c>
      <c r="FU42" s="45">
        <f t="shared" si="82"/>
        <v>0</v>
      </c>
      <c r="FV42" s="45">
        <f t="shared" si="82"/>
        <v>0</v>
      </c>
      <c r="FW42" s="45">
        <f t="shared" si="82"/>
        <v>0</v>
      </c>
      <c r="FX42" s="45">
        <f t="shared" si="82"/>
        <v>0</v>
      </c>
      <c r="FY42" s="45">
        <f t="shared" si="82"/>
        <v>10.407999999999999</v>
      </c>
      <c r="FZ42" s="45">
        <f t="shared" si="82"/>
        <v>0</v>
      </c>
      <c r="GA42" s="45">
        <f t="shared" si="82"/>
        <v>0</v>
      </c>
      <c r="GB42" s="45">
        <f t="shared" si="82"/>
        <v>11.369</v>
      </c>
      <c r="GC42" s="45">
        <f t="shared" si="82"/>
        <v>7.9989999999999997</v>
      </c>
      <c r="GD42" s="45">
        <f t="shared" si="82"/>
        <v>0</v>
      </c>
      <c r="GE42" s="45">
        <f t="shared" si="82"/>
        <v>11.157</v>
      </c>
      <c r="GF42" s="45">
        <f t="shared" si="82"/>
        <v>0</v>
      </c>
      <c r="GG42" s="45">
        <f t="shared" si="82"/>
        <v>0</v>
      </c>
      <c r="GH42" s="45">
        <f t="shared" si="82"/>
        <v>18.042999999999999</v>
      </c>
      <c r="GI42" s="45">
        <f t="shared" si="82"/>
        <v>0</v>
      </c>
      <c r="GJ42" s="45">
        <f t="shared" si="82"/>
        <v>0</v>
      </c>
      <c r="GK42" s="45">
        <f t="shared" si="82"/>
        <v>17.495000000000001</v>
      </c>
      <c r="GL42" s="45">
        <f t="shared" ref="GL42:IW42" si="83">SUM(GL43:GL45)</f>
        <v>12.458</v>
      </c>
      <c r="GM42" s="45">
        <f t="shared" si="83"/>
        <v>6.5140000000000002</v>
      </c>
      <c r="GN42" s="45">
        <f t="shared" si="83"/>
        <v>13.974</v>
      </c>
      <c r="GO42" s="45">
        <f t="shared" si="83"/>
        <v>0</v>
      </c>
      <c r="GP42" s="45">
        <f t="shared" si="83"/>
        <v>0</v>
      </c>
      <c r="GQ42" s="45">
        <f t="shared" si="83"/>
        <v>0</v>
      </c>
      <c r="GR42" s="45">
        <f t="shared" si="83"/>
        <v>0</v>
      </c>
      <c r="GS42" s="45">
        <f t="shared" si="83"/>
        <v>0</v>
      </c>
      <c r="GT42" s="45">
        <f t="shared" si="83"/>
        <v>5.9189999999999996</v>
      </c>
      <c r="GU42" s="45">
        <f t="shared" si="83"/>
        <v>0</v>
      </c>
      <c r="GV42" s="45">
        <f t="shared" si="83"/>
        <v>0</v>
      </c>
      <c r="GW42" s="45">
        <f t="shared" si="83"/>
        <v>0</v>
      </c>
      <c r="GX42" s="45">
        <f t="shared" si="83"/>
        <v>0</v>
      </c>
      <c r="GY42" s="45">
        <f t="shared" si="83"/>
        <v>0</v>
      </c>
      <c r="GZ42" s="45">
        <f t="shared" si="83"/>
        <v>0</v>
      </c>
      <c r="HA42" s="45">
        <f t="shared" si="83"/>
        <v>0</v>
      </c>
      <c r="HB42" s="45">
        <f t="shared" si="83"/>
        <v>0</v>
      </c>
      <c r="HC42" s="45">
        <f t="shared" si="83"/>
        <v>0</v>
      </c>
      <c r="HD42" s="45">
        <f t="shared" si="83"/>
        <v>0</v>
      </c>
      <c r="HE42" s="45">
        <f t="shared" si="83"/>
        <v>0</v>
      </c>
      <c r="HF42" s="45">
        <f t="shared" si="83"/>
        <v>0</v>
      </c>
      <c r="HG42" s="45">
        <f t="shared" si="83"/>
        <v>0</v>
      </c>
      <c r="HH42" s="45">
        <f t="shared" si="83"/>
        <v>4.0000000000000001E-3</v>
      </c>
      <c r="HI42" s="45">
        <f t="shared" si="83"/>
        <v>0</v>
      </c>
      <c r="HJ42" s="45">
        <f t="shared" si="83"/>
        <v>0</v>
      </c>
      <c r="HK42" s="45">
        <f t="shared" si="83"/>
        <v>0</v>
      </c>
      <c r="HL42" s="45">
        <f t="shared" si="83"/>
        <v>0</v>
      </c>
      <c r="HM42" s="45">
        <f t="shared" si="83"/>
        <v>0</v>
      </c>
      <c r="HN42" s="45">
        <f t="shared" si="83"/>
        <v>0</v>
      </c>
      <c r="HO42" s="45">
        <f t="shared" si="83"/>
        <v>0</v>
      </c>
      <c r="HP42" s="45">
        <f t="shared" si="83"/>
        <v>0</v>
      </c>
      <c r="HQ42" s="45">
        <f t="shared" si="83"/>
        <v>0</v>
      </c>
      <c r="HR42" s="45">
        <f t="shared" si="83"/>
        <v>0</v>
      </c>
      <c r="HS42" s="45">
        <f t="shared" si="83"/>
        <v>0</v>
      </c>
      <c r="HT42" s="45">
        <f t="shared" si="83"/>
        <v>0</v>
      </c>
      <c r="HU42" s="45">
        <f t="shared" si="83"/>
        <v>0</v>
      </c>
      <c r="HV42" s="45">
        <f t="shared" si="83"/>
        <v>0</v>
      </c>
      <c r="HW42" s="45">
        <f t="shared" si="83"/>
        <v>0</v>
      </c>
      <c r="HX42" s="45">
        <f t="shared" si="83"/>
        <v>0</v>
      </c>
      <c r="HY42" s="45">
        <f t="shared" si="83"/>
        <v>0</v>
      </c>
      <c r="HZ42" s="45">
        <f t="shared" si="83"/>
        <v>0</v>
      </c>
      <c r="IA42" s="45">
        <f t="shared" si="83"/>
        <v>0</v>
      </c>
      <c r="IB42" s="45">
        <f t="shared" si="83"/>
        <v>0</v>
      </c>
      <c r="IC42" s="45">
        <f t="shared" si="83"/>
        <v>0</v>
      </c>
      <c r="ID42" s="45">
        <f t="shared" si="83"/>
        <v>0</v>
      </c>
      <c r="IE42" s="45">
        <f t="shared" si="83"/>
        <v>0</v>
      </c>
      <c r="IF42" s="45">
        <f t="shared" si="83"/>
        <v>0</v>
      </c>
      <c r="IG42" s="45">
        <f t="shared" si="83"/>
        <v>13.007999999999999</v>
      </c>
      <c r="IH42" s="45">
        <f t="shared" si="83"/>
        <v>0</v>
      </c>
      <c r="II42" s="45">
        <f t="shared" si="83"/>
        <v>0</v>
      </c>
      <c r="IJ42" s="45">
        <f t="shared" si="83"/>
        <v>0</v>
      </c>
      <c r="IK42" s="45">
        <f t="shared" si="83"/>
        <v>0</v>
      </c>
      <c r="IL42" s="45">
        <f t="shared" si="83"/>
        <v>0</v>
      </c>
      <c r="IM42" s="45">
        <f t="shared" si="83"/>
        <v>0</v>
      </c>
      <c r="IN42" s="45">
        <f t="shared" si="83"/>
        <v>0</v>
      </c>
      <c r="IO42" s="45">
        <f t="shared" si="83"/>
        <v>0</v>
      </c>
      <c r="IP42" s="45">
        <f t="shared" si="83"/>
        <v>0</v>
      </c>
      <c r="IQ42" s="45">
        <f t="shared" si="83"/>
        <v>0</v>
      </c>
      <c r="IR42" s="45">
        <f t="shared" si="83"/>
        <v>2.0710000000000002</v>
      </c>
      <c r="IS42" s="45">
        <f t="shared" si="83"/>
        <v>0</v>
      </c>
      <c r="IT42" s="45">
        <f t="shared" si="83"/>
        <v>0</v>
      </c>
      <c r="IU42" s="45">
        <f t="shared" si="83"/>
        <v>0</v>
      </c>
      <c r="IV42" s="45">
        <f t="shared" si="83"/>
        <v>0</v>
      </c>
      <c r="IW42" s="45">
        <f t="shared" si="83"/>
        <v>0</v>
      </c>
      <c r="IX42" s="45">
        <f t="shared" ref="IX42:LI42" si="84">SUM(IX43:IX45)</f>
        <v>0</v>
      </c>
      <c r="IY42" s="45">
        <f t="shared" si="84"/>
        <v>0</v>
      </c>
      <c r="IZ42" s="45">
        <f t="shared" si="84"/>
        <v>0</v>
      </c>
      <c r="JA42" s="45">
        <f t="shared" si="84"/>
        <v>0</v>
      </c>
      <c r="JB42" s="45">
        <f t="shared" si="84"/>
        <v>0</v>
      </c>
      <c r="JC42" s="45">
        <f t="shared" si="84"/>
        <v>0</v>
      </c>
      <c r="JD42" s="45">
        <f t="shared" si="84"/>
        <v>3.024</v>
      </c>
      <c r="JE42" s="45">
        <f t="shared" si="84"/>
        <v>0</v>
      </c>
      <c r="JF42" s="45">
        <f t="shared" si="84"/>
        <v>0</v>
      </c>
      <c r="JG42" s="45">
        <f t="shared" si="84"/>
        <v>0</v>
      </c>
      <c r="JH42" s="45">
        <f t="shared" si="84"/>
        <v>0</v>
      </c>
      <c r="JI42" s="45">
        <f t="shared" si="84"/>
        <v>0</v>
      </c>
      <c r="JJ42" s="45">
        <f t="shared" si="84"/>
        <v>0</v>
      </c>
      <c r="JK42" s="45">
        <f t="shared" si="84"/>
        <v>0</v>
      </c>
      <c r="JL42" s="45">
        <f t="shared" si="84"/>
        <v>0</v>
      </c>
      <c r="JM42" s="45">
        <f t="shared" si="84"/>
        <v>0</v>
      </c>
      <c r="JN42" s="45">
        <f t="shared" si="84"/>
        <v>0</v>
      </c>
      <c r="JO42" s="45">
        <f t="shared" si="84"/>
        <v>0</v>
      </c>
      <c r="JP42" s="45">
        <f t="shared" si="84"/>
        <v>0</v>
      </c>
      <c r="JQ42" s="45">
        <f t="shared" si="84"/>
        <v>0</v>
      </c>
      <c r="JR42" s="45">
        <f t="shared" si="84"/>
        <v>0</v>
      </c>
      <c r="JS42" s="45">
        <f t="shared" si="84"/>
        <v>0</v>
      </c>
      <c r="JT42" s="45">
        <f t="shared" si="84"/>
        <v>0</v>
      </c>
      <c r="JU42" s="45">
        <f t="shared" si="84"/>
        <v>0</v>
      </c>
      <c r="JV42" s="45">
        <f t="shared" si="84"/>
        <v>0</v>
      </c>
      <c r="JW42" s="45">
        <f t="shared" si="84"/>
        <v>0</v>
      </c>
      <c r="JX42" s="45">
        <f t="shared" si="84"/>
        <v>0</v>
      </c>
      <c r="JY42" s="45">
        <f t="shared" si="84"/>
        <v>0</v>
      </c>
      <c r="JZ42" s="45">
        <f t="shared" si="84"/>
        <v>0</v>
      </c>
      <c r="KA42" s="45">
        <f t="shared" si="84"/>
        <v>0</v>
      </c>
      <c r="KB42" s="45">
        <f t="shared" si="84"/>
        <v>0</v>
      </c>
      <c r="KC42" s="45">
        <f t="shared" si="84"/>
        <v>0</v>
      </c>
      <c r="KD42" s="45">
        <f t="shared" si="84"/>
        <v>0</v>
      </c>
      <c r="KE42" s="45">
        <f t="shared" si="84"/>
        <v>0</v>
      </c>
      <c r="KF42" s="45">
        <f t="shared" si="84"/>
        <v>0</v>
      </c>
      <c r="KG42" s="45">
        <f t="shared" si="84"/>
        <v>0</v>
      </c>
      <c r="KH42" s="45">
        <f t="shared" si="84"/>
        <v>0</v>
      </c>
      <c r="KI42" s="45">
        <f t="shared" si="84"/>
        <v>0</v>
      </c>
      <c r="KJ42" s="45">
        <f t="shared" si="84"/>
        <v>0</v>
      </c>
      <c r="KK42" s="45">
        <f t="shared" si="84"/>
        <v>0</v>
      </c>
      <c r="KL42" s="45">
        <f t="shared" si="84"/>
        <v>0</v>
      </c>
      <c r="KM42" s="45">
        <f t="shared" si="84"/>
        <v>4.05</v>
      </c>
      <c r="KN42" s="45">
        <f t="shared" si="84"/>
        <v>0</v>
      </c>
      <c r="KO42" s="45">
        <f t="shared" si="84"/>
        <v>0</v>
      </c>
      <c r="KP42" s="45">
        <f t="shared" si="84"/>
        <v>0</v>
      </c>
      <c r="KQ42" s="45">
        <f t="shared" si="84"/>
        <v>0</v>
      </c>
      <c r="KR42" s="45">
        <f t="shared" si="84"/>
        <v>0</v>
      </c>
      <c r="KS42" s="45">
        <f t="shared" si="84"/>
        <v>0</v>
      </c>
      <c r="KT42" s="45">
        <f t="shared" si="84"/>
        <v>0</v>
      </c>
      <c r="KU42" s="45">
        <f t="shared" si="84"/>
        <v>0</v>
      </c>
      <c r="KV42" s="45">
        <f t="shared" si="84"/>
        <v>0</v>
      </c>
      <c r="KW42" s="45">
        <f t="shared" si="84"/>
        <v>0</v>
      </c>
      <c r="KX42" s="45">
        <f t="shared" si="84"/>
        <v>0</v>
      </c>
      <c r="KY42" s="45">
        <f t="shared" si="84"/>
        <v>0</v>
      </c>
      <c r="KZ42" s="45">
        <f t="shared" si="84"/>
        <v>0</v>
      </c>
      <c r="LA42" s="45">
        <f t="shared" si="84"/>
        <v>0</v>
      </c>
      <c r="LB42" s="45">
        <f t="shared" si="84"/>
        <v>0</v>
      </c>
      <c r="LC42" s="45">
        <f t="shared" si="84"/>
        <v>0</v>
      </c>
      <c r="LD42" s="45">
        <f t="shared" si="84"/>
        <v>0</v>
      </c>
      <c r="LE42" s="45">
        <f t="shared" si="84"/>
        <v>0</v>
      </c>
      <c r="LF42" s="45">
        <f t="shared" si="84"/>
        <v>0</v>
      </c>
      <c r="LG42" s="45">
        <f t="shared" si="84"/>
        <v>0</v>
      </c>
      <c r="LH42" s="45">
        <f t="shared" si="84"/>
        <v>0</v>
      </c>
      <c r="LI42" s="45">
        <f t="shared" si="84"/>
        <v>0</v>
      </c>
      <c r="LJ42" s="45">
        <f t="shared" ref="LJ42:NU42" si="85">SUM(LJ43:LJ45)</f>
        <v>0</v>
      </c>
      <c r="LK42" s="45">
        <f t="shared" si="85"/>
        <v>0</v>
      </c>
      <c r="LL42" s="45">
        <f t="shared" si="85"/>
        <v>0</v>
      </c>
      <c r="LM42" s="45">
        <f t="shared" si="85"/>
        <v>0</v>
      </c>
      <c r="LN42" s="45">
        <f t="shared" si="85"/>
        <v>0</v>
      </c>
      <c r="LO42" s="45">
        <f t="shared" si="85"/>
        <v>0</v>
      </c>
      <c r="LP42" s="45">
        <f t="shared" si="85"/>
        <v>0</v>
      </c>
      <c r="LQ42" s="45">
        <f t="shared" si="85"/>
        <v>0</v>
      </c>
      <c r="LR42" s="45">
        <f t="shared" si="85"/>
        <v>0</v>
      </c>
      <c r="LS42" s="45">
        <f t="shared" si="85"/>
        <v>0</v>
      </c>
      <c r="LT42" s="45">
        <f t="shared" si="85"/>
        <v>0</v>
      </c>
      <c r="LU42" s="45">
        <f t="shared" si="85"/>
        <v>0</v>
      </c>
      <c r="LV42" s="45">
        <f t="shared" si="85"/>
        <v>0</v>
      </c>
      <c r="LW42" s="45">
        <f t="shared" si="85"/>
        <v>0</v>
      </c>
      <c r="LX42" s="45">
        <f t="shared" si="85"/>
        <v>0</v>
      </c>
      <c r="LY42" s="45">
        <f t="shared" si="85"/>
        <v>0</v>
      </c>
      <c r="LZ42" s="45">
        <f t="shared" si="85"/>
        <v>0</v>
      </c>
      <c r="MA42" s="45">
        <f t="shared" si="85"/>
        <v>0</v>
      </c>
      <c r="MB42" s="45">
        <f t="shared" si="85"/>
        <v>0</v>
      </c>
      <c r="MC42" s="45">
        <f t="shared" si="85"/>
        <v>0</v>
      </c>
      <c r="MD42" s="45">
        <f t="shared" si="85"/>
        <v>0</v>
      </c>
      <c r="ME42" s="45">
        <f t="shared" si="85"/>
        <v>0</v>
      </c>
      <c r="MF42" s="45">
        <f t="shared" si="85"/>
        <v>0</v>
      </c>
      <c r="MG42" s="45">
        <f t="shared" si="85"/>
        <v>0</v>
      </c>
      <c r="MH42" s="45">
        <f t="shared" si="85"/>
        <v>0</v>
      </c>
      <c r="MI42" s="45">
        <f t="shared" si="85"/>
        <v>0</v>
      </c>
      <c r="MJ42" s="45">
        <f t="shared" si="85"/>
        <v>0</v>
      </c>
      <c r="MK42" s="45">
        <f t="shared" si="85"/>
        <v>0</v>
      </c>
      <c r="ML42" s="45">
        <f t="shared" si="85"/>
        <v>0</v>
      </c>
      <c r="MM42" s="45">
        <f t="shared" si="85"/>
        <v>0</v>
      </c>
      <c r="MN42" s="45">
        <f t="shared" si="85"/>
        <v>0</v>
      </c>
      <c r="MO42" s="45">
        <f t="shared" si="85"/>
        <v>0</v>
      </c>
      <c r="MP42" s="45">
        <f t="shared" si="85"/>
        <v>0</v>
      </c>
      <c r="MQ42" s="45">
        <f t="shared" si="85"/>
        <v>0</v>
      </c>
      <c r="MR42" s="45">
        <f t="shared" si="85"/>
        <v>0</v>
      </c>
      <c r="MS42" s="45">
        <f t="shared" si="85"/>
        <v>0</v>
      </c>
      <c r="MT42" s="45">
        <f t="shared" si="85"/>
        <v>0</v>
      </c>
      <c r="MU42" s="45">
        <f t="shared" si="85"/>
        <v>0</v>
      </c>
      <c r="MV42" s="45">
        <f t="shared" si="85"/>
        <v>0</v>
      </c>
      <c r="MW42" s="45">
        <f t="shared" si="85"/>
        <v>0</v>
      </c>
      <c r="MX42" s="45">
        <f t="shared" si="85"/>
        <v>0</v>
      </c>
      <c r="MY42" s="45">
        <f t="shared" si="85"/>
        <v>0</v>
      </c>
      <c r="MZ42" s="45">
        <f t="shared" si="85"/>
        <v>0</v>
      </c>
      <c r="NA42" s="45">
        <f t="shared" si="85"/>
        <v>0</v>
      </c>
      <c r="NB42" s="45">
        <f t="shared" si="85"/>
        <v>0</v>
      </c>
      <c r="NC42" s="45">
        <f t="shared" si="85"/>
        <v>0</v>
      </c>
      <c r="ND42" s="45">
        <f t="shared" si="85"/>
        <v>0</v>
      </c>
      <c r="NE42" s="45">
        <f t="shared" si="85"/>
        <v>0</v>
      </c>
      <c r="NF42" s="45">
        <f t="shared" si="85"/>
        <v>0</v>
      </c>
      <c r="NG42" s="45">
        <f t="shared" si="85"/>
        <v>0</v>
      </c>
      <c r="NH42" s="45">
        <f t="shared" si="85"/>
        <v>0</v>
      </c>
      <c r="NI42" s="45">
        <f t="shared" si="85"/>
        <v>0</v>
      </c>
      <c r="NJ42" s="45">
        <f t="shared" si="85"/>
        <v>0</v>
      </c>
      <c r="NK42" s="45">
        <f t="shared" si="85"/>
        <v>0</v>
      </c>
      <c r="NL42" s="45">
        <f t="shared" si="85"/>
        <v>0</v>
      </c>
      <c r="NM42" s="45">
        <f t="shared" si="85"/>
        <v>0</v>
      </c>
      <c r="NN42" s="45">
        <f t="shared" si="85"/>
        <v>0</v>
      </c>
      <c r="NO42" s="45">
        <f t="shared" si="85"/>
        <v>0</v>
      </c>
      <c r="NP42" s="45">
        <f t="shared" si="85"/>
        <v>0</v>
      </c>
      <c r="NQ42" s="45">
        <f t="shared" si="85"/>
        <v>0</v>
      </c>
      <c r="NR42" s="45">
        <f t="shared" si="85"/>
        <v>0</v>
      </c>
      <c r="NS42" s="45">
        <f t="shared" si="85"/>
        <v>0</v>
      </c>
      <c r="NT42" s="45">
        <f t="shared" si="85"/>
        <v>0</v>
      </c>
      <c r="NU42" s="45">
        <f t="shared" si="85"/>
        <v>0</v>
      </c>
      <c r="NV42" s="45">
        <f t="shared" ref="NV42:QG42" si="86">SUM(NV43:NV45)</f>
        <v>0</v>
      </c>
      <c r="NW42" s="45">
        <f t="shared" si="86"/>
        <v>0</v>
      </c>
      <c r="NX42" s="45">
        <f t="shared" si="86"/>
        <v>0</v>
      </c>
      <c r="NY42" s="45">
        <f t="shared" si="86"/>
        <v>0</v>
      </c>
      <c r="NZ42" s="45">
        <f t="shared" si="86"/>
        <v>0</v>
      </c>
      <c r="OA42" s="45">
        <f t="shared" si="86"/>
        <v>0</v>
      </c>
      <c r="OB42" s="45">
        <f t="shared" si="86"/>
        <v>0</v>
      </c>
      <c r="OC42" s="45">
        <f t="shared" si="86"/>
        <v>0</v>
      </c>
      <c r="OD42" s="45">
        <f t="shared" si="86"/>
        <v>0</v>
      </c>
      <c r="OE42" s="45">
        <f t="shared" si="86"/>
        <v>0</v>
      </c>
      <c r="OF42" s="45">
        <f t="shared" si="86"/>
        <v>0</v>
      </c>
      <c r="OG42" s="45">
        <f t="shared" si="86"/>
        <v>0</v>
      </c>
      <c r="OH42" s="45">
        <f t="shared" si="86"/>
        <v>0</v>
      </c>
      <c r="OI42" s="45">
        <f t="shared" si="86"/>
        <v>0</v>
      </c>
      <c r="OJ42" s="45">
        <f t="shared" si="86"/>
        <v>0</v>
      </c>
      <c r="OK42" s="45">
        <f t="shared" si="86"/>
        <v>0</v>
      </c>
      <c r="OL42" s="45">
        <f t="shared" si="86"/>
        <v>0</v>
      </c>
      <c r="OM42" s="45">
        <f t="shared" si="86"/>
        <v>0</v>
      </c>
      <c r="ON42" s="45">
        <f t="shared" si="86"/>
        <v>12.179</v>
      </c>
      <c r="OO42" s="45">
        <f t="shared" si="86"/>
        <v>0</v>
      </c>
      <c r="OP42" s="45">
        <f t="shared" si="86"/>
        <v>0</v>
      </c>
      <c r="OQ42" s="45">
        <f t="shared" si="86"/>
        <v>0</v>
      </c>
      <c r="OR42" s="45">
        <f t="shared" si="86"/>
        <v>0</v>
      </c>
      <c r="OS42" s="45">
        <f t="shared" si="86"/>
        <v>0</v>
      </c>
      <c r="OT42" s="45">
        <f t="shared" si="86"/>
        <v>0</v>
      </c>
      <c r="OU42" s="45">
        <f t="shared" si="86"/>
        <v>0</v>
      </c>
      <c r="OV42" s="45">
        <f t="shared" si="86"/>
        <v>0</v>
      </c>
      <c r="OW42" s="45">
        <f t="shared" si="86"/>
        <v>0</v>
      </c>
      <c r="OX42" s="45">
        <f t="shared" si="86"/>
        <v>0</v>
      </c>
      <c r="OY42" s="45">
        <f t="shared" si="86"/>
        <v>0</v>
      </c>
      <c r="OZ42" s="45">
        <f t="shared" si="86"/>
        <v>0</v>
      </c>
      <c r="PA42" s="45">
        <f t="shared" si="86"/>
        <v>0</v>
      </c>
      <c r="PB42" s="45">
        <f t="shared" si="86"/>
        <v>0</v>
      </c>
      <c r="PC42" s="45">
        <f t="shared" si="86"/>
        <v>0</v>
      </c>
      <c r="PD42" s="45">
        <f t="shared" si="86"/>
        <v>0</v>
      </c>
      <c r="PE42" s="45">
        <f t="shared" si="86"/>
        <v>0</v>
      </c>
      <c r="PF42" s="45">
        <f t="shared" si="86"/>
        <v>0</v>
      </c>
      <c r="PG42" s="45">
        <f t="shared" si="86"/>
        <v>0</v>
      </c>
      <c r="PH42" s="45">
        <f t="shared" si="86"/>
        <v>0</v>
      </c>
      <c r="PI42" s="45">
        <f t="shared" si="86"/>
        <v>0</v>
      </c>
      <c r="PJ42" s="45">
        <f t="shared" si="86"/>
        <v>0</v>
      </c>
      <c r="PK42" s="45">
        <f t="shared" si="86"/>
        <v>0</v>
      </c>
      <c r="PL42" s="45">
        <f t="shared" si="86"/>
        <v>0</v>
      </c>
      <c r="PM42" s="45">
        <f t="shared" si="86"/>
        <v>0</v>
      </c>
      <c r="PN42" s="45">
        <f t="shared" si="86"/>
        <v>0</v>
      </c>
      <c r="PO42" s="45">
        <f t="shared" si="86"/>
        <v>0</v>
      </c>
      <c r="PP42" s="45">
        <f t="shared" si="86"/>
        <v>0</v>
      </c>
      <c r="PQ42" s="45">
        <f t="shared" si="86"/>
        <v>0</v>
      </c>
      <c r="PR42" s="45">
        <f t="shared" si="86"/>
        <v>0</v>
      </c>
      <c r="PS42" s="45">
        <f t="shared" si="86"/>
        <v>0</v>
      </c>
      <c r="PT42" s="45">
        <f t="shared" si="86"/>
        <v>0</v>
      </c>
      <c r="PU42" s="45">
        <f t="shared" si="86"/>
        <v>0</v>
      </c>
      <c r="PV42" s="45">
        <f t="shared" si="86"/>
        <v>0</v>
      </c>
      <c r="PW42" s="45">
        <f t="shared" si="86"/>
        <v>0</v>
      </c>
      <c r="PX42" s="45">
        <f t="shared" si="86"/>
        <v>0</v>
      </c>
      <c r="PY42" s="45">
        <f t="shared" si="86"/>
        <v>0</v>
      </c>
      <c r="PZ42" s="45">
        <f t="shared" si="86"/>
        <v>0</v>
      </c>
      <c r="QA42" s="45">
        <f t="shared" si="86"/>
        <v>0</v>
      </c>
      <c r="QB42" s="45">
        <f t="shared" si="86"/>
        <v>0</v>
      </c>
      <c r="QC42" s="45">
        <f t="shared" si="86"/>
        <v>0</v>
      </c>
      <c r="QD42" s="45">
        <f t="shared" si="86"/>
        <v>0</v>
      </c>
      <c r="QE42" s="45">
        <f t="shared" si="86"/>
        <v>0</v>
      </c>
      <c r="QF42" s="45">
        <f t="shared" si="86"/>
        <v>0</v>
      </c>
      <c r="QG42" s="45">
        <f t="shared" si="86"/>
        <v>0</v>
      </c>
      <c r="QH42" s="45">
        <f t="shared" ref="QH42:SS42" si="87">SUM(QH43:QH45)</f>
        <v>0</v>
      </c>
      <c r="QI42" s="45">
        <f t="shared" si="87"/>
        <v>0</v>
      </c>
      <c r="QJ42" s="45">
        <f t="shared" si="87"/>
        <v>0</v>
      </c>
      <c r="QK42" s="45">
        <f t="shared" si="87"/>
        <v>0</v>
      </c>
      <c r="QL42" s="45">
        <f t="shared" si="87"/>
        <v>0</v>
      </c>
      <c r="QM42" s="45">
        <f t="shared" si="87"/>
        <v>0</v>
      </c>
      <c r="QN42" s="45">
        <f t="shared" si="87"/>
        <v>0</v>
      </c>
      <c r="QO42" s="45">
        <f t="shared" si="87"/>
        <v>0</v>
      </c>
      <c r="QP42" s="45">
        <f t="shared" si="87"/>
        <v>0</v>
      </c>
      <c r="QQ42" s="45">
        <f t="shared" si="87"/>
        <v>0</v>
      </c>
      <c r="QR42" s="45">
        <f t="shared" si="87"/>
        <v>0</v>
      </c>
      <c r="QS42" s="45">
        <f t="shared" si="87"/>
        <v>0</v>
      </c>
      <c r="QT42" s="45">
        <f t="shared" si="87"/>
        <v>0</v>
      </c>
      <c r="QU42" s="45">
        <f t="shared" si="87"/>
        <v>0</v>
      </c>
      <c r="QV42" s="45">
        <f t="shared" si="87"/>
        <v>0</v>
      </c>
      <c r="QW42" s="45">
        <f t="shared" si="87"/>
        <v>0</v>
      </c>
      <c r="QX42" s="45">
        <f t="shared" si="87"/>
        <v>0</v>
      </c>
      <c r="QY42" s="45">
        <f t="shared" si="87"/>
        <v>0</v>
      </c>
      <c r="QZ42" s="45">
        <f t="shared" si="87"/>
        <v>0</v>
      </c>
      <c r="RA42" s="45">
        <f t="shared" si="87"/>
        <v>0</v>
      </c>
      <c r="RB42" s="45">
        <f t="shared" si="87"/>
        <v>0</v>
      </c>
      <c r="RC42" s="45">
        <f t="shared" si="87"/>
        <v>0</v>
      </c>
      <c r="RD42" s="45">
        <f t="shared" si="87"/>
        <v>0</v>
      </c>
      <c r="RE42" s="45">
        <f t="shared" si="87"/>
        <v>0</v>
      </c>
      <c r="RF42" s="45">
        <f t="shared" si="87"/>
        <v>0</v>
      </c>
      <c r="RG42" s="45">
        <f t="shared" si="87"/>
        <v>0</v>
      </c>
      <c r="RH42" s="45">
        <f t="shared" si="87"/>
        <v>0</v>
      </c>
      <c r="RI42" s="45">
        <f t="shared" si="87"/>
        <v>0</v>
      </c>
      <c r="RJ42" s="45">
        <f t="shared" si="87"/>
        <v>0</v>
      </c>
      <c r="RK42" s="45">
        <f t="shared" si="87"/>
        <v>0</v>
      </c>
      <c r="RL42" s="45">
        <f t="shared" si="87"/>
        <v>0</v>
      </c>
      <c r="RM42" s="45">
        <f t="shared" si="87"/>
        <v>0.74898103459999998</v>
      </c>
      <c r="RN42" s="45">
        <f t="shared" si="87"/>
        <v>0</v>
      </c>
      <c r="RO42" s="45">
        <f t="shared" si="87"/>
        <v>0</v>
      </c>
      <c r="RP42" s="45">
        <f t="shared" si="87"/>
        <v>0</v>
      </c>
      <c r="RQ42" s="45">
        <f t="shared" si="87"/>
        <v>0</v>
      </c>
      <c r="RR42" s="45">
        <f t="shared" si="87"/>
        <v>0</v>
      </c>
      <c r="RS42" s="45">
        <f t="shared" si="87"/>
        <v>0</v>
      </c>
      <c r="RT42" s="45">
        <f t="shared" si="87"/>
        <v>0</v>
      </c>
      <c r="RU42" s="45">
        <f t="shared" si="87"/>
        <v>0</v>
      </c>
      <c r="RV42" s="45">
        <f t="shared" si="87"/>
        <v>0</v>
      </c>
      <c r="RW42" s="45">
        <f t="shared" si="87"/>
        <v>0</v>
      </c>
      <c r="RX42" s="45">
        <f t="shared" si="87"/>
        <v>0</v>
      </c>
      <c r="RY42" s="45">
        <f t="shared" si="87"/>
        <v>0</v>
      </c>
      <c r="RZ42" s="45">
        <f t="shared" si="87"/>
        <v>0</v>
      </c>
      <c r="SA42" s="45">
        <f t="shared" si="87"/>
        <v>0</v>
      </c>
      <c r="SB42" s="45">
        <f t="shared" si="87"/>
        <v>0</v>
      </c>
      <c r="SC42" s="45">
        <f t="shared" si="87"/>
        <v>0</v>
      </c>
      <c r="SD42" s="45">
        <f t="shared" si="87"/>
        <v>0</v>
      </c>
      <c r="SE42" s="45">
        <f t="shared" si="87"/>
        <v>0</v>
      </c>
      <c r="SF42" s="45">
        <f t="shared" si="87"/>
        <v>0</v>
      </c>
      <c r="SG42" s="45">
        <f t="shared" si="87"/>
        <v>0</v>
      </c>
      <c r="SH42" s="45">
        <f t="shared" si="87"/>
        <v>0</v>
      </c>
      <c r="SI42" s="45">
        <f t="shared" si="87"/>
        <v>0</v>
      </c>
      <c r="SJ42" s="45">
        <f t="shared" si="87"/>
        <v>0</v>
      </c>
      <c r="SK42" s="45">
        <f t="shared" si="87"/>
        <v>0</v>
      </c>
      <c r="SL42" s="45">
        <f t="shared" si="87"/>
        <v>0</v>
      </c>
      <c r="SM42" s="45">
        <f t="shared" si="87"/>
        <v>0</v>
      </c>
      <c r="SN42" s="45">
        <f t="shared" si="87"/>
        <v>0</v>
      </c>
      <c r="SO42" s="45">
        <f t="shared" si="87"/>
        <v>0</v>
      </c>
      <c r="SP42" s="45">
        <f t="shared" si="87"/>
        <v>0</v>
      </c>
      <c r="SQ42" s="45">
        <f t="shared" si="87"/>
        <v>0</v>
      </c>
      <c r="SR42" s="45">
        <f t="shared" si="87"/>
        <v>0</v>
      </c>
      <c r="SS42" s="45">
        <f t="shared" si="87"/>
        <v>0</v>
      </c>
      <c r="ST42" s="45">
        <f t="shared" ref="ST42:VE42" si="88">SUM(ST43:ST45)</f>
        <v>0</v>
      </c>
      <c r="SU42" s="45">
        <f t="shared" si="88"/>
        <v>0</v>
      </c>
      <c r="SV42" s="45">
        <f t="shared" si="88"/>
        <v>0</v>
      </c>
      <c r="SW42" s="45">
        <f t="shared" si="88"/>
        <v>0</v>
      </c>
      <c r="SX42" s="45">
        <f t="shared" si="88"/>
        <v>0</v>
      </c>
      <c r="SY42" s="45">
        <f t="shared" si="88"/>
        <v>0</v>
      </c>
      <c r="SZ42" s="45">
        <f t="shared" si="88"/>
        <v>0</v>
      </c>
      <c r="TA42" s="45">
        <f t="shared" si="88"/>
        <v>0</v>
      </c>
      <c r="TB42" s="45">
        <f t="shared" si="88"/>
        <v>0</v>
      </c>
      <c r="TC42" s="45">
        <f t="shared" si="88"/>
        <v>0</v>
      </c>
      <c r="TD42" s="45">
        <f t="shared" si="88"/>
        <v>0</v>
      </c>
      <c r="TE42" s="45">
        <f t="shared" si="88"/>
        <v>0</v>
      </c>
      <c r="TF42" s="45">
        <f t="shared" si="88"/>
        <v>20.997343999999998</v>
      </c>
      <c r="TG42" s="45">
        <f t="shared" si="88"/>
        <v>0</v>
      </c>
      <c r="TH42" s="45">
        <f t="shared" si="88"/>
        <v>23.075019999999999</v>
      </c>
      <c r="TI42" s="45">
        <f t="shared" si="88"/>
        <v>0</v>
      </c>
      <c r="TJ42" s="45">
        <f t="shared" si="88"/>
        <v>0</v>
      </c>
      <c r="TK42" s="45">
        <f t="shared" si="88"/>
        <v>0</v>
      </c>
      <c r="TL42" s="45">
        <f t="shared" si="88"/>
        <v>0</v>
      </c>
      <c r="TM42" s="45">
        <f t="shared" si="88"/>
        <v>17.352816000000001</v>
      </c>
      <c r="TN42" s="45">
        <f t="shared" si="88"/>
        <v>0</v>
      </c>
      <c r="TO42" s="45">
        <f t="shared" si="88"/>
        <v>0</v>
      </c>
      <c r="TP42" s="45">
        <f t="shared" si="88"/>
        <v>0</v>
      </c>
      <c r="TQ42" s="45">
        <f t="shared" si="88"/>
        <v>0</v>
      </c>
      <c r="TR42" s="45">
        <f t="shared" si="88"/>
        <v>0</v>
      </c>
      <c r="TS42" s="45">
        <f t="shared" si="88"/>
        <v>0</v>
      </c>
      <c r="TT42" s="45">
        <f t="shared" si="88"/>
        <v>0</v>
      </c>
      <c r="TU42" s="45">
        <f t="shared" si="88"/>
        <v>0</v>
      </c>
      <c r="TV42" s="45">
        <f t="shared" si="88"/>
        <v>0</v>
      </c>
      <c r="TW42" s="45">
        <f t="shared" si="88"/>
        <v>0</v>
      </c>
      <c r="TX42" s="45">
        <f t="shared" si="88"/>
        <v>0</v>
      </c>
      <c r="TY42" s="45">
        <f t="shared" si="88"/>
        <v>0</v>
      </c>
      <c r="TZ42" s="45">
        <f t="shared" si="88"/>
        <v>0</v>
      </c>
      <c r="UA42" s="45">
        <f t="shared" si="88"/>
        <v>0</v>
      </c>
      <c r="UB42" s="45">
        <f t="shared" si="88"/>
        <v>0</v>
      </c>
      <c r="UC42" s="45">
        <f t="shared" si="88"/>
        <v>0</v>
      </c>
      <c r="UD42" s="45">
        <f t="shared" si="88"/>
        <v>0</v>
      </c>
      <c r="UE42" s="45">
        <f t="shared" si="88"/>
        <v>0</v>
      </c>
      <c r="UF42" s="45">
        <f t="shared" si="88"/>
        <v>0</v>
      </c>
      <c r="UG42" s="45">
        <f t="shared" si="88"/>
        <v>0</v>
      </c>
      <c r="UH42" s="45">
        <f t="shared" si="88"/>
        <v>0</v>
      </c>
      <c r="UI42" s="45">
        <f t="shared" si="88"/>
        <v>0</v>
      </c>
      <c r="UJ42" s="45">
        <f t="shared" si="88"/>
        <v>0</v>
      </c>
      <c r="UK42" s="45">
        <f t="shared" si="88"/>
        <v>0</v>
      </c>
      <c r="UL42" s="45">
        <f t="shared" si="88"/>
        <v>0</v>
      </c>
      <c r="UM42" s="45">
        <f t="shared" si="88"/>
        <v>0</v>
      </c>
      <c r="UN42" s="45">
        <f t="shared" si="88"/>
        <v>0</v>
      </c>
      <c r="UO42" s="45">
        <f t="shared" si="88"/>
        <v>0</v>
      </c>
      <c r="UP42" s="45">
        <f t="shared" si="88"/>
        <v>0</v>
      </c>
      <c r="UQ42" s="45">
        <f t="shared" si="88"/>
        <v>0</v>
      </c>
      <c r="UR42" s="45">
        <f t="shared" si="88"/>
        <v>0</v>
      </c>
      <c r="US42" s="45">
        <f t="shared" si="88"/>
        <v>0</v>
      </c>
      <c r="UT42" s="45">
        <f t="shared" si="88"/>
        <v>0</v>
      </c>
      <c r="UU42" s="45">
        <f t="shared" si="88"/>
        <v>0</v>
      </c>
      <c r="UV42" s="45">
        <f t="shared" si="88"/>
        <v>0</v>
      </c>
      <c r="UW42" s="45">
        <f t="shared" si="88"/>
        <v>0</v>
      </c>
      <c r="UX42" s="45">
        <f t="shared" si="88"/>
        <v>0</v>
      </c>
      <c r="UY42" s="45">
        <f t="shared" si="88"/>
        <v>0</v>
      </c>
      <c r="UZ42" s="45">
        <f t="shared" si="88"/>
        <v>0</v>
      </c>
      <c r="VA42" s="45">
        <f t="shared" si="88"/>
        <v>0</v>
      </c>
      <c r="VB42" s="45">
        <f t="shared" si="88"/>
        <v>0</v>
      </c>
      <c r="VC42" s="45">
        <f t="shared" si="88"/>
        <v>0</v>
      </c>
      <c r="VD42" s="45">
        <f t="shared" si="88"/>
        <v>0</v>
      </c>
      <c r="VE42" s="45">
        <f t="shared" si="88"/>
        <v>0</v>
      </c>
      <c r="VF42" s="45">
        <f t="shared" ref="VF42:VJ42" si="89">SUM(VF43:VF45)</f>
        <v>0</v>
      </c>
      <c r="VG42" s="45">
        <f t="shared" si="89"/>
        <v>0</v>
      </c>
      <c r="VH42" s="45">
        <f t="shared" si="89"/>
        <v>0</v>
      </c>
      <c r="VI42" s="45">
        <f t="shared" si="89"/>
        <v>0</v>
      </c>
      <c r="VJ42" s="45">
        <f t="shared" si="89"/>
        <v>0</v>
      </c>
    </row>
    <row r="43" spans="1:582" ht="14.5" x14ac:dyDescent="0.35">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6.2039999999999997</v>
      </c>
      <c r="DO43" s="45">
        <v>5.88</v>
      </c>
      <c r="DP43" s="45">
        <v>0</v>
      </c>
      <c r="DQ43" s="45">
        <v>0</v>
      </c>
      <c r="DR43" s="45">
        <v>4.6710000000000003</v>
      </c>
      <c r="DS43" s="45">
        <v>10.457000000000001</v>
      </c>
      <c r="DT43" s="45">
        <v>0</v>
      </c>
      <c r="DU43" s="45">
        <v>15.946</v>
      </c>
      <c r="DV43" s="45">
        <v>0</v>
      </c>
      <c r="DW43" s="45">
        <v>0</v>
      </c>
      <c r="DX43" s="45">
        <v>0</v>
      </c>
      <c r="DY43" s="45">
        <v>2.0270000000000001</v>
      </c>
      <c r="DZ43" s="45">
        <v>7.5510000000000002</v>
      </c>
      <c r="EA43" s="45">
        <v>14.78</v>
      </c>
      <c r="EB43" s="45">
        <v>33.295999999999999</v>
      </c>
      <c r="EC43" s="45">
        <v>32.926000000000002</v>
      </c>
      <c r="ED43" s="45">
        <v>9.2159999999999993</v>
      </c>
      <c r="EE43" s="45">
        <v>7.0019999999999998</v>
      </c>
      <c r="EF43" s="45">
        <v>13.753</v>
      </c>
      <c r="EG43" s="45">
        <v>0</v>
      </c>
      <c r="EH43" s="45">
        <v>0</v>
      </c>
      <c r="EI43" s="45">
        <v>5.5350000000000001</v>
      </c>
      <c r="EJ43" s="45">
        <v>13.161</v>
      </c>
      <c r="EK43" s="45">
        <v>0</v>
      </c>
      <c r="EL43" s="45">
        <v>0</v>
      </c>
      <c r="EM43" s="45">
        <v>19.146999999999998</v>
      </c>
      <c r="EN43" s="45">
        <v>20.904</v>
      </c>
      <c r="EO43" s="45">
        <v>29.632999999999999</v>
      </c>
      <c r="EP43" s="45">
        <v>11.371</v>
      </c>
      <c r="EQ43" s="45">
        <v>7.5309999999999997</v>
      </c>
      <c r="ER43" s="45">
        <v>13.855</v>
      </c>
      <c r="ES43" s="45">
        <v>0</v>
      </c>
      <c r="ET43" s="45">
        <v>0</v>
      </c>
      <c r="EU43" s="45">
        <v>0</v>
      </c>
      <c r="EV43" s="45">
        <v>9.0350000000000001</v>
      </c>
      <c r="EW43" s="45">
        <v>12.287000000000001</v>
      </c>
      <c r="EX43" s="45">
        <v>12.22</v>
      </c>
      <c r="EY43" s="45">
        <v>20.651</v>
      </c>
      <c r="EZ43" s="45">
        <v>14.269</v>
      </c>
      <c r="FA43" s="45">
        <v>2.9220000000000002</v>
      </c>
      <c r="FB43" s="45">
        <v>0</v>
      </c>
      <c r="FC43" s="45">
        <v>12.715999999999999</v>
      </c>
      <c r="FD43" s="45">
        <v>0</v>
      </c>
      <c r="FE43" s="45">
        <v>0</v>
      </c>
      <c r="FF43" s="45">
        <v>11.557</v>
      </c>
      <c r="FG43" s="45">
        <v>0</v>
      </c>
      <c r="FH43" s="45">
        <v>0</v>
      </c>
      <c r="FI43" s="45">
        <v>4</v>
      </c>
      <c r="FJ43" s="45">
        <v>12.471</v>
      </c>
      <c r="FK43" s="45">
        <v>12.004</v>
      </c>
      <c r="FL43" s="45">
        <v>0</v>
      </c>
      <c r="FM43" s="45">
        <v>0.505</v>
      </c>
      <c r="FN43" s="45">
        <v>9.6199999999999992</v>
      </c>
      <c r="FO43" s="45">
        <v>12.435</v>
      </c>
      <c r="FP43" s="45">
        <v>0</v>
      </c>
      <c r="FQ43" s="45">
        <v>0</v>
      </c>
      <c r="FR43" s="45">
        <v>0</v>
      </c>
      <c r="FS43" s="45">
        <v>0</v>
      </c>
      <c r="FT43" s="45">
        <v>0</v>
      </c>
      <c r="FU43" s="45">
        <v>0</v>
      </c>
      <c r="FV43" s="45">
        <v>0</v>
      </c>
      <c r="FW43" s="45">
        <v>0</v>
      </c>
      <c r="FX43" s="45">
        <v>0</v>
      </c>
      <c r="FY43" s="45">
        <v>10.407999999999999</v>
      </c>
      <c r="FZ43" s="45">
        <v>0</v>
      </c>
      <c r="GA43" s="45">
        <v>0</v>
      </c>
      <c r="GB43" s="45">
        <v>11.369</v>
      </c>
      <c r="GC43" s="45">
        <v>7.9989999999999997</v>
      </c>
      <c r="GD43" s="45">
        <v>0</v>
      </c>
      <c r="GE43" s="45">
        <v>11.157</v>
      </c>
      <c r="GF43" s="45">
        <v>0</v>
      </c>
      <c r="GG43" s="45">
        <v>0</v>
      </c>
      <c r="GH43" s="45">
        <v>18.042999999999999</v>
      </c>
      <c r="GI43" s="45">
        <v>0</v>
      </c>
      <c r="GJ43" s="45">
        <v>0</v>
      </c>
      <c r="GK43" s="45">
        <v>17.495000000000001</v>
      </c>
      <c r="GL43" s="45">
        <v>12.458</v>
      </c>
      <c r="GM43" s="45">
        <v>6.5140000000000002</v>
      </c>
      <c r="GN43" s="45">
        <v>13.974</v>
      </c>
      <c r="GO43" s="45">
        <v>0</v>
      </c>
      <c r="GP43" s="45">
        <v>0</v>
      </c>
      <c r="GQ43" s="45">
        <v>0</v>
      </c>
      <c r="GR43" s="45">
        <v>0</v>
      </c>
      <c r="GS43" s="45">
        <v>0</v>
      </c>
      <c r="GT43" s="45">
        <v>5.9189999999999996</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13.007999999999999</v>
      </c>
      <c r="IH43" s="45">
        <v>0</v>
      </c>
      <c r="II43" s="45">
        <v>0</v>
      </c>
      <c r="IJ43" s="45">
        <v>0</v>
      </c>
      <c r="IK43" s="45">
        <v>0</v>
      </c>
      <c r="IL43" s="45">
        <v>0</v>
      </c>
      <c r="IM43" s="45">
        <v>0</v>
      </c>
      <c r="IN43" s="45">
        <v>0</v>
      </c>
      <c r="IO43" s="45">
        <v>0</v>
      </c>
      <c r="IP43" s="45">
        <v>0</v>
      </c>
      <c r="IQ43" s="45">
        <v>0</v>
      </c>
      <c r="IR43" s="45">
        <v>2.0710000000000002</v>
      </c>
      <c r="IS43" s="45">
        <v>0</v>
      </c>
      <c r="IT43" s="45">
        <v>0</v>
      </c>
      <c r="IU43" s="45">
        <v>0</v>
      </c>
      <c r="IV43" s="45">
        <v>0</v>
      </c>
      <c r="IW43" s="45">
        <v>0</v>
      </c>
      <c r="IX43" s="45">
        <v>0</v>
      </c>
      <c r="IY43" s="45">
        <v>0</v>
      </c>
      <c r="IZ43" s="45">
        <v>0</v>
      </c>
      <c r="JA43" s="45">
        <v>0</v>
      </c>
      <c r="JB43" s="45">
        <v>0</v>
      </c>
      <c r="JC43" s="45">
        <v>0</v>
      </c>
      <c r="JD43" s="45">
        <v>3.024</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4.05</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12.179</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0.74898103459999998</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20.997343999999998</v>
      </c>
      <c r="TG43" s="45">
        <v>0</v>
      </c>
      <c r="TH43" s="45">
        <v>23.075019999999999</v>
      </c>
      <c r="TI43" s="45">
        <v>0</v>
      </c>
      <c r="TJ43" s="45">
        <v>0</v>
      </c>
      <c r="TK43" s="45">
        <v>0</v>
      </c>
      <c r="TL43" s="45">
        <v>0</v>
      </c>
      <c r="TM43" s="45">
        <v>17.352816000000001</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c r="VD43" s="45">
        <v>0</v>
      </c>
      <c r="VE43" s="45">
        <v>0</v>
      </c>
      <c r="VF43" s="45">
        <v>0</v>
      </c>
      <c r="VG43" s="45">
        <v>0</v>
      </c>
      <c r="VH43" s="45">
        <v>0</v>
      </c>
      <c r="VI43" s="45">
        <v>0</v>
      </c>
      <c r="VJ43" s="45">
        <v>0</v>
      </c>
    </row>
    <row r="44" spans="1:582" ht="14.5" x14ac:dyDescent="0.35">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c r="VD44" s="45">
        <f>0</f>
        <v>0</v>
      </c>
      <c r="VE44" s="45">
        <f>0</f>
        <v>0</v>
      </c>
      <c r="VF44" s="45">
        <f>0</f>
        <v>0</v>
      </c>
      <c r="VG44" s="45">
        <f>0</f>
        <v>0</v>
      </c>
      <c r="VH44" s="45">
        <f>0</f>
        <v>0</v>
      </c>
      <c r="VI44" s="45">
        <f>0</f>
        <v>0</v>
      </c>
      <c r="VJ44" s="45">
        <f>0</f>
        <v>0</v>
      </c>
    </row>
    <row r="45" spans="1:582" ht="14.5" x14ac:dyDescent="0.35">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4.0000000000000001E-3</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c r="VD45" s="45">
        <v>0</v>
      </c>
      <c r="VE45" s="45">
        <v>0</v>
      </c>
      <c r="VF45" s="45">
        <v>0</v>
      </c>
      <c r="VG45" s="45">
        <v>0</v>
      </c>
      <c r="VH45" s="45">
        <v>0</v>
      </c>
      <c r="VI45" s="45">
        <v>0</v>
      </c>
      <c r="VJ45" s="45">
        <v>0</v>
      </c>
    </row>
    <row r="46" spans="1:582" ht="17.25" customHeight="1" x14ac:dyDescent="0.35">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0.51200000000000001</v>
      </c>
      <c r="GC46" s="45">
        <v>0.46899999999999997</v>
      </c>
      <c r="GD46" s="45">
        <v>0</v>
      </c>
      <c r="GE46" s="45">
        <v>0</v>
      </c>
      <c r="GF46" s="45">
        <v>0.246</v>
      </c>
      <c r="GG46" s="45">
        <v>0.246</v>
      </c>
      <c r="GH46" s="45">
        <v>0</v>
      </c>
      <c r="GI46" s="45">
        <v>0</v>
      </c>
      <c r="GJ46" s="45">
        <v>0.51800000000000002</v>
      </c>
      <c r="GK46" s="45">
        <v>0.20599999999999999</v>
      </c>
      <c r="GL46" s="45">
        <v>0</v>
      </c>
      <c r="GM46" s="45">
        <v>0</v>
      </c>
      <c r="GN46" s="45">
        <v>0.20499999999999999</v>
      </c>
      <c r="GO46" s="45">
        <v>0</v>
      </c>
      <c r="GP46" s="45">
        <v>0.108</v>
      </c>
      <c r="GQ46" s="45">
        <v>0</v>
      </c>
      <c r="GR46" s="45">
        <v>0</v>
      </c>
      <c r="GS46" s="45">
        <v>0</v>
      </c>
      <c r="GT46" s="45">
        <v>0</v>
      </c>
      <c r="GU46" s="45">
        <v>0</v>
      </c>
      <c r="GV46" s="45">
        <v>0</v>
      </c>
      <c r="GW46" s="45">
        <v>0</v>
      </c>
      <c r="GX46" s="45">
        <v>0</v>
      </c>
      <c r="GY46" s="45">
        <v>0</v>
      </c>
      <c r="GZ46" s="45">
        <v>0</v>
      </c>
      <c r="HA46" s="45">
        <v>0</v>
      </c>
      <c r="HB46" s="45">
        <v>0.69199999999999995</v>
      </c>
      <c r="HC46" s="45">
        <v>0.315</v>
      </c>
      <c r="HD46" s="45">
        <v>0</v>
      </c>
      <c r="HE46" s="45">
        <v>0</v>
      </c>
      <c r="HF46" s="45">
        <v>0</v>
      </c>
      <c r="HG46" s="45">
        <v>0</v>
      </c>
      <c r="HH46" s="45">
        <v>0.42799999999999999</v>
      </c>
      <c r="HI46" s="45">
        <v>0.23200000000000001</v>
      </c>
      <c r="HJ46" s="45">
        <v>0</v>
      </c>
      <c r="HK46" s="45">
        <v>0</v>
      </c>
      <c r="HL46" s="45">
        <v>0</v>
      </c>
      <c r="HM46" s="45">
        <v>0.53600000000000003</v>
      </c>
      <c r="HN46" s="45">
        <v>0</v>
      </c>
      <c r="HO46" s="45">
        <v>0.504</v>
      </c>
      <c r="HP46" s="45">
        <v>0.42699999999999999</v>
      </c>
      <c r="HQ46" s="45">
        <v>0.55300000000000005</v>
      </c>
      <c r="HR46" s="45">
        <v>0.24099999999999999</v>
      </c>
      <c r="HS46" s="45">
        <v>0.54500000000000004</v>
      </c>
      <c r="HT46" s="45">
        <v>0.08</v>
      </c>
      <c r="HU46" s="45">
        <v>0</v>
      </c>
      <c r="HV46" s="45">
        <v>0.109</v>
      </c>
      <c r="HW46" s="45">
        <v>0</v>
      </c>
      <c r="HX46" s="45">
        <v>0</v>
      </c>
      <c r="HY46" s="45">
        <v>0.21299999999999999</v>
      </c>
      <c r="HZ46" s="45">
        <v>0</v>
      </c>
      <c r="IA46" s="45">
        <v>1.383</v>
      </c>
      <c r="IB46" s="45">
        <v>0.23599999999999999</v>
      </c>
      <c r="IC46" s="45">
        <v>0</v>
      </c>
      <c r="ID46" s="45">
        <v>0</v>
      </c>
      <c r="IE46" s="45">
        <v>0.752</v>
      </c>
      <c r="IF46" s="45">
        <v>0.40300000000000002</v>
      </c>
      <c r="IG46" s="45">
        <v>0.25800000000000001</v>
      </c>
      <c r="IH46" s="45">
        <v>0</v>
      </c>
      <c r="II46" s="45">
        <v>0</v>
      </c>
      <c r="IJ46" s="45">
        <v>0.36299999999999999</v>
      </c>
      <c r="IK46" s="45">
        <v>3.2000000000000001E-2</v>
      </c>
      <c r="IL46" s="45">
        <v>0</v>
      </c>
      <c r="IM46" s="45">
        <v>0.85299999999999998</v>
      </c>
      <c r="IN46" s="45">
        <v>0.35099999999999998</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0.112</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18.256</v>
      </c>
      <c r="QT46" s="45">
        <v>0</v>
      </c>
      <c r="QU46" s="45">
        <v>0</v>
      </c>
      <c r="QV46" s="45">
        <v>0</v>
      </c>
      <c r="QW46" s="45">
        <v>0</v>
      </c>
      <c r="QX46" s="45">
        <v>0</v>
      </c>
      <c r="QY46" s="45">
        <v>0</v>
      </c>
      <c r="QZ46" s="45">
        <v>0</v>
      </c>
      <c r="RA46" s="45">
        <v>0</v>
      </c>
      <c r="RB46" s="45">
        <v>0</v>
      </c>
      <c r="RC46" s="45">
        <v>9.6280000000000001</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0.14833099999999999</v>
      </c>
      <c r="TO46" s="45">
        <v>12.605473</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c r="VD46" s="45">
        <v>0</v>
      </c>
      <c r="VE46" s="45">
        <v>0</v>
      </c>
      <c r="VF46" s="45">
        <v>0</v>
      </c>
      <c r="VG46" s="45">
        <v>0</v>
      </c>
      <c r="VH46" s="45">
        <v>0</v>
      </c>
      <c r="VI46" s="45">
        <v>0</v>
      </c>
      <c r="VJ46" s="45">
        <v>0</v>
      </c>
    </row>
    <row r="47" spans="1:582" ht="14.5" x14ac:dyDescent="0.35">
      <c r="A47" s="21" t="s">
        <v>10</v>
      </c>
      <c r="B47" s="44">
        <f t="shared" ref="B47:BM47" si="90">SUM(B48:B51,B55:B57,B61)</f>
        <v>-96.337990239999982</v>
      </c>
      <c r="C47" s="44">
        <f t="shared" si="90"/>
        <v>-5.0643779250000005</v>
      </c>
      <c r="D47" s="44">
        <f t="shared" si="90"/>
        <v>74.712018064999995</v>
      </c>
      <c r="E47" s="44">
        <f t="shared" si="90"/>
        <v>20.081142334000003</v>
      </c>
      <c r="F47" s="44">
        <f t="shared" si="90"/>
        <v>-60.743833011999989</v>
      </c>
      <c r="G47" s="44">
        <f t="shared" si="90"/>
        <v>63.885800780000004</v>
      </c>
      <c r="H47" s="44">
        <f t="shared" si="90"/>
        <v>-7.5398281300000001</v>
      </c>
      <c r="I47" s="44">
        <f t="shared" si="90"/>
        <v>-22.14669336</v>
      </c>
      <c r="J47" s="44">
        <f t="shared" si="90"/>
        <v>17.972583009999994</v>
      </c>
      <c r="K47" s="44">
        <f t="shared" si="90"/>
        <v>-160.49846582000004</v>
      </c>
      <c r="L47" s="44">
        <f t="shared" si="90"/>
        <v>157.18587206999999</v>
      </c>
      <c r="M47" s="44">
        <f t="shared" si="90"/>
        <v>-100.65455663999998</v>
      </c>
      <c r="N47" s="44">
        <f t="shared" si="90"/>
        <v>54.863699220000001</v>
      </c>
      <c r="O47" s="44">
        <f t="shared" si="90"/>
        <v>-149.97310546999998</v>
      </c>
      <c r="P47" s="44">
        <f t="shared" si="90"/>
        <v>73.374132817000003</v>
      </c>
      <c r="Q47" s="44">
        <f t="shared" si="90"/>
        <v>-37.697004880000009</v>
      </c>
      <c r="R47" s="44">
        <f t="shared" si="90"/>
        <v>-16.238348907300008</v>
      </c>
      <c r="S47" s="44">
        <f t="shared" si="90"/>
        <v>39.381948030300002</v>
      </c>
      <c r="T47" s="44">
        <f t="shared" si="90"/>
        <v>48.255004395</v>
      </c>
      <c r="U47" s="44">
        <f t="shared" si="90"/>
        <v>75.771768550000019</v>
      </c>
      <c r="V47" s="44">
        <f t="shared" si="90"/>
        <v>-9.9381508820000022</v>
      </c>
      <c r="W47" s="44">
        <f t="shared" si="90"/>
        <v>25.547058588000002</v>
      </c>
      <c r="X47" s="44">
        <f t="shared" si="90"/>
        <v>23.509181640000001</v>
      </c>
      <c r="Y47" s="44">
        <f t="shared" si="90"/>
        <v>-62.980129390999998</v>
      </c>
      <c r="Z47" s="44">
        <f t="shared" si="90"/>
        <v>-17.792242187999996</v>
      </c>
      <c r="AA47" s="44">
        <f t="shared" si="90"/>
        <v>301.42165966400006</v>
      </c>
      <c r="AB47" s="44">
        <f t="shared" si="90"/>
        <v>-67.201126947999995</v>
      </c>
      <c r="AC47" s="44">
        <f t="shared" si="90"/>
        <v>-169.69231054400004</v>
      </c>
      <c r="AD47" s="44">
        <f t="shared" si="90"/>
        <v>-99.810052739999989</v>
      </c>
      <c r="AE47" s="44">
        <f t="shared" si="90"/>
        <v>42.960044548387003</v>
      </c>
      <c r="AF47" s="44">
        <f t="shared" si="90"/>
        <v>-10.243925146346998</v>
      </c>
      <c r="AG47" s="44">
        <f t="shared" si="90"/>
        <v>97.826700991530004</v>
      </c>
      <c r="AH47" s="44">
        <f t="shared" si="90"/>
        <v>73.13640389071</v>
      </c>
      <c r="AI47" s="44">
        <f t="shared" si="90"/>
        <v>-5.7025751967500016</v>
      </c>
      <c r="AJ47" s="44">
        <f t="shared" si="90"/>
        <v>7.2889944520799981</v>
      </c>
      <c r="AK47" s="44">
        <f t="shared" si="90"/>
        <v>-19.076616914399995</v>
      </c>
      <c r="AL47" s="44">
        <f t="shared" si="90"/>
        <v>-0.2012052469399952</v>
      </c>
      <c r="AM47" s="44">
        <f t="shared" si="90"/>
        <v>-28.505220647660003</v>
      </c>
      <c r="AN47" s="44">
        <f t="shared" si="90"/>
        <v>24.873892928917005</v>
      </c>
      <c r="AO47" s="44">
        <f t="shared" si="90"/>
        <v>-38.859439333043994</v>
      </c>
      <c r="AP47" s="44">
        <f t="shared" si="90"/>
        <v>6.4501039637270043</v>
      </c>
      <c r="AQ47" s="44">
        <f t="shared" si="90"/>
        <v>25.123304349739996</v>
      </c>
      <c r="AR47" s="44">
        <f t="shared" si="90"/>
        <v>-115.852145949955</v>
      </c>
      <c r="AS47" s="44">
        <f t="shared" si="90"/>
        <v>-35.276494077144989</v>
      </c>
      <c r="AT47" s="44">
        <f t="shared" si="90"/>
        <v>84.824639958719999</v>
      </c>
      <c r="AU47" s="44">
        <f t="shared" si="90"/>
        <v>-33.258898873700005</v>
      </c>
      <c r="AV47" s="44">
        <f t="shared" si="90"/>
        <v>-113.05100361043999</v>
      </c>
      <c r="AW47" s="44">
        <f t="shared" si="90"/>
        <v>37.917163999140001</v>
      </c>
      <c r="AX47" s="44">
        <f t="shared" si="90"/>
        <v>-49.986138349489998</v>
      </c>
      <c r="AY47" s="44">
        <f t="shared" si="90"/>
        <v>81.41050489348001</v>
      </c>
      <c r="AZ47" s="44">
        <f t="shared" si="90"/>
        <v>24.386341903030008</v>
      </c>
      <c r="BA47" s="44">
        <f t="shared" si="90"/>
        <v>-57.588880910750007</v>
      </c>
      <c r="BB47" s="44">
        <f t="shared" si="90"/>
        <v>13.060113356917</v>
      </c>
      <c r="BC47" s="44">
        <f t="shared" si="90"/>
        <v>53.424307685133002</v>
      </c>
      <c r="BD47" s="44">
        <f t="shared" si="90"/>
        <v>-36.234634031229994</v>
      </c>
      <c r="BE47" s="44">
        <f t="shared" si="90"/>
        <v>44.457080538829999</v>
      </c>
      <c r="BF47" s="44">
        <f t="shared" si="90"/>
        <v>-56.18779850632</v>
      </c>
      <c r="BG47" s="44">
        <f t="shared" si="90"/>
        <v>6.7700571538000043</v>
      </c>
      <c r="BH47" s="44">
        <f t="shared" si="90"/>
        <v>-43.081810854170008</v>
      </c>
      <c r="BI47" s="44">
        <f t="shared" si="90"/>
        <v>-121.54156431318999</v>
      </c>
      <c r="BJ47" s="44">
        <f t="shared" si="90"/>
        <v>46.927753201070004</v>
      </c>
      <c r="BK47" s="44">
        <f t="shared" si="90"/>
        <v>81.076128754470005</v>
      </c>
      <c r="BL47" s="44">
        <f t="shared" si="90"/>
        <v>42.225735198549998</v>
      </c>
      <c r="BM47" s="44">
        <f t="shared" si="90"/>
        <v>-92.250204996309989</v>
      </c>
      <c r="BN47" s="44">
        <f t="shared" ref="BN47:DY47" si="91">SUM(BN48:BN51,BN55:BN57,BN61)</f>
        <v>45.206329228169999</v>
      </c>
      <c r="BO47" s="44">
        <f t="shared" si="91"/>
        <v>-43.357148115109993</v>
      </c>
      <c r="BP47" s="44">
        <f t="shared" si="91"/>
        <v>-59.416232380890001</v>
      </c>
      <c r="BQ47" s="44">
        <f t="shared" si="91"/>
        <v>105.874319374808</v>
      </c>
      <c r="BR47" s="44">
        <f t="shared" si="91"/>
        <v>-102.89705839379801</v>
      </c>
      <c r="BS47" s="44">
        <f t="shared" si="91"/>
        <v>37.153431262130006</v>
      </c>
      <c r="BT47" s="44">
        <f t="shared" si="91"/>
        <v>-1.1737760810399998</v>
      </c>
      <c r="BU47" s="44">
        <f t="shared" si="91"/>
        <v>-54.64947844955001</v>
      </c>
      <c r="BV47" s="44">
        <f t="shared" si="91"/>
        <v>86.946033582965001</v>
      </c>
      <c r="BW47" s="44">
        <f t="shared" si="91"/>
        <v>-114.77819921293901</v>
      </c>
      <c r="BX47" s="44">
        <f t="shared" si="91"/>
        <v>-1.7232221580060005</v>
      </c>
      <c r="BY47" s="44">
        <f t="shared" si="91"/>
        <v>-16.078093962460002</v>
      </c>
      <c r="BZ47" s="44">
        <f t="shared" si="91"/>
        <v>75.817245697220002</v>
      </c>
      <c r="CA47" s="44">
        <f t="shared" si="91"/>
        <v>-29.003138218909989</v>
      </c>
      <c r="CB47" s="44">
        <f t="shared" si="91"/>
        <v>87.208948770760003</v>
      </c>
      <c r="CC47" s="44">
        <f t="shared" si="91"/>
        <v>135.35809472485002</v>
      </c>
      <c r="CD47" s="44">
        <f t="shared" si="91"/>
        <v>-63.158532664409996</v>
      </c>
      <c r="CE47" s="44">
        <f t="shared" si="91"/>
        <v>63.045051600950003</v>
      </c>
      <c r="CF47" s="44">
        <f t="shared" si="91"/>
        <v>-119.21750915713</v>
      </c>
      <c r="CG47" s="44">
        <f t="shared" si="91"/>
        <v>7.2411942771599991</v>
      </c>
      <c r="CH47" s="44">
        <f t="shared" si="91"/>
        <v>9.678713861399995</v>
      </c>
      <c r="CI47" s="44">
        <f t="shared" si="91"/>
        <v>-24.748808620539997</v>
      </c>
      <c r="CJ47" s="44">
        <f t="shared" si="91"/>
        <v>-80.084198409300001</v>
      </c>
      <c r="CK47" s="44">
        <f t="shared" si="91"/>
        <v>123.09776766239</v>
      </c>
      <c r="CL47" s="44">
        <f t="shared" si="91"/>
        <v>-88.267144917169986</v>
      </c>
      <c r="CM47" s="44">
        <f t="shared" si="91"/>
        <v>64.155724700189992</v>
      </c>
      <c r="CN47" s="44">
        <f t="shared" si="91"/>
        <v>-42.489700414150008</v>
      </c>
      <c r="CO47" s="44">
        <f t="shared" si="91"/>
        <v>-38.245452529760016</v>
      </c>
      <c r="CP47" s="44">
        <f t="shared" si="91"/>
        <v>13.115835282570004</v>
      </c>
      <c r="CQ47" s="44">
        <f t="shared" si="91"/>
        <v>-138.62813090878001</v>
      </c>
      <c r="CR47" s="44">
        <f t="shared" si="91"/>
        <v>121.31622619783001</v>
      </c>
      <c r="CS47" s="44">
        <f t="shared" si="91"/>
        <v>85.014240408929993</v>
      </c>
      <c r="CT47" s="44">
        <f t="shared" si="91"/>
        <v>55.318403270190004</v>
      </c>
      <c r="CU47" s="44">
        <f t="shared" si="91"/>
        <v>-14.91867070336999</v>
      </c>
      <c r="CV47" s="44">
        <f t="shared" si="91"/>
        <v>-13.532139835469996</v>
      </c>
      <c r="CW47" s="44">
        <f t="shared" si="91"/>
        <v>-48.03121894361</v>
      </c>
      <c r="CX47" s="44">
        <f t="shared" si="91"/>
        <v>-30.206492998380007</v>
      </c>
      <c r="CY47" s="44">
        <f t="shared" si="91"/>
        <v>91.30384511984002</v>
      </c>
      <c r="CZ47" s="44">
        <f t="shared" si="91"/>
        <v>35.811978725780001</v>
      </c>
      <c r="DA47" s="44">
        <f t="shared" si="91"/>
        <v>-76.095895955830002</v>
      </c>
      <c r="DB47" s="44">
        <f t="shared" si="91"/>
        <v>18.385671745589995</v>
      </c>
      <c r="DC47" s="44">
        <f t="shared" si="91"/>
        <v>67.108846281149994</v>
      </c>
      <c r="DD47" s="44">
        <f t="shared" si="91"/>
        <v>-45.27972409697</v>
      </c>
      <c r="DE47" s="44">
        <f t="shared" si="91"/>
        <v>-16.54414271497</v>
      </c>
      <c r="DF47" s="44">
        <f t="shared" si="91"/>
        <v>58.741994510369992</v>
      </c>
      <c r="DG47" s="44">
        <f t="shared" si="91"/>
        <v>67.598346918419992</v>
      </c>
      <c r="DH47" s="44">
        <f t="shared" si="91"/>
        <v>142.06401158912999</v>
      </c>
      <c r="DI47" s="44">
        <f t="shared" si="91"/>
        <v>-20.033098545300007</v>
      </c>
      <c r="DJ47" s="44">
        <f t="shared" si="91"/>
        <v>-88.759660080719982</v>
      </c>
      <c r="DK47" s="44">
        <f t="shared" si="91"/>
        <v>150.32234417021999</v>
      </c>
      <c r="DL47" s="44">
        <f t="shared" si="91"/>
        <v>16.329605692289995</v>
      </c>
      <c r="DM47" s="44">
        <f t="shared" si="91"/>
        <v>-86.051744691629992</v>
      </c>
      <c r="DN47" s="44">
        <f t="shared" si="91"/>
        <v>65.098824930709995</v>
      </c>
      <c r="DO47" s="44">
        <f t="shared" si="91"/>
        <v>176.82585172105001</v>
      </c>
      <c r="DP47" s="44">
        <f t="shared" si="91"/>
        <v>-55.190242319280003</v>
      </c>
      <c r="DQ47" s="44">
        <f t="shared" si="91"/>
        <v>10.100885826230005</v>
      </c>
      <c r="DR47" s="44">
        <f t="shared" si="91"/>
        <v>-103.33738055559999</v>
      </c>
      <c r="DS47" s="44">
        <f t="shared" si="91"/>
        <v>61.990485568650023</v>
      </c>
      <c r="DT47" s="44">
        <f t="shared" si="91"/>
        <v>-43.719109209060001</v>
      </c>
      <c r="DU47" s="44">
        <f t="shared" si="91"/>
        <v>56.804330346849099</v>
      </c>
      <c r="DV47" s="44">
        <f t="shared" si="91"/>
        <v>62.048932470519979</v>
      </c>
      <c r="DW47" s="44">
        <f t="shared" si="91"/>
        <v>-116.96424825663001</v>
      </c>
      <c r="DX47" s="44">
        <f t="shared" si="91"/>
        <v>93.070372565690008</v>
      </c>
      <c r="DY47" s="44">
        <f t="shared" si="91"/>
        <v>-40.3257130605</v>
      </c>
      <c r="DZ47" s="44">
        <f t="shared" ref="DZ47:GK47" si="92">SUM(DZ48:DZ51,DZ55:DZ57,DZ61)</f>
        <v>228.39133757491999</v>
      </c>
      <c r="EA47" s="44">
        <f t="shared" si="92"/>
        <v>-73.88338817431999</v>
      </c>
      <c r="EB47" s="44">
        <f t="shared" si="92"/>
        <v>12.857327505089998</v>
      </c>
      <c r="EC47" s="44">
        <f t="shared" si="92"/>
        <v>-28.543845554380002</v>
      </c>
      <c r="ED47" s="44">
        <f t="shared" si="92"/>
        <v>-54.799436839690003</v>
      </c>
      <c r="EE47" s="44">
        <f t="shared" si="92"/>
        <v>225.642484072</v>
      </c>
      <c r="EF47" s="44">
        <f t="shared" si="92"/>
        <v>-135.63041069980002</v>
      </c>
      <c r="EG47" s="44">
        <f t="shared" si="92"/>
        <v>9.2787775585999963</v>
      </c>
      <c r="EH47" s="44">
        <f t="shared" si="92"/>
        <v>78.009093466399989</v>
      </c>
      <c r="EI47" s="44">
        <f t="shared" si="92"/>
        <v>-3.8808635657100115</v>
      </c>
      <c r="EJ47" s="44">
        <f t="shared" si="92"/>
        <v>65.904382138989988</v>
      </c>
      <c r="EK47" s="44">
        <f t="shared" si="92"/>
        <v>39.52997408865</v>
      </c>
      <c r="EL47" s="44">
        <f t="shared" si="92"/>
        <v>127.09342575768999</v>
      </c>
      <c r="EM47" s="44">
        <f t="shared" si="92"/>
        <v>-168.41727832476002</v>
      </c>
      <c r="EN47" s="44">
        <f t="shared" si="92"/>
        <v>145.61441242927</v>
      </c>
      <c r="EO47" s="44">
        <f t="shared" si="92"/>
        <v>-115.19287183848999</v>
      </c>
      <c r="EP47" s="44">
        <f t="shared" si="92"/>
        <v>56.827669378290004</v>
      </c>
      <c r="EQ47" s="44">
        <f t="shared" si="92"/>
        <v>-94.436186868690001</v>
      </c>
      <c r="ER47" s="44">
        <f t="shared" si="92"/>
        <v>57.314407640899994</v>
      </c>
      <c r="ES47" s="44">
        <f t="shared" si="92"/>
        <v>70.281192156610004</v>
      </c>
      <c r="ET47" s="44">
        <f t="shared" si="92"/>
        <v>3.2987919921999973</v>
      </c>
      <c r="EU47" s="44">
        <f t="shared" si="92"/>
        <v>89.042500958680009</v>
      </c>
      <c r="EV47" s="44">
        <f t="shared" si="92"/>
        <v>10.849465864529998</v>
      </c>
      <c r="EW47" s="44">
        <f t="shared" si="92"/>
        <v>107.02080185857997</v>
      </c>
      <c r="EX47" s="44">
        <f t="shared" si="92"/>
        <v>-38.12214333491</v>
      </c>
      <c r="EY47" s="44">
        <f t="shared" si="92"/>
        <v>19.966999145540004</v>
      </c>
      <c r="EZ47" s="44">
        <f t="shared" si="92"/>
        <v>-143.64570932258999</v>
      </c>
      <c r="FA47" s="44">
        <f t="shared" si="92"/>
        <v>-24.427989705650003</v>
      </c>
      <c r="FB47" s="44">
        <f t="shared" si="92"/>
        <v>173.16859552562798</v>
      </c>
      <c r="FC47" s="44">
        <f t="shared" si="92"/>
        <v>-44.51656235325801</v>
      </c>
      <c r="FD47" s="44">
        <f t="shared" si="92"/>
        <v>-153.52381888605998</v>
      </c>
      <c r="FE47" s="44">
        <f t="shared" si="92"/>
        <v>269.38132762744993</v>
      </c>
      <c r="FF47" s="44">
        <f t="shared" si="92"/>
        <v>-43.691025188200001</v>
      </c>
      <c r="FG47" s="44">
        <f t="shared" si="92"/>
        <v>-88.457068519889987</v>
      </c>
      <c r="FH47" s="44">
        <f t="shared" si="92"/>
        <v>-24.789539989080019</v>
      </c>
      <c r="FI47" s="44">
        <f t="shared" si="92"/>
        <v>-53.558934021100001</v>
      </c>
      <c r="FJ47" s="44">
        <f t="shared" si="92"/>
        <v>207.94675012310998</v>
      </c>
      <c r="FK47" s="44">
        <f t="shared" si="92"/>
        <v>80.156939025029999</v>
      </c>
      <c r="FL47" s="44">
        <f t="shared" si="92"/>
        <v>-212.60249206044</v>
      </c>
      <c r="FM47" s="44">
        <f t="shared" si="92"/>
        <v>65.875099355212996</v>
      </c>
      <c r="FN47" s="44">
        <f t="shared" si="92"/>
        <v>-10.898307272482999</v>
      </c>
      <c r="FO47" s="44">
        <f t="shared" si="92"/>
        <v>54.817423512030004</v>
      </c>
      <c r="FP47" s="44">
        <f t="shared" si="92"/>
        <v>-152.15872203206999</v>
      </c>
      <c r="FQ47" s="44">
        <f t="shared" si="92"/>
        <v>77.515865522479984</v>
      </c>
      <c r="FR47" s="44">
        <f t="shared" si="92"/>
        <v>20.376798711900001</v>
      </c>
      <c r="FS47" s="44">
        <f t="shared" si="92"/>
        <v>-22.911214281670006</v>
      </c>
      <c r="FT47" s="44">
        <f t="shared" si="92"/>
        <v>24.773100321939999</v>
      </c>
      <c r="FU47" s="44">
        <f t="shared" si="92"/>
        <v>-39.348889923998996</v>
      </c>
      <c r="FV47" s="44">
        <f t="shared" si="92"/>
        <v>86.351818738778988</v>
      </c>
      <c r="FW47" s="44">
        <f t="shared" si="92"/>
        <v>-7.5165986346000011</v>
      </c>
      <c r="FX47" s="44">
        <f t="shared" si="92"/>
        <v>101.94856966267</v>
      </c>
      <c r="FY47" s="44">
        <f t="shared" si="92"/>
        <v>-130.59533185346999</v>
      </c>
      <c r="FZ47" s="44">
        <f t="shared" si="92"/>
        <v>181.23105055677996</v>
      </c>
      <c r="GA47" s="44">
        <f t="shared" si="92"/>
        <v>-12.506927219510006</v>
      </c>
      <c r="GB47" s="44">
        <f t="shared" si="92"/>
        <v>-167.46257758732</v>
      </c>
      <c r="GC47" s="44">
        <f t="shared" si="92"/>
        <v>120.25395710708</v>
      </c>
      <c r="GD47" s="44">
        <f t="shared" si="92"/>
        <v>-25.512275048981991</v>
      </c>
      <c r="GE47" s="44">
        <f t="shared" si="92"/>
        <v>-60.069530768558018</v>
      </c>
      <c r="GF47" s="44">
        <f t="shared" si="92"/>
        <v>134.47982829713001</v>
      </c>
      <c r="GG47" s="44">
        <f t="shared" si="92"/>
        <v>57.806338690749996</v>
      </c>
      <c r="GH47" s="44">
        <f t="shared" si="92"/>
        <v>-72.386332269730019</v>
      </c>
      <c r="GI47" s="44">
        <f t="shared" si="92"/>
        <v>27.945495158050008</v>
      </c>
      <c r="GJ47" s="44">
        <f t="shared" si="92"/>
        <v>14.724865367949995</v>
      </c>
      <c r="GK47" s="44">
        <f t="shared" si="92"/>
        <v>-73.529845491610004</v>
      </c>
      <c r="GL47" s="44">
        <f t="shared" ref="GL47:IW47" si="93">SUM(GL48:GL51,GL55:GL57,GL61)</f>
        <v>97.148014476370008</v>
      </c>
      <c r="GM47" s="44">
        <f t="shared" si="93"/>
        <v>3.5638335975100017</v>
      </c>
      <c r="GN47" s="44">
        <f t="shared" si="93"/>
        <v>-167.29327676270103</v>
      </c>
      <c r="GO47" s="44">
        <f t="shared" si="93"/>
        <v>140.59604965006102</v>
      </c>
      <c r="GP47" s="44">
        <f t="shared" si="93"/>
        <v>79.667801539350009</v>
      </c>
      <c r="GQ47" s="44">
        <f t="shared" si="93"/>
        <v>-34.041137056179998</v>
      </c>
      <c r="GR47" s="44">
        <f t="shared" si="93"/>
        <v>-74.526892123200014</v>
      </c>
      <c r="GS47" s="44">
        <f t="shared" si="93"/>
        <v>34.917474737889997</v>
      </c>
      <c r="GT47" s="44">
        <f t="shared" si="93"/>
        <v>1.6622534800699906</v>
      </c>
      <c r="GU47" s="44">
        <f t="shared" si="93"/>
        <v>17.587154485230002</v>
      </c>
      <c r="GV47" s="44">
        <f t="shared" si="93"/>
        <v>-53.889459906029998</v>
      </c>
      <c r="GW47" s="44">
        <f t="shared" si="93"/>
        <v>-41.948349489146551</v>
      </c>
      <c r="GX47" s="44">
        <f t="shared" si="93"/>
        <v>27.213599345270005</v>
      </c>
      <c r="GY47" s="44">
        <f t="shared" si="93"/>
        <v>-160.04713626837997</v>
      </c>
      <c r="GZ47" s="44">
        <f t="shared" si="93"/>
        <v>96.188121475614778</v>
      </c>
      <c r="HA47" s="44">
        <f t="shared" si="93"/>
        <v>83.389861330250355</v>
      </c>
      <c r="HB47" s="44">
        <f t="shared" si="93"/>
        <v>-33.529745314000003</v>
      </c>
      <c r="HC47" s="44">
        <f t="shared" si="93"/>
        <v>31.906000043000002</v>
      </c>
      <c r="HD47" s="44">
        <f t="shared" si="93"/>
        <v>152.34336233058875</v>
      </c>
      <c r="HE47" s="44">
        <f t="shared" si="93"/>
        <v>-216.75517106590002</v>
      </c>
      <c r="HF47" s="44">
        <f t="shared" si="93"/>
        <v>92.48083362541</v>
      </c>
      <c r="HG47" s="44">
        <f t="shared" si="93"/>
        <v>-100.95208029363866</v>
      </c>
      <c r="HH47" s="44">
        <f t="shared" si="93"/>
        <v>11.946164577889995</v>
      </c>
      <c r="HI47" s="44">
        <f t="shared" si="93"/>
        <v>-74.836675920979999</v>
      </c>
      <c r="HJ47" s="44">
        <f t="shared" si="93"/>
        <v>157.95510737127998</v>
      </c>
      <c r="HK47" s="44">
        <f t="shared" si="93"/>
        <v>-47.629919110293336</v>
      </c>
      <c r="HL47" s="44">
        <f t="shared" si="93"/>
        <v>-16.877678624439991</v>
      </c>
      <c r="HM47" s="44">
        <f t="shared" si="93"/>
        <v>180.91886894320001</v>
      </c>
      <c r="HN47" s="44">
        <f t="shared" si="93"/>
        <v>-108.21214782972299</v>
      </c>
      <c r="HO47" s="44">
        <f t="shared" si="93"/>
        <v>13.657118226748432</v>
      </c>
      <c r="HP47" s="44">
        <f t="shared" si="93"/>
        <v>97.335615701417282</v>
      </c>
      <c r="HQ47" s="44">
        <f t="shared" si="93"/>
        <v>-51.52720744627652</v>
      </c>
      <c r="HR47" s="44">
        <f t="shared" si="93"/>
        <v>136.51148837556002</v>
      </c>
      <c r="HS47" s="44">
        <f t="shared" si="93"/>
        <v>-51.43249556358716</v>
      </c>
      <c r="HT47" s="44">
        <f t="shared" si="93"/>
        <v>-153.2718101988969</v>
      </c>
      <c r="HU47" s="44">
        <f t="shared" si="93"/>
        <v>-47.903988386169004</v>
      </c>
      <c r="HV47" s="44">
        <f t="shared" si="93"/>
        <v>4.8664625384598823</v>
      </c>
      <c r="HW47" s="44">
        <f t="shared" si="93"/>
        <v>17.369742751639997</v>
      </c>
      <c r="HX47" s="44">
        <f t="shared" si="93"/>
        <v>81.763156083453282</v>
      </c>
      <c r="HY47" s="44">
        <f t="shared" si="93"/>
        <v>129.46995237151307</v>
      </c>
      <c r="HZ47" s="44">
        <f t="shared" si="93"/>
        <v>1.1255596140100019</v>
      </c>
      <c r="IA47" s="44">
        <f t="shared" si="93"/>
        <v>66.992173460643357</v>
      </c>
      <c r="IB47" s="44">
        <f t="shared" si="93"/>
        <v>-42.074930123840012</v>
      </c>
      <c r="IC47" s="44">
        <f t="shared" si="93"/>
        <v>-135.70670604507001</v>
      </c>
      <c r="ID47" s="44">
        <f t="shared" si="93"/>
        <v>-15.724299899743279</v>
      </c>
      <c r="IE47" s="44">
        <f t="shared" si="93"/>
        <v>101.34530518865</v>
      </c>
      <c r="IF47" s="44">
        <f t="shared" si="93"/>
        <v>8.369876871183429</v>
      </c>
      <c r="IG47" s="44">
        <f t="shared" si="93"/>
        <v>-113.03342797306001</v>
      </c>
      <c r="IH47" s="44">
        <f t="shared" si="93"/>
        <v>54.66481144734999</v>
      </c>
      <c r="II47" s="44">
        <f t="shared" si="93"/>
        <v>-155.66389048589002</v>
      </c>
      <c r="IJ47" s="44">
        <f t="shared" si="93"/>
        <v>265.11128648931913</v>
      </c>
      <c r="IK47" s="44">
        <f t="shared" si="93"/>
        <v>-1.6162536555881362</v>
      </c>
      <c r="IL47" s="44">
        <f t="shared" si="93"/>
        <v>-59.960551767398059</v>
      </c>
      <c r="IM47" s="44">
        <f t="shared" si="93"/>
        <v>-61.538200900439996</v>
      </c>
      <c r="IN47" s="44">
        <f t="shared" si="93"/>
        <v>14.240045467287867</v>
      </c>
      <c r="IO47" s="44">
        <f t="shared" si="93"/>
        <v>-168.09335287653914</v>
      </c>
      <c r="IP47" s="44">
        <f t="shared" si="93"/>
        <v>246.39486274617261</v>
      </c>
      <c r="IQ47" s="44">
        <f t="shared" si="93"/>
        <v>-31.088161180042551</v>
      </c>
      <c r="IR47" s="44">
        <f t="shared" si="93"/>
        <v>-122.73258181745419</v>
      </c>
      <c r="IS47" s="44">
        <f t="shared" si="93"/>
        <v>62.386680005216618</v>
      </c>
      <c r="IT47" s="44">
        <f t="shared" si="93"/>
        <v>-59.861074513309958</v>
      </c>
      <c r="IU47" s="44">
        <f t="shared" si="93"/>
        <v>246.10877381382869</v>
      </c>
      <c r="IV47" s="44">
        <f t="shared" si="93"/>
        <v>-151.36680824121456</v>
      </c>
      <c r="IW47" s="44">
        <f t="shared" si="93"/>
        <v>61.052575993701204</v>
      </c>
      <c r="IX47" s="44">
        <f t="shared" ref="IX47:LI47" si="94">SUM(IX48:IX51,IX55:IX57,IX61)</f>
        <v>27.638903013115261</v>
      </c>
      <c r="IY47" s="44">
        <f t="shared" si="94"/>
        <v>-39.371848061177516</v>
      </c>
      <c r="IZ47" s="44">
        <f t="shared" si="94"/>
        <v>150.23051203819909</v>
      </c>
      <c r="JA47" s="44">
        <f t="shared" si="94"/>
        <v>-41.342628669650004</v>
      </c>
      <c r="JB47" s="44">
        <f t="shared" si="94"/>
        <v>107.22155100938497</v>
      </c>
      <c r="JC47" s="44">
        <f t="shared" si="94"/>
        <v>-230.19923753073817</v>
      </c>
      <c r="JD47" s="44">
        <f t="shared" si="94"/>
        <v>-18.107806232745844</v>
      </c>
      <c r="JE47" s="44">
        <f t="shared" si="94"/>
        <v>257.01448744407003</v>
      </c>
      <c r="JF47" s="44">
        <f t="shared" si="94"/>
        <v>-80.088748486999123</v>
      </c>
      <c r="JG47" s="44">
        <f t="shared" si="94"/>
        <v>91.959388586619212</v>
      </c>
      <c r="JH47" s="44">
        <f t="shared" si="94"/>
        <v>-139.81900509280237</v>
      </c>
      <c r="JI47" s="44">
        <f t="shared" si="94"/>
        <v>13.754630695202465</v>
      </c>
      <c r="JJ47" s="44">
        <f t="shared" si="94"/>
        <v>58.357415548786641</v>
      </c>
      <c r="JK47" s="44">
        <f t="shared" si="94"/>
        <v>-55.757742890370004</v>
      </c>
      <c r="JL47" s="44">
        <f t="shared" si="94"/>
        <v>141.06350104398751</v>
      </c>
      <c r="JM47" s="44">
        <f t="shared" si="94"/>
        <v>13.61938916756602</v>
      </c>
      <c r="JN47" s="44">
        <f t="shared" si="94"/>
        <v>-10.240328616077759</v>
      </c>
      <c r="JO47" s="44">
        <f t="shared" si="94"/>
        <v>-68.385459368150805</v>
      </c>
      <c r="JP47" s="44">
        <f t="shared" si="94"/>
        <v>113.41219500786488</v>
      </c>
      <c r="JQ47" s="44">
        <f t="shared" si="94"/>
        <v>-154.33067791566668</v>
      </c>
      <c r="JR47" s="44">
        <f t="shared" si="94"/>
        <v>-46.611096156904182</v>
      </c>
      <c r="JS47" s="44">
        <f t="shared" si="94"/>
        <v>42.263606427120436</v>
      </c>
      <c r="JT47" s="44">
        <f t="shared" si="94"/>
        <v>49.272440400912835</v>
      </c>
      <c r="JU47" s="44">
        <f t="shared" si="94"/>
        <v>-23.754459158125318</v>
      </c>
      <c r="JV47" s="44">
        <f t="shared" si="94"/>
        <v>21.751969055942489</v>
      </c>
      <c r="JW47" s="44">
        <f t="shared" si="94"/>
        <v>81.235603994694173</v>
      </c>
      <c r="JX47" s="44">
        <f t="shared" si="94"/>
        <v>73.589535765378741</v>
      </c>
      <c r="JY47" s="44">
        <f t="shared" si="94"/>
        <v>18.657169468602916</v>
      </c>
      <c r="JZ47" s="44">
        <f t="shared" si="94"/>
        <v>-4.9749918161258435</v>
      </c>
      <c r="KA47" s="44">
        <f t="shared" si="94"/>
        <v>-55.627297347462459</v>
      </c>
      <c r="KB47" s="44">
        <f t="shared" si="94"/>
        <v>-150.05281106282416</v>
      </c>
      <c r="KC47" s="44">
        <f t="shared" si="94"/>
        <v>-50.263762812648501</v>
      </c>
      <c r="KD47" s="44">
        <f t="shared" si="94"/>
        <v>8.5678066027258417</v>
      </c>
      <c r="KE47" s="44">
        <f t="shared" si="94"/>
        <v>-66.753626195073352</v>
      </c>
      <c r="KF47" s="44">
        <f t="shared" si="94"/>
        <v>-29.114830053014163</v>
      </c>
      <c r="KG47" s="44">
        <f t="shared" si="94"/>
        <v>180.06283568103586</v>
      </c>
      <c r="KH47" s="44">
        <f t="shared" si="94"/>
        <v>-86.01613257791584</v>
      </c>
      <c r="KI47" s="44">
        <f t="shared" si="94"/>
        <v>183.5036592294928</v>
      </c>
      <c r="KJ47" s="44">
        <f t="shared" si="94"/>
        <v>-217.03603419152515</v>
      </c>
      <c r="KK47" s="44">
        <f t="shared" si="94"/>
        <v>99.775697052608407</v>
      </c>
      <c r="KL47" s="44">
        <f t="shared" si="94"/>
        <v>24.973525745446786</v>
      </c>
      <c r="KM47" s="44">
        <f t="shared" si="94"/>
        <v>-111.36838240980042</v>
      </c>
      <c r="KN47" s="44">
        <f t="shared" si="94"/>
        <v>54.022242350968384</v>
      </c>
      <c r="KO47" s="44">
        <f t="shared" si="94"/>
        <v>-30.736490269924293</v>
      </c>
      <c r="KP47" s="44">
        <f t="shared" si="94"/>
        <v>-9.9384105049147831</v>
      </c>
      <c r="KQ47" s="44">
        <f t="shared" si="94"/>
        <v>111.38814399682569</v>
      </c>
      <c r="KR47" s="44">
        <f t="shared" si="94"/>
        <v>-49.995093764992298</v>
      </c>
      <c r="KS47" s="44">
        <f t="shared" si="94"/>
        <v>-187.2436476808484</v>
      </c>
      <c r="KT47" s="44">
        <f t="shared" si="94"/>
        <v>199.02635776099009</v>
      </c>
      <c r="KU47" s="44">
        <f t="shared" si="94"/>
        <v>5.8092260160149127</v>
      </c>
      <c r="KV47" s="44">
        <f t="shared" si="94"/>
        <v>82.861571067546535</v>
      </c>
      <c r="KW47" s="44">
        <f t="shared" si="94"/>
        <v>-56.204083357132482</v>
      </c>
      <c r="KX47" s="44">
        <f t="shared" si="94"/>
        <v>-12.051825096376167</v>
      </c>
      <c r="KY47" s="44">
        <f t="shared" si="94"/>
        <v>-74.188703694577327</v>
      </c>
      <c r="KZ47" s="44">
        <f t="shared" si="94"/>
        <v>-2.1019409535914275</v>
      </c>
      <c r="LA47" s="44">
        <f t="shared" si="94"/>
        <v>-39.553981785016809</v>
      </c>
      <c r="LB47" s="44">
        <f t="shared" si="94"/>
        <v>42.215215200506698</v>
      </c>
      <c r="LC47" s="44">
        <f t="shared" si="94"/>
        <v>-30.315536655045825</v>
      </c>
      <c r="LD47" s="44">
        <f t="shared" si="94"/>
        <v>-88.744466016040292</v>
      </c>
      <c r="LE47" s="44">
        <f t="shared" si="94"/>
        <v>188.08774654200292</v>
      </c>
      <c r="LF47" s="44">
        <f t="shared" si="94"/>
        <v>-80.556530326789996</v>
      </c>
      <c r="LG47" s="44">
        <f t="shared" si="94"/>
        <v>48.614580680053962</v>
      </c>
      <c r="LH47" s="44">
        <f t="shared" si="94"/>
        <v>57.378766379589997</v>
      </c>
      <c r="LI47" s="44">
        <f t="shared" si="94"/>
        <v>-198.36577012630576</v>
      </c>
      <c r="LJ47" s="44">
        <f t="shared" ref="LJ47:NU47" si="95">SUM(LJ48:LJ51,LJ55:LJ57,LJ61)</f>
        <v>37.728908265210002</v>
      </c>
      <c r="LK47" s="44">
        <f t="shared" si="95"/>
        <v>105.97118154617</v>
      </c>
      <c r="LL47" s="44">
        <f t="shared" si="95"/>
        <v>-144.93725562614998</v>
      </c>
      <c r="LM47" s="44">
        <f t="shared" si="95"/>
        <v>198.54847581370763</v>
      </c>
      <c r="LN47" s="44">
        <f t="shared" si="95"/>
        <v>-213.73182411575996</v>
      </c>
      <c r="LO47" s="44">
        <f t="shared" si="95"/>
        <v>74.465919243149997</v>
      </c>
      <c r="LP47" s="44">
        <f t="shared" si="95"/>
        <v>138.89096550235999</v>
      </c>
      <c r="LQ47" s="44">
        <f t="shared" si="95"/>
        <v>-4.7853041797500033</v>
      </c>
      <c r="LR47" s="44">
        <f t="shared" si="95"/>
        <v>-7.206397645951033</v>
      </c>
      <c r="LS47" s="44">
        <f t="shared" si="95"/>
        <v>170.15333748444041</v>
      </c>
      <c r="LT47" s="44">
        <f t="shared" si="95"/>
        <v>-172.80675316427431</v>
      </c>
      <c r="LU47" s="44">
        <f t="shared" si="95"/>
        <v>12.223122749943986</v>
      </c>
      <c r="LV47" s="44">
        <f t="shared" si="95"/>
        <v>5.1753704527174165</v>
      </c>
      <c r="LW47" s="44">
        <f t="shared" si="95"/>
        <v>-81.199852242288685</v>
      </c>
      <c r="LX47" s="44">
        <f t="shared" si="95"/>
        <v>-38.770484811001637</v>
      </c>
      <c r="LY47" s="44">
        <f t="shared" si="95"/>
        <v>-11.955276839978934</v>
      </c>
      <c r="LZ47" s="44">
        <f t="shared" si="95"/>
        <v>89.595153942057138</v>
      </c>
      <c r="MA47" s="44">
        <f t="shared" si="95"/>
        <v>-29.985714921435708</v>
      </c>
      <c r="MB47" s="44">
        <f t="shared" si="95"/>
        <v>-18.860920483511215</v>
      </c>
      <c r="MC47" s="44">
        <f t="shared" si="95"/>
        <v>9.7562277745830226</v>
      </c>
      <c r="MD47" s="44">
        <f t="shared" si="95"/>
        <v>-16.759514186990206</v>
      </c>
      <c r="ME47" s="44">
        <f t="shared" si="95"/>
        <v>-50.624458699666469</v>
      </c>
      <c r="MF47" s="44">
        <f t="shared" si="95"/>
        <v>-24.352913688963866</v>
      </c>
      <c r="MG47" s="44">
        <f t="shared" si="95"/>
        <v>-28.296547688597066</v>
      </c>
      <c r="MH47" s="44">
        <f t="shared" si="95"/>
        <v>82.281373796215789</v>
      </c>
      <c r="MI47" s="44">
        <f t="shared" si="95"/>
        <v>-77.977853282214653</v>
      </c>
      <c r="MJ47" s="44">
        <f t="shared" si="95"/>
        <v>93.190664688504654</v>
      </c>
      <c r="MK47" s="44">
        <f t="shared" si="95"/>
        <v>-19.356268755926962</v>
      </c>
      <c r="ML47" s="44">
        <f t="shared" si="95"/>
        <v>74.460462703602488</v>
      </c>
      <c r="MM47" s="44">
        <f t="shared" si="95"/>
        <v>-105.60938929712076</v>
      </c>
      <c r="MN47" s="44">
        <f t="shared" si="95"/>
        <v>13.490783267578994</v>
      </c>
      <c r="MO47" s="44">
        <f t="shared" si="95"/>
        <v>89.70228132108268</v>
      </c>
      <c r="MP47" s="44">
        <f t="shared" si="95"/>
        <v>4.4666235391989169</v>
      </c>
      <c r="MQ47" s="44">
        <f t="shared" si="95"/>
        <v>-9.0217920265975717</v>
      </c>
      <c r="MR47" s="44">
        <f t="shared" si="95"/>
        <v>23.2883219404101</v>
      </c>
      <c r="MS47" s="44">
        <f t="shared" si="95"/>
        <v>45.161339620721108</v>
      </c>
      <c r="MT47" s="44">
        <f t="shared" si="95"/>
        <v>26.342837235320228</v>
      </c>
      <c r="MU47" s="44">
        <f t="shared" si="95"/>
        <v>-52.532075135013962</v>
      </c>
      <c r="MV47" s="44">
        <f t="shared" si="95"/>
        <v>-56.719172789958471</v>
      </c>
      <c r="MW47" s="44">
        <f t="shared" si="95"/>
        <v>91.008387171350961</v>
      </c>
      <c r="MX47" s="44">
        <f t="shared" si="95"/>
        <v>-148.38026505765134</v>
      </c>
      <c r="MY47" s="44">
        <f t="shared" si="95"/>
        <v>21.492365854379706</v>
      </c>
      <c r="MZ47" s="44">
        <f t="shared" si="95"/>
        <v>128.00018609973813</v>
      </c>
      <c r="NA47" s="44">
        <f t="shared" si="95"/>
        <v>-26.806506127761097</v>
      </c>
      <c r="NB47" s="44">
        <f t="shared" si="95"/>
        <v>-15.170670753496712</v>
      </c>
      <c r="NC47" s="44">
        <f t="shared" si="95"/>
        <v>55.462567027936842</v>
      </c>
      <c r="ND47" s="44">
        <f t="shared" si="95"/>
        <v>-140.60275034995769</v>
      </c>
      <c r="NE47" s="44">
        <f t="shared" si="95"/>
        <v>162.14751683531995</v>
      </c>
      <c r="NF47" s="44">
        <f t="shared" si="95"/>
        <v>-141.52057868295901</v>
      </c>
      <c r="NG47" s="44">
        <f t="shared" si="95"/>
        <v>34.418053466103707</v>
      </c>
      <c r="NH47" s="44">
        <f t="shared" si="95"/>
        <v>-55.096273249960547</v>
      </c>
      <c r="NI47" s="44">
        <f t="shared" si="95"/>
        <v>110.17387616828118</v>
      </c>
      <c r="NJ47" s="44">
        <f t="shared" si="95"/>
        <v>-0.24489411585720511</v>
      </c>
      <c r="NK47" s="44">
        <f t="shared" si="95"/>
        <v>-60.090805588259357</v>
      </c>
      <c r="NL47" s="44">
        <f t="shared" si="95"/>
        <v>259.73567735466645</v>
      </c>
      <c r="NM47" s="44">
        <f t="shared" si="95"/>
        <v>-25.505657403256581</v>
      </c>
      <c r="NN47" s="44">
        <f t="shared" si="95"/>
        <v>-233.4688704260397</v>
      </c>
      <c r="NO47" s="44">
        <f t="shared" si="95"/>
        <v>-98.259112901086937</v>
      </c>
      <c r="NP47" s="44">
        <f t="shared" si="95"/>
        <v>-42.978189182118754</v>
      </c>
      <c r="NQ47" s="44">
        <f t="shared" si="95"/>
        <v>165.01500978910732</v>
      </c>
      <c r="NR47" s="44">
        <f t="shared" si="95"/>
        <v>-48.91763816627811</v>
      </c>
      <c r="NS47" s="44">
        <f t="shared" si="95"/>
        <v>106.5833841057101</v>
      </c>
      <c r="NT47" s="44">
        <f t="shared" si="95"/>
        <v>-1.9565695693793077</v>
      </c>
      <c r="NU47" s="44">
        <f t="shared" si="95"/>
        <v>5.3726630622803473</v>
      </c>
      <c r="NV47" s="44">
        <f t="shared" ref="NV47:QG47" si="96">SUM(NV48:NV51,NV55:NV57,NV61)</f>
        <v>31.323231045667335</v>
      </c>
      <c r="NW47" s="44">
        <f t="shared" si="96"/>
        <v>-17.87287105762843</v>
      </c>
      <c r="NX47" s="44">
        <f t="shared" si="96"/>
        <v>-107.41256524035057</v>
      </c>
      <c r="NY47" s="44">
        <f t="shared" si="96"/>
        <v>21.574052737485236</v>
      </c>
      <c r="NZ47" s="44">
        <f t="shared" si="96"/>
        <v>15.11589666980738</v>
      </c>
      <c r="OA47" s="44">
        <f t="shared" si="96"/>
        <v>200.31832718622536</v>
      </c>
      <c r="OB47" s="44">
        <f t="shared" si="96"/>
        <v>-29.579363393478992</v>
      </c>
      <c r="OC47" s="44">
        <f t="shared" si="96"/>
        <v>22.864637091185923</v>
      </c>
      <c r="OD47" s="44">
        <f t="shared" si="96"/>
        <v>-205.579414047813</v>
      </c>
      <c r="OE47" s="44">
        <f t="shared" si="96"/>
        <v>150.42724352642873</v>
      </c>
      <c r="OF47" s="44">
        <f t="shared" si="96"/>
        <v>-70.916970263011066</v>
      </c>
      <c r="OG47" s="44">
        <f t="shared" si="96"/>
        <v>55.735478649171981</v>
      </c>
      <c r="OH47" s="44">
        <f t="shared" si="96"/>
        <v>-59.560846765940454</v>
      </c>
      <c r="OI47" s="44">
        <f t="shared" si="96"/>
        <v>-117.60827632213793</v>
      </c>
      <c r="OJ47" s="44">
        <f t="shared" si="96"/>
        <v>64.306654811196864</v>
      </c>
      <c r="OK47" s="44">
        <f t="shared" si="96"/>
        <v>58.274083538294207</v>
      </c>
      <c r="OL47" s="44">
        <f t="shared" si="96"/>
        <v>5.2705247872908316</v>
      </c>
      <c r="OM47" s="44">
        <f t="shared" si="96"/>
        <v>48.071623264299959</v>
      </c>
      <c r="ON47" s="44">
        <f t="shared" si="96"/>
        <v>-42.170969230642733</v>
      </c>
      <c r="OO47" s="44">
        <f t="shared" si="96"/>
        <v>4.3885479855459355</v>
      </c>
      <c r="OP47" s="44">
        <f t="shared" si="96"/>
        <v>33.56871883470339</v>
      </c>
      <c r="OQ47" s="44">
        <f t="shared" si="96"/>
        <v>-20.723379511386646</v>
      </c>
      <c r="OR47" s="44">
        <f t="shared" si="96"/>
        <v>-109.32390911304927</v>
      </c>
      <c r="OS47" s="44">
        <f t="shared" si="96"/>
        <v>9.7908245072692601</v>
      </c>
      <c r="OT47" s="44">
        <f t="shared" si="96"/>
        <v>-8.1229040767696876</v>
      </c>
      <c r="OU47" s="44">
        <f t="shared" si="96"/>
        <v>-91.049819425435913</v>
      </c>
      <c r="OV47" s="44">
        <f t="shared" si="96"/>
        <v>217.02801253625162</v>
      </c>
      <c r="OW47" s="44">
        <f t="shared" si="96"/>
        <v>-23.512825847361292</v>
      </c>
      <c r="OX47" s="44">
        <f t="shared" si="96"/>
        <v>28.1532483063055</v>
      </c>
      <c r="OY47" s="44">
        <f t="shared" si="96"/>
        <v>-123.67531778177577</v>
      </c>
      <c r="OZ47" s="44">
        <f t="shared" si="96"/>
        <v>-50.062404302750522</v>
      </c>
      <c r="PA47" s="44">
        <f t="shared" si="96"/>
        <v>171.85866773412465</v>
      </c>
      <c r="PB47" s="44">
        <f t="shared" si="96"/>
        <v>-61.974800037685725</v>
      </c>
      <c r="PC47" s="44">
        <f t="shared" si="96"/>
        <v>6.6192770520040032</v>
      </c>
      <c r="PD47" s="44">
        <f t="shared" si="96"/>
        <v>54.216928016251472</v>
      </c>
      <c r="PE47" s="44">
        <f t="shared" si="96"/>
        <v>-159.24236649648932</v>
      </c>
      <c r="PF47" s="44">
        <f t="shared" si="96"/>
        <v>67.248265877616589</v>
      </c>
      <c r="PG47" s="44">
        <f t="shared" si="96"/>
        <v>-14.955084608352912</v>
      </c>
      <c r="PH47" s="44">
        <f t="shared" si="96"/>
        <v>153.4615778058841</v>
      </c>
      <c r="PI47" s="44">
        <f t="shared" si="96"/>
        <v>80.536703749368144</v>
      </c>
      <c r="PJ47" s="44">
        <f t="shared" si="96"/>
        <v>-81.716075222780802</v>
      </c>
      <c r="PK47" s="44">
        <f t="shared" si="96"/>
        <v>-38.788518995377657</v>
      </c>
      <c r="PL47" s="44">
        <f t="shared" si="96"/>
        <v>22.427250128235418</v>
      </c>
      <c r="PM47" s="44">
        <f t="shared" si="96"/>
        <v>57.194532814529794</v>
      </c>
      <c r="PN47" s="44">
        <f t="shared" si="96"/>
        <v>-139.16603885600861</v>
      </c>
      <c r="PO47" s="44">
        <f t="shared" si="96"/>
        <v>129.83183133460403</v>
      </c>
      <c r="PP47" s="44">
        <f t="shared" si="96"/>
        <v>-148.52884577253545</v>
      </c>
      <c r="PQ47" s="44">
        <f t="shared" si="96"/>
        <v>126.53310188512474</v>
      </c>
      <c r="PR47" s="44">
        <f t="shared" si="96"/>
        <v>-19.74848252581862</v>
      </c>
      <c r="PS47" s="44">
        <f t="shared" si="96"/>
        <v>79.911235802305711</v>
      </c>
      <c r="PT47" s="44">
        <f t="shared" si="96"/>
        <v>-199.07030342918577</v>
      </c>
      <c r="PU47" s="44">
        <f t="shared" si="96"/>
        <v>110.21658689146275</v>
      </c>
      <c r="PV47" s="44">
        <f t="shared" si="96"/>
        <v>50.434270857849185</v>
      </c>
      <c r="PW47" s="44">
        <f t="shared" si="96"/>
        <v>87.647533241867308</v>
      </c>
      <c r="PX47" s="44">
        <f t="shared" si="96"/>
        <v>65.595839601807668</v>
      </c>
      <c r="PY47" s="44">
        <f t="shared" si="96"/>
        <v>-34.976958215750265</v>
      </c>
      <c r="PZ47" s="44">
        <f t="shared" si="96"/>
        <v>-37.189435783036849</v>
      </c>
      <c r="QA47" s="44">
        <f t="shared" si="96"/>
        <v>17.174359643363797</v>
      </c>
      <c r="QB47" s="44">
        <f t="shared" si="96"/>
        <v>-172.95570141129454</v>
      </c>
      <c r="QC47" s="44">
        <f t="shared" si="96"/>
        <v>57.51323773566768</v>
      </c>
      <c r="QD47" s="44">
        <f t="shared" si="96"/>
        <v>-80.691144514228313</v>
      </c>
      <c r="QE47" s="44">
        <f t="shared" si="96"/>
        <v>-148.48026575713413</v>
      </c>
      <c r="QF47" s="44">
        <f t="shared" si="96"/>
        <v>262.49469198458132</v>
      </c>
      <c r="QG47" s="44">
        <f t="shared" si="96"/>
        <v>-153.8296965374694</v>
      </c>
      <c r="QH47" s="44">
        <f t="shared" ref="QH47:SS47" si="97">SUM(QH48:QH51,QH55:QH57,QH61)</f>
        <v>166.73635347851473</v>
      </c>
      <c r="QI47" s="44">
        <f t="shared" si="97"/>
        <v>29.119940028947543</v>
      </c>
      <c r="QJ47" s="44">
        <f t="shared" si="97"/>
        <v>71.356035913241101</v>
      </c>
      <c r="QK47" s="44">
        <f t="shared" si="97"/>
        <v>-206.35977973823509</v>
      </c>
      <c r="QL47" s="44">
        <f t="shared" si="97"/>
        <v>102.88786771733068</v>
      </c>
      <c r="QM47" s="44">
        <f t="shared" si="97"/>
        <v>-30.890379922815718</v>
      </c>
      <c r="QN47" s="44">
        <f t="shared" si="97"/>
        <v>-58.482720827044737</v>
      </c>
      <c r="QO47" s="44">
        <f t="shared" si="97"/>
        <v>-113.78349732726656</v>
      </c>
      <c r="QP47" s="44">
        <f t="shared" si="97"/>
        <v>10.441406763909464</v>
      </c>
      <c r="QQ47" s="44">
        <f t="shared" si="97"/>
        <v>62.393963843013402</v>
      </c>
      <c r="QR47" s="44">
        <f t="shared" si="97"/>
        <v>65.244163208248594</v>
      </c>
      <c r="QS47" s="44">
        <f t="shared" si="97"/>
        <v>-33.275094696876366</v>
      </c>
      <c r="QT47" s="44">
        <f t="shared" si="97"/>
        <v>43.87265422843133</v>
      </c>
      <c r="QU47" s="44">
        <f t="shared" si="97"/>
        <v>84.891004124668356</v>
      </c>
      <c r="QV47" s="44">
        <f t="shared" si="97"/>
        <v>6.8711544941148341</v>
      </c>
      <c r="QW47" s="44">
        <f t="shared" si="97"/>
        <v>-235.3459156401251</v>
      </c>
      <c r="QX47" s="44">
        <f t="shared" si="97"/>
        <v>125.87622449810851</v>
      </c>
      <c r="QY47" s="44">
        <f t="shared" si="97"/>
        <v>25.00860191037825</v>
      </c>
      <c r="QZ47" s="44">
        <f t="shared" si="97"/>
        <v>18.579817899963949</v>
      </c>
      <c r="RA47" s="44">
        <f t="shared" si="97"/>
        <v>20.62458790153272</v>
      </c>
      <c r="RB47" s="44">
        <f t="shared" si="97"/>
        <v>5.3166244682528072</v>
      </c>
      <c r="RC47" s="44">
        <f t="shared" si="97"/>
        <v>10.243447532661392</v>
      </c>
      <c r="RD47" s="44">
        <f t="shared" si="97"/>
        <v>-176.40320234725158</v>
      </c>
      <c r="RE47" s="44">
        <f t="shared" si="97"/>
        <v>55.42399990874037</v>
      </c>
      <c r="RF47" s="44">
        <f t="shared" si="97"/>
        <v>66.336758973659713</v>
      </c>
      <c r="RG47" s="44">
        <f t="shared" si="97"/>
        <v>103.10852661124636</v>
      </c>
      <c r="RH47" s="44">
        <f t="shared" si="97"/>
        <v>35.129386195938864</v>
      </c>
      <c r="RI47" s="44">
        <f t="shared" si="97"/>
        <v>-91.42484817429235</v>
      </c>
      <c r="RJ47" s="44">
        <f t="shared" si="97"/>
        <v>-132.77529757118464</v>
      </c>
      <c r="RK47" s="44">
        <f t="shared" si="97"/>
        <v>3.5686959279879211</v>
      </c>
      <c r="RL47" s="44">
        <f t="shared" si="97"/>
        <v>66.29812203311505</v>
      </c>
      <c r="RM47" s="44">
        <f t="shared" si="97"/>
        <v>111.59245029576192</v>
      </c>
      <c r="RN47" s="44">
        <f t="shared" si="97"/>
        <v>-29.889971980025383</v>
      </c>
      <c r="RO47" s="44">
        <f t="shared" si="97"/>
        <v>-142.80491710507633</v>
      </c>
      <c r="RP47" s="44">
        <f t="shared" si="97"/>
        <v>86.20945106997867</v>
      </c>
      <c r="RQ47" s="44">
        <f t="shared" si="97"/>
        <v>50.220056294069373</v>
      </c>
      <c r="RR47" s="44">
        <f t="shared" si="97"/>
        <v>-140.1266460245896</v>
      </c>
      <c r="RS47" s="44">
        <f t="shared" si="97"/>
        <v>134.35124837521101</v>
      </c>
      <c r="RT47" s="44">
        <f t="shared" si="97"/>
        <v>19.701302143597143</v>
      </c>
      <c r="RU47" s="44">
        <f t="shared" si="97"/>
        <v>33.878711092029512</v>
      </c>
      <c r="RV47" s="44">
        <f t="shared" si="97"/>
        <v>-73.602550736842915</v>
      </c>
      <c r="RW47" s="44">
        <f t="shared" si="97"/>
        <v>17.911344881133935</v>
      </c>
      <c r="RX47" s="44">
        <f t="shared" si="97"/>
        <v>26.279451071095217</v>
      </c>
      <c r="RY47" s="44">
        <f t="shared" si="97"/>
        <v>4.429002788781677</v>
      </c>
      <c r="RZ47" s="44">
        <f t="shared" si="97"/>
        <v>-43.855526804830333</v>
      </c>
      <c r="SA47" s="44">
        <f t="shared" si="97"/>
        <v>-20.329813137151788</v>
      </c>
      <c r="SB47" s="44">
        <f t="shared" si="97"/>
        <v>11.065726292839685</v>
      </c>
      <c r="SC47" s="44">
        <f t="shared" si="97"/>
        <v>-89.886326578982107</v>
      </c>
      <c r="SD47" s="44">
        <f t="shared" si="97"/>
        <v>172.00930062657014</v>
      </c>
      <c r="SE47" s="44">
        <f t="shared" si="97"/>
        <v>0.65377244611497964</v>
      </c>
      <c r="SF47" s="44">
        <f t="shared" si="97"/>
        <v>-49.240192166329123</v>
      </c>
      <c r="SG47" s="44">
        <f t="shared" si="97"/>
        <v>79.507904364789994</v>
      </c>
      <c r="SH47" s="44">
        <f t="shared" si="97"/>
        <v>-124.97376320527246</v>
      </c>
      <c r="SI47" s="44">
        <f t="shared" si="97"/>
        <v>151.00120710056188</v>
      </c>
      <c r="SJ47" s="44">
        <f t="shared" si="97"/>
        <v>8.2481033048588479</v>
      </c>
      <c r="SK47" s="44">
        <f t="shared" si="97"/>
        <v>-239.47153498019165</v>
      </c>
      <c r="SL47" s="44">
        <f t="shared" si="97"/>
        <v>71.417874621243755</v>
      </c>
      <c r="SM47" s="44">
        <f t="shared" si="97"/>
        <v>-68.698379810009769</v>
      </c>
      <c r="SN47" s="44">
        <f t="shared" si="97"/>
        <v>105.195073545981</v>
      </c>
      <c r="SO47" s="44">
        <f t="shared" si="97"/>
        <v>204.02494915544355</v>
      </c>
      <c r="SP47" s="44">
        <f t="shared" si="97"/>
        <v>-78.758067995360932</v>
      </c>
      <c r="SQ47" s="44">
        <f t="shared" si="97"/>
        <v>-169.8888636305131</v>
      </c>
      <c r="SR47" s="44">
        <f t="shared" si="97"/>
        <v>-1.7704732972795518</v>
      </c>
      <c r="SS47" s="44">
        <f t="shared" si="97"/>
        <v>168.00192542941116</v>
      </c>
      <c r="ST47" s="44">
        <f t="shared" ref="ST47:VE47" si="98">SUM(ST48:ST51,ST55:ST57,ST61)</f>
        <v>-87.401872652314538</v>
      </c>
      <c r="SU47" s="44">
        <f t="shared" si="98"/>
        <v>-40.787525763204826</v>
      </c>
      <c r="SV47" s="44">
        <f t="shared" si="98"/>
        <v>5.2990644155978508</v>
      </c>
      <c r="SW47" s="44">
        <f t="shared" si="98"/>
        <v>100.64520179429863</v>
      </c>
      <c r="SX47" s="44">
        <f t="shared" si="98"/>
        <v>-75.993218248150498</v>
      </c>
      <c r="SY47" s="44">
        <f t="shared" si="98"/>
        <v>150.71426838086433</v>
      </c>
      <c r="SZ47" s="44">
        <f t="shared" si="98"/>
        <v>-165.82123757761548</v>
      </c>
      <c r="TA47" s="44">
        <f t="shared" si="98"/>
        <v>-116.83976876531534</v>
      </c>
      <c r="TB47" s="44">
        <f t="shared" si="98"/>
        <v>51.992303601233829</v>
      </c>
      <c r="TC47" s="44">
        <f t="shared" si="98"/>
        <v>-50.994611587627915</v>
      </c>
      <c r="TD47" s="44">
        <f t="shared" si="98"/>
        <v>120.82258779365107</v>
      </c>
      <c r="TE47" s="44">
        <f t="shared" si="98"/>
        <v>133.05705263768272</v>
      </c>
      <c r="TF47" s="44">
        <f t="shared" si="98"/>
        <v>-124.47659537243331</v>
      </c>
      <c r="TG47" s="44">
        <f t="shared" si="98"/>
        <v>89.288041387675591</v>
      </c>
      <c r="TH47" s="44">
        <f t="shared" si="98"/>
        <v>-139.24478307236285</v>
      </c>
      <c r="TI47" s="44">
        <f t="shared" si="98"/>
        <v>-151.30098836583869</v>
      </c>
      <c r="TJ47" s="44">
        <f t="shared" si="98"/>
        <v>0.81617069151637445</v>
      </c>
      <c r="TK47" s="44">
        <f t="shared" si="98"/>
        <v>-16.828357525112615</v>
      </c>
      <c r="TL47" s="44">
        <f t="shared" si="98"/>
        <v>-60.815265849341095</v>
      </c>
      <c r="TM47" s="44">
        <f t="shared" si="98"/>
        <v>-15.059388869546265</v>
      </c>
      <c r="TN47" s="44">
        <f t="shared" si="98"/>
        <v>-58.464309129813145</v>
      </c>
      <c r="TO47" s="44">
        <f t="shared" si="98"/>
        <v>13.679049503736254</v>
      </c>
      <c r="TP47" s="44">
        <f t="shared" si="98"/>
        <v>150.09944072369802</v>
      </c>
      <c r="TQ47" s="44">
        <f t="shared" si="98"/>
        <v>39.309688975808974</v>
      </c>
      <c r="TR47" s="44">
        <f t="shared" si="98"/>
        <v>-162.77907940867172</v>
      </c>
      <c r="TS47" s="44">
        <f t="shared" si="98"/>
        <v>89.795177433693425</v>
      </c>
      <c r="TT47" s="44">
        <f t="shared" si="98"/>
        <v>-44.868524485034548</v>
      </c>
      <c r="TU47" s="44">
        <f t="shared" si="98"/>
        <v>-92.795820799393795</v>
      </c>
      <c r="TV47" s="44">
        <f t="shared" si="98"/>
        <v>33.873211965221593</v>
      </c>
      <c r="TW47" s="44">
        <f t="shared" si="98"/>
        <v>30.21934160346845</v>
      </c>
      <c r="TX47" s="44">
        <f t="shared" si="98"/>
        <v>-49.521760754418608</v>
      </c>
      <c r="TY47" s="44">
        <f t="shared" si="98"/>
        <v>-15.601799462165101</v>
      </c>
      <c r="TZ47" s="44">
        <f t="shared" si="98"/>
        <v>16.485720430554242</v>
      </c>
      <c r="UA47" s="44">
        <f t="shared" si="98"/>
        <v>-90.792473608155774</v>
      </c>
      <c r="UB47" s="44">
        <f t="shared" si="98"/>
        <v>46.077763129227009</v>
      </c>
      <c r="UC47" s="44">
        <f t="shared" si="98"/>
        <v>0.34509582183329357</v>
      </c>
      <c r="UD47" s="44">
        <f t="shared" si="98"/>
        <v>-30.844448237595607</v>
      </c>
      <c r="UE47" s="44">
        <f t="shared" si="98"/>
        <v>52.165850253180089</v>
      </c>
      <c r="UF47" s="44">
        <f t="shared" si="98"/>
        <v>-17.730144595609392</v>
      </c>
      <c r="UG47" s="44">
        <f t="shared" si="98"/>
        <v>27.267099580240366</v>
      </c>
      <c r="UH47" s="44">
        <f t="shared" si="98"/>
        <v>-21.947795905263376</v>
      </c>
      <c r="UI47" s="44">
        <f t="shared" si="98"/>
        <v>-21.196088784163749</v>
      </c>
      <c r="UJ47" s="44">
        <f t="shared" si="98"/>
        <v>37.991754751541485</v>
      </c>
      <c r="UK47" s="44">
        <f t="shared" si="98"/>
        <v>2.5292761145938485</v>
      </c>
      <c r="UL47" s="44">
        <f t="shared" si="98"/>
        <v>-109.20114232346519</v>
      </c>
      <c r="UM47" s="44">
        <f t="shared" si="98"/>
        <v>48.142473820001754</v>
      </c>
      <c r="UN47" s="44">
        <f t="shared" si="98"/>
        <v>7.2142710982035609</v>
      </c>
      <c r="UO47" s="44">
        <f t="shared" si="98"/>
        <v>22.554255091418227</v>
      </c>
      <c r="UP47" s="44">
        <f t="shared" si="98"/>
        <v>-20.264717124040185</v>
      </c>
      <c r="UQ47" s="44">
        <f t="shared" si="98"/>
        <v>-5.5980665057669388</v>
      </c>
      <c r="UR47" s="44">
        <f t="shared" si="98"/>
        <v>15.514031429406026</v>
      </c>
      <c r="US47" s="44">
        <f t="shared" si="98"/>
        <v>33.863156750180949</v>
      </c>
      <c r="UT47" s="44">
        <f t="shared" si="98"/>
        <v>55.033078314886176</v>
      </c>
      <c r="UU47" s="44">
        <f t="shared" si="98"/>
        <v>-86.283824291666988</v>
      </c>
      <c r="UV47" s="44">
        <f t="shared" si="98"/>
        <v>105.12677275172071</v>
      </c>
      <c r="UW47" s="44">
        <f t="shared" si="98"/>
        <v>-8.2348609779794035</v>
      </c>
      <c r="UX47" s="44">
        <f t="shared" si="98"/>
        <v>12.170288627197289</v>
      </c>
      <c r="UY47" s="44">
        <f t="shared" si="98"/>
        <v>-52.043675790602911</v>
      </c>
      <c r="UZ47" s="44">
        <f t="shared" si="98"/>
        <v>-16.467443876131529</v>
      </c>
      <c r="VA47" s="44">
        <f t="shared" si="98"/>
        <v>-3.3993698308218221</v>
      </c>
      <c r="VB47" s="44">
        <f t="shared" si="98"/>
        <v>28.660918445843407</v>
      </c>
      <c r="VC47" s="44">
        <f t="shared" si="98"/>
        <v>-29.943368353319869</v>
      </c>
      <c r="VD47" s="44">
        <f t="shared" si="98"/>
        <v>52.152687745033631</v>
      </c>
      <c r="VE47" s="44">
        <f t="shared" si="98"/>
        <v>-130.49139029557509</v>
      </c>
      <c r="VF47" s="44">
        <f t="shared" ref="VF47:VJ47" si="99">SUM(VF48:VF51,VF55:VF57,VF61)</f>
        <v>32.297802275076535</v>
      </c>
      <c r="VG47" s="44">
        <f t="shared" si="99"/>
        <v>60.428366722002998</v>
      </c>
      <c r="VH47" s="44">
        <f t="shared" si="99"/>
        <v>20.764589307673702</v>
      </c>
      <c r="VI47" s="44">
        <f t="shared" si="99"/>
        <v>-16.846246993479404</v>
      </c>
      <c r="VJ47" s="44">
        <f t="shared" si="99"/>
        <v>-22.513046168285854</v>
      </c>
    </row>
    <row r="48" spans="1:582" ht="14.5" x14ac:dyDescent="0.35">
      <c r="A48" s="22" t="s">
        <v>2</v>
      </c>
      <c r="B48" s="45">
        <v>-42.519990239999998</v>
      </c>
      <c r="C48" s="45">
        <v>-6.0953779250000002</v>
      </c>
      <c r="D48" s="45">
        <v>9.8150180650000003</v>
      </c>
      <c r="E48" s="45">
        <v>23.263142334000001</v>
      </c>
      <c r="F48" s="45">
        <v>85.723166988000003</v>
      </c>
      <c r="G48" s="45">
        <v>-34.964199219999998</v>
      </c>
      <c r="H48" s="45">
        <v>-15.42082813</v>
      </c>
      <c r="I48" s="45">
        <v>36.571306640000003</v>
      </c>
      <c r="J48" s="45">
        <v>-18.505416990000001</v>
      </c>
      <c r="K48" s="45">
        <v>-135.02346582000001</v>
      </c>
      <c r="L48" s="45">
        <v>128.81687206999999</v>
      </c>
      <c r="M48" s="45">
        <v>-109.42555664</v>
      </c>
      <c r="N48" s="45">
        <v>105.88369922</v>
      </c>
      <c r="O48" s="45">
        <v>-95.107105469999993</v>
      </c>
      <c r="P48" s="45">
        <v>58.848132817</v>
      </c>
      <c r="Q48" s="45">
        <v>-17.034004880000001</v>
      </c>
      <c r="R48" s="45">
        <v>-62.214592285000002</v>
      </c>
      <c r="S48" s="45">
        <v>14.104191408</v>
      </c>
      <c r="T48" s="45">
        <v>73.916004395000002</v>
      </c>
      <c r="U48" s="45">
        <v>72.194768550000006</v>
      </c>
      <c r="V48" s="45">
        <v>-50.572150882000003</v>
      </c>
      <c r="W48" s="45">
        <v>-29.535941412</v>
      </c>
      <c r="X48" s="45">
        <v>6.9741816400000003</v>
      </c>
      <c r="Y48" s="45">
        <v>-64.087129391000005</v>
      </c>
      <c r="Z48" s="45">
        <v>-47.864242187999999</v>
      </c>
      <c r="AA48" s="45">
        <v>194.19065966400001</v>
      </c>
      <c r="AB48" s="45">
        <v>-73.127126947999997</v>
      </c>
      <c r="AC48" s="45">
        <v>-24.021310543999999</v>
      </c>
      <c r="AD48" s="45">
        <v>5.5379472600000001</v>
      </c>
      <c r="AE48" s="45">
        <v>-0.35699804700000798</v>
      </c>
      <c r="AF48" s="45">
        <v>-61.881708492999998</v>
      </c>
      <c r="AG48" s="45">
        <v>6.35195899</v>
      </c>
      <c r="AH48" s="45">
        <v>24.929545889</v>
      </c>
      <c r="AI48" s="45">
        <v>58.556556643</v>
      </c>
      <c r="AJ48" s="45">
        <v>-57.946740230000003</v>
      </c>
      <c r="AK48" s="45">
        <v>-3.9126083999999999</v>
      </c>
      <c r="AL48" s="45">
        <v>58.404415040000004</v>
      </c>
      <c r="AM48" s="45">
        <v>-10.440232416000001</v>
      </c>
      <c r="AN48" s="45">
        <v>53.933825188</v>
      </c>
      <c r="AO48" s="45">
        <v>-69.662916019999997</v>
      </c>
      <c r="AP48" s="45">
        <v>55.953422840000002</v>
      </c>
      <c r="AQ48" s="45">
        <v>-62.163318349999997</v>
      </c>
      <c r="AR48" s="45">
        <v>-74.284085939999997</v>
      </c>
      <c r="AS48" s="45">
        <v>130.01301220900001</v>
      </c>
      <c r="AT48" s="45">
        <v>15.699526368000001</v>
      </c>
      <c r="AU48" s="45">
        <v>-53.213382809999999</v>
      </c>
      <c r="AV48" s="45">
        <v>-107.36810546</v>
      </c>
      <c r="AW48" s="45">
        <v>37.003094234999999</v>
      </c>
      <c r="AX48" s="45">
        <v>-18.876135498</v>
      </c>
      <c r="AY48" s="45">
        <v>97.194102049999998</v>
      </c>
      <c r="AZ48" s="45">
        <v>-4.6468637739999901</v>
      </c>
      <c r="BA48" s="45">
        <v>-0.58063671100000602</v>
      </c>
      <c r="BB48" s="45">
        <v>-42.618130860000001</v>
      </c>
      <c r="BC48" s="45">
        <v>75.31492188</v>
      </c>
      <c r="BD48" s="45">
        <v>-73.156222659999997</v>
      </c>
      <c r="BE48" s="45">
        <v>54.074768550000002</v>
      </c>
      <c r="BF48" s="45">
        <v>-43.824849608000001</v>
      </c>
      <c r="BG48" s="45">
        <v>53.358390626999999</v>
      </c>
      <c r="BH48" s="45">
        <v>54.315413079999999</v>
      </c>
      <c r="BI48" s="45">
        <v>-42.974001219999998</v>
      </c>
      <c r="BJ48" s="45">
        <v>57.138979001999999</v>
      </c>
      <c r="BK48" s="45">
        <v>-60.277760749999999</v>
      </c>
      <c r="BL48" s="45">
        <v>-18.170195313000001</v>
      </c>
      <c r="BM48" s="45">
        <v>-71.059908204999999</v>
      </c>
      <c r="BN48" s="45">
        <v>10.51410937</v>
      </c>
      <c r="BO48" s="45">
        <v>-32.570611327999998</v>
      </c>
      <c r="BP48" s="45">
        <v>-24.401149419999999</v>
      </c>
      <c r="BQ48" s="45">
        <v>69.702848639999999</v>
      </c>
      <c r="BR48" s="45">
        <v>79.377315429999996</v>
      </c>
      <c r="BS48" s="45">
        <v>-22.168926268</v>
      </c>
      <c r="BT48" s="45">
        <v>11.773925780000001</v>
      </c>
      <c r="BU48" s="45">
        <v>-55.950734384999997</v>
      </c>
      <c r="BV48" s="45">
        <v>12.332477056</v>
      </c>
      <c r="BW48" s="45">
        <v>-60.280023432999997</v>
      </c>
      <c r="BX48" s="45">
        <v>-13.627927239</v>
      </c>
      <c r="BY48" s="45">
        <v>29.313934088</v>
      </c>
      <c r="BZ48" s="45">
        <v>121.289586433</v>
      </c>
      <c r="CA48" s="45">
        <v>41.375909180000001</v>
      </c>
      <c r="CB48" s="45">
        <v>-87.249121090000003</v>
      </c>
      <c r="CC48" s="45">
        <v>75.645454099999995</v>
      </c>
      <c r="CD48" s="45">
        <v>-95.059124019999999</v>
      </c>
      <c r="CE48" s="45">
        <v>76.406792965999998</v>
      </c>
      <c r="CF48" s="45">
        <v>-60.815464843999997</v>
      </c>
      <c r="CG48" s="45">
        <v>26.548765639999999</v>
      </c>
      <c r="CH48" s="45">
        <v>-17.043057619999999</v>
      </c>
      <c r="CI48" s="45">
        <v>91.952771490000003</v>
      </c>
      <c r="CJ48" s="45">
        <v>-77.326664059999999</v>
      </c>
      <c r="CK48" s="45">
        <v>3.0206103400000002</v>
      </c>
      <c r="CL48" s="45">
        <v>-110.75655614199999</v>
      </c>
      <c r="CM48" s="45">
        <v>12.959358884</v>
      </c>
      <c r="CN48" s="45">
        <v>24.609957040000001</v>
      </c>
      <c r="CO48" s="45">
        <v>-39.49058986</v>
      </c>
      <c r="CP48" s="45">
        <v>-15.606464839999999</v>
      </c>
      <c r="CQ48" s="45">
        <v>-5.0141289000000002</v>
      </c>
      <c r="CR48" s="45">
        <v>83.449129880000001</v>
      </c>
      <c r="CS48" s="45">
        <v>89.143962891000001</v>
      </c>
      <c r="CT48" s="45">
        <v>2.7140712969999998</v>
      </c>
      <c r="CU48" s="45">
        <v>2.93159569800001</v>
      </c>
      <c r="CV48" s="45">
        <v>13.14601757</v>
      </c>
      <c r="CW48" s="45">
        <v>-11.69816015</v>
      </c>
      <c r="CX48" s="45">
        <v>-0.52409180000000299</v>
      </c>
      <c r="CY48" s="45">
        <v>38.023209970000003</v>
      </c>
      <c r="CZ48" s="45">
        <v>-40.770867195999998</v>
      </c>
      <c r="DA48" s="45">
        <v>-83.048917969000001</v>
      </c>
      <c r="DB48" s="45">
        <v>12.458931639999999</v>
      </c>
      <c r="DC48" s="45">
        <v>70.823523938999998</v>
      </c>
      <c r="DD48" s="45">
        <v>-41.251052741000002</v>
      </c>
      <c r="DE48" s="45">
        <v>0.47789159999999897</v>
      </c>
      <c r="DF48" s="45">
        <v>21.450493169000001</v>
      </c>
      <c r="DG48" s="45">
        <v>41.293142590000002</v>
      </c>
      <c r="DH48" s="45">
        <v>92.689393307000003</v>
      </c>
      <c r="DI48" s="45">
        <v>-39.298214592999997</v>
      </c>
      <c r="DJ48" s="45">
        <v>-85.185405756999998</v>
      </c>
      <c r="DK48" s="45">
        <v>69.390775399999995</v>
      </c>
      <c r="DL48" s="45">
        <v>0.69620799999999605</v>
      </c>
      <c r="DM48" s="45">
        <v>-143.76689843899999</v>
      </c>
      <c r="DN48" s="45">
        <v>27.857617313999999</v>
      </c>
      <c r="DO48" s="45">
        <v>150.18959179399999</v>
      </c>
      <c r="DP48" s="45">
        <v>-23.618141606999998</v>
      </c>
      <c r="DQ48" s="45">
        <v>10.167634769999999</v>
      </c>
      <c r="DR48" s="45">
        <v>-94.451060534999996</v>
      </c>
      <c r="DS48" s="45">
        <v>11.962446291999999</v>
      </c>
      <c r="DT48" s="45">
        <v>-26.134817378000001</v>
      </c>
      <c r="DU48" s="45">
        <v>45.682056150999998</v>
      </c>
      <c r="DV48" s="45">
        <v>90.210467757999993</v>
      </c>
      <c r="DW48" s="45">
        <v>-165.99024304100001</v>
      </c>
      <c r="DX48" s="45">
        <v>17.326418448999998</v>
      </c>
      <c r="DY48" s="45">
        <v>-11.437670646000001</v>
      </c>
      <c r="DZ48" s="45">
        <v>120.16192416219999</v>
      </c>
      <c r="EA48" s="45">
        <v>-43.971254480200002</v>
      </c>
      <c r="EB48" s="45">
        <v>-11.373952636</v>
      </c>
      <c r="EC48" s="45">
        <v>33.494005242599997</v>
      </c>
      <c r="ED48" s="45">
        <v>-83.192889332700005</v>
      </c>
      <c r="EE48" s="45">
        <v>158.05823047199999</v>
      </c>
      <c r="EF48" s="45">
        <v>-169.88430346300001</v>
      </c>
      <c r="EG48" s="45">
        <v>36.331832765999998</v>
      </c>
      <c r="EH48" s="45">
        <v>19.54788576</v>
      </c>
      <c r="EI48" s="45">
        <v>65.516454831999994</v>
      </c>
      <c r="EJ48" s="45">
        <v>7.8636884799999898</v>
      </c>
      <c r="EK48" s="45">
        <v>55.584143539999999</v>
      </c>
      <c r="EL48" s="45">
        <v>23.995850584999999</v>
      </c>
      <c r="EM48" s="45">
        <v>-213.49399510999999</v>
      </c>
      <c r="EN48" s="45">
        <v>168.318377435</v>
      </c>
      <c r="EO48" s="45">
        <v>-58.762687984999999</v>
      </c>
      <c r="EP48" s="45">
        <v>29.483286127</v>
      </c>
      <c r="EQ48" s="45">
        <v>-134.193108153</v>
      </c>
      <c r="ER48" s="45">
        <v>73.711733883999997</v>
      </c>
      <c r="ES48" s="45">
        <v>-21.220850590000001</v>
      </c>
      <c r="ET48" s="45">
        <v>-3.7804780867000001</v>
      </c>
      <c r="EU48" s="45">
        <v>15.468351480560001</v>
      </c>
      <c r="EV48" s="45">
        <v>-39.573400901360003</v>
      </c>
      <c r="EW48" s="45">
        <v>139.7003518846</v>
      </c>
      <c r="EX48" s="45">
        <v>-40.910337892000001</v>
      </c>
      <c r="EY48" s="45">
        <v>48.717228038000002</v>
      </c>
      <c r="EZ48" s="45">
        <v>-155.4839287092</v>
      </c>
      <c r="FA48" s="45">
        <v>13.150290720679999</v>
      </c>
      <c r="FB48" s="45">
        <v>110.19621219184</v>
      </c>
      <c r="FC48" s="45">
        <v>-33.71815609315</v>
      </c>
      <c r="FD48" s="45">
        <v>-104.41805835072</v>
      </c>
      <c r="FE48" s="45">
        <v>175.50382919500001</v>
      </c>
      <c r="FF48" s="45">
        <v>17.015760587500001</v>
      </c>
      <c r="FG48" s="45">
        <v>-83.272819387599995</v>
      </c>
      <c r="FH48" s="45">
        <v>-64.531825773700007</v>
      </c>
      <c r="FI48" s="45">
        <v>26.899722446759998</v>
      </c>
      <c r="FJ48" s="45">
        <v>52.998525973580001</v>
      </c>
      <c r="FK48" s="45">
        <v>6.9290822671400001</v>
      </c>
      <c r="FL48" s="45">
        <v>-116.33824086807</v>
      </c>
      <c r="FM48" s="45">
        <v>59.480226703553001</v>
      </c>
      <c r="FN48" s="45">
        <v>-9.5424354067829995</v>
      </c>
      <c r="FO48" s="45">
        <v>80.001017459479996</v>
      </c>
      <c r="FP48" s="45">
        <v>-68.912015115759999</v>
      </c>
      <c r="FQ48" s="45">
        <v>21.067962057590002</v>
      </c>
      <c r="FR48" s="45">
        <v>50.783999783660001</v>
      </c>
      <c r="FS48" s="45">
        <v>-18.8557374186</v>
      </c>
      <c r="FT48" s="45">
        <v>-29.901304007170001</v>
      </c>
      <c r="FU48" s="45">
        <v>-24.402895465598998</v>
      </c>
      <c r="FV48" s="45">
        <v>25.749233359659002</v>
      </c>
      <c r="FW48" s="45">
        <v>-23.88155545471</v>
      </c>
      <c r="FX48" s="45">
        <v>61.780540051990002</v>
      </c>
      <c r="FY48" s="45">
        <v>-54.91291181687</v>
      </c>
      <c r="FZ48" s="45">
        <v>91.23290797544</v>
      </c>
      <c r="GA48" s="45">
        <v>-59.423145376999997</v>
      </c>
      <c r="GB48" s="45">
        <v>-23.792005353770001</v>
      </c>
      <c r="GC48" s="45">
        <v>76.032585596339999</v>
      </c>
      <c r="GD48" s="45">
        <v>-60.391136658089998</v>
      </c>
      <c r="GE48" s="45">
        <v>-36.327858751580003</v>
      </c>
      <c r="GF48" s="45">
        <v>5.2619693733200101</v>
      </c>
      <c r="GG48" s="45">
        <v>9.0306970999940901E-3</v>
      </c>
      <c r="GH48" s="45">
        <v>-57.804355951620003</v>
      </c>
      <c r="GI48" s="45">
        <v>89.456227442049993</v>
      </c>
      <c r="GJ48" s="45">
        <v>-4.7322316526400003</v>
      </c>
      <c r="GK48" s="45">
        <v>-11.77221874442</v>
      </c>
      <c r="GL48" s="45">
        <v>85.070799783400005</v>
      </c>
      <c r="GM48" s="45">
        <v>-10.042627771899999</v>
      </c>
      <c r="GN48" s="45">
        <v>-116.310630699301</v>
      </c>
      <c r="GO48" s="45">
        <v>102.449015115091</v>
      </c>
      <c r="GP48" s="45">
        <v>20.174880646209999</v>
      </c>
      <c r="GQ48" s="45">
        <v>18.91076054382</v>
      </c>
      <c r="GR48" s="45">
        <v>-63.176453708860002</v>
      </c>
      <c r="GS48" s="45">
        <v>-39.363928462110003</v>
      </c>
      <c r="GT48" s="45">
        <v>90.005696680070002</v>
      </c>
      <c r="GU48" s="45">
        <v>-33.039024729109997</v>
      </c>
      <c r="GV48" s="45">
        <v>-59.311397491690002</v>
      </c>
      <c r="GW48" s="45">
        <v>-0.86242958409000703</v>
      </c>
      <c r="GX48" s="45">
        <v>-47.018072573079998</v>
      </c>
      <c r="GY48" s="45">
        <v>-104.19787867981999</v>
      </c>
      <c r="GZ48" s="45">
        <v>138.77356806071001</v>
      </c>
      <c r="HA48" s="45">
        <v>113.35546133589</v>
      </c>
      <c r="HB48" s="45">
        <v>-109.00364611400001</v>
      </c>
      <c r="HC48" s="45">
        <v>7.1170024429999996</v>
      </c>
      <c r="HD48" s="45">
        <v>107.47882755623</v>
      </c>
      <c r="HE48" s="45">
        <v>-171.07331375216</v>
      </c>
      <c r="HF48" s="45">
        <v>115.00961494187</v>
      </c>
      <c r="HG48" s="45">
        <v>-122.5929907507</v>
      </c>
      <c r="HH48" s="45">
        <v>63.02407862167</v>
      </c>
      <c r="HI48" s="45">
        <v>-67.764678550590006</v>
      </c>
      <c r="HJ48" s="45">
        <v>45.21484311591</v>
      </c>
      <c r="HK48" s="45">
        <v>107.4393759129</v>
      </c>
      <c r="HL48" s="45">
        <v>-8.7550010680699906</v>
      </c>
      <c r="HM48" s="45">
        <v>39.078426089380002</v>
      </c>
      <c r="HN48" s="45">
        <v>-6.0936990287700104</v>
      </c>
      <c r="HO48" s="45">
        <v>-17.2111428766</v>
      </c>
      <c r="HP48" s="45">
        <v>11.299166550900001</v>
      </c>
      <c r="HQ48" s="45">
        <v>27.693181564020001</v>
      </c>
      <c r="HR48" s="45">
        <v>95.275102987010001</v>
      </c>
      <c r="HS48" s="45">
        <v>-62.92907734456</v>
      </c>
      <c r="HT48" s="45">
        <v>-37.010397420849998</v>
      </c>
      <c r="HU48" s="45">
        <v>-104.51407823341</v>
      </c>
      <c r="HV48" s="45">
        <v>18.807281344290001</v>
      </c>
      <c r="HW48" s="45">
        <v>16.729081666700001</v>
      </c>
      <c r="HX48" s="45">
        <v>-47.854444676999996</v>
      </c>
      <c r="HY48" s="45">
        <v>136.10444248409999</v>
      </c>
      <c r="HZ48" s="45">
        <v>-67.700213523819997</v>
      </c>
      <c r="IA48" s="45">
        <v>-11.93597490366</v>
      </c>
      <c r="IB48" s="45">
        <v>-22.378552196009998</v>
      </c>
      <c r="IC48" s="45">
        <v>21.758030030019999</v>
      </c>
      <c r="ID48" s="45">
        <v>32.601767018639997</v>
      </c>
      <c r="IE48" s="45">
        <v>-54.462606958750001</v>
      </c>
      <c r="IF48" s="45">
        <v>32.032949044109998</v>
      </c>
      <c r="IG48" s="45">
        <v>-70.671057630660002</v>
      </c>
      <c r="IH48" s="45">
        <v>21.061197434170001</v>
      </c>
      <c r="II48" s="45">
        <v>23.085719467939999</v>
      </c>
      <c r="IJ48" s="45">
        <v>121.87866732139</v>
      </c>
      <c r="IK48" s="45">
        <v>-36.042644004289997</v>
      </c>
      <c r="IL48" s="45">
        <v>-55.423999064409998</v>
      </c>
      <c r="IM48" s="45">
        <v>-16.6969244832</v>
      </c>
      <c r="IN48" s="45">
        <v>61.89011397606</v>
      </c>
      <c r="IO48" s="45">
        <v>-104.55176950619</v>
      </c>
      <c r="IP48" s="45">
        <v>123.64696547693001</v>
      </c>
      <c r="IQ48" s="45">
        <v>-112.54709990519</v>
      </c>
      <c r="IR48" s="45">
        <v>38.753609467849998</v>
      </c>
      <c r="IS48" s="45">
        <v>76.659690391789994</v>
      </c>
      <c r="IT48" s="45">
        <v>-151.78416400590999</v>
      </c>
      <c r="IU48" s="45">
        <v>116.04233779555</v>
      </c>
      <c r="IV48" s="45">
        <v>-169.24244769444999</v>
      </c>
      <c r="IW48" s="45">
        <v>42.767966128369999</v>
      </c>
      <c r="IX48" s="45">
        <v>130.59776977215</v>
      </c>
      <c r="IY48" s="45">
        <v>-9.7364020676000091</v>
      </c>
      <c r="IZ48" s="45">
        <v>76.097935858439996</v>
      </c>
      <c r="JA48" s="45">
        <v>-77.919986964840007</v>
      </c>
      <c r="JB48" s="45">
        <v>69.979933649830002</v>
      </c>
      <c r="JC48" s="45">
        <v>-137.54895842643</v>
      </c>
      <c r="JD48" s="45">
        <v>-24.091552073030002</v>
      </c>
      <c r="JE48" s="45">
        <v>190.50914697318001</v>
      </c>
      <c r="JF48" s="45">
        <v>-96.456264871249999</v>
      </c>
      <c r="JG48" s="45">
        <v>40.57200781209</v>
      </c>
      <c r="JH48" s="45">
        <v>-128.01983914018001</v>
      </c>
      <c r="JI48" s="45">
        <v>140.99315095508999</v>
      </c>
      <c r="JJ48" s="45">
        <v>-16.264853918419998</v>
      </c>
      <c r="JK48" s="45">
        <v>-98.475024964400006</v>
      </c>
      <c r="JL48" s="45">
        <v>96.602114481550004</v>
      </c>
      <c r="JM48" s="45">
        <v>16.253555352940001</v>
      </c>
      <c r="JN48" s="45">
        <v>-50.291376625460003</v>
      </c>
      <c r="JO48" s="45">
        <v>12.19125046385</v>
      </c>
      <c r="JP48" s="45">
        <v>208.29890144679999</v>
      </c>
      <c r="JQ48" s="45">
        <v>-135.18749222506</v>
      </c>
      <c r="JR48" s="45">
        <v>-120.04906603856</v>
      </c>
      <c r="JS48" s="45">
        <v>50.092505276179999</v>
      </c>
      <c r="JT48" s="45">
        <v>-0.588421851120001</v>
      </c>
      <c r="JU48" s="45">
        <v>-21.29246438629</v>
      </c>
      <c r="JV48" s="45">
        <v>-50.187937242129998</v>
      </c>
      <c r="JW48" s="45">
        <v>114.03997698846</v>
      </c>
      <c r="JX48" s="45">
        <v>-4.3482932842900102</v>
      </c>
      <c r="JY48" s="45">
        <v>-37.962698558219998</v>
      </c>
      <c r="JZ48" s="45">
        <v>77.931326218479995</v>
      </c>
      <c r="KA48" s="45">
        <v>-6.2202898230199803</v>
      </c>
      <c r="KB48" s="45">
        <v>-122.57368592598</v>
      </c>
      <c r="KC48" s="45">
        <v>14.39653050111</v>
      </c>
      <c r="KD48" s="45">
        <v>-61.288496289149997</v>
      </c>
      <c r="KE48" s="45">
        <v>65.562987536389997</v>
      </c>
      <c r="KF48" s="45">
        <v>-36.31282212616</v>
      </c>
      <c r="KG48" s="45">
        <v>115.43156616099</v>
      </c>
      <c r="KH48" s="45">
        <v>-77.517587567299998</v>
      </c>
      <c r="KI48" s="45">
        <v>50.018816126430004</v>
      </c>
      <c r="KJ48" s="45">
        <v>-118.57462090848</v>
      </c>
      <c r="KK48" s="45">
        <v>112.53813383665</v>
      </c>
      <c r="KL48" s="45">
        <v>-16.906291135650001</v>
      </c>
      <c r="KM48" s="45">
        <v>-100.81444670944001</v>
      </c>
      <c r="KN48" s="45">
        <v>15.55963892474</v>
      </c>
      <c r="KO48" s="45">
        <v>-20.207344813199999</v>
      </c>
      <c r="KP48" s="45">
        <v>-12.03443680376</v>
      </c>
      <c r="KQ48" s="45">
        <v>107.30891964983</v>
      </c>
      <c r="KR48" s="45">
        <v>6.01344176929</v>
      </c>
      <c r="KS48" s="45">
        <v>-96.786604755430005</v>
      </c>
      <c r="KT48" s="45">
        <v>162.05198694379001</v>
      </c>
      <c r="KU48" s="45">
        <v>-52.314515536290003</v>
      </c>
      <c r="KV48" s="45">
        <v>100.65597586343</v>
      </c>
      <c r="KW48" s="45">
        <v>-99.372424823269995</v>
      </c>
      <c r="KX48" s="45">
        <v>106.18772281417</v>
      </c>
      <c r="KY48" s="45">
        <v>-78.716737963889997</v>
      </c>
      <c r="KZ48" s="45">
        <v>24.457017113869998</v>
      </c>
      <c r="LA48" s="45">
        <v>-34.779589374849998</v>
      </c>
      <c r="LB48" s="45">
        <v>-1.4032980858699899</v>
      </c>
      <c r="LC48" s="45">
        <v>-75.458361193089999</v>
      </c>
      <c r="LD48" s="45">
        <v>-49.13668172178</v>
      </c>
      <c r="LE48" s="45">
        <v>151.03686192787001</v>
      </c>
      <c r="LF48" s="45">
        <v>-58.095443257200003</v>
      </c>
      <c r="LG48" s="45">
        <v>11.7869030622</v>
      </c>
      <c r="LH48" s="45">
        <v>25.426266117699999</v>
      </c>
      <c r="LI48" s="45">
        <v>-177.55486852941999</v>
      </c>
      <c r="LJ48" s="45">
        <v>72.196594666210004</v>
      </c>
      <c r="LK48" s="45">
        <v>105.8047663318</v>
      </c>
      <c r="LL48" s="45">
        <v>-146.33917128639999</v>
      </c>
      <c r="LM48" s="45">
        <v>96.722703021900003</v>
      </c>
      <c r="LN48" s="45">
        <v>-188.16821451519999</v>
      </c>
      <c r="LO48" s="45">
        <v>108.50527940513</v>
      </c>
      <c r="LP48" s="45">
        <v>52.281549485479999</v>
      </c>
      <c r="LQ48" s="45">
        <v>20.954346688640001</v>
      </c>
      <c r="LR48" s="45">
        <v>-14.23184877237</v>
      </c>
      <c r="LS48" s="45">
        <v>83.267593866010003</v>
      </c>
      <c r="LT48" s="45">
        <v>-96.943788173260003</v>
      </c>
      <c r="LU48" s="45">
        <v>72.150791368599997</v>
      </c>
      <c r="LV48" s="45">
        <v>41.010514188350001</v>
      </c>
      <c r="LW48" s="45">
        <v>-73.820901207009996</v>
      </c>
      <c r="LX48" s="45">
        <v>10.78918947857</v>
      </c>
      <c r="LY48" s="45">
        <v>-48.365654789090001</v>
      </c>
      <c r="LZ48" s="45">
        <v>46.514358312699997</v>
      </c>
      <c r="MA48" s="45">
        <v>-21.676271246350002</v>
      </c>
      <c r="MB48" s="45">
        <v>11.18407190848</v>
      </c>
      <c r="MC48" s="45">
        <v>-96.151915177990006</v>
      </c>
      <c r="MD48" s="45">
        <v>35.805838754520003</v>
      </c>
      <c r="ME48" s="45">
        <v>-65.042001395610001</v>
      </c>
      <c r="MF48" s="45">
        <v>-41.677933970959998</v>
      </c>
      <c r="MG48" s="45">
        <v>0.34164226725000302</v>
      </c>
      <c r="MH48" s="45">
        <v>119.10407443469001</v>
      </c>
      <c r="MI48" s="45">
        <v>-52.224292710100002</v>
      </c>
      <c r="MJ48" s="45">
        <v>83.567396248349993</v>
      </c>
      <c r="MK48" s="45">
        <v>-13.299310446250001</v>
      </c>
      <c r="ML48" s="45">
        <v>54.289144227949997</v>
      </c>
      <c r="MM48" s="45">
        <v>-136.70845519919001</v>
      </c>
      <c r="MN48" s="45">
        <v>61.032610796595002</v>
      </c>
      <c r="MO48" s="45">
        <v>42.330141335024997</v>
      </c>
      <c r="MP48" s="45">
        <v>-20.799799046570001</v>
      </c>
      <c r="MQ48" s="45">
        <v>-9.9027512421299999</v>
      </c>
      <c r="MR48" s="45">
        <v>49.456439703740003</v>
      </c>
      <c r="MS48" s="45">
        <v>96.300037843786995</v>
      </c>
      <c r="MT48" s="45">
        <v>6.0706441047230104</v>
      </c>
      <c r="MU48" s="45">
        <v>-80.892285096050003</v>
      </c>
      <c r="MV48" s="45">
        <v>-49.626047483748998</v>
      </c>
      <c r="MW48" s="45">
        <v>87.816273509709006</v>
      </c>
      <c r="MX48" s="45">
        <v>-103.77451106175999</v>
      </c>
      <c r="MY48" s="45">
        <v>78.079159629740005</v>
      </c>
      <c r="MZ48" s="45">
        <v>130.56150819453001</v>
      </c>
      <c r="NA48" s="45">
        <v>-92.136828769619996</v>
      </c>
      <c r="NB48" s="45">
        <v>-60.962211717534998</v>
      </c>
      <c r="NC48" s="45">
        <v>-41.978989268738999</v>
      </c>
      <c r="ND48" s="45">
        <v>-66.174945893</v>
      </c>
      <c r="NE48" s="45">
        <v>85.274948221819997</v>
      </c>
      <c r="NF48" s="45">
        <v>-93.06928742222</v>
      </c>
      <c r="NG48" s="45">
        <v>105.86294182905</v>
      </c>
      <c r="NH48" s="45">
        <v>-8.1267057455299998</v>
      </c>
      <c r="NI48" s="45">
        <v>21.467384702339999</v>
      </c>
      <c r="NJ48" s="45">
        <v>98.131359557398994</v>
      </c>
      <c r="NK48" s="45">
        <v>-135.062316648691</v>
      </c>
      <c r="NL48" s="45">
        <v>224.678818467025</v>
      </c>
      <c r="NM48" s="45">
        <v>-55.306789883971</v>
      </c>
      <c r="NN48" s="45">
        <v>-130.72877261140201</v>
      </c>
      <c r="NO48" s="45">
        <v>-164.21239923061901</v>
      </c>
      <c r="NP48" s="45">
        <v>58.090157573177997</v>
      </c>
      <c r="NQ48" s="45">
        <v>71.335969168918993</v>
      </c>
      <c r="NR48" s="45">
        <v>7.9750793610309998</v>
      </c>
      <c r="NS48" s="45">
        <v>157.92427072424499</v>
      </c>
      <c r="NT48" s="45">
        <v>-103.439290286977</v>
      </c>
      <c r="NU48" s="45">
        <v>25.366407021859001</v>
      </c>
      <c r="NV48" s="45">
        <v>-32.939456359441003</v>
      </c>
      <c r="NW48" s="45">
        <v>-4.3014054975049998</v>
      </c>
      <c r="NX48" s="45">
        <v>-60.888497238311999</v>
      </c>
      <c r="NY48" s="45">
        <v>-0.262980973233986</v>
      </c>
      <c r="NZ48" s="45">
        <v>-46.644509172509999</v>
      </c>
      <c r="OA48" s="45">
        <v>53.670828204068002</v>
      </c>
      <c r="OB48" s="45">
        <v>62.82663164217</v>
      </c>
      <c r="OC48" s="45">
        <v>18.224537027235002</v>
      </c>
      <c r="OD48" s="45">
        <v>-176.01061184083699</v>
      </c>
      <c r="OE48" s="45">
        <v>288.50201649554202</v>
      </c>
      <c r="OF48" s="45">
        <v>-124.512604965102</v>
      </c>
      <c r="OG48" s="45">
        <v>67.499608032783001</v>
      </c>
      <c r="OH48" s="45">
        <v>-103.345789552336</v>
      </c>
      <c r="OI48" s="45">
        <v>-10.434600339394001</v>
      </c>
      <c r="OJ48" s="45">
        <v>24.964800235369999</v>
      </c>
      <c r="OK48" s="45">
        <v>-28.63107121354</v>
      </c>
      <c r="OL48" s="45">
        <v>-16.148600184391999</v>
      </c>
      <c r="OM48" s="45">
        <v>25.993808406700001</v>
      </c>
      <c r="ON48" s="45">
        <v>-46.189769569472801</v>
      </c>
      <c r="OO48" s="45">
        <v>41.701087250192998</v>
      </c>
      <c r="OP48" s="45">
        <v>38.056409500346</v>
      </c>
      <c r="OQ48" s="45">
        <v>-46.02358887722</v>
      </c>
      <c r="OR48" s="45">
        <v>-39.466202357745999</v>
      </c>
      <c r="OS48" s="45">
        <v>4.9947732474029998</v>
      </c>
      <c r="OT48" s="45">
        <v>-29.727962408343</v>
      </c>
      <c r="OU48" s="45">
        <v>-95.270235586926006</v>
      </c>
      <c r="OV48" s="45">
        <v>237.53505508097899</v>
      </c>
      <c r="OW48" s="45">
        <v>-28.874490209819001</v>
      </c>
      <c r="OX48" s="45">
        <v>35.116269725038997</v>
      </c>
      <c r="OY48" s="45">
        <v>-123.63577252321799</v>
      </c>
      <c r="OZ48" s="45">
        <v>-19.107954580274999</v>
      </c>
      <c r="PA48" s="45">
        <v>2.9822007415499998</v>
      </c>
      <c r="PB48" s="45">
        <v>4.7494136915799796</v>
      </c>
      <c r="PC48" s="45">
        <v>-16.892261369589999</v>
      </c>
      <c r="PD48" s="45">
        <v>125.72083630152</v>
      </c>
      <c r="PE48" s="45">
        <v>-140.94958328313001</v>
      </c>
      <c r="PF48" s="45">
        <v>-3.9399756582320902</v>
      </c>
      <c r="PG48" s="45">
        <v>19.2467953141437</v>
      </c>
      <c r="PH48" s="45">
        <v>88.0351865475604</v>
      </c>
      <c r="PI48" s="45">
        <v>12.637600420756</v>
      </c>
      <c r="PJ48" s="45">
        <v>-30.7743423333898</v>
      </c>
      <c r="PK48" s="45">
        <v>-90.224486296752701</v>
      </c>
      <c r="PL48" s="45">
        <v>89.874268534259201</v>
      </c>
      <c r="PM48" s="45">
        <v>24.216963253571599</v>
      </c>
      <c r="PN48" s="45">
        <v>-151.75431670026899</v>
      </c>
      <c r="PO48" s="45">
        <v>98.857012538529801</v>
      </c>
      <c r="PP48" s="45">
        <v>-99.122492433394697</v>
      </c>
      <c r="PQ48" s="45">
        <v>134.32565660733599</v>
      </c>
      <c r="PR48" s="45">
        <v>-44.865352011038603</v>
      </c>
      <c r="PS48" s="45">
        <v>50.486198729844297</v>
      </c>
      <c r="PT48" s="45">
        <v>-127.70952363153</v>
      </c>
      <c r="PU48" s="45">
        <v>65.625922837995702</v>
      </c>
      <c r="PV48" s="45">
        <v>37.708277706072003</v>
      </c>
      <c r="PW48" s="45">
        <v>-31.378442614828799</v>
      </c>
      <c r="PX48" s="45">
        <v>175.41250653549301</v>
      </c>
      <c r="PY48" s="45">
        <v>-30.832056222802098</v>
      </c>
      <c r="PZ48" s="45">
        <v>-6.7162088593240403</v>
      </c>
      <c r="QA48" s="45">
        <v>-30.7067214871247</v>
      </c>
      <c r="QB48" s="45">
        <v>-60.698051768703202</v>
      </c>
      <c r="QC48" s="45">
        <v>62.351584899266598</v>
      </c>
      <c r="QD48" s="45">
        <v>0.37294288673009002</v>
      </c>
      <c r="QE48" s="45">
        <v>-129.978910934087</v>
      </c>
      <c r="QF48" s="45">
        <v>169.36150641135299</v>
      </c>
      <c r="QG48" s="45">
        <v>-134.105926178065</v>
      </c>
      <c r="QH48" s="45">
        <v>171.53096779744899</v>
      </c>
      <c r="QI48" s="45">
        <v>-73.057860679911599</v>
      </c>
      <c r="QJ48" s="45">
        <v>-2.2081927249992499</v>
      </c>
      <c r="QK48" s="45">
        <v>-79.693614882703699</v>
      </c>
      <c r="QL48" s="45">
        <v>61.0527113340749</v>
      </c>
      <c r="QM48" s="45">
        <v>12.7838180149395</v>
      </c>
      <c r="QN48" s="45">
        <v>-22.091573282111799</v>
      </c>
      <c r="QO48" s="45">
        <v>-114.62456477708901</v>
      </c>
      <c r="QP48" s="45">
        <v>5.9758063090523397</v>
      </c>
      <c r="QQ48" s="45">
        <v>35.232494237160097</v>
      </c>
      <c r="QR48" s="45">
        <v>120.719825901551</v>
      </c>
      <c r="QS48" s="45">
        <v>-72.652631898111906</v>
      </c>
      <c r="QT48" s="45">
        <v>5.5637657113849102</v>
      </c>
      <c r="QU48" s="45">
        <v>68.737980528467205</v>
      </c>
      <c r="QV48" s="45">
        <v>-23.9879922528742</v>
      </c>
      <c r="QW48" s="45">
        <v>-196.56039054211899</v>
      </c>
      <c r="QX48" s="45">
        <v>172.06113348053799</v>
      </c>
      <c r="QY48" s="45">
        <v>-13.1118271425208</v>
      </c>
      <c r="QZ48" s="45">
        <v>-14.957311372399399</v>
      </c>
      <c r="RA48" s="45">
        <v>-39.018296958378599</v>
      </c>
      <c r="RB48" s="45">
        <v>45.476621557721799</v>
      </c>
      <c r="RC48" s="45">
        <v>-21.419068917288701</v>
      </c>
      <c r="RD48" s="45">
        <v>6.2565655071617403</v>
      </c>
      <c r="RE48" s="45">
        <v>-26.514480370200701</v>
      </c>
      <c r="RF48" s="45">
        <v>86.787258783933893</v>
      </c>
      <c r="RG48" s="45">
        <v>-12.6830690769211</v>
      </c>
      <c r="RH48" s="45">
        <v>29.2936705990254</v>
      </c>
      <c r="RI48" s="45">
        <v>-23.493795744838899</v>
      </c>
      <c r="RJ48" s="45">
        <v>-0.499463801971473</v>
      </c>
      <c r="RK48" s="45">
        <v>-84.971587308500304</v>
      </c>
      <c r="RL48" s="45">
        <v>76.672397306076306</v>
      </c>
      <c r="RM48" s="45">
        <v>100.60485289843101</v>
      </c>
      <c r="RN48" s="45">
        <v>4.7835772075582401</v>
      </c>
      <c r="RO48" s="45">
        <v>-168.62815425157501</v>
      </c>
      <c r="RP48" s="45">
        <v>91.950310971790302</v>
      </c>
      <c r="RQ48" s="45">
        <v>-41.587387117097798</v>
      </c>
      <c r="RR48" s="45">
        <v>-56.371757877962501</v>
      </c>
      <c r="RS48" s="45">
        <v>133.56356089207799</v>
      </c>
      <c r="RT48" s="45">
        <v>-43.949605471764499</v>
      </c>
      <c r="RU48" s="45">
        <v>43.681744750407503</v>
      </c>
      <c r="RV48" s="45">
        <v>-99.738703184878304</v>
      </c>
      <c r="RW48" s="45">
        <v>47.012767260557901</v>
      </c>
      <c r="RX48" s="45">
        <v>97.251353847922402</v>
      </c>
      <c r="RY48" s="45">
        <v>-49.059765352248</v>
      </c>
      <c r="RZ48" s="45">
        <v>-93.769356311529094</v>
      </c>
      <c r="SA48" s="45">
        <v>25.015279668729701</v>
      </c>
      <c r="SB48" s="45">
        <v>34.941714274504903</v>
      </c>
      <c r="SC48" s="45">
        <v>-146.23034516114299</v>
      </c>
      <c r="SD48" s="45">
        <v>209.84645502421299</v>
      </c>
      <c r="SE48" s="45">
        <v>-69.4367109398341</v>
      </c>
      <c r="SF48" s="45">
        <v>-63.858817453350099</v>
      </c>
      <c r="SG48" s="45">
        <v>77.410335260364107</v>
      </c>
      <c r="SH48" s="45">
        <v>-125.59826238841001</v>
      </c>
      <c r="SI48" s="45">
        <v>71.030339165748401</v>
      </c>
      <c r="SJ48" s="45">
        <v>96.793313369886903</v>
      </c>
      <c r="SK48" s="45">
        <v>-185.81296890256499</v>
      </c>
      <c r="SL48" s="45">
        <v>83.178975257457495</v>
      </c>
      <c r="SM48" s="45">
        <v>-123.589583513075</v>
      </c>
      <c r="SN48" s="45">
        <v>153.89221013838099</v>
      </c>
      <c r="SO48" s="45">
        <v>-88.143871969544094</v>
      </c>
      <c r="SP48" s="45">
        <v>126.19146315776</v>
      </c>
      <c r="SQ48" s="45">
        <v>-135.593827547205</v>
      </c>
      <c r="SR48" s="45">
        <v>-61.1134462902858</v>
      </c>
      <c r="SS48" s="45">
        <v>178.23535939173601</v>
      </c>
      <c r="ST48" s="45">
        <v>-77.244548151026507</v>
      </c>
      <c r="SU48" s="45">
        <v>-3.29221041460085</v>
      </c>
      <c r="SV48" s="45">
        <v>-44.4506032500435</v>
      </c>
      <c r="SW48" s="45">
        <v>81.259043483528501</v>
      </c>
      <c r="SX48" s="45">
        <v>-68.735107761792605</v>
      </c>
      <c r="SY48" s="45">
        <v>154.432873053734</v>
      </c>
      <c r="SZ48" s="45">
        <v>-147.720248422493</v>
      </c>
      <c r="TA48" s="45">
        <v>-31.088397268316101</v>
      </c>
      <c r="TB48" s="45">
        <v>26.756289235654201</v>
      </c>
      <c r="TC48" s="45">
        <v>-44.437243481740303</v>
      </c>
      <c r="TD48" s="45">
        <v>32.593571716104002</v>
      </c>
      <c r="TE48" s="45">
        <v>58.411017151685201</v>
      </c>
      <c r="TF48" s="45">
        <v>-92.190526789751104</v>
      </c>
      <c r="TG48" s="45">
        <v>126.479939216267</v>
      </c>
      <c r="TH48" s="45">
        <v>-33.261202611554097</v>
      </c>
      <c r="TI48" s="45">
        <v>-83.386708968244903</v>
      </c>
      <c r="TJ48" s="45">
        <v>-51.467478022607899</v>
      </c>
      <c r="TK48" s="45">
        <v>-27.540822407801802</v>
      </c>
      <c r="TL48" s="45">
        <v>-23.955728921351898</v>
      </c>
      <c r="TM48" s="45">
        <v>-6.4024889429004901</v>
      </c>
      <c r="TN48" s="45">
        <v>-49.947607097064399</v>
      </c>
      <c r="TO48" s="45">
        <v>13.040202673069</v>
      </c>
      <c r="TP48" s="45">
        <v>50.492712462571703</v>
      </c>
      <c r="TQ48" s="45">
        <v>-11.9634857929851</v>
      </c>
      <c r="TR48" s="45">
        <v>-61.810066403051103</v>
      </c>
      <c r="TS48" s="45">
        <v>53.074423810334302</v>
      </c>
      <c r="TT48" s="45">
        <v>-3.8570779959145498</v>
      </c>
      <c r="TU48" s="45">
        <v>2.5430067230810902</v>
      </c>
      <c r="TV48" s="45">
        <v>-42.8065430603165</v>
      </c>
      <c r="TW48" s="45">
        <v>19.0161519052165</v>
      </c>
      <c r="TX48" s="45">
        <v>0.17367642487446999</v>
      </c>
      <c r="TY48" s="45">
        <v>48.1314904716737</v>
      </c>
      <c r="TZ48" s="45">
        <v>8.6143031697358907</v>
      </c>
      <c r="UA48" s="45">
        <v>-93.834982870360804</v>
      </c>
      <c r="UB48" s="45">
        <v>34.189128591569599</v>
      </c>
      <c r="UC48" s="45">
        <v>31.676175115969901</v>
      </c>
      <c r="UD48" s="45">
        <v>-30.293354879279601</v>
      </c>
      <c r="UE48" s="45">
        <v>-0.57799292580706596</v>
      </c>
      <c r="UF48" s="45">
        <v>48.101199043756601</v>
      </c>
      <c r="UG48" s="45">
        <v>-65.569405362091999</v>
      </c>
      <c r="UH48" s="45">
        <v>24.084021285349699</v>
      </c>
      <c r="UI48" s="45">
        <v>24.2496440599243</v>
      </c>
      <c r="UJ48" s="45">
        <v>-78.655833901802794</v>
      </c>
      <c r="UK48" s="45">
        <v>45.7059766618951</v>
      </c>
      <c r="UL48" s="45">
        <v>23.192001935533099</v>
      </c>
      <c r="UM48" s="45">
        <v>11.323640162225701</v>
      </c>
      <c r="UN48" s="45">
        <v>-45.550050025882499</v>
      </c>
      <c r="UO48" s="45">
        <v>12.3058022486779</v>
      </c>
      <c r="UP48" s="45">
        <v>30.3216889498275</v>
      </c>
      <c r="UQ48" s="45">
        <v>-9.23604474120196</v>
      </c>
      <c r="UR48" s="45">
        <v>-28.909258841466698</v>
      </c>
      <c r="US48" s="45">
        <v>0.41321798822112599</v>
      </c>
      <c r="UT48" s="45">
        <v>15.069454933181699</v>
      </c>
      <c r="UU48" s="45">
        <v>-29.339252840173799</v>
      </c>
      <c r="UV48" s="45">
        <v>22.584026456991001</v>
      </c>
      <c r="UW48" s="45">
        <v>17.210479702133298</v>
      </c>
      <c r="UX48" s="45">
        <v>17.939635760442599</v>
      </c>
      <c r="UY48" s="45">
        <v>-60.199600783905098</v>
      </c>
      <c r="UZ48" s="45">
        <v>22.1791378243963</v>
      </c>
      <c r="VA48" s="45">
        <v>14.841884374032899</v>
      </c>
      <c r="VB48" s="45">
        <v>-39.898337297792402</v>
      </c>
      <c r="VC48" s="45">
        <v>21.2543927099989</v>
      </c>
      <c r="VD48" s="45">
        <v>28.308537972327802</v>
      </c>
      <c r="VE48" s="45">
        <v>-48.343976721242399</v>
      </c>
      <c r="VF48" s="45">
        <v>14.1704616662399</v>
      </c>
      <c r="VG48" s="45">
        <v>5.7796599654293797</v>
      </c>
      <c r="VH48" s="45">
        <v>40.782226792038898</v>
      </c>
      <c r="VI48" s="45">
        <v>-56.994030189686796</v>
      </c>
      <c r="VJ48" s="45">
        <v>3.07750543276196</v>
      </c>
    </row>
    <row r="49" spans="1:582" ht="14.5" x14ac:dyDescent="0.35">
      <c r="A49" s="22" t="s">
        <v>3</v>
      </c>
      <c r="B49" s="45">
        <v>13.161</v>
      </c>
      <c r="C49" s="45">
        <v>-3.3330000000000002</v>
      </c>
      <c r="D49" s="45">
        <v>1.8819999999999999</v>
      </c>
      <c r="E49" s="45">
        <v>-13.185</v>
      </c>
      <c r="F49" s="45">
        <v>9.4410000000000007</v>
      </c>
      <c r="G49" s="45">
        <v>5.867</v>
      </c>
      <c r="H49" s="45">
        <v>-44.758000000000003</v>
      </c>
      <c r="I49" s="45">
        <v>-1.206</v>
      </c>
      <c r="J49" s="45">
        <v>-5.5010000000000003</v>
      </c>
      <c r="K49" s="45">
        <v>-9.9749999999999996</v>
      </c>
      <c r="L49" s="45">
        <v>21.385999999999999</v>
      </c>
      <c r="M49" s="45">
        <v>27.567</v>
      </c>
      <c r="N49" s="45">
        <v>-76.978999999999999</v>
      </c>
      <c r="O49" s="45">
        <v>20.68</v>
      </c>
      <c r="P49" s="45">
        <v>48.648000000000003</v>
      </c>
      <c r="Q49" s="45">
        <v>-42.018999999999998</v>
      </c>
      <c r="R49" s="45">
        <v>39.024999999999999</v>
      </c>
      <c r="S49" s="45">
        <v>5.9649999999999999</v>
      </c>
      <c r="T49" s="45">
        <v>-44.308999999999997</v>
      </c>
      <c r="U49" s="45">
        <v>0.21000000000000099</v>
      </c>
      <c r="V49" s="45">
        <v>31.39</v>
      </c>
      <c r="W49" s="45">
        <v>20.605</v>
      </c>
      <c r="X49" s="45">
        <v>14.138999999999999</v>
      </c>
      <c r="Y49" s="45">
        <v>-58.417999999999999</v>
      </c>
      <c r="Z49" s="45">
        <v>0.56399999999999895</v>
      </c>
      <c r="AA49" s="45">
        <v>37.963000000000001</v>
      </c>
      <c r="AB49" s="45">
        <v>-30.779</v>
      </c>
      <c r="AC49" s="45">
        <v>-7.7439999999999998</v>
      </c>
      <c r="AD49" s="45">
        <v>46.109000000000002</v>
      </c>
      <c r="AE49" s="45">
        <v>-33.625999999999998</v>
      </c>
      <c r="AF49" s="45">
        <v>23.801399996760001</v>
      </c>
      <c r="AG49" s="45">
        <v>24.265600003239999</v>
      </c>
      <c r="AH49" s="45">
        <v>-40.234999999999999</v>
      </c>
      <c r="AI49" s="45">
        <v>-25.962</v>
      </c>
      <c r="AJ49" s="45">
        <v>31.969399991989999</v>
      </c>
      <c r="AK49" s="45">
        <v>-8.6213999919899997</v>
      </c>
      <c r="AL49" s="45">
        <v>2.79239998627</v>
      </c>
      <c r="AM49" s="45">
        <v>-5.1383999862699996</v>
      </c>
      <c r="AN49" s="45">
        <v>-8.6792000160199994</v>
      </c>
      <c r="AO49" s="45">
        <v>45.415000014302997</v>
      </c>
      <c r="AP49" s="45">
        <v>-21.344400006293</v>
      </c>
      <c r="AQ49" s="45">
        <v>19.129999994279999</v>
      </c>
      <c r="AR49" s="45">
        <v>-34.671199990274999</v>
      </c>
      <c r="AS49" s="45">
        <v>37.618800004005003</v>
      </c>
      <c r="AT49" s="45">
        <v>-3.6539999999999999</v>
      </c>
      <c r="AU49" s="45">
        <v>-8.9098000145</v>
      </c>
      <c r="AV49" s="45">
        <v>-9.5596000003799997</v>
      </c>
      <c r="AW49" s="45">
        <v>-18.19219999313</v>
      </c>
      <c r="AX49" s="45">
        <v>-26.094800012589999</v>
      </c>
      <c r="AY49" s="45">
        <v>-4.81879999542</v>
      </c>
      <c r="AZ49" s="45">
        <v>12.58279999542</v>
      </c>
      <c r="BA49" s="45">
        <v>14.172200004580001</v>
      </c>
      <c r="BB49" s="45">
        <v>22.505800012586999</v>
      </c>
      <c r="BC49" s="45">
        <v>-26.152599996567002</v>
      </c>
      <c r="BD49" s="45">
        <v>-7.2286000137300004</v>
      </c>
      <c r="BE49" s="45">
        <v>4.8146000137299998</v>
      </c>
      <c r="BF49" s="45">
        <v>2.54639999199</v>
      </c>
      <c r="BG49" s="45">
        <v>-23.396800012589999</v>
      </c>
      <c r="BH49" s="45">
        <v>-1.8147999935100001</v>
      </c>
      <c r="BI49" s="45">
        <v>22.042799993509998</v>
      </c>
      <c r="BJ49" s="45">
        <v>-8.8707999954200005</v>
      </c>
      <c r="BK49" s="45">
        <v>5.7646000022899999</v>
      </c>
      <c r="BL49" s="45">
        <v>16.612600013729999</v>
      </c>
      <c r="BM49" s="45">
        <v>-9.4580000000000002</v>
      </c>
      <c r="BN49" s="45">
        <v>-2.6002000160200001</v>
      </c>
      <c r="BO49" s="45">
        <v>-6.3833999977099998</v>
      </c>
      <c r="BP49" s="45">
        <v>-24.956</v>
      </c>
      <c r="BQ49" s="45">
        <v>36.829200010299999</v>
      </c>
      <c r="BR49" s="45">
        <v>-5.2658000106799996</v>
      </c>
      <c r="BS49" s="45">
        <v>28.847799999229998</v>
      </c>
      <c r="BT49" s="45">
        <v>-34.896000000000001</v>
      </c>
      <c r="BU49" s="45">
        <v>-13.304000005720001</v>
      </c>
      <c r="BV49" s="45">
        <v>-22.348799995419999</v>
      </c>
      <c r="BW49" s="45">
        <v>11.895000012396</v>
      </c>
      <c r="BX49" s="45">
        <v>-15.225799996376001</v>
      </c>
      <c r="BY49" s="45">
        <v>-3.3342000141099999</v>
      </c>
      <c r="BZ49" s="45">
        <v>-6.9400000019099997</v>
      </c>
      <c r="CA49" s="45">
        <v>26.59420001602</v>
      </c>
      <c r="CB49" s="45">
        <v>17.737399986269999</v>
      </c>
      <c r="CC49" s="45">
        <v>25.315399997709999</v>
      </c>
      <c r="CD49" s="45">
        <v>-22.883999998090001</v>
      </c>
      <c r="CE49" s="45">
        <v>2.4826000003800002</v>
      </c>
      <c r="CF49" s="45">
        <v>7.8607999916000004</v>
      </c>
      <c r="CG49" s="45">
        <v>-11.76139999389</v>
      </c>
      <c r="CH49" s="45">
        <v>-19.722000000000001</v>
      </c>
      <c r="CI49" s="45">
        <v>0.96000000191000001</v>
      </c>
      <c r="CJ49" s="45">
        <v>-6.5466000194599996</v>
      </c>
      <c r="CK49" s="45">
        <v>5.2918000335700004</v>
      </c>
      <c r="CL49" s="45">
        <v>23.229199991230001</v>
      </c>
      <c r="CM49" s="45">
        <v>-21.735199991230001</v>
      </c>
      <c r="CN49" s="45">
        <v>-17.08220001602</v>
      </c>
      <c r="CO49" s="45">
        <v>0.66920001602000001</v>
      </c>
      <c r="CP49" s="45">
        <v>-3.9096000013399999</v>
      </c>
      <c r="CQ49" s="45">
        <v>-7.7640000123900004</v>
      </c>
      <c r="CR49" s="45">
        <v>28.581800004960002</v>
      </c>
      <c r="CS49" s="45">
        <v>11.38859999466</v>
      </c>
      <c r="CT49" s="45">
        <v>2.8029999980899998</v>
      </c>
      <c r="CU49" s="45">
        <v>-11.60079998398</v>
      </c>
      <c r="CV49" s="45">
        <v>10.190399991990001</v>
      </c>
      <c r="CW49" s="45">
        <v>-27.518800012589999</v>
      </c>
      <c r="CX49" s="45">
        <v>18.6454000206</v>
      </c>
      <c r="CY49" s="45">
        <v>5.8965999794000004</v>
      </c>
      <c r="CZ49" s="45">
        <v>10.45200000572</v>
      </c>
      <c r="DA49" s="45">
        <v>24.643400014880001</v>
      </c>
      <c r="DB49" s="45">
        <v>7.3721999969500001</v>
      </c>
      <c r="DC49" s="45">
        <v>36.224199989319999</v>
      </c>
      <c r="DD49" s="45">
        <v>33.360399997709997</v>
      </c>
      <c r="DE49" s="45">
        <v>-26.078599998480001</v>
      </c>
      <c r="DF49" s="45">
        <v>3.4925999984799998</v>
      </c>
      <c r="DG49" s="45">
        <v>-15.24919999886</v>
      </c>
      <c r="DH49" s="45">
        <v>-42.589199986460002</v>
      </c>
      <c r="DI49" s="45">
        <v>11.28019998646</v>
      </c>
      <c r="DJ49" s="45">
        <v>-3.62439999389</v>
      </c>
      <c r="DK49" s="45">
        <v>-4.282</v>
      </c>
      <c r="DL49" s="45">
        <v>27.091800008770001</v>
      </c>
      <c r="DM49" s="45">
        <v>-11.709800014500001</v>
      </c>
      <c r="DN49" s="45">
        <v>17.507800014499999</v>
      </c>
      <c r="DO49" s="45">
        <v>16.073799983979999</v>
      </c>
      <c r="DP49" s="45">
        <v>-30.189399997710002</v>
      </c>
      <c r="DQ49" s="45">
        <v>-16.615399986269999</v>
      </c>
      <c r="DR49" s="45">
        <v>6.7385999794</v>
      </c>
      <c r="DS49" s="45">
        <v>59.341200004580003</v>
      </c>
      <c r="DT49" s="45">
        <v>8.5410000000000004</v>
      </c>
      <c r="DU49" s="45">
        <v>-19.40020000458</v>
      </c>
      <c r="DV49" s="45">
        <v>-33.793199993130003</v>
      </c>
      <c r="DW49" s="45">
        <v>-29.644399993899999</v>
      </c>
      <c r="DX49" s="45">
        <v>54.055999999999997</v>
      </c>
      <c r="DY49" s="45">
        <v>41.214199985500002</v>
      </c>
      <c r="DZ49" s="45">
        <v>-34.357999999999997</v>
      </c>
      <c r="EA49" s="45">
        <v>-30.29</v>
      </c>
      <c r="EB49" s="45">
        <v>5.4661999855000003</v>
      </c>
      <c r="EC49" s="45">
        <v>-20.007600006099999</v>
      </c>
      <c r="ED49" s="45">
        <v>-5.9703999939000001</v>
      </c>
      <c r="EE49" s="45">
        <v>21.334</v>
      </c>
      <c r="EF49" s="45">
        <v>-2.5994000015199998</v>
      </c>
      <c r="EG49" s="45">
        <v>-19.751600002290001</v>
      </c>
      <c r="EH49" s="45">
        <v>-5.5452000160199999</v>
      </c>
      <c r="EI49" s="45">
        <v>-4.5793999977100004</v>
      </c>
      <c r="EJ49" s="45">
        <v>0.86860001372999995</v>
      </c>
      <c r="EK49" s="45">
        <v>38.132399986270002</v>
      </c>
      <c r="EL49" s="45">
        <v>27.056399986260001</v>
      </c>
      <c r="EM49" s="45">
        <v>-10.716399986260001</v>
      </c>
      <c r="EN49" s="45">
        <v>-17.82</v>
      </c>
      <c r="EO49" s="45">
        <v>-26.281600002289998</v>
      </c>
      <c r="EP49" s="45">
        <v>-3.4311999988599999</v>
      </c>
      <c r="EQ49" s="45">
        <v>24.07860000038</v>
      </c>
      <c r="ER49" s="45">
        <v>13.11039999962</v>
      </c>
      <c r="ES49" s="45">
        <v>20.204199998859998</v>
      </c>
      <c r="ET49" s="45">
        <v>13.95677999878</v>
      </c>
      <c r="EU49" s="45">
        <v>28.188100006110002</v>
      </c>
      <c r="EV49" s="45">
        <v>-17.512199977880002</v>
      </c>
      <c r="EW49" s="45">
        <v>-22.55268000793</v>
      </c>
      <c r="EX49" s="45">
        <v>-7.4647999839799999</v>
      </c>
      <c r="EY49" s="45">
        <v>-10.536780025480001</v>
      </c>
      <c r="EZ49" s="45">
        <v>5.8902400093100002</v>
      </c>
      <c r="FA49" s="45">
        <v>-14.59721999932</v>
      </c>
      <c r="FB49" s="45">
        <v>71.927759988790001</v>
      </c>
      <c r="FC49" s="45">
        <v>-27.849999973300001</v>
      </c>
      <c r="FD49" s="45">
        <v>-5.4136620254499999</v>
      </c>
      <c r="FE49" s="45">
        <v>22.59394200134</v>
      </c>
      <c r="FF49" s="45">
        <v>9.7847000007599991</v>
      </c>
      <c r="FG49" s="45">
        <v>23.04057999802</v>
      </c>
      <c r="FH49" s="45">
        <v>-14.98267999268</v>
      </c>
      <c r="FI49" s="45">
        <v>-33.575299997329999</v>
      </c>
      <c r="FJ49" s="45">
        <v>37.655999999999999</v>
      </c>
      <c r="FK49" s="45">
        <v>-10.72998001098</v>
      </c>
      <c r="FL49" s="45">
        <v>-33.35699999237</v>
      </c>
      <c r="FM49" s="45">
        <v>-13.909599994660001</v>
      </c>
      <c r="FN49" s="45">
        <v>-24.083680019380001</v>
      </c>
      <c r="FO49" s="45">
        <v>4.7856800003000002</v>
      </c>
      <c r="FP49" s="45">
        <v>-22.731399993890001</v>
      </c>
      <c r="FQ49" s="45">
        <v>58.711200023650001</v>
      </c>
      <c r="FR49" s="45">
        <v>32.745999969480003</v>
      </c>
      <c r="FS49" s="45">
        <v>-3.6381999931300002</v>
      </c>
      <c r="FT49" s="45">
        <v>-30.73979998207</v>
      </c>
      <c r="FU49" s="45">
        <v>7.9609999885500002</v>
      </c>
      <c r="FV49" s="45">
        <v>-31.682000001910001</v>
      </c>
      <c r="FW49" s="45">
        <v>10.38979999543</v>
      </c>
      <c r="FX49" s="45">
        <v>5.2288000106799997</v>
      </c>
      <c r="FY49" s="45">
        <v>-28.456200016019999</v>
      </c>
      <c r="FZ49" s="45">
        <v>13.00600000763</v>
      </c>
      <c r="GA49" s="45">
        <v>25.32380000305</v>
      </c>
      <c r="GB49" s="45">
        <v>-68.817600006109998</v>
      </c>
      <c r="GC49" s="45">
        <v>24.357000011450001</v>
      </c>
      <c r="GD49" s="45">
        <v>14.302999988550001</v>
      </c>
      <c r="GE49" s="45">
        <v>-29.34540000534</v>
      </c>
      <c r="GF49" s="45">
        <v>37.626200008410002</v>
      </c>
      <c r="GG49" s="45">
        <v>-4.8590000076399997</v>
      </c>
      <c r="GH49" s="45">
        <v>16.655400001539999</v>
      </c>
      <c r="GI49" s="45">
        <v>19.057600006099999</v>
      </c>
      <c r="GJ49" s="45">
        <v>43.53720001029</v>
      </c>
      <c r="GK49" s="45">
        <v>-26.078800012590001</v>
      </c>
      <c r="GL49" s="45">
        <v>-15.92159998703</v>
      </c>
      <c r="GM49" s="45">
        <v>11.23139999771</v>
      </c>
      <c r="GN49" s="45">
        <v>-2.5142800026000001</v>
      </c>
      <c r="GO49" s="45">
        <v>-37.392680007929997</v>
      </c>
      <c r="GP49" s="45">
        <v>21.09416002655</v>
      </c>
      <c r="GQ49" s="45">
        <v>-19.315999999999999</v>
      </c>
      <c r="GR49" s="45">
        <v>-22.701960014339999</v>
      </c>
      <c r="GS49" s="45">
        <v>1.3460000000000001</v>
      </c>
      <c r="GT49" s="45">
        <v>1.5640000000000001</v>
      </c>
      <c r="GU49" s="45">
        <v>-10.67503998566</v>
      </c>
      <c r="GV49" s="45">
        <v>-9.7679600143399998</v>
      </c>
      <c r="GW49" s="45">
        <v>-11.26703998566</v>
      </c>
      <c r="GX49" s="45">
        <v>16.808039985659999</v>
      </c>
      <c r="GY49" s="45">
        <v>11.308</v>
      </c>
      <c r="GZ49" s="45">
        <v>60.033999999999999</v>
      </c>
      <c r="HA49" s="45">
        <v>-22.981000000000002</v>
      </c>
      <c r="HB49" s="45">
        <v>-11.436999999999999</v>
      </c>
      <c r="HC49" s="45">
        <v>10.564</v>
      </c>
      <c r="HD49" s="45">
        <v>-19.565039988519999</v>
      </c>
      <c r="HE49" s="45">
        <v>-15.221800007820001</v>
      </c>
      <c r="HF49" s="45">
        <v>-11.37859999848</v>
      </c>
      <c r="HG49" s="45">
        <v>43.780999992360002</v>
      </c>
      <c r="HH49" s="45">
        <v>-13.977799995410001</v>
      </c>
      <c r="HI49" s="45">
        <v>-43.327799987790002</v>
      </c>
      <c r="HJ49" s="45">
        <v>50.789000000000001</v>
      </c>
      <c r="HK49" s="45">
        <v>-5.4539999999999997</v>
      </c>
      <c r="HL49" s="45">
        <v>74.997</v>
      </c>
      <c r="HM49" s="45">
        <v>-17.771000000000001</v>
      </c>
      <c r="HN49" s="45">
        <v>-66.593999999999994</v>
      </c>
      <c r="HO49" s="45">
        <v>-19.29</v>
      </c>
      <c r="HP49" s="45">
        <v>9.5470000000000006</v>
      </c>
      <c r="HQ49" s="45">
        <v>-26.074999999999999</v>
      </c>
      <c r="HR49" s="45">
        <v>17.763999999999999</v>
      </c>
      <c r="HS49" s="45">
        <v>8.6869999999999994</v>
      </c>
      <c r="HT49" s="45">
        <v>-12.994</v>
      </c>
      <c r="HU49" s="45">
        <v>40.923000000000002</v>
      </c>
      <c r="HV49" s="45">
        <v>-10.202999999999999</v>
      </c>
      <c r="HW49" s="45">
        <v>20.605</v>
      </c>
      <c r="HX49" s="45">
        <v>62.054000000000002</v>
      </c>
      <c r="HY49" s="45">
        <v>-22.695</v>
      </c>
      <c r="HZ49" s="45">
        <v>-28.154</v>
      </c>
      <c r="IA49" s="45">
        <v>10.87081999588</v>
      </c>
      <c r="IB49" s="45">
        <v>-34.940219999310003</v>
      </c>
      <c r="IC49" s="45">
        <v>-38.998940008170003</v>
      </c>
      <c r="ID49" s="45">
        <v>-8.3797599945000005</v>
      </c>
      <c r="IE49" s="45">
        <v>23.81925999832</v>
      </c>
      <c r="IF49" s="45">
        <v>1.07628000641</v>
      </c>
      <c r="IG49" s="45">
        <v>22.73836000443</v>
      </c>
      <c r="IH49" s="45">
        <v>38.972940002439998</v>
      </c>
      <c r="II49" s="45">
        <v>-62.266300003049999</v>
      </c>
      <c r="IJ49" s="45">
        <v>48.417300003050002</v>
      </c>
      <c r="IK49" s="45">
        <v>-17.349700000759999</v>
      </c>
      <c r="IL49" s="45">
        <v>16.040479991910001</v>
      </c>
      <c r="IM49" s="45">
        <v>-28.205739994049999</v>
      </c>
      <c r="IN49" s="45">
        <v>-5.6660400009099998</v>
      </c>
      <c r="IO49" s="45">
        <v>-19.647220008849999</v>
      </c>
      <c r="IP49" s="45">
        <v>9.5254000129699996</v>
      </c>
      <c r="IQ49" s="45">
        <v>-9.1957399959499995</v>
      </c>
      <c r="IR49" s="45">
        <v>-11.86666001511</v>
      </c>
      <c r="IS49" s="45">
        <v>3.8489400100700002</v>
      </c>
      <c r="IT49" s="45">
        <v>39.284980003359998</v>
      </c>
      <c r="IU49" s="45">
        <v>25.779119987489999</v>
      </c>
      <c r="IV49" s="45">
        <v>86.737380012510002</v>
      </c>
      <c r="IW49" s="45">
        <v>-52.695942001340001</v>
      </c>
      <c r="IX49" s="45">
        <v>-9.9156120071499991</v>
      </c>
      <c r="IY49" s="45">
        <v>-33.648424007419997</v>
      </c>
      <c r="IZ49" s="45">
        <v>7.7091459999099996</v>
      </c>
      <c r="JA49" s="45">
        <v>-26.827753997799999</v>
      </c>
      <c r="JB49" s="45">
        <v>-5.9718679981199996</v>
      </c>
      <c r="JC49" s="45">
        <v>-15.67746001247</v>
      </c>
      <c r="JD49" s="45">
        <v>-3.1761599883699998</v>
      </c>
      <c r="JE49" s="45">
        <v>3.9468199958799999</v>
      </c>
      <c r="JF49" s="45">
        <v>-13.11839999771</v>
      </c>
      <c r="JG49" s="45">
        <v>68.300860000610001</v>
      </c>
      <c r="JH49" s="45">
        <v>-47.033199996950003</v>
      </c>
      <c r="JI49" s="45">
        <v>-32.896946006779999</v>
      </c>
      <c r="JJ49" s="45">
        <v>22.34238600159</v>
      </c>
      <c r="JK49" s="45">
        <v>16.52487999725</v>
      </c>
      <c r="JL49" s="45">
        <v>23.270680007940001</v>
      </c>
      <c r="JM49" s="45">
        <v>-4.4174399986299999</v>
      </c>
      <c r="JN49" s="45">
        <v>2.0657399940499999</v>
      </c>
      <c r="JO49" s="45">
        <v>-18.600079994200001</v>
      </c>
      <c r="JP49" s="45">
        <v>-34.343060001369999</v>
      </c>
      <c r="JQ49" s="45">
        <v>24.318559986109999</v>
      </c>
      <c r="JR49" s="45">
        <v>4.0298800163299999</v>
      </c>
      <c r="JS49" s="45">
        <v>-11.75408000374</v>
      </c>
      <c r="JT49" s="45">
        <v>10.29154799843</v>
      </c>
      <c r="JU49" s="45">
        <v>-6.4947998050000899E-2</v>
      </c>
      <c r="JV49" s="45">
        <v>44.866520002370002</v>
      </c>
      <c r="JW49" s="45">
        <v>22.704259998320001</v>
      </c>
      <c r="JX49" s="45">
        <v>6.0847600002300002</v>
      </c>
      <c r="JY49" s="45">
        <v>-21.794460002899999</v>
      </c>
      <c r="JZ49" s="45">
        <v>-39.470019996650002</v>
      </c>
      <c r="KA49" s="45">
        <v>-10.92879999923</v>
      </c>
      <c r="KB49" s="45">
        <v>55.01023999977</v>
      </c>
      <c r="KC49" s="45">
        <v>-31.73768000031</v>
      </c>
      <c r="KD49" s="45">
        <v>9.0141599979400002</v>
      </c>
      <c r="KE49" s="45">
        <v>-53.246819999689997</v>
      </c>
      <c r="KF49" s="45">
        <v>-11.83542000199</v>
      </c>
      <c r="KG49" s="45">
        <v>7.19752000046</v>
      </c>
      <c r="KH49" s="45">
        <v>31.050580003739999</v>
      </c>
      <c r="KI49" s="45">
        <v>4.6819199962600004</v>
      </c>
      <c r="KJ49" s="45">
        <v>-9.8180799980100009</v>
      </c>
      <c r="KK49" s="45">
        <v>-13.25618799782</v>
      </c>
      <c r="KL49" s="45">
        <v>5.86006799888</v>
      </c>
      <c r="KM49" s="45">
        <v>-14.535219998360001</v>
      </c>
      <c r="KN49" s="45">
        <v>59.531079995159999</v>
      </c>
      <c r="KO49" s="45">
        <v>-20.60679999733</v>
      </c>
      <c r="KP49" s="45">
        <v>-22.596519998550001</v>
      </c>
      <c r="KQ49" s="45">
        <v>-4.6748800001150004</v>
      </c>
      <c r="KR49" s="45">
        <v>-26.324840001104999</v>
      </c>
      <c r="KS49" s="45">
        <v>-6.9173599987000003</v>
      </c>
      <c r="KT49" s="45">
        <v>6.8065199985499998</v>
      </c>
      <c r="KU49" s="45">
        <v>-1.0253400077899999</v>
      </c>
      <c r="KV49" s="45">
        <v>3.7054000091599999</v>
      </c>
      <c r="KW49" s="45">
        <v>10.64677999878</v>
      </c>
      <c r="KX49" s="45">
        <v>-1.9747200012199999</v>
      </c>
      <c r="KY49" s="45">
        <v>-18.836759998320002</v>
      </c>
      <c r="KZ49" s="45">
        <v>-7.3001060028099998</v>
      </c>
      <c r="LA49" s="45">
        <v>23.178202003479999</v>
      </c>
      <c r="LB49" s="45">
        <v>-30.775517999649999</v>
      </c>
      <c r="LC49" s="45">
        <v>27.234925992960001</v>
      </c>
      <c r="LD49" s="45">
        <v>-20.96794999694</v>
      </c>
      <c r="LE49" s="45">
        <v>58.578586002350001</v>
      </c>
      <c r="LF49" s="45">
        <v>7.1674799995400003</v>
      </c>
      <c r="LG49" s="45">
        <v>7.0665999984800001</v>
      </c>
      <c r="LH49" s="45">
        <v>-12.718700000769999</v>
      </c>
      <c r="LI49" s="45">
        <v>-29.659700000760001</v>
      </c>
      <c r="LJ49" s="45">
        <v>-16.619099998469999</v>
      </c>
      <c r="LK49" s="45">
        <v>-4.2646600036700004</v>
      </c>
      <c r="LL49" s="45">
        <v>23.218659996029999</v>
      </c>
      <c r="LM49" s="45">
        <v>39.341539998999998</v>
      </c>
      <c r="LN49" s="45">
        <v>-12.650600013729999</v>
      </c>
      <c r="LO49" s="45">
        <v>-1.7758799858100001</v>
      </c>
      <c r="LP49" s="45">
        <v>-9.0371999969400001</v>
      </c>
      <c r="LQ49" s="45">
        <v>-3.7052648506199999</v>
      </c>
      <c r="LR49" s="45">
        <v>13.511599998479999</v>
      </c>
      <c r="LS49" s="45">
        <v>6.05063351059</v>
      </c>
      <c r="LT49" s="45">
        <v>-17.874670118329998</v>
      </c>
      <c r="LU49" s="45">
        <v>36.932118806840002</v>
      </c>
      <c r="LV49" s="45">
        <v>-27.285740001680001</v>
      </c>
      <c r="LW49" s="45">
        <v>-1.33060000226</v>
      </c>
      <c r="LX49" s="45">
        <v>-50.716799999259997</v>
      </c>
      <c r="LY49" s="45">
        <v>17.048308002470002</v>
      </c>
      <c r="LZ49" s="45">
        <v>31.593790000919999</v>
      </c>
      <c r="MA49" s="45">
        <v>-23.26677199936</v>
      </c>
      <c r="MB49" s="45">
        <v>6.8058120002800004</v>
      </c>
      <c r="MC49" s="45">
        <v>18.0413919983</v>
      </c>
      <c r="MD49" s="45">
        <v>8.1394119987700009</v>
      </c>
      <c r="ME49" s="45">
        <v>-5.3180839996399998</v>
      </c>
      <c r="MF49" s="45">
        <v>10.70240800094</v>
      </c>
      <c r="MG49" s="45">
        <v>-18.79604400253</v>
      </c>
      <c r="MH49" s="45">
        <v>13.40241799927</v>
      </c>
      <c r="MI49" s="45">
        <v>3.7260699997</v>
      </c>
      <c r="MJ49" s="45">
        <v>-2.4810000152599998</v>
      </c>
      <c r="MK49" s="45">
        <v>-23.380739997860001</v>
      </c>
      <c r="ML49" s="45">
        <v>-10.022016002639999</v>
      </c>
      <c r="MM49" s="45">
        <v>4.1109839934999997</v>
      </c>
      <c r="MN49" s="45">
        <v>29.607419998120001</v>
      </c>
      <c r="MO49" s="45">
        <v>35.39311800003</v>
      </c>
      <c r="MP49" s="45">
        <v>-1.6821400013000001</v>
      </c>
      <c r="MQ49" s="45">
        <v>-25.436220417019999</v>
      </c>
      <c r="MR49" s="45">
        <v>-32.442940002439997</v>
      </c>
      <c r="MS49" s="45">
        <v>-10.0865340004</v>
      </c>
      <c r="MT49" s="45">
        <v>-15.593803998949999</v>
      </c>
      <c r="MU49" s="45">
        <v>7.7316865730300002</v>
      </c>
      <c r="MV49" s="45">
        <v>19.201373996739999</v>
      </c>
      <c r="MW49" s="45">
        <v>-8.0986099967899996</v>
      </c>
      <c r="MX49" s="45">
        <v>-22.344487998959998</v>
      </c>
      <c r="MY49" s="45">
        <v>-5.0113779983500004</v>
      </c>
      <c r="MZ49" s="45">
        <v>-8.4101459999100001</v>
      </c>
      <c r="NA49" s="45">
        <v>28.72219999695</v>
      </c>
      <c r="NB49" s="45">
        <v>-5.5035799969449997</v>
      </c>
      <c r="NC49" s="45">
        <v>28.237425999046</v>
      </c>
      <c r="ND49" s="45">
        <v>-17.38659999847</v>
      </c>
      <c r="NE49" s="45">
        <v>51.016599998469999</v>
      </c>
      <c r="NF49" s="45">
        <v>-13.196599998470001</v>
      </c>
      <c r="NG49" s="45">
        <v>-15.701740001679999</v>
      </c>
      <c r="NH49" s="45">
        <v>18.513799995429999</v>
      </c>
      <c r="NI49" s="45">
        <v>-23.701679992679999</v>
      </c>
      <c r="NJ49" s="45">
        <v>-12.551</v>
      </c>
      <c r="NK49" s="45">
        <v>1.82</v>
      </c>
      <c r="NL49" s="45">
        <v>16.081000000949999</v>
      </c>
      <c r="NM49" s="45">
        <v>-7.1139999999999999</v>
      </c>
      <c r="NN49" s="45">
        <v>-5.7454000005700001</v>
      </c>
      <c r="NO49" s="45">
        <v>22.068590002059999</v>
      </c>
      <c r="NP49" s="45">
        <v>-38.873818000790003</v>
      </c>
      <c r="NQ49" s="45">
        <v>21.937611999510001</v>
      </c>
      <c r="NR49" s="45">
        <v>1.98472399521</v>
      </c>
      <c r="NS49" s="45">
        <v>2.9410080032399999</v>
      </c>
      <c r="NT49" s="45">
        <v>7.8907980003400002</v>
      </c>
      <c r="NU49" s="45">
        <v>-10.064076002129999</v>
      </c>
      <c r="NV49" s="45">
        <v>35.999519998549999</v>
      </c>
      <c r="NW49" s="45">
        <v>-6.56223200226</v>
      </c>
      <c r="NX49" s="45">
        <v>5.3776179962199997</v>
      </c>
      <c r="NY49" s="45">
        <v>28.009336013790001</v>
      </c>
      <c r="NZ49" s="45">
        <v>86.132889999390002</v>
      </c>
      <c r="OA49" s="45">
        <v>-17.8890059967</v>
      </c>
      <c r="OB49" s="45">
        <v>-24.209832813209999</v>
      </c>
      <c r="OC49" s="45">
        <v>-7.9698413314899996</v>
      </c>
      <c r="OD49" s="45">
        <v>-40.491487724259997</v>
      </c>
      <c r="OE49" s="45">
        <v>-47.724826686660002</v>
      </c>
      <c r="OF49" s="45">
        <v>-14.7989633181</v>
      </c>
      <c r="OG49" s="45">
        <v>-20.570250946070001</v>
      </c>
      <c r="OH49" s="45">
        <v>-11.03556527336</v>
      </c>
      <c r="OI49" s="45">
        <v>2.26152616155</v>
      </c>
      <c r="OJ49" s="45">
        <v>66.95685623912</v>
      </c>
      <c r="OK49" s="45">
        <v>35.453885993930001</v>
      </c>
      <c r="OL49" s="45">
        <v>-19.044</v>
      </c>
      <c r="OM49" s="45">
        <v>7.9862000007600003</v>
      </c>
      <c r="ON49" s="45">
        <v>4.2098894157400002</v>
      </c>
      <c r="OO49" s="45">
        <v>13.520172958370001</v>
      </c>
      <c r="OP49" s="45">
        <v>-9.0107046966599995</v>
      </c>
      <c r="OQ49" s="45">
        <v>-4.53480000306</v>
      </c>
      <c r="OR49" s="45">
        <v>-73.155876468650007</v>
      </c>
      <c r="OS49" s="45">
        <v>15.76537749099</v>
      </c>
      <c r="OT49" s="45">
        <v>20.125752025610002</v>
      </c>
      <c r="OU49" s="45">
        <v>44.746114562990002</v>
      </c>
      <c r="OV49" s="45">
        <v>-12.823079998020001</v>
      </c>
      <c r="OW49" s="45">
        <v>-28.40760000229</v>
      </c>
      <c r="OX49" s="45">
        <v>-40.335199996939998</v>
      </c>
      <c r="OY49" s="45">
        <v>25.7842519989</v>
      </c>
      <c r="OZ49" s="45">
        <v>-29.014688400259999</v>
      </c>
      <c r="PA49" s="45">
        <v>60.590200000759999</v>
      </c>
      <c r="PB49" s="45">
        <v>3.94656369973</v>
      </c>
      <c r="PC49" s="45">
        <v>-13.552045612340001</v>
      </c>
      <c r="PD49" s="45">
        <v>-10.90490000152</v>
      </c>
      <c r="PE49" s="45">
        <v>-51.210199996950003</v>
      </c>
      <c r="PF49" s="45">
        <v>5.3389999961900001</v>
      </c>
      <c r="PG49" s="45">
        <v>35.754800025930003</v>
      </c>
      <c r="PH49" s="45">
        <v>32.618000000000002</v>
      </c>
      <c r="PI49" s="45">
        <v>7.8339999999999996</v>
      </c>
      <c r="PJ49" s="45">
        <v>4.0490000000000004</v>
      </c>
      <c r="PK49" s="45">
        <v>17.260000000000002</v>
      </c>
      <c r="PL49" s="45">
        <v>-20.638000000000002</v>
      </c>
      <c r="PM49" s="45">
        <v>14.032999999999999</v>
      </c>
      <c r="PN49" s="45">
        <v>-0.372</v>
      </c>
      <c r="PO49" s="45">
        <v>-13.349</v>
      </c>
      <c r="PP49" s="45">
        <v>-30.710999999999999</v>
      </c>
      <c r="PQ49" s="45">
        <v>17.829000000000001</v>
      </c>
      <c r="PR49" s="45">
        <v>7.085</v>
      </c>
      <c r="PS49" s="45">
        <v>-7.851</v>
      </c>
      <c r="PT49" s="45">
        <v>49.271000000000001</v>
      </c>
      <c r="PU49" s="45">
        <v>26.794</v>
      </c>
      <c r="PV49" s="45">
        <v>20.605</v>
      </c>
      <c r="PW49" s="45">
        <v>39.551000000000002</v>
      </c>
      <c r="PX49" s="45">
        <v>-35.387</v>
      </c>
      <c r="PY49" s="45">
        <v>-48.067</v>
      </c>
      <c r="PZ49" s="45">
        <v>-31.006</v>
      </c>
      <c r="QA49" s="45">
        <v>10.478999999999999</v>
      </c>
      <c r="QB49" s="45">
        <v>-48.021999999999998</v>
      </c>
      <c r="QC49" s="45">
        <v>7.3810000000000002</v>
      </c>
      <c r="QD49" s="45">
        <v>-17.079999999999998</v>
      </c>
      <c r="QE49" s="45">
        <v>14.586</v>
      </c>
      <c r="QF49" s="45">
        <v>27.937999999999999</v>
      </c>
      <c r="QG49" s="45">
        <v>-6.2539999999999996</v>
      </c>
      <c r="QH49" s="45">
        <v>-18.815000000000001</v>
      </c>
      <c r="QI49" s="45">
        <v>19.975999999999999</v>
      </c>
      <c r="QJ49" s="45">
        <v>2.2749999999999999</v>
      </c>
      <c r="QK49" s="45">
        <v>13.808999999999999</v>
      </c>
      <c r="QL49" s="45">
        <v>-15.167999999999999</v>
      </c>
      <c r="QM49" s="45">
        <v>33.512</v>
      </c>
      <c r="QN49" s="45">
        <v>-41.316000000000003</v>
      </c>
      <c r="QO49" s="45">
        <v>-17.689</v>
      </c>
      <c r="QP49" s="45">
        <v>-33.091999999999999</v>
      </c>
      <c r="QQ49" s="45">
        <v>-14.535</v>
      </c>
      <c r="QR49" s="45">
        <v>50.412999999999997</v>
      </c>
      <c r="QS49" s="45">
        <v>42.399000000000001</v>
      </c>
      <c r="QT49" s="45">
        <v>-41.828000000000003</v>
      </c>
      <c r="QU49" s="45">
        <v>-14.141999999999999</v>
      </c>
      <c r="QV49" s="45">
        <v>20.466000000000001</v>
      </c>
      <c r="QW49" s="45">
        <v>-32.31</v>
      </c>
      <c r="QX49" s="45">
        <v>7.8202933396999903</v>
      </c>
      <c r="QY49" s="45">
        <v>-15.85469</v>
      </c>
      <c r="QZ49" s="45">
        <v>1.9841119999999901</v>
      </c>
      <c r="RA49" s="45">
        <v>32.409104999999997</v>
      </c>
      <c r="RB49" s="45">
        <v>-9.1729290110000008</v>
      </c>
      <c r="RC49" s="45">
        <v>56.357617902000001</v>
      </c>
      <c r="RD49" s="45">
        <v>-84.940030860999997</v>
      </c>
      <c r="RE49" s="45">
        <v>-21.684182</v>
      </c>
      <c r="RF49" s="45">
        <v>13.597315999999999</v>
      </c>
      <c r="RG49" s="45">
        <v>37.302579999999999</v>
      </c>
      <c r="RH49" s="45">
        <v>35.563963000000001</v>
      </c>
      <c r="RI49" s="45">
        <v>-52.099838683000002</v>
      </c>
      <c r="RJ49" s="45">
        <v>-37.415607999999999</v>
      </c>
      <c r="RK49" s="45">
        <v>9.6534990000000001</v>
      </c>
      <c r="RL49" s="45">
        <v>29.957280000000001</v>
      </c>
      <c r="RM49" s="45">
        <v>-21.885368627999998</v>
      </c>
      <c r="RN49" s="45">
        <v>26.681978999999998</v>
      </c>
      <c r="RO49" s="45">
        <v>-22.14734</v>
      </c>
      <c r="RP49" s="45">
        <v>33.079428</v>
      </c>
      <c r="RQ49" s="45">
        <v>7.23539500000002</v>
      </c>
      <c r="RR49" s="45">
        <v>-17.838529000000001</v>
      </c>
      <c r="RS49" s="45">
        <v>42.780849000000003</v>
      </c>
      <c r="RT49" s="45">
        <v>-14.872063000000001</v>
      </c>
      <c r="RU49" s="45">
        <v>-14.625527</v>
      </c>
      <c r="RV49" s="45">
        <v>-1.51803499999999</v>
      </c>
      <c r="RW49" s="45">
        <v>9.2964090000000006</v>
      </c>
      <c r="RX49" s="45">
        <v>9.9688859999999799</v>
      </c>
      <c r="RY49" s="45">
        <v>-15.726599</v>
      </c>
      <c r="RZ49" s="45">
        <v>-11.788014</v>
      </c>
      <c r="SA49" s="45">
        <v>4.469964</v>
      </c>
      <c r="SB49" s="45">
        <v>4.4093439999999999</v>
      </c>
      <c r="SC49" s="45">
        <v>-15.33039</v>
      </c>
      <c r="SD49" s="45">
        <v>-3.903851</v>
      </c>
      <c r="SE49" s="45">
        <v>-6.3457540000000003</v>
      </c>
      <c r="SF49" s="45">
        <v>9.8567889999999991</v>
      </c>
      <c r="SG49" s="45">
        <v>-4.4565450000000002</v>
      </c>
      <c r="SH49" s="45">
        <v>-1.1798409999999999</v>
      </c>
      <c r="SI49" s="45">
        <v>3.1019249999999898</v>
      </c>
      <c r="SJ49" s="45">
        <v>-4.7778499999999999</v>
      </c>
      <c r="SK49" s="45">
        <v>-55.632460000000002</v>
      </c>
      <c r="SL49" s="45">
        <v>22.922924999999999</v>
      </c>
      <c r="SM49" s="45">
        <v>17.969646999999998</v>
      </c>
      <c r="SN49" s="45">
        <v>44.126796491</v>
      </c>
      <c r="SO49" s="45">
        <v>9.6611500540000108</v>
      </c>
      <c r="SP49" s="45">
        <v>23.088731880000001</v>
      </c>
      <c r="SQ49" s="45">
        <v>-42.404056165</v>
      </c>
      <c r="SR49" s="45">
        <v>33.626167195000001</v>
      </c>
      <c r="SS49" s="45">
        <v>8.5521674479999898</v>
      </c>
      <c r="ST49" s="45">
        <v>-34.266816235</v>
      </c>
      <c r="SU49" s="45">
        <v>37.626984819</v>
      </c>
      <c r="SV49" s="45">
        <v>-20.949263170999998</v>
      </c>
      <c r="SW49" s="45">
        <v>7.5751867949999996</v>
      </c>
      <c r="SX49" s="45">
        <v>11.091065314</v>
      </c>
      <c r="SY49" s="45">
        <v>-7.92056857399999</v>
      </c>
      <c r="SZ49" s="45">
        <v>-8.2003358829999904</v>
      </c>
      <c r="TA49" s="45">
        <v>-17.86141941</v>
      </c>
      <c r="TB49" s="45">
        <v>-37.697672959999998</v>
      </c>
      <c r="TC49" s="45">
        <v>6.8084516749999997</v>
      </c>
      <c r="TD49" s="45">
        <v>-11.845080039999999</v>
      </c>
      <c r="TE49" s="45">
        <v>0.186863681</v>
      </c>
      <c r="TF49" s="45">
        <v>-10.358356265999999</v>
      </c>
      <c r="TG49" s="45">
        <v>21.132411756</v>
      </c>
      <c r="TH49" s="45">
        <v>-10.643052628</v>
      </c>
      <c r="TI49" s="45">
        <v>-29.801806238000001</v>
      </c>
      <c r="TJ49" s="45">
        <v>8.4007333020000008</v>
      </c>
      <c r="TK49" s="45">
        <v>-6.7903130010000003</v>
      </c>
      <c r="TL49" s="45">
        <v>-59.183736193000001</v>
      </c>
      <c r="TM49" s="45">
        <v>1.1562843869999999</v>
      </c>
      <c r="TN49" s="45">
        <v>-28.915311760000002</v>
      </c>
      <c r="TO49" s="45">
        <v>-3.943996592</v>
      </c>
      <c r="TP49" s="45">
        <v>0.63351631869439096</v>
      </c>
      <c r="TQ49" s="45">
        <v>0.20111825330560901</v>
      </c>
      <c r="TR49" s="45">
        <v>-0.247171928946954</v>
      </c>
      <c r="TS49" s="45">
        <v>-0.56851313405304504</v>
      </c>
      <c r="TT49" s="45">
        <v>-0.70057576400000099</v>
      </c>
      <c r="TU49" s="45">
        <v>0.15088215999999999</v>
      </c>
      <c r="TV49" s="45">
        <v>0.303331562</v>
      </c>
      <c r="TW49" s="45">
        <v>0.56778783000000199</v>
      </c>
      <c r="TX49" s="45">
        <v>0.96946251099999803</v>
      </c>
      <c r="TY49" s="45">
        <v>0.50573834200000001</v>
      </c>
      <c r="TZ49" s="45">
        <v>0.61604725600000099</v>
      </c>
      <c r="UA49" s="45">
        <v>1.5277143259999999</v>
      </c>
      <c r="UB49" s="45">
        <v>0.21888359000000099</v>
      </c>
      <c r="UC49" s="45">
        <v>0.35914192500000103</v>
      </c>
      <c r="UD49" s="45">
        <v>-0.41731827599999999</v>
      </c>
      <c r="UE49" s="45">
        <v>4.7910504999999597E-2</v>
      </c>
      <c r="UF49" s="45">
        <v>-2.0382922968871999</v>
      </c>
      <c r="UG49" s="45">
        <v>2.5147970650000002</v>
      </c>
      <c r="UH49" s="45">
        <v>1.8938405314611999</v>
      </c>
      <c r="UI49" s="45">
        <v>1.6152482093113001</v>
      </c>
      <c r="UJ49" s="45">
        <v>-16.042639926259501</v>
      </c>
      <c r="UK49" s="45">
        <v>-4.6731600827130002</v>
      </c>
      <c r="UL49" s="45">
        <v>-14.4505442143388</v>
      </c>
      <c r="UM49" s="45">
        <v>-1.0080264000000101E-2</v>
      </c>
      <c r="UN49" s="45">
        <v>8.1898200000000004E-3</v>
      </c>
      <c r="UO49" s="45">
        <v>-8.6437317E-2</v>
      </c>
      <c r="UP49" s="45">
        <v>-5.3418456000000003E-2</v>
      </c>
      <c r="UQ49" s="45">
        <v>-2.9839191000000001E-2</v>
      </c>
      <c r="UR49" s="45">
        <v>-1.0041603E-2</v>
      </c>
      <c r="US49" s="45">
        <v>-1.0493700000000699E-4</v>
      </c>
      <c r="UT49" s="45">
        <v>-1.07303999999999E-4</v>
      </c>
      <c r="UU49" s="45">
        <v>-5.5443029999999796E-3</v>
      </c>
      <c r="UV49" s="45">
        <v>-4.5714660000000197E-3</v>
      </c>
      <c r="UW49" s="45">
        <v>-2.3582420999999999E-2</v>
      </c>
      <c r="UX49" s="45">
        <v>-5.3004230999999999E-2</v>
      </c>
      <c r="UY49" s="45">
        <v>-5.1150869999999999E-3</v>
      </c>
      <c r="UZ49" s="45">
        <v>-3.3138000000001003E-5</v>
      </c>
      <c r="VA49" s="45">
        <v>-2.8468698000000001E-2</v>
      </c>
      <c r="VB49" s="45">
        <v>-1.4123100000000099E-4</v>
      </c>
      <c r="VC49" s="45">
        <v>5.2863000000002099E-5</v>
      </c>
      <c r="VD49" s="45">
        <v>-1.6490100000000001E-4</v>
      </c>
      <c r="VE49" s="45">
        <v>5.3888699999999896E-4</v>
      </c>
      <c r="VF49" s="45">
        <v>-7.5270600000000001E-4</v>
      </c>
      <c r="VG49" s="45">
        <v>-2.1289586999999999E-2</v>
      </c>
      <c r="VH49" s="45">
        <v>0</v>
      </c>
      <c r="VI49" s="45">
        <v>0</v>
      </c>
      <c r="VJ49" s="45">
        <v>0</v>
      </c>
    </row>
    <row r="50" spans="1:582" ht="14.5" x14ac:dyDescent="0.35">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0.16024337769999999</v>
      </c>
      <c r="S50" s="45">
        <v>-0.16024337769999999</v>
      </c>
      <c r="T50" s="45">
        <v>0</v>
      </c>
      <c r="U50" s="45">
        <v>0</v>
      </c>
      <c r="V50" s="45">
        <v>0</v>
      </c>
      <c r="W50" s="45">
        <v>0</v>
      </c>
      <c r="X50" s="45">
        <v>0</v>
      </c>
      <c r="Y50" s="45">
        <v>0</v>
      </c>
      <c r="Z50" s="45">
        <v>0</v>
      </c>
      <c r="AA50" s="45">
        <v>0</v>
      </c>
      <c r="AB50" s="45">
        <v>0</v>
      </c>
      <c r="AC50" s="45">
        <v>0</v>
      </c>
      <c r="AD50" s="45">
        <v>0</v>
      </c>
      <c r="AE50" s="45">
        <v>3.0425953870000001E-3</v>
      </c>
      <c r="AF50" s="45">
        <v>2.7383349893000002E-2</v>
      </c>
      <c r="AG50" s="45">
        <v>1.0141998290000001E-2</v>
      </c>
      <c r="AH50" s="45">
        <v>-1.0141998290000001E-2</v>
      </c>
      <c r="AI50" s="45">
        <v>4.8681602499999997E-3</v>
      </c>
      <c r="AJ50" s="45">
        <v>-4.6653099100000001E-3</v>
      </c>
      <c r="AK50" s="45">
        <v>-6.0852240999999902E-4</v>
      </c>
      <c r="AL50" s="45">
        <v>-3.002027321E-2</v>
      </c>
      <c r="AM50" s="45">
        <v>2.941175461E-2</v>
      </c>
      <c r="AN50" s="45">
        <v>-2.3732243063000001E-2</v>
      </c>
      <c r="AO50" s="45">
        <v>5.4766726529999997E-3</v>
      </c>
      <c r="AP50" s="45">
        <v>2.0081130020000001E-2</v>
      </c>
      <c r="AQ50" s="45">
        <v>1.62270546E-3</v>
      </c>
      <c r="AR50" s="45">
        <v>-3.2860019679999998E-2</v>
      </c>
      <c r="AS50" s="45">
        <v>6.69370985E-3</v>
      </c>
      <c r="AT50" s="45">
        <v>8.1135907199999992E-3</v>
      </c>
      <c r="AU50" s="45">
        <v>2.0283950799999999E-2</v>
      </c>
      <c r="AV50" s="45">
        <v>-2.129815006E-2</v>
      </c>
      <c r="AW50" s="45">
        <v>1.926975727E-2</v>
      </c>
      <c r="AX50" s="45">
        <v>-2.02838899999996E-4</v>
      </c>
      <c r="AY50" s="45">
        <v>2.02838899999996E-4</v>
      </c>
      <c r="AZ50" s="45">
        <v>4.0568161000000197E-4</v>
      </c>
      <c r="BA50" s="45">
        <v>-1.7444204330000001E-2</v>
      </c>
      <c r="BB50" s="45">
        <v>1.7444204330000001E-2</v>
      </c>
      <c r="BC50" s="45">
        <v>-1.0141982999999999E-3</v>
      </c>
      <c r="BD50" s="45">
        <v>-8.1135750000000295E-4</v>
      </c>
      <c r="BE50" s="45">
        <v>-6.2880248999999996E-3</v>
      </c>
      <c r="BF50" s="45">
        <v>3.6511096899999999E-3</v>
      </c>
      <c r="BG50" s="45">
        <v>-9.5334606100000007E-3</v>
      </c>
      <c r="BH50" s="45">
        <v>1.2576059339999999E-2</v>
      </c>
      <c r="BI50" s="45">
        <v>2.6369132999999999E-3</v>
      </c>
      <c r="BJ50" s="45">
        <v>-2.142580551E-2</v>
      </c>
      <c r="BK50" s="45">
        <v>-8.0710497820000004E-2</v>
      </c>
      <c r="BL50" s="45">
        <v>1.933049782E-2</v>
      </c>
      <c r="BM50" s="45">
        <v>1.9703208690000001E-2</v>
      </c>
      <c r="BN50" s="45">
        <v>1.4198741899999999E-3</v>
      </c>
      <c r="BO50" s="45">
        <v>3.6863210600000001E-2</v>
      </c>
      <c r="BP50" s="45">
        <v>-2.08296088999999E-3</v>
      </c>
      <c r="BQ50" s="45">
        <v>-7.9729275491999999E-2</v>
      </c>
      <c r="BR50" s="45">
        <v>1.0426186882E-2</v>
      </c>
      <c r="BS50" s="45">
        <v>2.6557530900000001E-2</v>
      </c>
      <c r="BT50" s="45">
        <v>2.29813896E-3</v>
      </c>
      <c r="BU50" s="45">
        <v>5.4255941170000002E-2</v>
      </c>
      <c r="BV50" s="45">
        <v>-9.0643477614999995E-2</v>
      </c>
      <c r="BW50" s="45">
        <v>1.2824207665E-2</v>
      </c>
      <c r="BX50" s="45">
        <v>7.50507737E-3</v>
      </c>
      <c r="BY50" s="45">
        <v>-8.4828036349999997E-2</v>
      </c>
      <c r="BZ50" s="45">
        <v>6.065926613E-2</v>
      </c>
      <c r="CA50" s="45">
        <v>5.7525850699999903E-3</v>
      </c>
      <c r="CB50" s="45">
        <v>3.5669874490000003E-2</v>
      </c>
      <c r="CC50" s="45">
        <v>-7.7593728600000196E-3</v>
      </c>
      <c r="CD50" s="45">
        <v>2.2591353679999999E-2</v>
      </c>
      <c r="CE50" s="45">
        <v>-7.3413654299999903E-3</v>
      </c>
      <c r="CF50" s="45">
        <v>-4.7844304730000002E-2</v>
      </c>
      <c r="CG50" s="45">
        <v>6.7828631050000004E-2</v>
      </c>
      <c r="CH50" s="45">
        <v>-0.1042285186</v>
      </c>
      <c r="CI50" s="45">
        <v>1.4198875500000001E-3</v>
      </c>
      <c r="CJ50" s="45">
        <v>0.10006567015999999</v>
      </c>
      <c r="CK50" s="45">
        <v>-9.8642711179999995E-2</v>
      </c>
      <c r="CL50" s="45">
        <v>-9.4788766400000002E-2</v>
      </c>
      <c r="CM50" s="45">
        <v>7.3565807420000004E-2</v>
      </c>
      <c r="CN50" s="45">
        <v>-9.8457438130000005E-2</v>
      </c>
      <c r="CO50" s="45">
        <v>6.0937314219999997E-2</v>
      </c>
      <c r="CP50" s="45">
        <v>-3.3099876090000001E-2</v>
      </c>
      <c r="CQ50" s="45">
        <v>-5.7001996389999997E-2</v>
      </c>
      <c r="CR50" s="45">
        <v>8.6296312870000003E-2</v>
      </c>
      <c r="CS50" s="45">
        <v>-5.1322476729999997E-2</v>
      </c>
      <c r="CT50" s="45">
        <v>-1.6680249E-3</v>
      </c>
      <c r="CU50" s="45">
        <v>-6.6466417390000004E-2</v>
      </c>
      <c r="CV50" s="45">
        <v>0.12844260254000001</v>
      </c>
      <c r="CW50" s="45">
        <v>-0.10725878102</v>
      </c>
      <c r="CX50" s="45">
        <v>1.4198781020000001E-2</v>
      </c>
      <c r="CY50" s="45">
        <v>-4.7964829559999998E-2</v>
      </c>
      <c r="CZ50" s="45">
        <v>-3.015408394E-2</v>
      </c>
      <c r="DA50" s="45">
        <v>6.162199829E-2</v>
      </c>
      <c r="DB50" s="45">
        <v>-6.3459891360000006E-2</v>
      </c>
      <c r="DC50" s="45">
        <v>4.8122352829999999E-2</v>
      </c>
      <c r="DD50" s="45">
        <v>5.7928646319999999E-2</v>
      </c>
      <c r="DE50" s="45">
        <v>-4.8434316489999997E-2</v>
      </c>
      <c r="DF50" s="45">
        <v>-3.409865711E-2</v>
      </c>
      <c r="DG50" s="45">
        <v>-2.159567272E-2</v>
      </c>
      <c r="DH50" s="45">
        <v>-2.6181731409999999E-2</v>
      </c>
      <c r="DI50" s="45">
        <v>4.4916061239999999E-2</v>
      </c>
      <c r="DJ50" s="45">
        <v>9.2145670169999999E-2</v>
      </c>
      <c r="DK50" s="45">
        <v>-8.1431229780000003E-2</v>
      </c>
      <c r="DL50" s="45">
        <v>-3.5402316480000001E-2</v>
      </c>
      <c r="DM50" s="45">
        <v>4.6953761869999999E-2</v>
      </c>
      <c r="DN50" s="45">
        <v>2.40760221000003E-3</v>
      </c>
      <c r="DO50" s="45">
        <v>-1.3540056930000001E-2</v>
      </c>
      <c r="DP50" s="45">
        <v>-4.9700714569999999E-2</v>
      </c>
      <c r="DQ50" s="45">
        <v>-0.1083489575</v>
      </c>
      <c r="DR50" s="45">
        <v>0.22108</v>
      </c>
      <c r="DS50" s="45">
        <v>-5.7160727930000002E-2</v>
      </c>
      <c r="DT50" s="45">
        <v>-0.12429183106</v>
      </c>
      <c r="DU50" s="45">
        <v>0.171474200429102</v>
      </c>
      <c r="DV50" s="45">
        <v>-0.18133529435000001</v>
      </c>
      <c r="DW50" s="45">
        <v>8.1394778269999996E-2</v>
      </c>
      <c r="DX50" s="45">
        <v>0.26195411669000002</v>
      </c>
      <c r="DY50" s="45">
        <v>-0.36524240000000002</v>
      </c>
      <c r="DZ50" s="45">
        <v>3.241341272E-2</v>
      </c>
      <c r="EA50" s="45">
        <v>0.17286630587999999</v>
      </c>
      <c r="EB50" s="45">
        <v>-1.391984441E-2</v>
      </c>
      <c r="EC50" s="45">
        <v>-0.13325079088</v>
      </c>
      <c r="ED50" s="45">
        <v>2.985248691E-2</v>
      </c>
      <c r="EE50" s="45">
        <v>-0.1117464</v>
      </c>
      <c r="EF50" s="45">
        <v>9.4292764720000005E-2</v>
      </c>
      <c r="EG50" s="45">
        <v>0.20954479489</v>
      </c>
      <c r="EH50" s="45">
        <v>-9.1592277580000006E-2</v>
      </c>
      <c r="EI50" s="45">
        <v>-0.1249184</v>
      </c>
      <c r="EJ50" s="45">
        <v>-0.11890635474</v>
      </c>
      <c r="EK50" s="45">
        <v>1.0430562379999999E-2</v>
      </c>
      <c r="EL50" s="45">
        <v>0.24617518643</v>
      </c>
      <c r="EM50" s="45">
        <v>-0.15188322849999999</v>
      </c>
      <c r="EN50" s="45">
        <v>-0.14396500573000001</v>
      </c>
      <c r="EO50" s="45">
        <v>9.9416148800000007E-2</v>
      </c>
      <c r="EP50" s="45">
        <v>7.158325015E-2</v>
      </c>
      <c r="EQ50" s="45">
        <v>-0.16767871607000001</v>
      </c>
      <c r="ER50" s="45">
        <v>3.3273757280000003E-2</v>
      </c>
      <c r="ES50" s="45">
        <v>6.1842747750000003E-2</v>
      </c>
      <c r="ET50" s="45">
        <v>2.449008012E-2</v>
      </c>
      <c r="EU50" s="45">
        <v>1.104947201E-2</v>
      </c>
      <c r="EV50" s="45">
        <v>2.4066743769999999E-2</v>
      </c>
      <c r="EW50" s="45">
        <v>-0.12787001809000001</v>
      </c>
      <c r="EX50" s="45">
        <v>6.0994541069999998E-2</v>
      </c>
      <c r="EY50" s="45">
        <v>-0.33944886697999999</v>
      </c>
      <c r="EZ50" s="45">
        <v>-3.3020622700000002E-2</v>
      </c>
      <c r="FA50" s="45">
        <v>5.2939572990000003E-2</v>
      </c>
      <c r="FB50" s="45">
        <v>7.6233449979999897E-3</v>
      </c>
      <c r="FC50" s="45">
        <v>-3.0406286808000001E-2</v>
      </c>
      <c r="FD50" s="45">
        <v>8.3901490110000004E-2</v>
      </c>
      <c r="FE50" s="45">
        <v>-2.844356889E-2</v>
      </c>
      <c r="FF50" s="45">
        <v>1.3545142235400001</v>
      </c>
      <c r="FG50" s="45">
        <v>-8.9829130310000005E-2</v>
      </c>
      <c r="FH50" s="45">
        <v>-0.2760342227</v>
      </c>
      <c r="FI50" s="45">
        <v>-0.47835647053000002</v>
      </c>
      <c r="FJ50" s="45">
        <v>0.42422414952999998</v>
      </c>
      <c r="FK50" s="45">
        <v>-0.24816323112999999</v>
      </c>
      <c r="FL50" s="45">
        <v>0.43274879999999999</v>
      </c>
      <c r="FM50" s="45">
        <v>-0.32952735368000002</v>
      </c>
      <c r="FN50" s="45">
        <v>-0.11419184632</v>
      </c>
      <c r="FO50" s="45">
        <v>3.072605225E-2</v>
      </c>
      <c r="FP50" s="45">
        <v>0.22669307758000001</v>
      </c>
      <c r="FQ50" s="45">
        <v>-0.17629655876</v>
      </c>
      <c r="FR50" s="45">
        <v>0.18979895876</v>
      </c>
      <c r="FS50" s="45">
        <v>-0.12127686994</v>
      </c>
      <c r="FT50" s="45">
        <v>-0.15679568882</v>
      </c>
      <c r="FU50" s="45">
        <v>0.14700555304999999</v>
      </c>
      <c r="FV50" s="45">
        <v>0.10958538103</v>
      </c>
      <c r="FW50" s="45">
        <v>-0.23484317532000001</v>
      </c>
      <c r="FX50" s="45">
        <v>-0.13177040000000001</v>
      </c>
      <c r="FY50" s="45">
        <v>-0.30122002058000003</v>
      </c>
      <c r="FZ50" s="45">
        <v>0.39314257371</v>
      </c>
      <c r="GA50" s="45">
        <v>-1.158184556E-2</v>
      </c>
      <c r="GB50" s="45">
        <v>7.0027772559999896E-2</v>
      </c>
      <c r="GC50" s="45">
        <v>-0.14862850071</v>
      </c>
      <c r="GD50" s="45">
        <v>0.206861620558</v>
      </c>
      <c r="GE50" s="45">
        <v>-0.38427201163800001</v>
      </c>
      <c r="GF50" s="45">
        <v>0.15465891540000001</v>
      </c>
      <c r="GG50" s="45">
        <v>-8.0691998710000004E-2</v>
      </c>
      <c r="GH50" s="45">
        <v>-3.7376319650000003E-2</v>
      </c>
      <c r="GI50" s="45">
        <v>0.26666770989999999</v>
      </c>
      <c r="GJ50" s="45">
        <v>-0.29410298969999998</v>
      </c>
      <c r="GK50" s="45">
        <v>-2.8826734600000001E-2</v>
      </c>
      <c r="GL50" s="45">
        <v>7.6814679999999996E-2</v>
      </c>
      <c r="GM50" s="45">
        <v>-0.4749386283</v>
      </c>
      <c r="GN50" s="45">
        <v>0.12863393919999999</v>
      </c>
      <c r="GO50" s="45">
        <v>9.7714542900000007E-2</v>
      </c>
      <c r="GP50" s="45">
        <v>-0.39223913341</v>
      </c>
      <c r="GQ50" s="45">
        <v>-5.78976E-2</v>
      </c>
      <c r="GR50" s="45">
        <v>0.1725216</v>
      </c>
      <c r="GS50" s="45">
        <v>-2.5968000000000202E-3</v>
      </c>
      <c r="GT50" s="45">
        <v>-2.0443200000000002E-2</v>
      </c>
      <c r="GU50" s="45">
        <v>0.42221920000000002</v>
      </c>
      <c r="GV50" s="45">
        <v>-0.59410240000000003</v>
      </c>
      <c r="GW50" s="45">
        <v>0.13412008060345701</v>
      </c>
      <c r="GX50" s="45">
        <v>-0.13036806731</v>
      </c>
      <c r="GY50" s="45">
        <v>0.31574241143999998</v>
      </c>
      <c r="GZ50" s="45">
        <v>-0.25544658509521501</v>
      </c>
      <c r="HA50" s="45">
        <v>0.11739999436035101</v>
      </c>
      <c r="HB50" s="45">
        <v>-7.4099200000000004E-2</v>
      </c>
      <c r="HC50" s="45">
        <v>0.12599759999999999</v>
      </c>
      <c r="HD50" s="45">
        <v>-3.4425237121240099E-2</v>
      </c>
      <c r="HE50" s="45">
        <v>0.12294269408</v>
      </c>
      <c r="HF50" s="45">
        <v>-8.2181317980000002E-2</v>
      </c>
      <c r="HG50" s="45">
        <v>4.2910464701327998E-2</v>
      </c>
      <c r="HH50" s="45">
        <v>-5.2114048369999999E-2</v>
      </c>
      <c r="HI50" s="45">
        <v>0.1098026174</v>
      </c>
      <c r="HJ50" s="45">
        <v>-9.2735744630000005E-2</v>
      </c>
      <c r="HK50" s="45">
        <v>-6.7295023193359005E-2</v>
      </c>
      <c r="HL50" s="45">
        <v>0.18132244363</v>
      </c>
      <c r="HM50" s="45">
        <v>-0.12655714618</v>
      </c>
      <c r="HN50" s="45">
        <v>-0.180448800953</v>
      </c>
      <c r="HO50" s="45">
        <v>0.22526110334843999</v>
      </c>
      <c r="HP50" s="45">
        <v>1.9449150517281001E-2</v>
      </c>
      <c r="HQ50" s="45">
        <v>0.13961098970347999</v>
      </c>
      <c r="HR50" s="45">
        <v>0.23238538854999999</v>
      </c>
      <c r="HS50" s="45">
        <v>-0.13841821902716001</v>
      </c>
      <c r="HT50" s="45">
        <v>0.124587221953098</v>
      </c>
      <c r="HU50" s="45">
        <v>-0.50191015275899997</v>
      </c>
      <c r="HV50" s="45">
        <v>0.36118119416987898</v>
      </c>
      <c r="HW50" s="45">
        <v>7.6610849400000399E-3</v>
      </c>
      <c r="HX50" s="45">
        <v>0.29460076045328099</v>
      </c>
      <c r="HY50" s="45">
        <v>-0.47649011258691398</v>
      </c>
      <c r="HZ50" s="45">
        <v>0.14777313783000001</v>
      </c>
      <c r="IA50" s="45">
        <v>0.112328368423359</v>
      </c>
      <c r="IB50" s="45">
        <v>-0.19415792851999999</v>
      </c>
      <c r="IC50" s="45">
        <v>0.29120393307999998</v>
      </c>
      <c r="ID50" s="45">
        <v>-0.131306923883281</v>
      </c>
      <c r="IE50" s="45">
        <v>0.30265214907999999</v>
      </c>
      <c r="IF50" s="45">
        <v>0.14264782066343701</v>
      </c>
      <c r="IG50" s="45">
        <v>-0.32273034683000001</v>
      </c>
      <c r="IH50" s="45">
        <v>-0.12732598925999999</v>
      </c>
      <c r="II50" s="45">
        <v>0.17669004922000001</v>
      </c>
      <c r="IJ50" s="45">
        <v>-0.10968083512087901</v>
      </c>
      <c r="IK50" s="45">
        <v>-0.138909650538144</v>
      </c>
      <c r="IL50" s="45">
        <v>7.4967305101933696E-2</v>
      </c>
      <c r="IM50" s="45">
        <v>4.4635768099999199E-3</v>
      </c>
      <c r="IN50" s="45">
        <v>1.39714921378711E-2</v>
      </c>
      <c r="IO50" s="45">
        <v>0.13463663850087901</v>
      </c>
      <c r="IP50" s="45">
        <v>9.9497256272557996E-2</v>
      </c>
      <c r="IQ50" s="45">
        <v>5.9678721097442003E-2</v>
      </c>
      <c r="IR50" s="45">
        <v>0.22646872980584001</v>
      </c>
      <c r="IS50" s="45">
        <v>2.5049603356639999E-2</v>
      </c>
      <c r="IT50" s="45">
        <v>-7.9890510760000005E-2</v>
      </c>
      <c r="IU50" s="45">
        <v>-5.0683969211327999E-2</v>
      </c>
      <c r="IV50" s="45">
        <v>-0.28374055927455999</v>
      </c>
      <c r="IW50" s="45">
        <v>-0.1244481333288</v>
      </c>
      <c r="IX50" s="45">
        <v>0.10174524811525899</v>
      </c>
      <c r="IY50" s="45">
        <v>0.150978013842481</v>
      </c>
      <c r="IZ50" s="45">
        <v>-0.181569820150879</v>
      </c>
      <c r="JA50" s="45">
        <v>6.1112292989999997E-2</v>
      </c>
      <c r="JB50" s="45">
        <v>0.23848535767496101</v>
      </c>
      <c r="JC50" s="45">
        <v>0.12218090816185501</v>
      </c>
      <c r="JD50" s="45">
        <v>-3.3094171345840001E-2</v>
      </c>
      <c r="JE50" s="45">
        <v>9.5204750099999996E-3</v>
      </c>
      <c r="JF50" s="45">
        <v>0.35291638196087899</v>
      </c>
      <c r="JG50" s="45">
        <v>1.2520773919199001E-2</v>
      </c>
      <c r="JH50" s="45">
        <v>-0.79296595567234396</v>
      </c>
      <c r="JI50" s="45">
        <v>0.78042574689248101</v>
      </c>
      <c r="JJ50" s="45">
        <v>-0.34711653438335899</v>
      </c>
      <c r="JK50" s="45">
        <v>5.0402076779999999E-2</v>
      </c>
      <c r="JL50" s="45">
        <v>1.63170655449752</v>
      </c>
      <c r="JM50" s="45">
        <v>-0.678726186743979</v>
      </c>
      <c r="JN50" s="45">
        <v>-0.36069198466775398</v>
      </c>
      <c r="JO50" s="45">
        <v>0.33537016219919902</v>
      </c>
      <c r="JP50" s="45">
        <v>-0.23664643756513601</v>
      </c>
      <c r="JQ50" s="45">
        <v>-0.42574567671671898</v>
      </c>
      <c r="JR50" s="45">
        <v>8.9865325839910305E-5</v>
      </c>
      <c r="JS50" s="45">
        <v>0.34818115468043898</v>
      </c>
      <c r="JT50" s="45">
        <v>0.759314253602832</v>
      </c>
      <c r="JU50" s="45">
        <v>-0.63904677378531205</v>
      </c>
      <c r="JV50" s="45">
        <v>-0.85061370429752003</v>
      </c>
      <c r="JW50" s="45">
        <v>0.47636700791415998</v>
      </c>
      <c r="JX50" s="45">
        <v>0.30106904943876001</v>
      </c>
      <c r="JY50" s="45">
        <v>-0.33967197027708002</v>
      </c>
      <c r="JZ50" s="45">
        <v>0.96970196204416004</v>
      </c>
      <c r="KA50" s="45">
        <v>-1.5442075252124801</v>
      </c>
      <c r="KB50" s="45">
        <v>-0.81036513661415999</v>
      </c>
      <c r="KC50" s="45">
        <v>1.3283866865514999</v>
      </c>
      <c r="KD50" s="45">
        <v>-0.86585710606416</v>
      </c>
      <c r="KE50" s="45">
        <v>-8.4793731773359401E-2</v>
      </c>
      <c r="KF50" s="45">
        <v>0.80641207513584001</v>
      </c>
      <c r="KG50" s="45">
        <v>-0.70625048041416005</v>
      </c>
      <c r="KH50" s="45">
        <v>0.83287498564415996</v>
      </c>
      <c r="KI50" s="45">
        <v>-7.1076893197187296E-2</v>
      </c>
      <c r="KJ50" s="45">
        <v>-0.124333285035149</v>
      </c>
      <c r="KK50" s="45">
        <v>-9.2248786221613102E-2</v>
      </c>
      <c r="KL50" s="45">
        <v>-0.291251117783214</v>
      </c>
      <c r="KM50" s="45">
        <v>0.19528429799960301</v>
      </c>
      <c r="KN50" s="45">
        <v>-0.70547656893161603</v>
      </c>
      <c r="KO50" s="45">
        <v>0.68365454060569897</v>
      </c>
      <c r="KP50" s="45">
        <v>-0.10745370260477601</v>
      </c>
      <c r="KQ50" s="45">
        <v>-0.15589565288931201</v>
      </c>
      <c r="KR50" s="45">
        <v>0.24530446682269699</v>
      </c>
      <c r="KS50" s="45">
        <v>-0.29668292671841001</v>
      </c>
      <c r="KT50" s="45">
        <v>0.20585081865010599</v>
      </c>
      <c r="KU50" s="45">
        <v>-0.55691843990509005</v>
      </c>
      <c r="KV50" s="45">
        <v>0.73819519495654795</v>
      </c>
      <c r="KW50" s="45">
        <v>7.8561467357497E-2</v>
      </c>
      <c r="KX50" s="45">
        <v>-0.54182790932616298</v>
      </c>
      <c r="KY50" s="45">
        <v>-0.50620573236733402</v>
      </c>
      <c r="KZ50" s="45">
        <v>0.91714793534857197</v>
      </c>
      <c r="LA50" s="45">
        <v>-1.3955944136468099</v>
      </c>
      <c r="LB50" s="45">
        <v>0.95603128602669396</v>
      </c>
      <c r="LC50" s="45">
        <v>1.02189854508417</v>
      </c>
      <c r="LD50" s="45">
        <v>-0.59583429732027704</v>
      </c>
      <c r="LE50" s="45">
        <v>-0.38770138821712502</v>
      </c>
      <c r="LF50" s="45">
        <v>-0.73956706913000003</v>
      </c>
      <c r="LG50" s="45">
        <v>0.30107761937396499</v>
      </c>
      <c r="LH50" s="45">
        <v>-2.6799737340000001E-2</v>
      </c>
      <c r="LI50" s="45">
        <v>0.174798403874248</v>
      </c>
      <c r="LJ50" s="45">
        <v>0.84641359747</v>
      </c>
      <c r="LK50" s="45">
        <v>0.26007521804</v>
      </c>
      <c r="LL50" s="45">
        <v>-0.30474433577999999</v>
      </c>
      <c r="LM50" s="45">
        <v>-0.94666735419235304</v>
      </c>
      <c r="LN50" s="45">
        <v>-0.14300958683000001</v>
      </c>
      <c r="LO50" s="45">
        <v>1.15951982383</v>
      </c>
      <c r="LP50" s="45">
        <v>-2.3839861800000698E-3</v>
      </c>
      <c r="LQ50" s="45">
        <v>-0.95668631076999999</v>
      </c>
      <c r="LR50" s="45">
        <v>-0.26344892106103501</v>
      </c>
      <c r="LS50" s="45">
        <v>-1.7289794159560501E-2</v>
      </c>
      <c r="LT50" s="45">
        <v>0.93070512731573696</v>
      </c>
      <c r="LU50" s="45">
        <v>0.23421257450399299</v>
      </c>
      <c r="LV50" s="45">
        <v>-0.48740373395258202</v>
      </c>
      <c r="LW50" s="45">
        <v>-0.34645113101869601</v>
      </c>
      <c r="LX50" s="45">
        <v>0.71722580768835198</v>
      </c>
      <c r="LY50" s="45">
        <v>0.117069946641068</v>
      </c>
      <c r="LZ50" s="45">
        <v>0.101005628437115</v>
      </c>
      <c r="MA50" s="45">
        <v>-0.33767167572569201</v>
      </c>
      <c r="MB50" s="45">
        <v>-0.49580439227120898</v>
      </c>
      <c r="MC50" s="45">
        <v>1.4467509542730299</v>
      </c>
      <c r="MD50" s="45">
        <v>-1.8897649402802099</v>
      </c>
      <c r="ME50" s="45">
        <v>-0.35337330441647002</v>
      </c>
      <c r="MF50" s="45">
        <v>0.48261228105613402</v>
      </c>
      <c r="MG50" s="45">
        <v>0.36585404668293098</v>
      </c>
      <c r="MH50" s="45">
        <v>0.54788136225580397</v>
      </c>
      <c r="MI50" s="45">
        <v>-1.0116305718146501</v>
      </c>
      <c r="MJ50" s="45">
        <v>-6.0731544585342898E-2</v>
      </c>
      <c r="MK50" s="45">
        <v>0.38178168818304298</v>
      </c>
      <c r="ML50" s="45">
        <v>-0.96566552170750097</v>
      </c>
      <c r="MM50" s="45">
        <v>1.2440819085692301</v>
      </c>
      <c r="MN50" s="45">
        <v>0.24175247286399301</v>
      </c>
      <c r="MO50" s="45">
        <v>-0.37797801397233</v>
      </c>
      <c r="MP50" s="45">
        <v>-1.4434374129310801</v>
      </c>
      <c r="MQ50" s="45">
        <v>-0.21382036744757699</v>
      </c>
      <c r="MR50" s="45">
        <v>0.17882223911009501</v>
      </c>
      <c r="MS50" s="45">
        <v>-0.60016422266590197</v>
      </c>
      <c r="MT50" s="45">
        <v>0.77199712954722299</v>
      </c>
      <c r="MU50" s="45">
        <v>-0.75247661199396998</v>
      </c>
      <c r="MV50" s="45">
        <v>-0.152499302949472</v>
      </c>
      <c r="MW50" s="45">
        <v>0.13379491643195099</v>
      </c>
      <c r="MX50" s="45">
        <v>0.38158330008409902</v>
      </c>
      <c r="MY50" s="45">
        <v>1.0465730761923899</v>
      </c>
      <c r="MZ50" s="45">
        <v>0.36666135325580301</v>
      </c>
      <c r="NA50" s="45">
        <v>1.83608071842507</v>
      </c>
      <c r="NB50" s="45">
        <v>0.52600628668442295</v>
      </c>
      <c r="NC50" s="45">
        <v>5.2595547337211803</v>
      </c>
      <c r="ND50" s="45">
        <v>-3.6960479172009499</v>
      </c>
      <c r="NE50" s="45">
        <v>2.1962580264622402</v>
      </c>
      <c r="NF50" s="45">
        <v>-1.30020711686163</v>
      </c>
      <c r="NG50" s="45">
        <v>-0.73549563836330401</v>
      </c>
      <c r="NH50" s="45">
        <v>0.96445839006817102</v>
      </c>
      <c r="NI50" s="45">
        <v>-2.3521777626818201</v>
      </c>
      <c r="NJ50" s="45">
        <v>2.0992316503245099E-2</v>
      </c>
      <c r="NK50" s="45">
        <v>1.57537244129098</v>
      </c>
      <c r="NL50" s="45">
        <v>-2.0922811161304899</v>
      </c>
      <c r="NM50" s="45">
        <v>-0.166042061936371</v>
      </c>
      <c r="NN50" s="45">
        <v>0.57865159531719501</v>
      </c>
      <c r="NO50" s="45">
        <v>2.2123564692207398</v>
      </c>
      <c r="NP50" s="45">
        <v>-1.54883753664585</v>
      </c>
      <c r="NQ50" s="45">
        <v>0.663901553596</v>
      </c>
      <c r="NR50" s="45">
        <v>-0.57728630843693995</v>
      </c>
      <c r="NS50" s="45">
        <v>-2.5777475642871401</v>
      </c>
      <c r="NT50" s="45">
        <v>-0.872449419462348</v>
      </c>
      <c r="NU50" s="45">
        <v>0.66496126668794997</v>
      </c>
      <c r="NV50" s="45">
        <v>0.54529031578458398</v>
      </c>
      <c r="NW50" s="45">
        <v>2.3042352129547501</v>
      </c>
      <c r="NX50" s="45">
        <v>-1.59868929743198</v>
      </c>
      <c r="NY50" s="45">
        <v>-1.8005669136426801</v>
      </c>
      <c r="NZ50" s="45">
        <v>0.73201924238377303</v>
      </c>
      <c r="OA50" s="45">
        <v>0.52058488010237902</v>
      </c>
      <c r="OB50" s="45">
        <v>-0.17329820822066</v>
      </c>
      <c r="OC50" s="45">
        <v>0.43456298799686999</v>
      </c>
      <c r="OD50" s="45">
        <v>-0.79130297158200003</v>
      </c>
      <c r="OE50" s="45">
        <v>1.1147587033764099</v>
      </c>
      <c r="OF50" s="45">
        <v>-0.44601792269391899</v>
      </c>
      <c r="OG50" s="45">
        <v>0.12377122393258901</v>
      </c>
      <c r="OH50" s="45">
        <v>0.79048703186034996</v>
      </c>
      <c r="OI50" s="45">
        <v>-1.21165637011222</v>
      </c>
      <c r="OJ50" s="45">
        <v>-0.45065801072112899</v>
      </c>
      <c r="OK50" s="45">
        <v>0.182227478337597</v>
      </c>
      <c r="OL50" s="45">
        <v>1.74486544075016</v>
      </c>
      <c r="OM50" s="45">
        <v>-0.60885376242078204</v>
      </c>
      <c r="ON50" s="45">
        <v>0.86867640423474002</v>
      </c>
      <c r="OO50" s="45">
        <v>0.20915091936370001</v>
      </c>
      <c r="OP50" s="45">
        <v>-0.882154769237669</v>
      </c>
      <c r="OQ50" s="45">
        <v>-1.1616456722511399</v>
      </c>
      <c r="OR50" s="45">
        <v>8.97147104457304E-2</v>
      </c>
      <c r="OS50" s="45">
        <v>0.61602164155056105</v>
      </c>
      <c r="OT50" s="45">
        <v>1.13625653350631</v>
      </c>
      <c r="OU50" s="45">
        <v>-0.65786023834886498</v>
      </c>
      <c r="OV50" s="45">
        <v>0.46853683306834198</v>
      </c>
      <c r="OW50" s="45">
        <v>0.25436794828300202</v>
      </c>
      <c r="OX50" s="45">
        <v>0.449312288170505</v>
      </c>
      <c r="OY50" s="45">
        <v>-2.3642170961265299</v>
      </c>
      <c r="OZ50" s="45">
        <v>1.3964888985694699</v>
      </c>
      <c r="PA50" s="45">
        <v>0.366788331721842</v>
      </c>
      <c r="PB50" s="45">
        <v>-0.225192645576509</v>
      </c>
      <c r="PC50" s="45">
        <v>-0.42111462743056899</v>
      </c>
      <c r="PD50" s="45">
        <v>0.54668093302819698</v>
      </c>
      <c r="PE50" s="45">
        <v>3.0535154224335601</v>
      </c>
      <c r="PF50" s="45">
        <v>-2.04865495681321</v>
      </c>
      <c r="PG50" s="45">
        <v>-0.44736550876445702</v>
      </c>
      <c r="PH50" s="45">
        <v>0.68749168294657403</v>
      </c>
      <c r="PI50" s="45">
        <v>-0.22570880377452099</v>
      </c>
      <c r="PJ50" s="45">
        <v>-1.03744699688141</v>
      </c>
      <c r="PK50" s="45">
        <v>1.05250557336184</v>
      </c>
      <c r="PL50" s="45">
        <v>-1.02141697037058</v>
      </c>
      <c r="PM50" s="45">
        <v>-5.0160221383819599E-2</v>
      </c>
      <c r="PN50" s="45">
        <v>-0.44187380468048099</v>
      </c>
      <c r="PO50" s="45">
        <v>0.234691242572418</v>
      </c>
      <c r="PP50" s="45">
        <v>-0.40711328415740999</v>
      </c>
      <c r="PQ50" s="45">
        <v>1.14301796521074</v>
      </c>
      <c r="PR50" s="45">
        <v>-0.81776860974513998</v>
      </c>
      <c r="PS50" s="45">
        <v>8.4303049487101794E-3</v>
      </c>
      <c r="PT50" s="45">
        <v>0.52442526252885902</v>
      </c>
      <c r="PU50" s="45">
        <v>-4.6782011129529899E-2</v>
      </c>
      <c r="PV50" s="45">
        <v>-0.67576846982401195</v>
      </c>
      <c r="PW50" s="45">
        <v>2.7501381424393401E-2</v>
      </c>
      <c r="PX50" s="45">
        <v>-0.66207621530933003</v>
      </c>
      <c r="PY50" s="45">
        <v>1.31860590450554</v>
      </c>
      <c r="PZ50" s="45">
        <v>1.6717367135051799</v>
      </c>
      <c r="QA50" s="45">
        <v>-1.53633445837424</v>
      </c>
      <c r="QB50" s="45">
        <v>-1.53855592118078</v>
      </c>
      <c r="QC50" s="45">
        <v>0.95579351176198202</v>
      </c>
      <c r="QD50" s="45">
        <v>0.120332871228889</v>
      </c>
      <c r="QE50" s="45">
        <v>-1.3371832491002</v>
      </c>
      <c r="QF50" s="45">
        <v>0.31800829368172301</v>
      </c>
      <c r="QG50" s="45">
        <v>-0.55035610802773205</v>
      </c>
      <c r="QH50" s="45">
        <v>-0.27488621431260202</v>
      </c>
      <c r="QI50" s="45">
        <v>-0.40663387239460602</v>
      </c>
      <c r="QJ50" s="45">
        <v>1.33812572362104</v>
      </c>
      <c r="QK50" s="45">
        <v>0.16627028362159901</v>
      </c>
      <c r="QL50" s="45">
        <v>-0.42248953357701102</v>
      </c>
      <c r="QM50" s="45">
        <v>1.21689122915366</v>
      </c>
      <c r="QN50" s="45">
        <v>-0.75490927261514096</v>
      </c>
      <c r="QO50" s="45">
        <v>-1.0694512451866801E-2</v>
      </c>
      <c r="QP50" s="45">
        <v>0.63709816891772497</v>
      </c>
      <c r="QQ50" s="45">
        <v>-0.34226081852329399</v>
      </c>
      <c r="QR50" s="45">
        <v>0.25272879614629301</v>
      </c>
      <c r="QS50" s="45">
        <v>-0.490272628206459</v>
      </c>
      <c r="QT50" s="45">
        <v>1.05262837575793</v>
      </c>
      <c r="QU50" s="45">
        <v>-0.933933910437588</v>
      </c>
      <c r="QV50" s="45">
        <v>-0.165919731172226</v>
      </c>
      <c r="QW50" s="45">
        <v>-0.46561877425063403</v>
      </c>
      <c r="QX50" s="45">
        <v>1.1494531316965699</v>
      </c>
      <c r="QY50" s="45">
        <v>0.79991834205875101</v>
      </c>
      <c r="QZ50" s="45">
        <v>-2.9436792848843498</v>
      </c>
      <c r="RA50" s="45">
        <v>1.8005954527024799</v>
      </c>
      <c r="RB50" s="45">
        <v>-1.54990238358679</v>
      </c>
      <c r="RC50" s="45">
        <v>1.50684980454979</v>
      </c>
      <c r="RD50" s="45">
        <v>-0.44138042895324398</v>
      </c>
      <c r="RE50" s="45">
        <v>-0.49224061497841798</v>
      </c>
      <c r="RF50" s="45">
        <v>0.91601277904912803</v>
      </c>
      <c r="RG50" s="45">
        <v>1.0930166137269599</v>
      </c>
      <c r="RH50" s="45">
        <v>0.36825106239176802</v>
      </c>
      <c r="RI50" s="45">
        <v>-0.63574202263964696</v>
      </c>
      <c r="RJ50" s="45">
        <v>-0.57784040567125505</v>
      </c>
      <c r="RK50" s="45">
        <v>-1.8790866507369199E-2</v>
      </c>
      <c r="RL50" s="45">
        <v>-0.84556432203794896</v>
      </c>
      <c r="RM50" s="45">
        <v>0.80400293516907395</v>
      </c>
      <c r="RN50" s="45">
        <v>1.6627366981402301E-2</v>
      </c>
      <c r="RO50" s="45">
        <v>-0.36692074304283601</v>
      </c>
      <c r="RP50" s="45">
        <v>0.26508764052033801</v>
      </c>
      <c r="RQ50" s="45">
        <v>-0.51013746082592204</v>
      </c>
      <c r="RR50" s="45">
        <v>0.362908099109923</v>
      </c>
      <c r="RS50" s="45">
        <v>1.1932569910289299</v>
      </c>
      <c r="RT50" s="45">
        <v>-0.49089802608886102</v>
      </c>
      <c r="RU50" s="45">
        <v>-0.29987054017479797</v>
      </c>
      <c r="RV50" s="45">
        <v>0.482060653351157</v>
      </c>
      <c r="RW50" s="45">
        <v>9.4481841390427396E-2</v>
      </c>
      <c r="RX50" s="45">
        <v>-0.665132335076831</v>
      </c>
      <c r="RY50" s="45">
        <v>-6.6832820866716602E-2</v>
      </c>
      <c r="RZ50" s="45">
        <v>-0.46370321289843103</v>
      </c>
      <c r="SA50" s="45">
        <v>0.77266723396787396</v>
      </c>
      <c r="SB50" s="45">
        <v>0.36334670647338502</v>
      </c>
      <c r="SC50" s="45">
        <v>0.25752439029822399</v>
      </c>
      <c r="SD50" s="45">
        <v>-0.42491546421160697</v>
      </c>
      <c r="SE50" s="45">
        <v>0.85615416083481799</v>
      </c>
      <c r="SF50" s="45">
        <v>-1.74041617110211</v>
      </c>
      <c r="SG50" s="45">
        <v>0.39116046333708199</v>
      </c>
      <c r="SH50" s="45">
        <v>-0.90866203328429895</v>
      </c>
      <c r="SI50" s="45">
        <v>2.6704530512240199</v>
      </c>
      <c r="SJ50" s="45">
        <v>-0.65600723080297396</v>
      </c>
      <c r="SK50" s="45">
        <v>-0.36757500210114702</v>
      </c>
      <c r="SL50" s="45">
        <v>-0.91882283560820899</v>
      </c>
      <c r="SM50" s="45">
        <v>3.0567235665581002E-2</v>
      </c>
      <c r="SN50" s="45">
        <v>0.34950677857190598</v>
      </c>
      <c r="SO50" s="45">
        <v>1.49252108006049</v>
      </c>
      <c r="SP50" s="45">
        <v>-1.04458823184105</v>
      </c>
      <c r="SQ50" s="45">
        <v>-0.81522080507184502</v>
      </c>
      <c r="SR50" s="45">
        <v>0.296469221944273</v>
      </c>
      <c r="SS50" s="45">
        <v>4.3833555357407397</v>
      </c>
      <c r="ST50" s="45">
        <v>-4.4488053377861396</v>
      </c>
      <c r="SU50" s="45">
        <v>0.88974130404881902</v>
      </c>
      <c r="SV50" s="45">
        <v>-0.24507349643535001</v>
      </c>
      <c r="SW50" s="45">
        <v>-0.28285433435513302</v>
      </c>
      <c r="SX50" s="45">
        <v>0.18346681596188699</v>
      </c>
      <c r="SY50" s="45">
        <v>-0.10248869446245799</v>
      </c>
      <c r="SZ50" s="45">
        <v>-0.70028992518024802</v>
      </c>
      <c r="TA50" s="45">
        <v>0.224498760807778</v>
      </c>
      <c r="TB50" s="45">
        <v>1.19315802346626</v>
      </c>
      <c r="TC50" s="45">
        <v>0.113481275624618</v>
      </c>
      <c r="TD50" s="45">
        <v>-0.46423597185198701</v>
      </c>
      <c r="TE50" s="45">
        <v>-0.139598767425513</v>
      </c>
      <c r="TF50" s="45">
        <v>-0.43331926543382898</v>
      </c>
      <c r="TG50" s="45">
        <v>1.3084705717424401</v>
      </c>
      <c r="TH50" s="45">
        <v>-0.10208016510568201</v>
      </c>
      <c r="TI50" s="45">
        <v>-0.471347418602586</v>
      </c>
      <c r="TJ50" s="45">
        <v>-9.4270984235858002E-2</v>
      </c>
      <c r="TK50" s="45">
        <v>0.84661454440690598</v>
      </c>
      <c r="TL50" s="45">
        <v>-1.42868572339014</v>
      </c>
      <c r="TM50" s="45">
        <v>0.75145572388873805</v>
      </c>
      <c r="TN50" s="45">
        <v>-0.68779937617091003</v>
      </c>
      <c r="TO50" s="45">
        <v>-0.19196421461531901</v>
      </c>
      <c r="TP50" s="45">
        <v>0.337810958259955</v>
      </c>
      <c r="TQ50" s="45">
        <v>-0.626697770549132</v>
      </c>
      <c r="TR50" s="45">
        <v>6.3210816148652996E-2</v>
      </c>
      <c r="TS50" s="45">
        <v>0.95703633990348502</v>
      </c>
      <c r="TT50" s="45">
        <v>-0.90263221012355699</v>
      </c>
      <c r="TU50" s="45">
        <v>0.75383401536099903</v>
      </c>
      <c r="TV50" s="45">
        <v>0.21297337846693701</v>
      </c>
      <c r="TW50" s="45">
        <v>0.34224721909116401</v>
      </c>
      <c r="TX50" s="45">
        <v>0.15413655775247601</v>
      </c>
      <c r="TY50" s="45">
        <v>0.30719250627654998</v>
      </c>
      <c r="TZ50" s="45">
        <v>-1.57822847311582</v>
      </c>
      <c r="UA50" s="45">
        <v>0.122652905322381</v>
      </c>
      <c r="UB50" s="45">
        <v>1.27564996586118</v>
      </c>
      <c r="UC50" s="45">
        <v>-0.37752332488152501</v>
      </c>
      <c r="UD50" s="45">
        <v>0.58973908509345196</v>
      </c>
      <c r="UE50" s="45">
        <v>-1.62201536926565</v>
      </c>
      <c r="UF50" s="45">
        <v>-0.32306555349718602</v>
      </c>
      <c r="UG50" s="45">
        <v>1.2755479641126899</v>
      </c>
      <c r="UH50" s="45">
        <v>-0.85091176873860797</v>
      </c>
      <c r="UI50" s="45">
        <v>0.32311324727933299</v>
      </c>
      <c r="UJ50" s="45">
        <v>0.14400786464332699</v>
      </c>
      <c r="UK50" s="45">
        <v>0.43959994857861601</v>
      </c>
      <c r="UL50" s="45">
        <v>0.13265225205891901</v>
      </c>
      <c r="UM50" s="45">
        <v>0.826896219997455</v>
      </c>
      <c r="UN50" s="45">
        <v>-0.58549006739380105</v>
      </c>
      <c r="UO50" s="45">
        <v>2.1201382155266402E-2</v>
      </c>
      <c r="UP50" s="45">
        <v>0.51961743295672702</v>
      </c>
      <c r="UQ50" s="45">
        <v>0.243566675534239</v>
      </c>
      <c r="UR50" s="45">
        <v>-0.70867452791880703</v>
      </c>
      <c r="US50" s="45">
        <v>-0.764612923078405</v>
      </c>
      <c r="UT50" s="45">
        <v>0.49524575218658701</v>
      </c>
      <c r="UU50" s="45">
        <v>0.12826276507340401</v>
      </c>
      <c r="UV50" s="45">
        <v>1.8385335657731601</v>
      </c>
      <c r="UW50" s="45">
        <v>0.424502153229735</v>
      </c>
      <c r="UX50" s="45">
        <v>-2.14160796798157</v>
      </c>
      <c r="UY50" s="45">
        <v>0.97415715608343501</v>
      </c>
      <c r="UZ50" s="45">
        <v>-0.93204929153257798</v>
      </c>
      <c r="VA50" s="45">
        <v>-0.61290464975317505</v>
      </c>
      <c r="VB50" s="45">
        <v>1.05321768497299E-2</v>
      </c>
      <c r="VC50" s="45">
        <v>0.94079579863831597</v>
      </c>
      <c r="VD50" s="45">
        <v>0.42070471259847497</v>
      </c>
      <c r="VE50" s="45">
        <v>-0.138277513107219</v>
      </c>
      <c r="VF50" s="45">
        <v>-0.48219435404201</v>
      </c>
      <c r="VG50" s="45">
        <v>1.3891952036267801</v>
      </c>
      <c r="VH50" s="45">
        <v>0.233981447154192</v>
      </c>
      <c r="VI50" s="45">
        <v>-0.183580150789627</v>
      </c>
      <c r="VJ50" s="45">
        <v>0.761502170149709</v>
      </c>
    </row>
    <row r="51" spans="1:582" ht="14.5" x14ac:dyDescent="0.35">
      <c r="A51" s="22" t="s">
        <v>5</v>
      </c>
      <c r="B51" s="45">
        <f t="shared" ref="B51:BM51" si="100">SUM(B52:B54)</f>
        <v>-48.54</v>
      </c>
      <c r="C51" s="45">
        <f t="shared" si="100"/>
        <v>9.109</v>
      </c>
      <c r="D51" s="45">
        <f t="shared" si="100"/>
        <v>40.821000000000005</v>
      </c>
      <c r="E51" s="45">
        <f t="shared" si="100"/>
        <v>6.62</v>
      </c>
      <c r="F51" s="45">
        <f t="shared" si="100"/>
        <v>-91.814999999999998</v>
      </c>
      <c r="G51" s="45">
        <f t="shared" si="100"/>
        <v>49.936999999999998</v>
      </c>
      <c r="H51" s="45">
        <f t="shared" si="100"/>
        <v>47.777000000000001</v>
      </c>
      <c r="I51" s="45">
        <f t="shared" si="100"/>
        <v>-30.597999999999999</v>
      </c>
      <c r="J51" s="45">
        <f t="shared" si="100"/>
        <v>20.116999999999997</v>
      </c>
      <c r="K51" s="45">
        <f t="shared" si="100"/>
        <v>-10.853</v>
      </c>
      <c r="L51" s="45">
        <f t="shared" si="100"/>
        <v>9.9190000000000005</v>
      </c>
      <c r="M51" s="45">
        <f t="shared" si="100"/>
        <v>-17.466999999999999</v>
      </c>
      <c r="N51" s="45">
        <f t="shared" si="100"/>
        <v>15.520999999999999</v>
      </c>
      <c r="O51" s="45">
        <f t="shared" si="100"/>
        <v>-15.144000000000002</v>
      </c>
      <c r="P51" s="45">
        <f t="shared" si="100"/>
        <v>-16.023</v>
      </c>
      <c r="Q51" s="45">
        <f t="shared" si="100"/>
        <v>-2.448</v>
      </c>
      <c r="R51" s="45">
        <f t="shared" si="100"/>
        <v>-2.8820000000000001</v>
      </c>
      <c r="S51" s="45">
        <f t="shared" si="100"/>
        <v>20.346</v>
      </c>
      <c r="T51" s="45">
        <f t="shared" si="100"/>
        <v>-5.4350000000000005</v>
      </c>
      <c r="U51" s="45">
        <f t="shared" si="100"/>
        <v>17.393000000000001</v>
      </c>
      <c r="V51" s="45">
        <f t="shared" si="100"/>
        <v>16.358000000000001</v>
      </c>
      <c r="W51" s="45">
        <f t="shared" si="100"/>
        <v>-2.0629999999999997</v>
      </c>
      <c r="X51" s="45">
        <f t="shared" si="100"/>
        <v>-0.15100000000000002</v>
      </c>
      <c r="Y51" s="45">
        <f t="shared" si="100"/>
        <v>-0.40399999999999991</v>
      </c>
      <c r="Z51" s="45">
        <f t="shared" si="100"/>
        <v>-11.318</v>
      </c>
      <c r="AA51" s="45">
        <f t="shared" si="100"/>
        <v>40.884</v>
      </c>
      <c r="AB51" s="45">
        <f t="shared" si="100"/>
        <v>33.905000000000001</v>
      </c>
      <c r="AC51" s="45">
        <f t="shared" si="100"/>
        <v>-76.594999999999999</v>
      </c>
      <c r="AD51" s="45">
        <f t="shared" si="100"/>
        <v>-58.008000000000003</v>
      </c>
      <c r="AE51" s="45">
        <f t="shared" si="100"/>
        <v>28.601000000000003</v>
      </c>
      <c r="AF51" s="45">
        <f t="shared" si="100"/>
        <v>39.671999999999997</v>
      </c>
      <c r="AG51" s="45">
        <f t="shared" si="100"/>
        <v>13.589</v>
      </c>
      <c r="AH51" s="45">
        <f t="shared" si="100"/>
        <v>15.695</v>
      </c>
      <c r="AI51" s="45">
        <f t="shared" si="100"/>
        <v>-22.708000000000002</v>
      </c>
      <c r="AJ51" s="45">
        <f t="shared" si="100"/>
        <v>12.651</v>
      </c>
      <c r="AK51" s="45">
        <f t="shared" si="100"/>
        <v>-16.390999999999998</v>
      </c>
      <c r="AL51" s="45">
        <f t="shared" si="100"/>
        <v>-40.78</v>
      </c>
      <c r="AM51" s="45">
        <f t="shared" si="100"/>
        <v>-7.5410000000000004</v>
      </c>
      <c r="AN51" s="45">
        <f t="shared" si="100"/>
        <v>24.185000000000002</v>
      </c>
      <c r="AO51" s="45">
        <f t="shared" si="100"/>
        <v>-24.59</v>
      </c>
      <c r="AP51" s="45">
        <f t="shared" si="100"/>
        <v>11.186</v>
      </c>
      <c r="AQ51" s="45">
        <f t="shared" si="100"/>
        <v>14.104000000000001</v>
      </c>
      <c r="AR51" s="45">
        <f t="shared" si="100"/>
        <v>15.32</v>
      </c>
      <c r="AS51" s="45">
        <f t="shared" si="100"/>
        <v>-94.716999999999999</v>
      </c>
      <c r="AT51" s="45">
        <f t="shared" si="100"/>
        <v>65.72999999999999</v>
      </c>
      <c r="AU51" s="45">
        <f t="shared" si="100"/>
        <v>19.345000000000002</v>
      </c>
      <c r="AV51" s="45">
        <f t="shared" si="100"/>
        <v>3.766</v>
      </c>
      <c r="AW51" s="45">
        <f t="shared" si="100"/>
        <v>-3.2809999999999997</v>
      </c>
      <c r="AX51" s="45">
        <f t="shared" si="100"/>
        <v>-5.65</v>
      </c>
      <c r="AY51" s="45">
        <f t="shared" si="100"/>
        <v>5.1070000000000002</v>
      </c>
      <c r="AZ51" s="45">
        <f t="shared" si="100"/>
        <v>-19.667000000000002</v>
      </c>
      <c r="BA51" s="45">
        <f t="shared" si="100"/>
        <v>-25.38</v>
      </c>
      <c r="BB51" s="45">
        <f t="shared" si="100"/>
        <v>22.431000000000001</v>
      </c>
      <c r="BC51" s="45">
        <f t="shared" si="100"/>
        <v>31.396000000000001</v>
      </c>
      <c r="BD51" s="45">
        <f t="shared" si="100"/>
        <v>21.801000000000002</v>
      </c>
      <c r="BE51" s="45">
        <f t="shared" si="100"/>
        <v>15.813000000000001</v>
      </c>
      <c r="BF51" s="45">
        <f t="shared" si="100"/>
        <v>9.3069999999999986</v>
      </c>
      <c r="BG51" s="45">
        <f t="shared" si="100"/>
        <v>-53.69</v>
      </c>
      <c r="BH51" s="45">
        <f t="shared" si="100"/>
        <v>-89.531000000000006</v>
      </c>
      <c r="BI51" s="45">
        <f t="shared" si="100"/>
        <v>-39.117999999999995</v>
      </c>
      <c r="BJ51" s="45">
        <f t="shared" si="100"/>
        <v>3.129</v>
      </c>
      <c r="BK51" s="45">
        <f t="shared" si="100"/>
        <v>111.283</v>
      </c>
      <c r="BL51" s="45">
        <f t="shared" si="100"/>
        <v>20.125999999999998</v>
      </c>
      <c r="BM51" s="45">
        <f t="shared" si="100"/>
        <v>-13.215999999999999</v>
      </c>
      <c r="BN51" s="45">
        <f t="shared" ref="BN51:DY51" si="101">SUM(BN52:BN54)</f>
        <v>3.331</v>
      </c>
      <c r="BO51" s="45">
        <f t="shared" si="101"/>
        <v>26.486000000000001</v>
      </c>
      <c r="BP51" s="45">
        <f t="shared" si="101"/>
        <v>35.445</v>
      </c>
      <c r="BQ51" s="45">
        <f t="shared" si="101"/>
        <v>-20.308</v>
      </c>
      <c r="BR51" s="45">
        <f t="shared" si="101"/>
        <v>-116.887</v>
      </c>
      <c r="BS51" s="45">
        <f t="shared" si="101"/>
        <v>16.023000000000003</v>
      </c>
      <c r="BT51" s="45">
        <f t="shared" si="101"/>
        <v>29.240000000000002</v>
      </c>
      <c r="BU51" s="45">
        <f t="shared" si="101"/>
        <v>11.648</v>
      </c>
      <c r="BV51" s="45">
        <f t="shared" si="101"/>
        <v>17.902000000000001</v>
      </c>
      <c r="BW51" s="45">
        <f t="shared" si="101"/>
        <v>-17.029</v>
      </c>
      <c r="BX51" s="45">
        <f t="shared" si="101"/>
        <v>30.997</v>
      </c>
      <c r="BY51" s="45">
        <f t="shared" si="101"/>
        <v>-34.691000000000003</v>
      </c>
      <c r="BZ51" s="45">
        <f t="shared" si="101"/>
        <v>1.3740000000000006</v>
      </c>
      <c r="CA51" s="45">
        <f t="shared" si="101"/>
        <v>-82.316999999999993</v>
      </c>
      <c r="CB51" s="45">
        <f t="shared" si="101"/>
        <v>109.471</v>
      </c>
      <c r="CC51" s="45">
        <f t="shared" si="101"/>
        <v>10.506</v>
      </c>
      <c r="CD51" s="45">
        <f t="shared" si="101"/>
        <v>16.296000000000003</v>
      </c>
      <c r="CE51" s="45">
        <f t="shared" si="101"/>
        <v>4.49</v>
      </c>
      <c r="CF51" s="45">
        <f t="shared" si="101"/>
        <v>-18.429000000000002</v>
      </c>
      <c r="CG51" s="45">
        <f t="shared" si="101"/>
        <v>-7.3810000000000002</v>
      </c>
      <c r="CH51" s="45">
        <f t="shared" si="101"/>
        <v>-4.2270000000000003</v>
      </c>
      <c r="CI51" s="45">
        <f t="shared" si="101"/>
        <v>-69.768000000000001</v>
      </c>
      <c r="CJ51" s="45">
        <f t="shared" si="101"/>
        <v>13.494999999999999</v>
      </c>
      <c r="CK51" s="45">
        <f t="shared" si="101"/>
        <v>53.120999999999995</v>
      </c>
      <c r="CL51" s="45">
        <f t="shared" si="101"/>
        <v>13.975000000000001</v>
      </c>
      <c r="CM51" s="45">
        <f t="shared" si="101"/>
        <v>10.948</v>
      </c>
      <c r="CN51" s="45">
        <f t="shared" si="101"/>
        <v>-53.665000000000006</v>
      </c>
      <c r="CO51" s="45">
        <f t="shared" si="101"/>
        <v>23.029</v>
      </c>
      <c r="CP51" s="45">
        <f t="shared" si="101"/>
        <v>11.759</v>
      </c>
      <c r="CQ51" s="45">
        <f t="shared" si="101"/>
        <v>-55.991999999999997</v>
      </c>
      <c r="CR51" s="45">
        <f t="shared" si="101"/>
        <v>-25.282</v>
      </c>
      <c r="CS51" s="45">
        <f t="shared" si="101"/>
        <v>25.614000000000001</v>
      </c>
      <c r="CT51" s="45">
        <f t="shared" si="101"/>
        <v>30.385999999999999</v>
      </c>
      <c r="CU51" s="45">
        <f t="shared" si="101"/>
        <v>0.99300000000000099</v>
      </c>
      <c r="CV51" s="45">
        <f t="shared" si="101"/>
        <v>-33.945999999999998</v>
      </c>
      <c r="CW51" s="45">
        <f t="shared" si="101"/>
        <v>-15.036999999999999</v>
      </c>
      <c r="CX51" s="45">
        <f t="shared" si="101"/>
        <v>-27.257999999999999</v>
      </c>
      <c r="CY51" s="45">
        <f t="shared" si="101"/>
        <v>32.496000000000002</v>
      </c>
      <c r="CZ51" s="45">
        <f t="shared" si="101"/>
        <v>19.38</v>
      </c>
      <c r="DA51" s="45">
        <f t="shared" si="101"/>
        <v>28.284999999999997</v>
      </c>
      <c r="DB51" s="45">
        <f t="shared" si="101"/>
        <v>-30.922000000000001</v>
      </c>
      <c r="DC51" s="45">
        <f t="shared" si="101"/>
        <v>21.081</v>
      </c>
      <c r="DD51" s="45">
        <f t="shared" si="101"/>
        <v>15.263</v>
      </c>
      <c r="DE51" s="45">
        <f t="shared" si="101"/>
        <v>-29.238999999999997</v>
      </c>
      <c r="DF51" s="45">
        <f t="shared" si="101"/>
        <v>2.5830000000000002</v>
      </c>
      <c r="DG51" s="45">
        <f t="shared" si="101"/>
        <v>60.546999999999997</v>
      </c>
      <c r="DH51" s="45">
        <f t="shared" si="101"/>
        <v>61.353999999999999</v>
      </c>
      <c r="DI51" s="45">
        <f t="shared" si="101"/>
        <v>14.984</v>
      </c>
      <c r="DJ51" s="45">
        <f t="shared" si="101"/>
        <v>15.862000000000002</v>
      </c>
      <c r="DK51" s="45">
        <f t="shared" si="101"/>
        <v>49.9</v>
      </c>
      <c r="DL51" s="45">
        <f t="shared" si="101"/>
        <v>-18.494</v>
      </c>
      <c r="DM51" s="45">
        <f t="shared" si="101"/>
        <v>23.001000000000001</v>
      </c>
      <c r="DN51" s="45">
        <f t="shared" si="101"/>
        <v>20.254000000000001</v>
      </c>
      <c r="DO51" s="45">
        <f t="shared" si="101"/>
        <v>19.507000000000001</v>
      </c>
      <c r="DP51" s="45">
        <f t="shared" si="101"/>
        <v>44.747</v>
      </c>
      <c r="DQ51" s="45">
        <f t="shared" si="101"/>
        <v>-7.9499999999999993</v>
      </c>
      <c r="DR51" s="45">
        <f t="shared" si="101"/>
        <v>1.0949999999999989</v>
      </c>
      <c r="DS51" s="45">
        <f t="shared" si="101"/>
        <v>21.905000000000001</v>
      </c>
      <c r="DT51" s="45">
        <f t="shared" si="101"/>
        <v>-15.069000000000001</v>
      </c>
      <c r="DU51" s="45">
        <f t="shared" si="101"/>
        <v>14.699000000000002</v>
      </c>
      <c r="DV51" s="45">
        <f t="shared" si="101"/>
        <v>7.1070000000000002</v>
      </c>
      <c r="DW51" s="45">
        <f t="shared" si="101"/>
        <v>50.749000000000002</v>
      </c>
      <c r="DX51" s="45">
        <f t="shared" si="101"/>
        <v>25.908999999999999</v>
      </c>
      <c r="DY51" s="45">
        <f t="shared" si="101"/>
        <v>-7.4750000000000014</v>
      </c>
      <c r="DZ51" s="45">
        <f t="shared" ref="DZ51:GK51" si="102">SUM(DZ52:DZ54)</f>
        <v>39.548999999999999</v>
      </c>
      <c r="EA51" s="45">
        <f t="shared" si="102"/>
        <v>27.210999999999999</v>
      </c>
      <c r="EB51" s="45">
        <f t="shared" si="102"/>
        <v>0.92199999999999971</v>
      </c>
      <c r="EC51" s="45">
        <f t="shared" si="102"/>
        <v>2.3210000000000015</v>
      </c>
      <c r="ED51" s="45">
        <f t="shared" si="102"/>
        <v>33.290999999999997</v>
      </c>
      <c r="EE51" s="45">
        <f t="shared" si="102"/>
        <v>43.147000000000006</v>
      </c>
      <c r="EF51" s="45">
        <f t="shared" si="102"/>
        <v>12.294</v>
      </c>
      <c r="EG51" s="45">
        <f t="shared" si="102"/>
        <v>15.176</v>
      </c>
      <c r="EH51" s="45">
        <f t="shared" si="102"/>
        <v>18.499000000000002</v>
      </c>
      <c r="EI51" s="45">
        <f t="shared" si="102"/>
        <v>-18.805000000000007</v>
      </c>
      <c r="EJ51" s="45">
        <f t="shared" si="102"/>
        <v>30.954999999999998</v>
      </c>
      <c r="EK51" s="45">
        <f t="shared" si="102"/>
        <v>-20.85</v>
      </c>
      <c r="EL51" s="45">
        <f t="shared" si="102"/>
        <v>23.442999999999998</v>
      </c>
      <c r="EM51" s="45">
        <f t="shared" si="102"/>
        <v>41.698000000000008</v>
      </c>
      <c r="EN51" s="45">
        <f t="shared" si="102"/>
        <v>17.757999999999999</v>
      </c>
      <c r="EO51" s="45">
        <f t="shared" si="102"/>
        <v>15.629999999999999</v>
      </c>
      <c r="EP51" s="45">
        <f t="shared" si="102"/>
        <v>10.182</v>
      </c>
      <c r="EQ51" s="45">
        <f t="shared" si="102"/>
        <v>7.2910000000000004</v>
      </c>
      <c r="ER51" s="45">
        <f t="shared" si="102"/>
        <v>-11.534000000000001</v>
      </c>
      <c r="ES51" s="45">
        <f t="shared" si="102"/>
        <v>-5.4089999999999998</v>
      </c>
      <c r="ET51" s="45">
        <f t="shared" si="102"/>
        <v>18.994</v>
      </c>
      <c r="EU51" s="45">
        <f t="shared" si="102"/>
        <v>80.116</v>
      </c>
      <c r="EV51" s="45">
        <f t="shared" si="102"/>
        <v>-22.922999999999998</v>
      </c>
      <c r="EW51" s="45">
        <f t="shared" si="102"/>
        <v>13.497</v>
      </c>
      <c r="EX51" s="45">
        <f t="shared" si="102"/>
        <v>5.3329999999999984</v>
      </c>
      <c r="EY51" s="45">
        <f t="shared" si="102"/>
        <v>8.2039999999999988</v>
      </c>
      <c r="EZ51" s="45">
        <f t="shared" si="102"/>
        <v>14.942</v>
      </c>
      <c r="FA51" s="45">
        <f t="shared" si="102"/>
        <v>17.097999999999999</v>
      </c>
      <c r="FB51" s="45">
        <f t="shared" si="102"/>
        <v>-0.39900000000000002</v>
      </c>
      <c r="FC51" s="45">
        <f t="shared" si="102"/>
        <v>-5.7629999999999999</v>
      </c>
      <c r="FD51" s="45">
        <f t="shared" si="102"/>
        <v>-16.564999999999998</v>
      </c>
      <c r="FE51" s="45">
        <f t="shared" si="102"/>
        <v>9.6709999999999994</v>
      </c>
      <c r="FF51" s="45">
        <f t="shared" si="102"/>
        <v>-12.134999999999998</v>
      </c>
      <c r="FG51" s="45">
        <f t="shared" si="102"/>
        <v>7.3010000000000019</v>
      </c>
      <c r="FH51" s="45">
        <f t="shared" si="102"/>
        <v>13.035</v>
      </c>
      <c r="FI51" s="45">
        <f t="shared" si="102"/>
        <v>-23.213999999999999</v>
      </c>
      <c r="FJ51" s="45">
        <f t="shared" si="102"/>
        <v>74.207999999999998</v>
      </c>
      <c r="FK51" s="45">
        <f t="shared" si="102"/>
        <v>16.457000000000001</v>
      </c>
      <c r="FL51" s="45">
        <f t="shared" si="102"/>
        <v>-23.960999999999999</v>
      </c>
      <c r="FM51" s="45">
        <f t="shared" si="102"/>
        <v>13.428000000000001</v>
      </c>
      <c r="FN51" s="45">
        <f t="shared" si="102"/>
        <v>53.071999999999996</v>
      </c>
      <c r="FO51" s="45">
        <f t="shared" si="102"/>
        <v>-24.265999999999998</v>
      </c>
      <c r="FP51" s="45">
        <f t="shared" si="102"/>
        <v>-29.108000000000001</v>
      </c>
      <c r="FQ51" s="45">
        <f t="shared" si="102"/>
        <v>10.43</v>
      </c>
      <c r="FR51" s="45">
        <f t="shared" si="102"/>
        <v>-32.08</v>
      </c>
      <c r="FS51" s="45">
        <f t="shared" si="102"/>
        <v>-9.8389999999999986</v>
      </c>
      <c r="FT51" s="45">
        <f t="shared" si="102"/>
        <v>52.137999999999998</v>
      </c>
      <c r="FU51" s="45">
        <f t="shared" si="102"/>
        <v>-21.205000000000005</v>
      </c>
      <c r="FV51" s="45">
        <f t="shared" si="102"/>
        <v>43.540999999999997</v>
      </c>
      <c r="FW51" s="45">
        <f t="shared" si="102"/>
        <v>-13.082000000000001</v>
      </c>
      <c r="FX51" s="45">
        <f t="shared" si="102"/>
        <v>24.032</v>
      </c>
      <c r="FY51" s="45">
        <f t="shared" si="102"/>
        <v>-31.683</v>
      </c>
      <c r="FZ51" s="45">
        <f t="shared" si="102"/>
        <v>3.4259999999999984</v>
      </c>
      <c r="GA51" s="45">
        <f t="shared" si="102"/>
        <v>15.742999999999999</v>
      </c>
      <c r="GB51" s="45">
        <f t="shared" si="102"/>
        <v>-17.920000000000002</v>
      </c>
      <c r="GC51" s="45">
        <f t="shared" si="102"/>
        <v>19.276</v>
      </c>
      <c r="GD51" s="45">
        <f t="shared" si="102"/>
        <v>19.025000000000002</v>
      </c>
      <c r="GE51" s="45">
        <f t="shared" si="102"/>
        <v>8.8260000000000005</v>
      </c>
      <c r="GF51" s="45">
        <f t="shared" si="102"/>
        <v>45.046999999999997</v>
      </c>
      <c r="GG51" s="45">
        <f t="shared" si="102"/>
        <v>43.506</v>
      </c>
      <c r="GH51" s="45">
        <f t="shared" si="102"/>
        <v>-26.357999999999997</v>
      </c>
      <c r="GI51" s="45">
        <f t="shared" si="102"/>
        <v>-42.677</v>
      </c>
      <c r="GJ51" s="45">
        <f t="shared" si="102"/>
        <v>-15.440000000000001</v>
      </c>
      <c r="GK51" s="45">
        <f t="shared" si="102"/>
        <v>8.1709999999999994</v>
      </c>
      <c r="GL51" s="45">
        <f t="shared" ref="GL51:IW51" si="103">SUM(GL52:GL54)</f>
        <v>50.933000000000007</v>
      </c>
      <c r="GM51" s="45">
        <f t="shared" si="103"/>
        <v>-3.367</v>
      </c>
      <c r="GN51" s="45">
        <f t="shared" si="103"/>
        <v>-48.177999999999997</v>
      </c>
      <c r="GO51" s="45">
        <f t="shared" si="103"/>
        <v>28.914000000000001</v>
      </c>
      <c r="GP51" s="45">
        <f t="shared" si="103"/>
        <v>52.055999999999997</v>
      </c>
      <c r="GQ51" s="45">
        <f t="shared" si="103"/>
        <v>-0.80100000000000193</v>
      </c>
      <c r="GR51" s="45">
        <f t="shared" si="103"/>
        <v>-13.338000000000001</v>
      </c>
      <c r="GS51" s="45">
        <f t="shared" si="103"/>
        <v>15.18</v>
      </c>
      <c r="GT51" s="45">
        <f t="shared" si="103"/>
        <v>-30.228000000000002</v>
      </c>
      <c r="GU51" s="45">
        <f t="shared" si="103"/>
        <v>-1.7759999999999998</v>
      </c>
      <c r="GV51" s="45">
        <f t="shared" si="103"/>
        <v>20.091999999999999</v>
      </c>
      <c r="GW51" s="45">
        <f t="shared" si="103"/>
        <v>-36.128</v>
      </c>
      <c r="GX51" s="45">
        <f t="shared" si="103"/>
        <v>7.7690000000000001</v>
      </c>
      <c r="GY51" s="45">
        <f t="shared" si="103"/>
        <v>-8.3680000000000003</v>
      </c>
      <c r="GZ51" s="45">
        <f t="shared" si="103"/>
        <v>21.527000000000001</v>
      </c>
      <c r="HA51" s="45">
        <f t="shared" si="103"/>
        <v>-21.443999999999999</v>
      </c>
      <c r="HB51" s="45">
        <f t="shared" si="103"/>
        <v>32.445999999999998</v>
      </c>
      <c r="HC51" s="45">
        <f t="shared" si="103"/>
        <v>2.2540000000000013</v>
      </c>
      <c r="HD51" s="45">
        <f t="shared" si="103"/>
        <v>63.056999999999995</v>
      </c>
      <c r="HE51" s="45">
        <f t="shared" si="103"/>
        <v>-29.35</v>
      </c>
      <c r="HF51" s="45">
        <f t="shared" si="103"/>
        <v>-21.582000000000001</v>
      </c>
      <c r="HG51" s="45">
        <f t="shared" si="103"/>
        <v>-10.152000000000001</v>
      </c>
      <c r="HH51" s="45">
        <f t="shared" si="103"/>
        <v>-9.6270000000000024</v>
      </c>
      <c r="HI51" s="45">
        <f t="shared" si="103"/>
        <v>10.931000000000001</v>
      </c>
      <c r="HJ51" s="45">
        <f t="shared" si="103"/>
        <v>-11.541</v>
      </c>
      <c r="HK51" s="45">
        <f t="shared" si="103"/>
        <v>-43.122999999999998</v>
      </c>
      <c r="HL51" s="45">
        <f t="shared" si="103"/>
        <v>-9.5649999999999995</v>
      </c>
      <c r="HM51" s="45">
        <f t="shared" si="103"/>
        <v>57.123000000000005</v>
      </c>
      <c r="HN51" s="45">
        <f t="shared" si="103"/>
        <v>-30.219000000000001</v>
      </c>
      <c r="HO51" s="45">
        <f t="shared" si="103"/>
        <v>38.251999999999995</v>
      </c>
      <c r="HP51" s="45">
        <f t="shared" si="103"/>
        <v>60.832000000000001</v>
      </c>
      <c r="HQ51" s="45">
        <f t="shared" si="103"/>
        <v>-53.46</v>
      </c>
      <c r="HR51" s="45">
        <f t="shared" si="103"/>
        <v>20.991</v>
      </c>
      <c r="HS51" s="45">
        <f t="shared" si="103"/>
        <v>-39.888999999999996</v>
      </c>
      <c r="HT51" s="45">
        <f t="shared" si="103"/>
        <v>-20.067999999999998</v>
      </c>
      <c r="HU51" s="45">
        <f t="shared" si="103"/>
        <v>33.592999999999996</v>
      </c>
      <c r="HV51" s="45">
        <f t="shared" si="103"/>
        <v>-21.913999999999998</v>
      </c>
      <c r="HW51" s="45">
        <f t="shared" si="103"/>
        <v>-7.3949999999999996</v>
      </c>
      <c r="HX51" s="45">
        <f t="shared" si="103"/>
        <v>42.856999999999999</v>
      </c>
      <c r="HY51" s="45">
        <f t="shared" si="103"/>
        <v>9.8819999999999997</v>
      </c>
      <c r="HZ51" s="45">
        <f t="shared" si="103"/>
        <v>20.657</v>
      </c>
      <c r="IA51" s="45">
        <f t="shared" si="103"/>
        <v>24.053000000000001</v>
      </c>
      <c r="IB51" s="45">
        <f t="shared" si="103"/>
        <v>-55.277000000000001</v>
      </c>
      <c r="IC51" s="45">
        <f t="shared" si="103"/>
        <v>-19.600999999999999</v>
      </c>
      <c r="ID51" s="45">
        <f t="shared" si="103"/>
        <v>10.441000000000001</v>
      </c>
      <c r="IE51" s="45">
        <f t="shared" si="103"/>
        <v>15.355</v>
      </c>
      <c r="IF51" s="45">
        <f t="shared" si="103"/>
        <v>34.042999999999999</v>
      </c>
      <c r="IG51" s="45">
        <f t="shared" si="103"/>
        <v>-49.954999999999998</v>
      </c>
      <c r="IH51" s="45">
        <f t="shared" si="103"/>
        <v>10.906999999999998</v>
      </c>
      <c r="II51" s="45">
        <f t="shared" si="103"/>
        <v>-32.686</v>
      </c>
      <c r="IJ51" s="45">
        <f t="shared" si="103"/>
        <v>25.530999999999999</v>
      </c>
      <c r="IK51" s="45">
        <f t="shared" si="103"/>
        <v>49.752000000000002</v>
      </c>
      <c r="IL51" s="45">
        <f t="shared" si="103"/>
        <v>-27.316000000000003</v>
      </c>
      <c r="IM51" s="45">
        <f t="shared" si="103"/>
        <v>-10.89</v>
      </c>
      <c r="IN51" s="45">
        <f t="shared" si="103"/>
        <v>-41.96</v>
      </c>
      <c r="IO51" s="45">
        <f t="shared" si="103"/>
        <v>-13.120999999999999</v>
      </c>
      <c r="IP51" s="45">
        <f t="shared" si="103"/>
        <v>24.936999999999998</v>
      </c>
      <c r="IQ51" s="45">
        <f t="shared" si="103"/>
        <v>5.036999999999999</v>
      </c>
      <c r="IR51" s="45">
        <f t="shared" si="103"/>
        <v>-22.143999999999998</v>
      </c>
      <c r="IS51" s="45">
        <f t="shared" si="103"/>
        <v>17.352999999999994</v>
      </c>
      <c r="IT51" s="45">
        <f t="shared" si="103"/>
        <v>-15.702999999999999</v>
      </c>
      <c r="IU51" s="45">
        <f t="shared" si="103"/>
        <v>60.722999999999999</v>
      </c>
      <c r="IV51" s="45">
        <f t="shared" si="103"/>
        <v>7.8650000000000002</v>
      </c>
      <c r="IW51" s="45">
        <f t="shared" si="103"/>
        <v>29.555</v>
      </c>
      <c r="IX51" s="45">
        <f t="shared" ref="IX51:LI51" si="104">SUM(IX52:IX54)</f>
        <v>-53.289000000000001</v>
      </c>
      <c r="IY51" s="45">
        <f t="shared" si="104"/>
        <v>68.543000000000006</v>
      </c>
      <c r="IZ51" s="45">
        <f t="shared" si="104"/>
        <v>-21.684000000000001</v>
      </c>
      <c r="JA51" s="45">
        <f t="shared" si="104"/>
        <v>12.831</v>
      </c>
      <c r="JB51" s="45">
        <f t="shared" si="104"/>
        <v>40.527999999999999</v>
      </c>
      <c r="JC51" s="45">
        <f t="shared" si="104"/>
        <v>-23.343</v>
      </c>
      <c r="JD51" s="45">
        <f t="shared" si="104"/>
        <v>-29.317</v>
      </c>
      <c r="JE51" s="45">
        <f t="shared" si="104"/>
        <v>31.303999999999998</v>
      </c>
      <c r="JF51" s="45">
        <f t="shared" si="104"/>
        <v>-11.350999999999999</v>
      </c>
      <c r="JG51" s="45">
        <f t="shared" si="104"/>
        <v>18.649999999999999</v>
      </c>
      <c r="JH51" s="45">
        <f t="shared" si="104"/>
        <v>32.975000000000001</v>
      </c>
      <c r="JI51" s="45">
        <f t="shared" si="104"/>
        <v>-63.533000000000001</v>
      </c>
      <c r="JJ51" s="45">
        <f t="shared" si="104"/>
        <v>27.004999999999999</v>
      </c>
      <c r="JK51" s="45">
        <f t="shared" si="104"/>
        <v>19.991999999999997</v>
      </c>
      <c r="JL51" s="45">
        <f t="shared" si="104"/>
        <v>4.8369999999999989</v>
      </c>
      <c r="JM51" s="45">
        <f t="shared" si="104"/>
        <v>-5.4769999999999994</v>
      </c>
      <c r="JN51" s="45">
        <f t="shared" si="104"/>
        <v>20.308</v>
      </c>
      <c r="JO51" s="45">
        <f t="shared" si="104"/>
        <v>-26.874000000000002</v>
      </c>
      <c r="JP51" s="45">
        <f t="shared" si="104"/>
        <v>-24.829000000000001</v>
      </c>
      <c r="JQ51" s="45">
        <f t="shared" si="104"/>
        <v>-26.901999999999997</v>
      </c>
      <c r="JR51" s="45">
        <f t="shared" si="104"/>
        <v>24.497999999999998</v>
      </c>
      <c r="JS51" s="45">
        <f t="shared" si="104"/>
        <v>-8.2629999999999999</v>
      </c>
      <c r="JT51" s="45">
        <f t="shared" si="104"/>
        <v>31.917000000000002</v>
      </c>
      <c r="JU51" s="45">
        <f t="shared" si="104"/>
        <v>1.0540000000000003</v>
      </c>
      <c r="JV51" s="45">
        <f t="shared" si="104"/>
        <v>41.705000000000005</v>
      </c>
      <c r="JW51" s="45">
        <f t="shared" si="104"/>
        <v>-7.5599999999999987</v>
      </c>
      <c r="JX51" s="45">
        <f t="shared" si="104"/>
        <v>5.152000000000001</v>
      </c>
      <c r="JY51" s="45">
        <f t="shared" si="104"/>
        <v>15.123999999999999</v>
      </c>
      <c r="JZ51" s="45">
        <f t="shared" si="104"/>
        <v>-21.914999999999999</v>
      </c>
      <c r="KA51" s="45">
        <f t="shared" si="104"/>
        <v>-9.3409999999999993</v>
      </c>
      <c r="KB51" s="45">
        <f t="shared" si="104"/>
        <v>-27.677</v>
      </c>
      <c r="KC51" s="45">
        <f t="shared" si="104"/>
        <v>-12.940000000000001</v>
      </c>
      <c r="KD51" s="45">
        <f t="shared" si="104"/>
        <v>9.5970000000000013</v>
      </c>
      <c r="KE51" s="45">
        <f t="shared" si="104"/>
        <v>-34.961999999999996</v>
      </c>
      <c r="KF51" s="45">
        <f t="shared" si="104"/>
        <v>12.162000000000001</v>
      </c>
      <c r="KG51" s="45">
        <f t="shared" si="104"/>
        <v>37.682000000000002</v>
      </c>
      <c r="KH51" s="45">
        <f t="shared" si="104"/>
        <v>-14.779</v>
      </c>
      <c r="KI51" s="45">
        <f t="shared" si="104"/>
        <v>24.491</v>
      </c>
      <c r="KJ51" s="45">
        <f t="shared" si="104"/>
        <v>-34.022999999999996</v>
      </c>
      <c r="KK51" s="45">
        <f t="shared" si="104"/>
        <v>8.49</v>
      </c>
      <c r="KL51" s="45">
        <f t="shared" si="104"/>
        <v>-1.067999999999999</v>
      </c>
      <c r="KM51" s="45">
        <f t="shared" si="104"/>
        <v>18.471999999999998</v>
      </c>
      <c r="KN51" s="45">
        <f t="shared" si="104"/>
        <v>-6.3260000000000005</v>
      </c>
      <c r="KO51" s="45">
        <f t="shared" si="104"/>
        <v>8.0790000000000006</v>
      </c>
      <c r="KP51" s="45">
        <f t="shared" si="104"/>
        <v>19.276</v>
      </c>
      <c r="KQ51" s="45">
        <f t="shared" si="104"/>
        <v>-1.3409999999999993</v>
      </c>
      <c r="KR51" s="45">
        <f t="shared" si="104"/>
        <v>2.8559999999999999</v>
      </c>
      <c r="KS51" s="45">
        <f t="shared" si="104"/>
        <v>-52.317999999999998</v>
      </c>
      <c r="KT51" s="45">
        <f t="shared" si="104"/>
        <v>27.281999999999996</v>
      </c>
      <c r="KU51" s="45">
        <f t="shared" si="104"/>
        <v>32.138000000000005</v>
      </c>
      <c r="KV51" s="45">
        <f t="shared" si="104"/>
        <v>0.94200000000000017</v>
      </c>
      <c r="KW51" s="45">
        <f t="shared" si="104"/>
        <v>13.352000000000002</v>
      </c>
      <c r="KX51" s="45">
        <f t="shared" si="104"/>
        <v>-48.371000000000002</v>
      </c>
      <c r="KY51" s="45">
        <f t="shared" si="104"/>
        <v>-21.475000000000001</v>
      </c>
      <c r="KZ51" s="45">
        <f t="shared" si="104"/>
        <v>-15.898</v>
      </c>
      <c r="LA51" s="45">
        <f t="shared" si="104"/>
        <v>-32.494</v>
      </c>
      <c r="LB51" s="45">
        <f t="shared" si="104"/>
        <v>45.136000000000003</v>
      </c>
      <c r="LC51" s="45">
        <f t="shared" si="104"/>
        <v>16.359000000000002</v>
      </c>
      <c r="LD51" s="45">
        <f t="shared" si="104"/>
        <v>-17.307000000000002</v>
      </c>
      <c r="LE51" s="45">
        <f t="shared" si="104"/>
        <v>9.9770000000000003</v>
      </c>
      <c r="LF51" s="45">
        <f t="shared" si="104"/>
        <v>16.636000000000003</v>
      </c>
      <c r="LG51" s="45">
        <f t="shared" si="104"/>
        <v>18.776</v>
      </c>
      <c r="LH51" s="45">
        <f t="shared" si="104"/>
        <v>-24.084</v>
      </c>
      <c r="LI51" s="45">
        <f t="shared" si="104"/>
        <v>17.88</v>
      </c>
      <c r="LJ51" s="45">
        <f t="shared" ref="LJ51:NU51" si="105">SUM(LJ52:LJ54)</f>
        <v>11.827999999999999</v>
      </c>
      <c r="LK51" s="45">
        <f t="shared" si="105"/>
        <v>-29.388999999999999</v>
      </c>
      <c r="LL51" s="45">
        <f t="shared" si="105"/>
        <v>10.349</v>
      </c>
      <c r="LM51" s="45">
        <f t="shared" si="105"/>
        <v>6.0248300789999991</v>
      </c>
      <c r="LN51" s="45">
        <f t="shared" si="105"/>
        <v>1.238999999999999</v>
      </c>
      <c r="LO51" s="45">
        <f t="shared" si="105"/>
        <v>19.043999999999997</v>
      </c>
      <c r="LP51" s="45">
        <f t="shared" si="105"/>
        <v>37.197000000000003</v>
      </c>
      <c r="LQ51" s="45">
        <f t="shared" si="105"/>
        <v>-35.227899902000004</v>
      </c>
      <c r="LR51" s="45">
        <f t="shared" si="105"/>
        <v>5.3088999020000003</v>
      </c>
      <c r="LS51" s="45">
        <f t="shared" si="105"/>
        <v>14.582000000000001</v>
      </c>
      <c r="LT51" s="45">
        <f t="shared" si="105"/>
        <v>-16.815000000000001</v>
      </c>
      <c r="LU51" s="45">
        <f t="shared" si="105"/>
        <v>-37.036999999999999</v>
      </c>
      <c r="LV51" s="45">
        <f t="shared" si="105"/>
        <v>-17.035</v>
      </c>
      <c r="LW51" s="45">
        <f t="shared" si="105"/>
        <v>2.3831000979999999</v>
      </c>
      <c r="LX51" s="45">
        <f t="shared" si="105"/>
        <v>-28.816100098</v>
      </c>
      <c r="LY51" s="45">
        <f t="shared" si="105"/>
        <v>47.972999999999999</v>
      </c>
      <c r="LZ51" s="45">
        <f t="shared" si="105"/>
        <v>-8.1479999999999979</v>
      </c>
      <c r="MA51" s="45">
        <f t="shared" si="105"/>
        <v>-29.006</v>
      </c>
      <c r="MB51" s="45">
        <f t="shared" si="105"/>
        <v>11.66</v>
      </c>
      <c r="MC51" s="45">
        <f t="shared" si="105"/>
        <v>46.427999999999997</v>
      </c>
      <c r="MD51" s="45">
        <f t="shared" si="105"/>
        <v>-22.939</v>
      </c>
      <c r="ME51" s="45">
        <f t="shared" si="105"/>
        <v>-25.471</v>
      </c>
      <c r="MF51" s="45">
        <f t="shared" si="105"/>
        <v>30.550999999999998</v>
      </c>
      <c r="MG51" s="45">
        <f t="shared" si="105"/>
        <v>14.103000000000002</v>
      </c>
      <c r="MH51" s="45">
        <f t="shared" si="105"/>
        <v>-21.692</v>
      </c>
      <c r="MI51" s="45">
        <f t="shared" si="105"/>
        <v>-13.184000000000001</v>
      </c>
      <c r="MJ51" s="45">
        <f t="shared" si="105"/>
        <v>10.956</v>
      </c>
      <c r="MK51" s="45">
        <f t="shared" si="105"/>
        <v>-24.998999999999999</v>
      </c>
      <c r="ML51" s="45">
        <f t="shared" si="105"/>
        <v>31.937999999999999</v>
      </c>
      <c r="MM51" s="45">
        <f t="shared" si="105"/>
        <v>-20.640999999999998</v>
      </c>
      <c r="MN51" s="45">
        <f t="shared" si="105"/>
        <v>-3.5409999999999999</v>
      </c>
      <c r="MO51" s="45">
        <f t="shared" si="105"/>
        <v>5.6530000000000005</v>
      </c>
      <c r="MP51" s="45">
        <f t="shared" si="105"/>
        <v>22.500999999999998</v>
      </c>
      <c r="MQ51" s="45">
        <f t="shared" si="105"/>
        <v>19.382000000000001</v>
      </c>
      <c r="MR51" s="45">
        <f t="shared" si="105"/>
        <v>-9.0920000000000005</v>
      </c>
      <c r="MS51" s="45">
        <f t="shared" si="105"/>
        <v>-27.673999999999999</v>
      </c>
      <c r="MT51" s="45">
        <f t="shared" si="105"/>
        <v>3.2979999999999992</v>
      </c>
      <c r="MU51" s="45">
        <f t="shared" si="105"/>
        <v>12.420000000000002</v>
      </c>
      <c r="MV51" s="45">
        <f t="shared" si="105"/>
        <v>-4.3780000000000001</v>
      </c>
      <c r="MW51" s="45">
        <f t="shared" si="105"/>
        <v>1.3499999999999996</v>
      </c>
      <c r="MX51" s="45">
        <f t="shared" si="105"/>
        <v>-21.288</v>
      </c>
      <c r="MY51" s="45">
        <f t="shared" si="105"/>
        <v>-14.875</v>
      </c>
      <c r="MZ51" s="45">
        <f t="shared" si="105"/>
        <v>21.939999999999998</v>
      </c>
      <c r="NA51" s="45">
        <f t="shared" si="105"/>
        <v>14.988</v>
      </c>
      <c r="NB51" s="45">
        <f t="shared" si="105"/>
        <v>12.488</v>
      </c>
      <c r="NC51" s="45">
        <f t="shared" si="105"/>
        <v>21.059000000000001</v>
      </c>
      <c r="ND51" s="45">
        <f t="shared" si="105"/>
        <v>-7.6349999999999998</v>
      </c>
      <c r="NE51" s="45">
        <f t="shared" si="105"/>
        <v>17.042999999999999</v>
      </c>
      <c r="NF51" s="45">
        <f t="shared" si="105"/>
        <v>-10.533999999999999</v>
      </c>
      <c r="NG51" s="45">
        <f t="shared" si="105"/>
        <v>-51.530999999999999</v>
      </c>
      <c r="NH51" s="45">
        <f t="shared" si="105"/>
        <v>-21.811999999999998</v>
      </c>
      <c r="NI51" s="45">
        <f t="shared" si="105"/>
        <v>44.44</v>
      </c>
      <c r="NJ51" s="45">
        <f t="shared" si="105"/>
        <v>-48.05</v>
      </c>
      <c r="NK51" s="45">
        <f t="shared" si="105"/>
        <v>30.421999999999997</v>
      </c>
      <c r="NL51" s="45">
        <f t="shared" si="105"/>
        <v>30.298000000000002</v>
      </c>
      <c r="NM51" s="45">
        <f t="shared" si="105"/>
        <v>14.105</v>
      </c>
      <c r="NN51" s="45">
        <f t="shared" si="105"/>
        <v>-50.839000000000006</v>
      </c>
      <c r="NO51" s="45">
        <f t="shared" si="105"/>
        <v>16.472000000000001</v>
      </c>
      <c r="NP51" s="45">
        <f t="shared" si="105"/>
        <v>-34.528187500000001</v>
      </c>
      <c r="NQ51" s="45">
        <f t="shared" si="105"/>
        <v>31.178999999999998</v>
      </c>
      <c r="NR51" s="45">
        <f t="shared" si="105"/>
        <v>-6.5680000000000005</v>
      </c>
      <c r="NS51" s="45">
        <f t="shared" si="105"/>
        <v>-13.036999999999999</v>
      </c>
      <c r="NT51" s="45">
        <f t="shared" si="105"/>
        <v>24.757000000000001</v>
      </c>
      <c r="NU51" s="45">
        <f t="shared" si="105"/>
        <v>8.6150000000000002</v>
      </c>
      <c r="NV51" s="45">
        <f t="shared" ref="NV51:QG51" si="106">SUM(NV52:NV54)</f>
        <v>-20.295345000028998</v>
      </c>
      <c r="NW51" s="45">
        <f t="shared" si="106"/>
        <v>24.216999999999999</v>
      </c>
      <c r="NX51" s="45">
        <f t="shared" si="106"/>
        <v>-0.12199999999999989</v>
      </c>
      <c r="NY51" s="45">
        <f t="shared" si="106"/>
        <v>-7.4785397949000005</v>
      </c>
      <c r="NZ51" s="45">
        <f t="shared" si="106"/>
        <v>11.396000000000001</v>
      </c>
      <c r="OA51" s="45">
        <f t="shared" si="106"/>
        <v>27.961999999999996</v>
      </c>
      <c r="OB51" s="45">
        <f t="shared" si="106"/>
        <v>-50.881781616000005</v>
      </c>
      <c r="OC51" s="45">
        <f t="shared" si="106"/>
        <v>1.3947786870000001</v>
      </c>
      <c r="OD51" s="45">
        <f t="shared" si="106"/>
        <v>1.7864975589999998</v>
      </c>
      <c r="OE51" s="45">
        <f t="shared" si="106"/>
        <v>-29.378029663</v>
      </c>
      <c r="OF51" s="45">
        <f t="shared" si="106"/>
        <v>-3.4743211710000006</v>
      </c>
      <c r="OG51" s="45">
        <f t="shared" si="106"/>
        <v>54.980563355000001</v>
      </c>
      <c r="OH51" s="45">
        <f t="shared" si="106"/>
        <v>9.9071032710000004</v>
      </c>
      <c r="OI51" s="45">
        <f t="shared" si="106"/>
        <v>-33.394740235</v>
      </c>
      <c r="OJ51" s="45">
        <f t="shared" si="106"/>
        <v>-8.6326434042999995</v>
      </c>
      <c r="OK51" s="45">
        <f t="shared" si="106"/>
        <v>5.0421780702999994</v>
      </c>
      <c r="OL51" s="45">
        <f t="shared" si="106"/>
        <v>12.837449048</v>
      </c>
      <c r="OM51" s="45">
        <f t="shared" si="106"/>
        <v>-16.765294427000001</v>
      </c>
      <c r="ON51" s="45">
        <f t="shared" si="106"/>
        <v>-7.1081546210000006</v>
      </c>
      <c r="OO51" s="45">
        <f t="shared" si="106"/>
        <v>-1.4039999999999999</v>
      </c>
      <c r="OP51" s="45">
        <f t="shared" si="106"/>
        <v>-10.4768390811</v>
      </c>
      <c r="OQ51" s="45">
        <f t="shared" si="106"/>
        <v>36.691219970999995</v>
      </c>
      <c r="OR51" s="45">
        <f t="shared" si="106"/>
        <v>-5.6110000000000007</v>
      </c>
      <c r="OS51" s="45">
        <f t="shared" si="106"/>
        <v>-19.748000000000001</v>
      </c>
      <c r="OT51" s="45">
        <f t="shared" si="106"/>
        <v>5.6730000000000018</v>
      </c>
      <c r="OU51" s="45">
        <f t="shared" si="106"/>
        <v>-1.2820000000000007</v>
      </c>
      <c r="OV51" s="45">
        <f t="shared" si="106"/>
        <v>21.444929931000001</v>
      </c>
      <c r="OW51" s="45">
        <f t="shared" si="106"/>
        <v>5.1984306490000005</v>
      </c>
      <c r="OX51" s="45">
        <f t="shared" si="106"/>
        <v>36.151433769999997</v>
      </c>
      <c r="OY51" s="45">
        <f t="shared" si="106"/>
        <v>-34.893864418999996</v>
      </c>
      <c r="OZ51" s="45">
        <f t="shared" si="106"/>
        <v>5.528999999999999</v>
      </c>
      <c r="PA51" s="45">
        <f t="shared" si="106"/>
        <v>32.622943218000003</v>
      </c>
      <c r="PB51" s="45">
        <f t="shared" si="106"/>
        <v>-22.700943217999999</v>
      </c>
      <c r="PC51" s="45">
        <f t="shared" si="106"/>
        <v>14.776185713999999</v>
      </c>
      <c r="PD51" s="45">
        <f t="shared" si="106"/>
        <v>-34.463185713999998</v>
      </c>
      <c r="PE51" s="45">
        <f t="shared" si="106"/>
        <v>11.269</v>
      </c>
      <c r="PF51" s="45">
        <f t="shared" si="106"/>
        <v>25.023462221999999</v>
      </c>
      <c r="PG51" s="45">
        <f t="shared" si="106"/>
        <v>-6.1134622220000008</v>
      </c>
      <c r="PH51" s="45">
        <f t="shared" si="106"/>
        <v>-13.943</v>
      </c>
      <c r="PI51" s="45">
        <f t="shared" si="106"/>
        <v>14.897793945</v>
      </c>
      <c r="PJ51" s="45">
        <f t="shared" si="106"/>
        <v>17.942</v>
      </c>
      <c r="PK51" s="45">
        <f t="shared" si="106"/>
        <v>6.3099963073999996</v>
      </c>
      <c r="PL51" s="45">
        <f t="shared" si="106"/>
        <v>-33.131070525399998</v>
      </c>
      <c r="PM51" s="45">
        <f t="shared" si="106"/>
        <v>-6.5179257819999989</v>
      </c>
      <c r="PN51" s="45">
        <f t="shared" si="106"/>
        <v>-6.128219036</v>
      </c>
      <c r="PO51" s="45">
        <f t="shared" si="106"/>
        <v>36.616219036000004</v>
      </c>
      <c r="PP51" s="45">
        <f t="shared" si="106"/>
        <v>-23.311999999999998</v>
      </c>
      <c r="PQ51" s="45">
        <f t="shared" si="106"/>
        <v>-13.768999999999998</v>
      </c>
      <c r="PR51" s="45">
        <f t="shared" si="106"/>
        <v>-3.7462696280000003</v>
      </c>
      <c r="PS51" s="45">
        <f t="shared" si="106"/>
        <v>34.894269628000004</v>
      </c>
      <c r="PT51" s="45">
        <f t="shared" si="106"/>
        <v>-22.784844707999998</v>
      </c>
      <c r="PU51" s="45">
        <f t="shared" si="106"/>
        <v>29.654240420899999</v>
      </c>
      <c r="PV51" s="45">
        <f t="shared" si="106"/>
        <v>-28.984395712899996</v>
      </c>
      <c r="PW51" s="45">
        <f t="shared" si="106"/>
        <v>38.458286521000005</v>
      </c>
      <c r="PX51" s="45">
        <f t="shared" si="106"/>
        <v>-25.647747701</v>
      </c>
      <c r="PY51" s="45">
        <f t="shared" si="106"/>
        <v>1.1270667111000003</v>
      </c>
      <c r="PZ51" s="45">
        <f t="shared" si="106"/>
        <v>22.2205997029</v>
      </c>
      <c r="QA51" s="45">
        <f t="shared" si="106"/>
        <v>-21.929552871000002</v>
      </c>
      <c r="QB51" s="45">
        <f t="shared" si="106"/>
        <v>-0.50865236299999994</v>
      </c>
      <c r="QC51" s="45">
        <f t="shared" si="106"/>
        <v>-12.731789960999999</v>
      </c>
      <c r="QD51" s="45">
        <f t="shared" si="106"/>
        <v>-23.567210039000003</v>
      </c>
      <c r="QE51" s="45">
        <f t="shared" si="106"/>
        <v>-15.944587823900001</v>
      </c>
      <c r="QF51" s="45">
        <f t="shared" si="106"/>
        <v>27.6325878239</v>
      </c>
      <c r="QG51" s="45">
        <f t="shared" si="106"/>
        <v>3.4855972019999997</v>
      </c>
      <c r="QH51" s="45">
        <f t="shared" ref="QH51:SS51" si="107">SUM(QH52:QH54)</f>
        <v>-0.93384053499999986</v>
      </c>
      <c r="QI51" s="45">
        <f t="shared" si="107"/>
        <v>45.204002506000002</v>
      </c>
      <c r="QJ51" s="45">
        <f t="shared" si="107"/>
        <v>20.602240827000003</v>
      </c>
      <c r="QK51" s="45">
        <f t="shared" si="107"/>
        <v>-46.095999999999997</v>
      </c>
      <c r="QL51" s="45">
        <f t="shared" si="107"/>
        <v>-4.4217564500000011</v>
      </c>
      <c r="QM51" s="45">
        <f t="shared" si="107"/>
        <v>-4.0192435500000006</v>
      </c>
      <c r="QN51" s="45">
        <f t="shared" si="107"/>
        <v>6.3585230579999994</v>
      </c>
      <c r="QO51" s="45">
        <f t="shared" si="107"/>
        <v>-24.291493752000001</v>
      </c>
      <c r="QP51" s="45">
        <f t="shared" si="107"/>
        <v>13.973321269000001</v>
      </c>
      <c r="QQ51" s="45">
        <f t="shared" si="107"/>
        <v>5.2586494249999998</v>
      </c>
      <c r="QR51" s="45">
        <f t="shared" si="107"/>
        <v>-32.4</v>
      </c>
      <c r="QS51" s="45">
        <f t="shared" si="107"/>
        <v>6.2865370680000012</v>
      </c>
      <c r="QT51" s="45">
        <f t="shared" si="107"/>
        <v>5.629462932</v>
      </c>
      <c r="QU51" s="45">
        <f t="shared" si="107"/>
        <v>27.855052223999998</v>
      </c>
      <c r="QV51" s="45">
        <f t="shared" si="107"/>
        <v>21.748029810999999</v>
      </c>
      <c r="QW51" s="45">
        <f t="shared" si="107"/>
        <v>-4.2990820350000005</v>
      </c>
      <c r="QX51" s="45">
        <f t="shared" si="107"/>
        <v>-10.471009636</v>
      </c>
      <c r="QY51" s="45">
        <f t="shared" si="107"/>
        <v>-5.3193209999999995</v>
      </c>
      <c r="QZ51" s="45">
        <f t="shared" si="107"/>
        <v>12.279854</v>
      </c>
      <c r="RA51" s="45">
        <f t="shared" si="107"/>
        <v>20.713295000000002</v>
      </c>
      <c r="RB51" s="45">
        <f t="shared" si="107"/>
        <v>-24.479942424220003</v>
      </c>
      <c r="RC51" s="45">
        <f t="shared" si="107"/>
        <v>-21.584221919354</v>
      </c>
      <c r="RD51" s="45">
        <f t="shared" si="107"/>
        <v>-27.962087516036</v>
      </c>
      <c r="RE51" s="45">
        <f t="shared" si="107"/>
        <v>37.044412225334</v>
      </c>
      <c r="RF51" s="45">
        <f t="shared" si="107"/>
        <v>6.8802911744640003</v>
      </c>
      <c r="RG51" s="45">
        <f t="shared" si="107"/>
        <v>24.076158032304001</v>
      </c>
      <c r="RH51" s="45">
        <f t="shared" si="107"/>
        <v>-13.407042281992002</v>
      </c>
      <c r="RI51" s="45">
        <f t="shared" si="107"/>
        <v>-5.0640689141319895</v>
      </c>
      <c r="RJ51" s="45">
        <f t="shared" si="107"/>
        <v>-21.844632492154002</v>
      </c>
      <c r="RK51" s="45">
        <f t="shared" si="107"/>
        <v>7.9562927104119998</v>
      </c>
      <c r="RL51" s="45">
        <f t="shared" si="107"/>
        <v>-4.4863531242720009</v>
      </c>
      <c r="RM51" s="45">
        <f t="shared" si="107"/>
        <v>-10.76947800456</v>
      </c>
      <c r="RN51" s="45">
        <f t="shared" si="107"/>
        <v>-0.45249376493000026</v>
      </c>
      <c r="RO51" s="45">
        <f t="shared" si="107"/>
        <v>37.540823355264997</v>
      </c>
      <c r="RP51" s="45">
        <f t="shared" si="107"/>
        <v>-14.893996126105002</v>
      </c>
      <c r="RQ51" s="45">
        <f t="shared" si="107"/>
        <v>34.555370157234996</v>
      </c>
      <c r="RR51" s="45">
        <f t="shared" si="107"/>
        <v>-29.067216781399999</v>
      </c>
      <c r="RS51" s="45">
        <f t="shared" si="107"/>
        <v>-11.46550123606</v>
      </c>
      <c r="RT51" s="45">
        <f t="shared" si="107"/>
        <v>14.792523966629998</v>
      </c>
      <c r="RU51" s="45">
        <f t="shared" si="107"/>
        <v>3.5576363853099995</v>
      </c>
      <c r="RV51" s="45">
        <f t="shared" si="107"/>
        <v>-2.4192949636850001</v>
      </c>
      <c r="RW51" s="45">
        <f t="shared" si="107"/>
        <v>20.568861585129998</v>
      </c>
      <c r="RX51" s="45">
        <f t="shared" si="107"/>
        <v>-46.186209463974997</v>
      </c>
      <c r="RY51" s="45">
        <f t="shared" si="107"/>
        <v>-0.48338942622000047</v>
      </c>
      <c r="RZ51" s="45">
        <f t="shared" si="107"/>
        <v>28.020548795982652</v>
      </c>
      <c r="SA51" s="45">
        <f t="shared" si="107"/>
        <v>-13.228991186994199</v>
      </c>
      <c r="SB51" s="45">
        <f t="shared" si="107"/>
        <v>-3.3285391842921248</v>
      </c>
      <c r="SC51" s="45">
        <f t="shared" si="107"/>
        <v>13.024156981199519</v>
      </c>
      <c r="SD51" s="45">
        <f t="shared" si="107"/>
        <v>-15.631772320683599</v>
      </c>
      <c r="SE51" s="45">
        <f t="shared" si="107"/>
        <v>27.870146217795746</v>
      </c>
      <c r="SF51" s="45">
        <f t="shared" si="107"/>
        <v>8.3206994010591746</v>
      </c>
      <c r="SG51" s="45">
        <f t="shared" si="107"/>
        <v>-2.1184335151761005</v>
      </c>
      <c r="SH51" s="45">
        <f t="shared" si="107"/>
        <v>7.569663469408189</v>
      </c>
      <c r="SI51" s="45">
        <f t="shared" si="107"/>
        <v>5.1918573007954398</v>
      </c>
      <c r="SJ51" s="45">
        <f t="shared" si="107"/>
        <v>-10.725782144202119</v>
      </c>
      <c r="SK51" s="45">
        <f t="shared" si="107"/>
        <v>-17.71532505659421</v>
      </c>
      <c r="SL51" s="45">
        <f t="shared" si="107"/>
        <v>-8.9026364419792614</v>
      </c>
      <c r="SM51" s="45">
        <f t="shared" si="107"/>
        <v>21.244683279057401</v>
      </c>
      <c r="SN51" s="45">
        <f t="shared" si="107"/>
        <v>-6.7686132431480708</v>
      </c>
      <c r="SO51" s="45">
        <f t="shared" si="107"/>
        <v>83.960412726458557</v>
      </c>
      <c r="SP51" s="45">
        <f t="shared" si="107"/>
        <v>-62.977345138585299</v>
      </c>
      <c r="SQ51" s="45">
        <f t="shared" si="107"/>
        <v>-13.80551575349401</v>
      </c>
      <c r="SR51" s="45">
        <f t="shared" si="107"/>
        <v>9.5790327416426315</v>
      </c>
      <c r="SS51" s="45">
        <f t="shared" si="107"/>
        <v>35.659270985278496</v>
      </c>
      <c r="ST51" s="45">
        <f t="shared" ref="ST51:VE51" si="108">SUM(ST52:ST54)</f>
        <v>30.904086964715319</v>
      </c>
      <c r="SU51" s="45">
        <f t="shared" si="108"/>
        <v>-21.665657678934672</v>
      </c>
      <c r="SV51" s="45">
        <f t="shared" si="108"/>
        <v>-15.65554596552491</v>
      </c>
      <c r="SW51" s="45">
        <f t="shared" si="108"/>
        <v>-32.85899988765982</v>
      </c>
      <c r="SX51" s="45">
        <f t="shared" si="108"/>
        <v>-7.2954580530515498</v>
      </c>
      <c r="SY51" s="45">
        <f t="shared" si="108"/>
        <v>49.385327761310293</v>
      </c>
      <c r="SZ51" s="45">
        <f t="shared" si="108"/>
        <v>29.738517370199411</v>
      </c>
      <c r="TA51" s="45">
        <f t="shared" si="108"/>
        <v>2.0934612748362706</v>
      </c>
      <c r="TB51" s="45">
        <f t="shared" si="108"/>
        <v>-34.939148492338738</v>
      </c>
      <c r="TC51" s="45">
        <f t="shared" si="108"/>
        <v>5.3839108995535971</v>
      </c>
      <c r="TD51" s="45">
        <f t="shared" si="108"/>
        <v>7.0227025109722199</v>
      </c>
      <c r="TE51" s="45">
        <f t="shared" si="108"/>
        <v>57.898849081517497</v>
      </c>
      <c r="TF51" s="45">
        <f t="shared" si="108"/>
        <v>-16.365083829155573</v>
      </c>
      <c r="TG51" s="45">
        <f t="shared" si="108"/>
        <v>-4.6630546959431989</v>
      </c>
      <c r="TH51" s="45">
        <f t="shared" si="108"/>
        <v>-45.288467830997376</v>
      </c>
      <c r="TI51" s="45">
        <f t="shared" si="108"/>
        <v>4.1330553986826297</v>
      </c>
      <c r="TJ51" s="45">
        <f t="shared" si="108"/>
        <v>3.2695369532167269</v>
      </c>
      <c r="TK51" s="45">
        <f t="shared" si="108"/>
        <v>-41.032681616400538</v>
      </c>
      <c r="TL51" s="45">
        <f t="shared" si="108"/>
        <v>40.476681224753463</v>
      </c>
      <c r="TM51" s="45">
        <f t="shared" si="108"/>
        <v>-13.453647010833999</v>
      </c>
      <c r="TN51" s="45">
        <f t="shared" si="108"/>
        <v>11.479776082962719</v>
      </c>
      <c r="TO51" s="45">
        <f t="shared" si="108"/>
        <v>26.026270077833999</v>
      </c>
      <c r="TP51" s="45">
        <f t="shared" si="108"/>
        <v>13.094595509937079</v>
      </c>
      <c r="TQ51" s="45">
        <f t="shared" si="108"/>
        <v>-23.302698677584562</v>
      </c>
      <c r="TR51" s="45">
        <f t="shared" si="108"/>
        <v>-32.631252124247652</v>
      </c>
      <c r="TS51" s="45">
        <f t="shared" si="108"/>
        <v>9.9661753685677006</v>
      </c>
      <c r="TT51" s="45">
        <f t="shared" si="108"/>
        <v>-24.562739203748301</v>
      </c>
      <c r="TU51" s="45">
        <f t="shared" si="108"/>
        <v>-11.90232403390557</v>
      </c>
      <c r="TV51" s="45">
        <f t="shared" si="108"/>
        <v>17.790989165475089</v>
      </c>
      <c r="TW51" s="45">
        <f t="shared" si="108"/>
        <v>13.56902462271306</v>
      </c>
      <c r="TX51" s="45">
        <f t="shared" si="108"/>
        <v>-6.9050897133430507</v>
      </c>
      <c r="TY51" s="45">
        <f t="shared" si="108"/>
        <v>-18.096523745571631</v>
      </c>
      <c r="TZ51" s="45">
        <f t="shared" si="108"/>
        <v>-36.959810905069133</v>
      </c>
      <c r="UA51" s="45">
        <f t="shared" si="108"/>
        <v>47.651987255113902</v>
      </c>
      <c r="UB51" s="45">
        <f t="shared" si="108"/>
        <v>-6.8086382374440895</v>
      </c>
      <c r="UC51" s="45">
        <f t="shared" si="108"/>
        <v>-28.805930043255589</v>
      </c>
      <c r="UD51" s="45">
        <f t="shared" si="108"/>
        <v>-28.904249177558498</v>
      </c>
      <c r="UE51" s="45">
        <f t="shared" si="108"/>
        <v>-2.941621057245003E-2</v>
      </c>
      <c r="UF51" s="45">
        <f t="shared" si="108"/>
        <v>8.9992762463966809</v>
      </c>
      <c r="UG51" s="45">
        <f t="shared" si="108"/>
        <v>21.785867209246028</v>
      </c>
      <c r="UH51" s="45">
        <f t="shared" si="108"/>
        <v>8.7685368211603389</v>
      </c>
      <c r="UI51" s="45">
        <f t="shared" si="108"/>
        <v>-35.100322824468492</v>
      </c>
      <c r="UJ51" s="45">
        <f t="shared" si="108"/>
        <v>35.314343975796064</v>
      </c>
      <c r="UK51" s="45">
        <f t="shared" si="108"/>
        <v>-21.645100956272671</v>
      </c>
      <c r="UL51" s="45">
        <f t="shared" si="108"/>
        <v>-15.45985442518926</v>
      </c>
      <c r="UM51" s="45">
        <f t="shared" si="108"/>
        <v>27.963364609013322</v>
      </c>
      <c r="UN51" s="45">
        <f t="shared" si="108"/>
        <v>-10.13687783388176</v>
      </c>
      <c r="UO51" s="45">
        <f t="shared" si="108"/>
        <v>-5.1806246621518985</v>
      </c>
      <c r="UP51" s="45">
        <f t="shared" si="108"/>
        <v>-10.216930474007</v>
      </c>
      <c r="UQ51" s="45">
        <f t="shared" si="108"/>
        <v>6.5959055816342094</v>
      </c>
      <c r="UR51" s="45">
        <f t="shared" si="108"/>
        <v>6.7941311850779904</v>
      </c>
      <c r="US51" s="45">
        <f t="shared" si="108"/>
        <v>-2.1584760391034319</v>
      </c>
      <c r="UT51" s="45">
        <f t="shared" si="108"/>
        <v>85.856397403710403</v>
      </c>
      <c r="UU51" s="45">
        <f t="shared" si="108"/>
        <v>-93.341751571614495</v>
      </c>
      <c r="UV51" s="45">
        <f t="shared" si="108"/>
        <v>59.989323859607296</v>
      </c>
      <c r="UW51" s="45">
        <f t="shared" si="108"/>
        <v>-36.560969085568999</v>
      </c>
      <c r="UX51" s="45">
        <f t="shared" si="108"/>
        <v>32.715032653197198</v>
      </c>
      <c r="UY51" s="45">
        <f t="shared" si="108"/>
        <v>-2.3592754605768</v>
      </c>
      <c r="UZ51" s="45">
        <f t="shared" si="108"/>
        <v>0.25068442964702964</v>
      </c>
      <c r="VA51" s="45">
        <f t="shared" si="108"/>
        <v>-30.05058644107255</v>
      </c>
      <c r="VB51" s="45">
        <f t="shared" si="108"/>
        <v>34.359680387226938</v>
      </c>
      <c r="VC51" s="45">
        <f t="shared" si="108"/>
        <v>-6.2316616848573281</v>
      </c>
      <c r="VD51" s="45">
        <f t="shared" si="108"/>
        <v>-13.490642447176452</v>
      </c>
      <c r="VE51" s="45">
        <f t="shared" si="108"/>
        <v>-13.23421109425238</v>
      </c>
      <c r="VF51" s="45">
        <f t="shared" ref="VF51:VJ51" si="109">SUM(VF52:VF54)</f>
        <v>10.01471411297015</v>
      </c>
      <c r="VG51" s="45">
        <f t="shared" si="109"/>
        <v>14.322633792542799</v>
      </c>
      <c r="VH51" s="45">
        <f t="shared" si="109"/>
        <v>-58.265184484045207</v>
      </c>
      <c r="VI51" s="45">
        <f t="shared" si="109"/>
        <v>99.051584214036694</v>
      </c>
      <c r="VJ51" s="45">
        <f t="shared" si="109"/>
        <v>-23.380360178331397</v>
      </c>
    </row>
    <row r="52" spans="1:582" ht="17.25" customHeight="1" x14ac:dyDescent="0.35">
      <c r="A52" s="23" t="s">
        <v>50</v>
      </c>
      <c r="B52" s="45">
        <v>-4.3179999999999996</v>
      </c>
      <c r="C52" s="45">
        <v>-1.6830000000000001</v>
      </c>
      <c r="D52" s="45">
        <v>1.02</v>
      </c>
      <c r="E52" s="45">
        <v>-5.6840000000000002</v>
      </c>
      <c r="F52" s="45">
        <v>-3.9449999999999998</v>
      </c>
      <c r="G52" s="45">
        <v>3.2719999999999998</v>
      </c>
      <c r="H52" s="45">
        <v>1.2490000000000001</v>
      </c>
      <c r="I52" s="45">
        <v>5.1440000000000001</v>
      </c>
      <c r="J52" s="45">
        <v>-1.5620000000000001</v>
      </c>
      <c r="K52" s="45">
        <v>-3.9</v>
      </c>
      <c r="L52" s="45">
        <v>2.7480000000000002</v>
      </c>
      <c r="M52" s="45">
        <v>3.4540000000000002</v>
      </c>
      <c r="N52" s="45">
        <v>-5.0860000000000003</v>
      </c>
      <c r="O52" s="45">
        <v>-3.5430000000000001</v>
      </c>
      <c r="P52" s="45">
        <v>-7.2000000000000106E-2</v>
      </c>
      <c r="Q52" s="45">
        <v>3.4060000000000001</v>
      </c>
      <c r="R52" s="45">
        <v>-0.97699999999999998</v>
      </c>
      <c r="S52" s="45">
        <v>0.27900000000000003</v>
      </c>
      <c r="T52" s="45">
        <v>-3.137</v>
      </c>
      <c r="U52" s="45">
        <v>1.0780000000000001</v>
      </c>
      <c r="V52" s="45">
        <v>0.38700000000000001</v>
      </c>
      <c r="W52" s="45">
        <v>3.21</v>
      </c>
      <c r="X52" s="45">
        <v>-1.849</v>
      </c>
      <c r="Y52" s="45">
        <v>1.484</v>
      </c>
      <c r="Z52" s="45">
        <v>-2.7250000000000001</v>
      </c>
      <c r="AA52" s="45">
        <v>3.5009999999999999</v>
      </c>
      <c r="AB52" s="45">
        <v>3.492</v>
      </c>
      <c r="AC52" s="45">
        <v>-5.77</v>
      </c>
      <c r="AD52" s="45">
        <v>-1.661</v>
      </c>
      <c r="AE52" s="45">
        <v>2.222</v>
      </c>
      <c r="AF52" s="45">
        <v>0.23799999999999999</v>
      </c>
      <c r="AG52" s="45">
        <v>-0.73699999999999999</v>
      </c>
      <c r="AH52" s="45">
        <v>1.613</v>
      </c>
      <c r="AI52" s="45">
        <v>1.29</v>
      </c>
      <c r="AJ52" s="45">
        <v>-0.92</v>
      </c>
      <c r="AK52" s="45">
        <v>0.62</v>
      </c>
      <c r="AL52" s="45">
        <v>-4.3440000000000003</v>
      </c>
      <c r="AM52" s="45">
        <v>0.377</v>
      </c>
      <c r="AN52" s="45">
        <v>-1.9610000000000001</v>
      </c>
      <c r="AO52" s="45">
        <v>-0.78600000000000003</v>
      </c>
      <c r="AP52" s="45">
        <v>-0.53600000000000003</v>
      </c>
      <c r="AQ52" s="45">
        <v>-0.19700000000000001</v>
      </c>
      <c r="AR52" s="45">
        <v>3.4289999999999998</v>
      </c>
      <c r="AS52" s="45">
        <v>-3.262</v>
      </c>
      <c r="AT52" s="45">
        <v>-0.73299999999999998</v>
      </c>
      <c r="AU52" s="45">
        <v>1.6779999999999999</v>
      </c>
      <c r="AV52" s="45">
        <v>-0.91500000000000004</v>
      </c>
      <c r="AW52" s="45">
        <v>4.8570000000000002</v>
      </c>
      <c r="AX52" s="45">
        <v>-1.129</v>
      </c>
      <c r="AY52" s="45">
        <v>-1.0820000000000001</v>
      </c>
      <c r="AZ52" s="45">
        <v>-1.5389999999999999</v>
      </c>
      <c r="BA52" s="45">
        <v>-0.81399999999999995</v>
      </c>
      <c r="BB52" s="45">
        <v>-1.7929999999999999</v>
      </c>
      <c r="BC52" s="45">
        <v>2.7149999999999999</v>
      </c>
      <c r="BD52" s="45">
        <v>-2.2989999999999999</v>
      </c>
      <c r="BE52" s="45">
        <v>5.3620000000000001</v>
      </c>
      <c r="BF52" s="45">
        <v>-2.8639999999999999</v>
      </c>
      <c r="BG52" s="45">
        <v>-2.5329999999999999</v>
      </c>
      <c r="BH52" s="45">
        <v>-4.141</v>
      </c>
      <c r="BI52" s="45">
        <v>-1.4490000000000001</v>
      </c>
      <c r="BJ52" s="45">
        <v>0.4</v>
      </c>
      <c r="BK52" s="45">
        <v>-2.0150000000000001</v>
      </c>
      <c r="BL52" s="45">
        <v>6.2110000000000003</v>
      </c>
      <c r="BM52" s="45">
        <v>-0.26900000000000002</v>
      </c>
      <c r="BN52" s="45">
        <v>-2.5630000000000002</v>
      </c>
      <c r="BO52" s="45">
        <v>6.7439999999999998</v>
      </c>
      <c r="BP52" s="45">
        <v>2.2280000000000002</v>
      </c>
      <c r="BQ52" s="45">
        <v>5.9690000000000003</v>
      </c>
      <c r="BR52" s="45">
        <v>-1.8420000000000001</v>
      </c>
      <c r="BS52" s="45">
        <v>-6.9809999999999999</v>
      </c>
      <c r="BT52" s="45">
        <v>2.3940000000000001</v>
      </c>
      <c r="BU52" s="45">
        <v>7.4820000000000002</v>
      </c>
      <c r="BV52" s="45">
        <v>-1.1399999999999999</v>
      </c>
      <c r="BW52" s="45">
        <v>2.9449999999999998</v>
      </c>
      <c r="BX52" s="45">
        <v>3.702</v>
      </c>
      <c r="BY52" s="45">
        <v>-6.798</v>
      </c>
      <c r="BZ52" s="45">
        <v>-7.1020000000000003</v>
      </c>
      <c r="CA52" s="45">
        <v>-9.2249999999999996</v>
      </c>
      <c r="CB52" s="45">
        <v>13.102</v>
      </c>
      <c r="CC52" s="45">
        <v>7.2169999999999996</v>
      </c>
      <c r="CD52" s="45">
        <v>-0.115</v>
      </c>
      <c r="CE52" s="45">
        <v>-9.9000000000000102E-2</v>
      </c>
      <c r="CF52" s="45">
        <v>-2.5489999999999999</v>
      </c>
      <c r="CG52" s="45">
        <v>5.2370000000000001</v>
      </c>
      <c r="CH52" s="45">
        <v>2.2530000000000001</v>
      </c>
      <c r="CI52" s="45">
        <v>-13.109</v>
      </c>
      <c r="CJ52" s="45">
        <v>1.357</v>
      </c>
      <c r="CK52" s="45">
        <v>4.4370000000000003</v>
      </c>
      <c r="CL52" s="45">
        <v>5.7809999999999997</v>
      </c>
      <c r="CM52" s="45">
        <v>2.4990000000000001</v>
      </c>
      <c r="CN52" s="45">
        <v>-0.46200000000000002</v>
      </c>
      <c r="CO52" s="45">
        <v>-1.575</v>
      </c>
      <c r="CP52" s="45">
        <v>10.903</v>
      </c>
      <c r="CQ52" s="45">
        <v>-6.4820000000000002</v>
      </c>
      <c r="CR52" s="45">
        <v>-11.788</v>
      </c>
      <c r="CS52" s="45">
        <v>-3.2589999999999999</v>
      </c>
      <c r="CT52" s="45">
        <v>-0.27600000000000002</v>
      </c>
      <c r="CU52" s="45">
        <v>1.242</v>
      </c>
      <c r="CV52" s="45">
        <v>-1.466</v>
      </c>
      <c r="CW52" s="45">
        <v>-7.0010000000000003</v>
      </c>
      <c r="CX52" s="45">
        <v>1.2330000000000001</v>
      </c>
      <c r="CY52" s="45">
        <v>0.82599999999999996</v>
      </c>
      <c r="CZ52" s="45">
        <v>5.01</v>
      </c>
      <c r="DA52" s="45">
        <v>-2.4550000000000001</v>
      </c>
      <c r="DB52" s="45">
        <v>-2.722</v>
      </c>
      <c r="DC52" s="45">
        <v>-1.472</v>
      </c>
      <c r="DD52" s="45">
        <v>0.58699999999999997</v>
      </c>
      <c r="DE52" s="45">
        <v>-4.4340000000000002</v>
      </c>
      <c r="DF52" s="45">
        <v>-1.4830000000000001</v>
      </c>
      <c r="DG52" s="45">
        <v>2.4420000000000002</v>
      </c>
      <c r="DH52" s="45">
        <v>7.7229999999999999</v>
      </c>
      <c r="DI52" s="45">
        <v>3.2429999999999999</v>
      </c>
      <c r="DJ52" s="45">
        <v>-2.2829999999999999</v>
      </c>
      <c r="DK52" s="45">
        <v>1.0229999999999999</v>
      </c>
      <c r="DL52" s="45">
        <v>-0.35499999999999998</v>
      </c>
      <c r="DM52" s="45">
        <v>-1.2969999999999999</v>
      </c>
      <c r="DN52" s="45">
        <v>-1.532</v>
      </c>
      <c r="DO52" s="45">
        <v>-0.93300000000000005</v>
      </c>
      <c r="DP52" s="45">
        <v>-0.94499999999999995</v>
      </c>
      <c r="DQ52" s="45">
        <v>-3.45</v>
      </c>
      <c r="DR52" s="45">
        <v>-3.919</v>
      </c>
      <c r="DS52" s="45">
        <v>4.76</v>
      </c>
      <c r="DT52" s="45">
        <v>-0.72499999999999998</v>
      </c>
      <c r="DU52" s="45">
        <v>1.278</v>
      </c>
      <c r="DV52" s="45">
        <v>3.0339999999999998</v>
      </c>
      <c r="DW52" s="45">
        <v>0.19800000000000001</v>
      </c>
      <c r="DX52" s="45">
        <v>-0.38400000000000001</v>
      </c>
      <c r="DY52" s="45">
        <v>3.2109999999999999</v>
      </c>
      <c r="DZ52" s="45">
        <v>-3.758</v>
      </c>
      <c r="EA52" s="45">
        <v>0.748</v>
      </c>
      <c r="EB52" s="45">
        <v>-2.3740000000000001</v>
      </c>
      <c r="EC52" s="45">
        <v>-2.71</v>
      </c>
      <c r="ED52" s="45">
        <v>5.0890000000000004</v>
      </c>
      <c r="EE52" s="45">
        <v>4.2359999999999998</v>
      </c>
      <c r="EF52" s="45">
        <v>0.83799999999999997</v>
      </c>
      <c r="EG52" s="45">
        <v>-3.6459999999999999</v>
      </c>
      <c r="EH52" s="45">
        <v>1.6930000000000001</v>
      </c>
      <c r="EI52" s="45">
        <v>-2.9620000000000002</v>
      </c>
      <c r="EJ52" s="45">
        <v>-0.69499999999999995</v>
      </c>
      <c r="EK52" s="45">
        <v>2.56</v>
      </c>
      <c r="EL52" s="45">
        <v>9.2379999999999995</v>
      </c>
      <c r="EM52" s="45">
        <v>-8.6989999999999998</v>
      </c>
      <c r="EN52" s="45">
        <v>6.9409999999999998</v>
      </c>
      <c r="EO52" s="45">
        <v>-5.9290000000000003</v>
      </c>
      <c r="EP52" s="45">
        <v>7.2110000000000003</v>
      </c>
      <c r="EQ52" s="45">
        <v>1.141</v>
      </c>
      <c r="ER52" s="45">
        <v>-7.556</v>
      </c>
      <c r="ES52" s="45">
        <v>2.4470000000000001</v>
      </c>
      <c r="ET52" s="45">
        <v>5.7990000000000004</v>
      </c>
      <c r="EU52" s="45">
        <v>7.1459999999999999</v>
      </c>
      <c r="EV52" s="45">
        <v>0.64900000000000002</v>
      </c>
      <c r="EW52" s="45">
        <v>-7.2690000000000001</v>
      </c>
      <c r="EX52" s="45">
        <v>20.245999999999999</v>
      </c>
      <c r="EY52" s="45">
        <v>-10.516</v>
      </c>
      <c r="EZ52" s="45">
        <v>1.6559999999999999</v>
      </c>
      <c r="FA52" s="45">
        <v>2.6619999999999999</v>
      </c>
      <c r="FB52" s="45">
        <v>-4.9020000000000001</v>
      </c>
      <c r="FC52" s="45">
        <v>5.3040000000000003</v>
      </c>
      <c r="FD52" s="45">
        <v>-10.949</v>
      </c>
      <c r="FE52" s="45">
        <v>6.4189999999999996</v>
      </c>
      <c r="FF52" s="45">
        <v>20.350000000000001</v>
      </c>
      <c r="FG52" s="45">
        <v>-12.991</v>
      </c>
      <c r="FH52" s="45">
        <v>-2.2450000000000001</v>
      </c>
      <c r="FI52" s="45">
        <v>-16.036999999999999</v>
      </c>
      <c r="FJ52" s="45">
        <v>14.041</v>
      </c>
      <c r="FK52" s="45">
        <v>-0.23100000000000001</v>
      </c>
      <c r="FL52" s="45">
        <v>1.8620000000000001</v>
      </c>
      <c r="FM52" s="45">
        <v>11.534000000000001</v>
      </c>
      <c r="FN52" s="45">
        <v>15.336</v>
      </c>
      <c r="FO52" s="45">
        <v>5.6</v>
      </c>
      <c r="FP52" s="45">
        <v>-12.606999999999999</v>
      </c>
      <c r="FQ52" s="45">
        <v>-8.09</v>
      </c>
      <c r="FR52" s="45">
        <v>-1.845</v>
      </c>
      <c r="FS52" s="45">
        <v>-5.0529999999999999</v>
      </c>
      <c r="FT52" s="45">
        <v>5.2439999999999998</v>
      </c>
      <c r="FU52" s="45">
        <v>14.69</v>
      </c>
      <c r="FV52" s="45">
        <v>17.030999999999999</v>
      </c>
      <c r="FW52" s="45">
        <v>-12.641</v>
      </c>
      <c r="FX52" s="45">
        <v>10.304</v>
      </c>
      <c r="FY52" s="45">
        <v>-6.0659999999999998</v>
      </c>
      <c r="FZ52" s="45">
        <v>-10.412000000000001</v>
      </c>
      <c r="GA52" s="45">
        <v>-3</v>
      </c>
      <c r="GB52" s="45">
        <v>-21.731999999999999</v>
      </c>
      <c r="GC52" s="45">
        <v>7.6</v>
      </c>
      <c r="GD52" s="45">
        <v>-16.524999999999999</v>
      </c>
      <c r="GE52" s="45">
        <v>30.558</v>
      </c>
      <c r="GF52" s="45">
        <v>-0.215</v>
      </c>
      <c r="GG52" s="45">
        <v>9.7080000000000002</v>
      </c>
      <c r="GH52" s="45">
        <v>-15.7</v>
      </c>
      <c r="GI52" s="45">
        <v>-6.8250000000000002</v>
      </c>
      <c r="GJ52" s="45">
        <v>-1.107</v>
      </c>
      <c r="GK52" s="45">
        <v>-4.97</v>
      </c>
      <c r="GL52" s="45">
        <v>32.606000000000002</v>
      </c>
      <c r="GM52" s="45">
        <v>-1.8680000000000001</v>
      </c>
      <c r="GN52" s="45">
        <v>-24.765000000000001</v>
      </c>
      <c r="GO52" s="45">
        <v>8.85</v>
      </c>
      <c r="GP52" s="45">
        <v>5.7679999999999998</v>
      </c>
      <c r="GQ52" s="45">
        <v>16.995999999999999</v>
      </c>
      <c r="GR52" s="45">
        <v>-14.819000000000001</v>
      </c>
      <c r="GS52" s="45">
        <v>-6.3920000000000003</v>
      </c>
      <c r="GT52" s="45">
        <v>-14.318</v>
      </c>
      <c r="GU52" s="45">
        <v>20.021999999999998</v>
      </c>
      <c r="GV52" s="45">
        <v>7.73</v>
      </c>
      <c r="GW52" s="45">
        <v>-25.427</v>
      </c>
      <c r="GX52" s="45">
        <v>11.407999999999999</v>
      </c>
      <c r="GY52" s="45">
        <v>-3.351</v>
      </c>
      <c r="GZ52" s="45">
        <v>-0.14099999999999999</v>
      </c>
      <c r="HA52" s="45">
        <v>0.73199999999999998</v>
      </c>
      <c r="HB52" s="45">
        <v>11.234</v>
      </c>
      <c r="HC52" s="45">
        <v>20.006</v>
      </c>
      <c r="HD52" s="45">
        <v>3.3180000000000001</v>
      </c>
      <c r="HE52" s="45">
        <v>-12.835000000000001</v>
      </c>
      <c r="HF52" s="45">
        <v>-19.222999999999999</v>
      </c>
      <c r="HG52" s="45">
        <v>-6.6550000000000002</v>
      </c>
      <c r="HH52" s="45">
        <v>9.2899999999999991</v>
      </c>
      <c r="HI52" s="45">
        <v>0.86100000000000099</v>
      </c>
      <c r="HJ52" s="45">
        <v>-22.863</v>
      </c>
      <c r="HK52" s="45">
        <v>2.78</v>
      </c>
      <c r="HL52" s="45">
        <v>-14.436999999999999</v>
      </c>
      <c r="HM52" s="45">
        <v>11.831</v>
      </c>
      <c r="HN52" s="45">
        <v>14.403</v>
      </c>
      <c r="HO52" s="45">
        <v>30.158999999999999</v>
      </c>
      <c r="HP52" s="45">
        <v>32.231000000000002</v>
      </c>
      <c r="HQ52" s="45">
        <v>-26.82</v>
      </c>
      <c r="HR52" s="45">
        <v>7.4420000000000002</v>
      </c>
      <c r="HS52" s="45">
        <v>-4.2450000000000001</v>
      </c>
      <c r="HT52" s="45">
        <v>-17.13</v>
      </c>
      <c r="HU52" s="45">
        <v>1.3939999999999999</v>
      </c>
      <c r="HV52" s="45">
        <v>23.047000000000001</v>
      </c>
      <c r="HW52" s="45">
        <v>0.996</v>
      </c>
      <c r="HX52" s="45">
        <v>13.776</v>
      </c>
      <c r="HY52" s="45">
        <v>-1.2509999999999999</v>
      </c>
      <c r="HZ52" s="45">
        <v>14.275</v>
      </c>
      <c r="IA52" s="45">
        <v>4.4969999999999999</v>
      </c>
      <c r="IB52" s="45">
        <v>-3.5510000000000002</v>
      </c>
      <c r="IC52" s="45">
        <v>-16.515999999999998</v>
      </c>
      <c r="ID52" s="45">
        <v>-1.2889999999999999</v>
      </c>
      <c r="IE52" s="45">
        <v>10.231999999999999</v>
      </c>
      <c r="IF52" s="45">
        <v>31.152000000000001</v>
      </c>
      <c r="IG52" s="45">
        <v>-16.873999999999999</v>
      </c>
      <c r="IH52" s="45">
        <v>0.49299999999999899</v>
      </c>
      <c r="II52" s="45">
        <v>-14.52</v>
      </c>
      <c r="IJ52" s="45">
        <v>-9.0760000000000005</v>
      </c>
      <c r="IK52" s="45">
        <v>41.445</v>
      </c>
      <c r="IL52" s="45">
        <v>-18.603000000000002</v>
      </c>
      <c r="IM52" s="45">
        <v>-1.165</v>
      </c>
      <c r="IN52" s="45">
        <v>-13.086</v>
      </c>
      <c r="IO52" s="45">
        <v>-20.18</v>
      </c>
      <c r="IP52" s="45">
        <v>22.652999999999999</v>
      </c>
      <c r="IQ52" s="45">
        <v>-13.195</v>
      </c>
      <c r="IR52" s="45">
        <v>-4.8010000000000002</v>
      </c>
      <c r="IS52" s="45">
        <v>33.220999999999997</v>
      </c>
      <c r="IT52" s="45">
        <v>-30.016999999999999</v>
      </c>
      <c r="IU52" s="45">
        <v>43.475000000000001</v>
      </c>
      <c r="IV52" s="45">
        <v>-4.4320000000000004</v>
      </c>
      <c r="IW52" s="45">
        <v>7.6349999999999998</v>
      </c>
      <c r="IX52" s="45">
        <v>-34.045000000000002</v>
      </c>
      <c r="IY52" s="45">
        <v>29.041</v>
      </c>
      <c r="IZ52" s="45">
        <v>3.8170000000000002</v>
      </c>
      <c r="JA52" s="45">
        <v>26.963999999999999</v>
      </c>
      <c r="JB52" s="45">
        <v>27.251000000000001</v>
      </c>
      <c r="JC52" s="45">
        <v>-12.817</v>
      </c>
      <c r="JD52" s="45">
        <v>-16.535</v>
      </c>
      <c r="JE52" s="45">
        <v>35.878999999999998</v>
      </c>
      <c r="JF52" s="45">
        <v>-7.0979999999999999</v>
      </c>
      <c r="JG52" s="45">
        <v>3.8479999999999999</v>
      </c>
      <c r="JH52" s="45">
        <v>27.940999999999999</v>
      </c>
      <c r="JI52" s="45">
        <v>-28.364000000000001</v>
      </c>
      <c r="JJ52" s="45">
        <v>13.526</v>
      </c>
      <c r="JK52" s="45">
        <v>9.7759999999999998</v>
      </c>
      <c r="JL52" s="45">
        <v>-7.9530000000000003</v>
      </c>
      <c r="JM52" s="45">
        <v>-5.7939999999999996</v>
      </c>
      <c r="JN52" s="45">
        <v>14.781000000000001</v>
      </c>
      <c r="JO52" s="45">
        <v>-5.1319999999999997</v>
      </c>
      <c r="JP52" s="45">
        <v>-16.687000000000001</v>
      </c>
      <c r="JQ52" s="45">
        <v>-29.335999999999999</v>
      </c>
      <c r="JR52" s="45">
        <v>28.86</v>
      </c>
      <c r="JS52" s="45">
        <v>-8.8949999999999996</v>
      </c>
      <c r="JT52" s="45">
        <v>24.021000000000001</v>
      </c>
      <c r="JU52" s="45">
        <v>-13.083</v>
      </c>
      <c r="JV52" s="45">
        <v>9.24</v>
      </c>
      <c r="JW52" s="45">
        <v>-17.888999999999999</v>
      </c>
      <c r="JX52" s="45">
        <v>14.797000000000001</v>
      </c>
      <c r="JY52" s="45">
        <v>9.2289999999999992</v>
      </c>
      <c r="JZ52" s="45">
        <v>4.67</v>
      </c>
      <c r="KA52" s="45">
        <v>-8.2159999999999993</v>
      </c>
      <c r="KB52" s="45">
        <v>-13.804</v>
      </c>
      <c r="KC52" s="45">
        <v>-10.736000000000001</v>
      </c>
      <c r="KD52" s="45">
        <v>23.472000000000001</v>
      </c>
      <c r="KE52" s="45">
        <v>-26.361999999999998</v>
      </c>
      <c r="KF52" s="45">
        <v>-4.6379999999999999</v>
      </c>
      <c r="KG52" s="45">
        <v>13.823</v>
      </c>
      <c r="KH52" s="45">
        <v>-3.0409999999999999</v>
      </c>
      <c r="KI52" s="45">
        <v>19.635999999999999</v>
      </c>
      <c r="KJ52" s="45">
        <v>-17.457000000000001</v>
      </c>
      <c r="KK52" s="45">
        <v>0.311999999999999</v>
      </c>
      <c r="KL52" s="45">
        <v>-0.87999999999999901</v>
      </c>
      <c r="KM52" s="45">
        <v>25.553999999999998</v>
      </c>
      <c r="KN52" s="45">
        <v>-31.234999999999999</v>
      </c>
      <c r="KO52" s="45">
        <v>11.266</v>
      </c>
      <c r="KP52" s="45">
        <v>20.966000000000001</v>
      </c>
      <c r="KQ52" s="45">
        <v>-9.5190000000000001</v>
      </c>
      <c r="KR52" s="45">
        <v>3.7330000000000001</v>
      </c>
      <c r="KS52" s="45">
        <v>-27.382000000000001</v>
      </c>
      <c r="KT52" s="45">
        <v>7.891</v>
      </c>
      <c r="KU52" s="45">
        <v>33.188000000000002</v>
      </c>
      <c r="KV52" s="45">
        <v>-12.673999999999999</v>
      </c>
      <c r="KW52" s="45">
        <v>26.51</v>
      </c>
      <c r="KX52" s="45">
        <v>-33.578000000000003</v>
      </c>
      <c r="KY52" s="45">
        <v>-12.708</v>
      </c>
      <c r="KZ52" s="45">
        <v>-4.78</v>
      </c>
      <c r="LA52" s="45">
        <v>-30.116</v>
      </c>
      <c r="LB52" s="45">
        <v>41.133000000000003</v>
      </c>
      <c r="LC52" s="45">
        <v>7.6020000000000003</v>
      </c>
      <c r="LD52" s="45">
        <v>-10.936</v>
      </c>
      <c r="LE52" s="45">
        <v>-8.4329999999999998</v>
      </c>
      <c r="LF52" s="45">
        <v>5.4160000000000004</v>
      </c>
      <c r="LG52" s="45">
        <v>19.053999999999998</v>
      </c>
      <c r="LH52" s="45">
        <v>-8.6509999999999998</v>
      </c>
      <c r="LI52" s="45">
        <v>2.194</v>
      </c>
      <c r="LJ52" s="45">
        <v>3.1890000000000001</v>
      </c>
      <c r="LK52" s="45">
        <v>-7.4619999999999997</v>
      </c>
      <c r="LL52" s="45">
        <v>-3.1040000000000001</v>
      </c>
      <c r="LM52" s="45">
        <v>6.2462509769999999</v>
      </c>
      <c r="LN52" s="45">
        <v>-8.1880000000000006</v>
      </c>
      <c r="LO52" s="45">
        <v>19.768999999999998</v>
      </c>
      <c r="LP52" s="45">
        <v>16.533999999999999</v>
      </c>
      <c r="LQ52" s="45">
        <v>-19.622899902</v>
      </c>
      <c r="LR52" s="45">
        <v>5.1438999020000002</v>
      </c>
      <c r="LS52" s="45">
        <v>14.339</v>
      </c>
      <c r="LT52" s="45">
        <v>-3.37</v>
      </c>
      <c r="LU52" s="45">
        <v>-26.693000000000001</v>
      </c>
      <c r="LV52" s="45">
        <v>-24.135999999999999</v>
      </c>
      <c r="LW52" s="45">
        <v>19.899999999999999</v>
      </c>
      <c r="LX52" s="45">
        <v>-8.4670000000000005</v>
      </c>
      <c r="LY52" s="45">
        <v>18.361000000000001</v>
      </c>
      <c r="LZ52" s="45">
        <v>-18.367999999999999</v>
      </c>
      <c r="MA52" s="45">
        <v>-9.4939999999999998</v>
      </c>
      <c r="MB52" s="45">
        <v>12.568</v>
      </c>
      <c r="MC52" s="45">
        <v>26.370999999999999</v>
      </c>
      <c r="MD52" s="45">
        <v>-34.808999999999997</v>
      </c>
      <c r="ME52" s="45">
        <v>-4.181</v>
      </c>
      <c r="MF52" s="45">
        <v>26.587</v>
      </c>
      <c r="MG52" s="45">
        <v>5.819</v>
      </c>
      <c r="MH52" s="45">
        <v>-10.108000000000001</v>
      </c>
      <c r="MI52" s="45">
        <v>-5.0819999999999999</v>
      </c>
      <c r="MJ52" s="45">
        <v>1.1259999999999999</v>
      </c>
      <c r="MK52" s="45">
        <v>-22.084</v>
      </c>
      <c r="ML52" s="45">
        <v>33.369999999999997</v>
      </c>
      <c r="MM52" s="45">
        <v>-1.069</v>
      </c>
      <c r="MN52" s="45">
        <v>-2.4809999999999999</v>
      </c>
      <c r="MO52" s="45">
        <v>-3.9550000000000001</v>
      </c>
      <c r="MP52" s="45">
        <v>4.3330000000000002</v>
      </c>
      <c r="MQ52" s="45">
        <v>31.867000000000001</v>
      </c>
      <c r="MR52" s="45">
        <v>-19.768000000000001</v>
      </c>
      <c r="MS52" s="45">
        <v>-5.1619999999999999</v>
      </c>
      <c r="MT52" s="45">
        <v>-7.883</v>
      </c>
      <c r="MU52" s="45">
        <v>10.085000000000001</v>
      </c>
      <c r="MV52" s="45">
        <v>-7.7489999999999997</v>
      </c>
      <c r="MW52" s="45">
        <v>9.5060000000000002</v>
      </c>
      <c r="MX52" s="45">
        <v>-6.5279999999999996</v>
      </c>
      <c r="MY52" s="45">
        <v>-19.294</v>
      </c>
      <c r="MZ52" s="45">
        <v>24.065999999999999</v>
      </c>
      <c r="NA52" s="45">
        <v>9.8849999999999998</v>
      </c>
      <c r="NB52" s="45">
        <v>5.0890000000000004</v>
      </c>
      <c r="NC52" s="45">
        <v>7.8289999999999997</v>
      </c>
      <c r="ND52" s="45">
        <v>-13.865</v>
      </c>
      <c r="NE52" s="45">
        <v>15.704000000000001</v>
      </c>
      <c r="NF52" s="45">
        <v>-11.930999999999999</v>
      </c>
      <c r="NG52" s="45">
        <v>-26.541</v>
      </c>
      <c r="NH52" s="45">
        <v>-7.2629999999999999</v>
      </c>
      <c r="NI52" s="45">
        <v>34.244999999999997</v>
      </c>
      <c r="NJ52" s="45">
        <v>-46.908999999999999</v>
      </c>
      <c r="NK52" s="45">
        <v>26.175999999999998</v>
      </c>
      <c r="NL52" s="45">
        <v>16.061</v>
      </c>
      <c r="NM52" s="45">
        <v>17.536000000000001</v>
      </c>
      <c r="NN52" s="45">
        <v>-37.343000000000004</v>
      </c>
      <c r="NO52" s="45">
        <v>14.195</v>
      </c>
      <c r="NP52" s="45">
        <v>-31.087</v>
      </c>
      <c r="NQ52" s="45">
        <v>29.478999999999999</v>
      </c>
      <c r="NR52" s="45">
        <v>-5.2060000000000004</v>
      </c>
      <c r="NS52" s="45">
        <v>-23.140999999999998</v>
      </c>
      <c r="NT52" s="45">
        <v>24.393000000000001</v>
      </c>
      <c r="NU52" s="45">
        <v>11.919</v>
      </c>
      <c r="NV52" s="45">
        <v>-23.495999999999999</v>
      </c>
      <c r="NW52" s="45">
        <v>12.074</v>
      </c>
      <c r="NX52" s="45">
        <v>15.375999999999999</v>
      </c>
      <c r="NY52" s="45">
        <v>-0.72000000000000097</v>
      </c>
      <c r="NZ52" s="45">
        <v>8.6189999999999998</v>
      </c>
      <c r="OA52" s="45">
        <v>19.265999999999998</v>
      </c>
      <c r="OB52" s="45">
        <v>-45.370101562000002</v>
      </c>
      <c r="OC52" s="45">
        <v>1.594754639</v>
      </c>
      <c r="OD52" s="45">
        <v>-0.71225329599999998</v>
      </c>
      <c r="OE52" s="45">
        <v>-28.677281615999998</v>
      </c>
      <c r="OF52" s="45">
        <v>-0.74424499500000096</v>
      </c>
      <c r="OG52" s="45">
        <v>48.300463745000002</v>
      </c>
      <c r="OH52" s="45">
        <v>14.248834961</v>
      </c>
      <c r="OI52" s="45">
        <v>-21.920914307</v>
      </c>
      <c r="OJ52" s="45">
        <v>-6.2992667613000002</v>
      </c>
      <c r="OK52" s="45">
        <v>-1.3851756217</v>
      </c>
      <c r="OL52" s="45">
        <v>11.366449048</v>
      </c>
      <c r="OM52" s="45">
        <v>-22.945294427</v>
      </c>
      <c r="ON52" s="45">
        <v>-1.8651546210000001</v>
      </c>
      <c r="OO52" s="45">
        <v>11.135</v>
      </c>
      <c r="OP52" s="45">
        <v>-9.9956191100999998</v>
      </c>
      <c r="OQ52" s="45">
        <v>27.053999999999998</v>
      </c>
      <c r="OR52" s="45">
        <v>-11.832000000000001</v>
      </c>
      <c r="OS52" s="45">
        <v>-7.2779999999999996</v>
      </c>
      <c r="OT52" s="45">
        <v>-10.898</v>
      </c>
      <c r="OU52" s="45">
        <v>9.6999999999999295E-2</v>
      </c>
      <c r="OV52" s="45">
        <v>12.098531982000001</v>
      </c>
      <c r="OW52" s="45">
        <v>4.4264306490000003</v>
      </c>
      <c r="OX52" s="45">
        <v>24.344433769999998</v>
      </c>
      <c r="OY52" s="45">
        <v>-27.663864418999999</v>
      </c>
      <c r="OZ52" s="45">
        <v>13.494999999999999</v>
      </c>
      <c r="PA52" s="45">
        <v>17.851943217999999</v>
      </c>
      <c r="PB52" s="45">
        <v>-13.663943218</v>
      </c>
      <c r="PC52" s="45">
        <v>17.004185713999998</v>
      </c>
      <c r="PD52" s="45">
        <v>-35.015185713999998</v>
      </c>
      <c r="PE52" s="45">
        <v>14.955</v>
      </c>
      <c r="PF52" s="45">
        <v>16.712462221999999</v>
      </c>
      <c r="PG52" s="45">
        <v>-3.8044622220000002</v>
      </c>
      <c r="PH52" s="45">
        <v>-8.5459999999999994</v>
      </c>
      <c r="PI52" s="45">
        <v>9.6890000000000001</v>
      </c>
      <c r="PJ52" s="45">
        <v>9.8930000000000007</v>
      </c>
      <c r="PK52" s="45">
        <v>8.6029963073999998</v>
      </c>
      <c r="PL52" s="45">
        <v>-29.9664084164</v>
      </c>
      <c r="PM52" s="45">
        <v>-9.2555878909999993</v>
      </c>
      <c r="PN52" s="45">
        <v>-7.8915903360000001</v>
      </c>
      <c r="PO52" s="45">
        <v>19.009590335999999</v>
      </c>
      <c r="PP52" s="45">
        <v>-8.1199999999999992</v>
      </c>
      <c r="PQ52" s="45">
        <v>-4.8259999999999996</v>
      </c>
      <c r="PR52" s="45">
        <v>4.7527303720000003</v>
      </c>
      <c r="PS52" s="45">
        <v>17.645269628000001</v>
      </c>
      <c r="PT52" s="45">
        <v>-18.360844707999998</v>
      </c>
      <c r="PU52" s="45">
        <v>22.616844707999999</v>
      </c>
      <c r="PV52" s="45">
        <v>-16.640999999999998</v>
      </c>
      <c r="PW52" s="45">
        <v>22.734286521000001</v>
      </c>
      <c r="PX52" s="45">
        <v>-12.201766998</v>
      </c>
      <c r="PY52" s="45">
        <v>-6.9715306190000002</v>
      </c>
      <c r="PZ52" s="45">
        <v>22.80221633</v>
      </c>
      <c r="QA52" s="45">
        <v>-24.775205234000001</v>
      </c>
      <c r="QB52" s="45">
        <v>-1.0209999999999999</v>
      </c>
      <c r="QC52" s="45">
        <v>3.1862100390000001</v>
      </c>
      <c r="QD52" s="45">
        <v>-20.778210039000001</v>
      </c>
      <c r="QE52" s="45">
        <v>-9.8455878239000008</v>
      </c>
      <c r="QF52" s="45">
        <v>28.0975878239</v>
      </c>
      <c r="QG52" s="45">
        <v>-2.1044027980000002</v>
      </c>
      <c r="QH52" s="45">
        <v>-6.8352405349999996</v>
      </c>
      <c r="QI52" s="45">
        <v>46.546402506</v>
      </c>
      <c r="QJ52" s="45">
        <v>8.6932408270000003</v>
      </c>
      <c r="QK52" s="45">
        <v>-35.110999999999997</v>
      </c>
      <c r="QL52" s="45">
        <v>5.5802435499999996</v>
      </c>
      <c r="QM52" s="45">
        <v>-6.23824355</v>
      </c>
      <c r="QN52" s="45">
        <v>-1.179</v>
      </c>
      <c r="QO52" s="45">
        <v>-11.231970693999999</v>
      </c>
      <c r="QP52" s="45">
        <v>1.970188925</v>
      </c>
      <c r="QQ52" s="45">
        <v>14.882781768999999</v>
      </c>
      <c r="QR52" s="45">
        <v>-22.748000000000001</v>
      </c>
      <c r="QS52" s="45">
        <v>-3.9863429319999999</v>
      </c>
      <c r="QT52" s="45">
        <v>11.168342932</v>
      </c>
      <c r="QU52" s="45">
        <v>12.669052224</v>
      </c>
      <c r="QV52" s="45">
        <v>19.597029810999999</v>
      </c>
      <c r="QW52" s="45">
        <v>0.35991796499999901</v>
      </c>
      <c r="QX52" s="45">
        <v>-9.7421796799999996</v>
      </c>
      <c r="QY52" s="45">
        <v>-9.6524579999999993</v>
      </c>
      <c r="QZ52" s="45">
        <v>11.22273</v>
      </c>
      <c r="RA52" s="45">
        <v>15.421041000000001</v>
      </c>
      <c r="RB52" s="45">
        <v>-21.145261578180001</v>
      </c>
      <c r="RC52" s="45">
        <v>-22.398690585050002</v>
      </c>
      <c r="RD52" s="45">
        <v>-25.999009128459999</v>
      </c>
      <c r="RE52" s="45">
        <v>28.958816430190002</v>
      </c>
      <c r="RF52" s="45">
        <v>10.967691970000001</v>
      </c>
      <c r="RG52" s="45">
        <v>21.698049427800001</v>
      </c>
      <c r="RH52" s="45">
        <v>-2.9792397889600002</v>
      </c>
      <c r="RI52" s="45">
        <v>-5.9034559792599897</v>
      </c>
      <c r="RJ52" s="45">
        <v>-21.025604677010001</v>
      </c>
      <c r="RK52" s="45">
        <v>1.6337689574600001</v>
      </c>
      <c r="RL52" s="45">
        <v>6.3795604830799997</v>
      </c>
      <c r="RM52" s="45">
        <v>-15.071874511880001</v>
      </c>
      <c r="RN52" s="45">
        <v>-4.1542709218300002</v>
      </c>
      <c r="RO52" s="45">
        <v>38.031512206534998</v>
      </c>
      <c r="RP52" s="45">
        <v>-13.812468899360001</v>
      </c>
      <c r="RQ52" s="45">
        <v>29.046847875899999</v>
      </c>
      <c r="RR52" s="45">
        <v>-31.410973555470001</v>
      </c>
      <c r="RS52" s="45">
        <v>-12.724994261685</v>
      </c>
      <c r="RT52" s="45">
        <v>17.480172464959999</v>
      </c>
      <c r="RU52" s="45">
        <v>-1.1193535255</v>
      </c>
      <c r="RV52" s="45">
        <v>-4.7468799037</v>
      </c>
      <c r="RW52" s="45">
        <v>25.017322408719998</v>
      </c>
      <c r="RX52" s="45">
        <v>-45.667415554774998</v>
      </c>
      <c r="RY52" s="45">
        <v>4.7870067278199997</v>
      </c>
      <c r="RZ52" s="45">
        <v>29.396584835542601</v>
      </c>
      <c r="SA52" s="45">
        <v>-17.512257381761199</v>
      </c>
      <c r="SB52" s="45">
        <v>-4.0240939701656799</v>
      </c>
      <c r="SC52" s="45">
        <v>12.649589457268901</v>
      </c>
      <c r="SD52" s="45">
        <v>-16.493062718982198</v>
      </c>
      <c r="SE52" s="45">
        <v>27.607946496818201</v>
      </c>
      <c r="SF52" s="45">
        <v>-3.3185272559045603E-2</v>
      </c>
      <c r="SG52" s="45">
        <v>11.963892873849</v>
      </c>
      <c r="SH52" s="45">
        <v>-0.41466189221588101</v>
      </c>
      <c r="SI52" s="45">
        <v>4.1850100261475998</v>
      </c>
      <c r="SJ52" s="45">
        <v>-2.90477172508619</v>
      </c>
      <c r="SK52" s="45">
        <v>-17.4382249414166</v>
      </c>
      <c r="SL52" s="45">
        <v>-11.2673220541035</v>
      </c>
      <c r="SM52" s="45">
        <v>19.501639431853</v>
      </c>
      <c r="SN52" s="45">
        <v>-10.807469983857301</v>
      </c>
      <c r="SO52" s="45">
        <v>75.373277326768005</v>
      </c>
      <c r="SP52" s="45">
        <v>-42.793418523807901</v>
      </c>
      <c r="SQ52" s="45">
        <v>-20.002274044707899</v>
      </c>
      <c r="SR52" s="45">
        <v>-6.6490817220304699</v>
      </c>
      <c r="SS52" s="45">
        <v>11.912401199339</v>
      </c>
      <c r="ST52" s="45">
        <v>36.511516469088399</v>
      </c>
      <c r="SU52" s="45">
        <v>-15.370568583800599</v>
      </c>
      <c r="SV52" s="45">
        <v>-8.0297375127248802</v>
      </c>
      <c r="SW52" s="45">
        <v>-25.080905760368399</v>
      </c>
      <c r="SX52" s="45">
        <v>-4.58595830724175</v>
      </c>
      <c r="SY52" s="45">
        <v>37.208082509899697</v>
      </c>
      <c r="SZ52" s="45">
        <v>26.493264521673201</v>
      </c>
      <c r="TA52" s="45">
        <v>-6.1820391984388401</v>
      </c>
      <c r="TB52" s="45">
        <v>-29.472520056246498</v>
      </c>
      <c r="TC52" s="45">
        <v>-0.43644070489706299</v>
      </c>
      <c r="TD52" s="45">
        <v>15.6220676896887</v>
      </c>
      <c r="TE52" s="45">
        <v>40.936717829100502</v>
      </c>
      <c r="TF52" s="45">
        <v>-0.22517446406377301</v>
      </c>
      <c r="TG52" s="45">
        <v>-18.489658591268999</v>
      </c>
      <c r="TH52" s="45">
        <v>-41.979726051799297</v>
      </c>
      <c r="TI52" s="45">
        <v>1.3298408899234799</v>
      </c>
      <c r="TJ52" s="45">
        <v>-0.54971546444847297</v>
      </c>
      <c r="TK52" s="45">
        <v>-42.3265202430511</v>
      </c>
      <c r="TL52" s="45">
        <v>41.2737270624242</v>
      </c>
      <c r="TM52" s="45">
        <v>-13.5553401878279</v>
      </c>
      <c r="TN52" s="45">
        <v>4.1883012995045998</v>
      </c>
      <c r="TO52" s="45">
        <v>17.564335876070199</v>
      </c>
      <c r="TP52" s="45">
        <v>7.0150177542751404</v>
      </c>
      <c r="TQ52" s="45">
        <v>-6.2204883779983602</v>
      </c>
      <c r="TR52" s="45">
        <v>-23.234141228287299</v>
      </c>
      <c r="TS52" s="45">
        <v>30.185146879358399</v>
      </c>
      <c r="TT52" s="45">
        <v>-21.965573581377701</v>
      </c>
      <c r="TU52" s="45">
        <v>-5.5697222069120702</v>
      </c>
      <c r="TV52" s="45">
        <v>21.410511067937801</v>
      </c>
      <c r="TW52" s="45">
        <v>4.4256550687952299</v>
      </c>
      <c r="TX52" s="45">
        <v>2.23689523390399</v>
      </c>
      <c r="TY52" s="45">
        <v>-5.78588201774813</v>
      </c>
      <c r="TZ52" s="45">
        <v>-35.163273413183497</v>
      </c>
      <c r="UA52" s="45">
        <v>34.202241186757</v>
      </c>
      <c r="UB52" s="45">
        <v>-11.2911311110381</v>
      </c>
      <c r="UC52" s="45">
        <v>-26.2591218917544</v>
      </c>
      <c r="UD52" s="45">
        <v>-18.399682314665998</v>
      </c>
      <c r="UE52" s="45">
        <v>1.0342839565214099</v>
      </c>
      <c r="UF52" s="45">
        <v>8.37245998714819</v>
      </c>
      <c r="UG52" s="45">
        <v>19.118680444867099</v>
      </c>
      <c r="UH52" s="45">
        <v>12.75017302599</v>
      </c>
      <c r="UI52" s="45">
        <v>-30.189903681931401</v>
      </c>
      <c r="UJ52" s="45">
        <v>26.835402868660701</v>
      </c>
      <c r="UK52" s="45">
        <v>-15.0105216860693</v>
      </c>
      <c r="UL52" s="45">
        <v>-17.825188086295199</v>
      </c>
      <c r="UM52" s="45">
        <v>22.058275259748001</v>
      </c>
      <c r="UN52" s="45">
        <v>-3.7884810293186</v>
      </c>
      <c r="UO52" s="45">
        <v>-4.8983248225291502</v>
      </c>
      <c r="UP52" s="45">
        <v>-5.7010543509966096</v>
      </c>
      <c r="UQ52" s="45">
        <v>5.6931892168099996</v>
      </c>
      <c r="UR52" s="45">
        <v>3.7914392050482899</v>
      </c>
      <c r="US52" s="45">
        <v>-2.8862531673987801</v>
      </c>
      <c r="UT52" s="45">
        <v>30.7547810176331</v>
      </c>
      <c r="UU52" s="45">
        <v>-31.883713103828899</v>
      </c>
      <c r="UV52" s="45">
        <v>45.0244692593526</v>
      </c>
      <c r="UW52" s="45">
        <v>-23.5480524558836</v>
      </c>
      <c r="UX52" s="45">
        <v>19.795745942457099</v>
      </c>
      <c r="UY52" s="45">
        <v>-5.06990285441917</v>
      </c>
      <c r="UZ52" s="45">
        <v>5.8988233966876296</v>
      </c>
      <c r="VA52" s="45">
        <v>-35.943796716039699</v>
      </c>
      <c r="VB52" s="45">
        <v>36.610315088330097</v>
      </c>
      <c r="VC52" s="45">
        <v>-0.119048305637068</v>
      </c>
      <c r="VD52" s="45">
        <v>-14.532975057814401</v>
      </c>
      <c r="VE52" s="45">
        <v>-11.4050251984785</v>
      </c>
      <c r="VF52" s="45">
        <v>13.5137118522285</v>
      </c>
      <c r="VG52" s="45">
        <v>10.9224154813048</v>
      </c>
      <c r="VH52" s="45">
        <v>-49.471946178832098</v>
      </c>
      <c r="VI52" s="45">
        <v>71.414471987640297</v>
      </c>
      <c r="VJ52" s="45">
        <v>-22.787082220828101</v>
      </c>
    </row>
    <row r="53" spans="1:582" ht="17.25" customHeight="1" x14ac:dyDescent="0.35">
      <c r="A53" s="23" t="s">
        <v>51</v>
      </c>
      <c r="B53" s="45">
        <v>-44.222000000000001</v>
      </c>
      <c r="C53" s="45">
        <v>10.792</v>
      </c>
      <c r="D53" s="45">
        <v>39.801000000000002</v>
      </c>
      <c r="E53" s="45">
        <v>12.304</v>
      </c>
      <c r="F53" s="45">
        <v>-87.87</v>
      </c>
      <c r="G53" s="45">
        <v>46.664999999999999</v>
      </c>
      <c r="H53" s="45">
        <v>46.527999999999999</v>
      </c>
      <c r="I53" s="45">
        <v>-35.741999999999997</v>
      </c>
      <c r="J53" s="45">
        <v>21.678999999999998</v>
      </c>
      <c r="K53" s="45">
        <v>-6.9530000000000003</v>
      </c>
      <c r="L53" s="45">
        <v>7.1710000000000003</v>
      </c>
      <c r="M53" s="45">
        <v>-20.920999999999999</v>
      </c>
      <c r="N53" s="45">
        <v>20.606999999999999</v>
      </c>
      <c r="O53" s="45">
        <v>-11.601000000000001</v>
      </c>
      <c r="P53" s="45">
        <v>-15.951000000000001</v>
      </c>
      <c r="Q53" s="45">
        <v>-5.8540000000000001</v>
      </c>
      <c r="R53" s="45">
        <v>-1.905</v>
      </c>
      <c r="S53" s="45">
        <v>20.067</v>
      </c>
      <c r="T53" s="45">
        <v>-2.298</v>
      </c>
      <c r="U53" s="45">
        <v>16.315000000000001</v>
      </c>
      <c r="V53" s="45">
        <v>15.971</v>
      </c>
      <c r="W53" s="45">
        <v>-5.2729999999999997</v>
      </c>
      <c r="X53" s="45">
        <v>1.698</v>
      </c>
      <c r="Y53" s="45">
        <v>-1.8879999999999999</v>
      </c>
      <c r="Z53" s="45">
        <v>-8.593</v>
      </c>
      <c r="AA53" s="45">
        <v>37.383000000000003</v>
      </c>
      <c r="AB53" s="45">
        <v>30.413</v>
      </c>
      <c r="AC53" s="45">
        <v>-70.825000000000003</v>
      </c>
      <c r="AD53" s="45">
        <v>-56.347000000000001</v>
      </c>
      <c r="AE53" s="45">
        <v>26.379000000000001</v>
      </c>
      <c r="AF53" s="45">
        <v>39.433999999999997</v>
      </c>
      <c r="AG53" s="45">
        <v>14.326000000000001</v>
      </c>
      <c r="AH53" s="45">
        <v>14.082000000000001</v>
      </c>
      <c r="AI53" s="45">
        <v>-23.998000000000001</v>
      </c>
      <c r="AJ53" s="45">
        <v>13.571</v>
      </c>
      <c r="AK53" s="45">
        <v>-17.010999999999999</v>
      </c>
      <c r="AL53" s="45">
        <v>-36.436</v>
      </c>
      <c r="AM53" s="45">
        <v>-7.9180000000000001</v>
      </c>
      <c r="AN53" s="45">
        <v>26.146000000000001</v>
      </c>
      <c r="AO53" s="45">
        <v>-23.803999999999998</v>
      </c>
      <c r="AP53" s="45">
        <v>11.722</v>
      </c>
      <c r="AQ53" s="45">
        <v>14.301</v>
      </c>
      <c r="AR53" s="45">
        <v>11.891</v>
      </c>
      <c r="AS53" s="45">
        <v>-91.454999999999998</v>
      </c>
      <c r="AT53" s="45">
        <v>66.462999999999994</v>
      </c>
      <c r="AU53" s="45">
        <v>17.667000000000002</v>
      </c>
      <c r="AV53" s="45">
        <v>4.681</v>
      </c>
      <c r="AW53" s="45">
        <v>-8.1379999999999999</v>
      </c>
      <c r="AX53" s="45">
        <v>-4.5209999999999999</v>
      </c>
      <c r="AY53" s="45">
        <v>6.1890000000000001</v>
      </c>
      <c r="AZ53" s="45">
        <v>-18.128</v>
      </c>
      <c r="BA53" s="45">
        <v>-24.565999999999999</v>
      </c>
      <c r="BB53" s="45">
        <v>24.224</v>
      </c>
      <c r="BC53" s="45">
        <v>28.681000000000001</v>
      </c>
      <c r="BD53" s="45">
        <v>24.1</v>
      </c>
      <c r="BE53" s="45">
        <v>10.451000000000001</v>
      </c>
      <c r="BF53" s="45">
        <v>12.170999999999999</v>
      </c>
      <c r="BG53" s="45">
        <v>-51.156999999999996</v>
      </c>
      <c r="BH53" s="45">
        <v>-85.39</v>
      </c>
      <c r="BI53" s="45">
        <v>-37.668999999999997</v>
      </c>
      <c r="BJ53" s="45">
        <v>2.7290000000000001</v>
      </c>
      <c r="BK53" s="45">
        <v>113.298</v>
      </c>
      <c r="BL53" s="45">
        <v>13.914999999999999</v>
      </c>
      <c r="BM53" s="45">
        <v>-12.946999999999999</v>
      </c>
      <c r="BN53" s="45">
        <v>5.8940000000000001</v>
      </c>
      <c r="BO53" s="45">
        <v>19.742000000000001</v>
      </c>
      <c r="BP53" s="45">
        <v>33.216999999999999</v>
      </c>
      <c r="BQ53" s="45">
        <v>-26.277000000000001</v>
      </c>
      <c r="BR53" s="45">
        <v>-115.045</v>
      </c>
      <c r="BS53" s="45">
        <v>23.004000000000001</v>
      </c>
      <c r="BT53" s="45">
        <v>26.846</v>
      </c>
      <c r="BU53" s="45">
        <v>4.1660000000000004</v>
      </c>
      <c r="BV53" s="45">
        <v>19.042000000000002</v>
      </c>
      <c r="BW53" s="45">
        <v>-19.974</v>
      </c>
      <c r="BX53" s="45">
        <v>27.295000000000002</v>
      </c>
      <c r="BY53" s="45">
        <v>-27.893000000000001</v>
      </c>
      <c r="BZ53" s="45">
        <v>8.4760000000000009</v>
      </c>
      <c r="CA53" s="45">
        <v>-73.091999999999999</v>
      </c>
      <c r="CB53" s="45">
        <v>96.369</v>
      </c>
      <c r="CC53" s="45">
        <v>3.2890000000000001</v>
      </c>
      <c r="CD53" s="45">
        <v>16.411000000000001</v>
      </c>
      <c r="CE53" s="45">
        <v>4.5890000000000004</v>
      </c>
      <c r="CF53" s="45">
        <v>-15.88</v>
      </c>
      <c r="CG53" s="45">
        <v>-12.618</v>
      </c>
      <c r="CH53" s="45">
        <v>-6.48</v>
      </c>
      <c r="CI53" s="45">
        <v>-56.658999999999999</v>
      </c>
      <c r="CJ53" s="45">
        <v>12.138</v>
      </c>
      <c r="CK53" s="45">
        <v>48.683999999999997</v>
      </c>
      <c r="CL53" s="45">
        <v>8.1940000000000008</v>
      </c>
      <c r="CM53" s="45">
        <v>8.4489999999999998</v>
      </c>
      <c r="CN53" s="45">
        <v>-53.203000000000003</v>
      </c>
      <c r="CO53" s="45">
        <v>24.603999999999999</v>
      </c>
      <c r="CP53" s="45">
        <v>0.85599999999999998</v>
      </c>
      <c r="CQ53" s="45">
        <v>-49.51</v>
      </c>
      <c r="CR53" s="45">
        <v>-13.494</v>
      </c>
      <c r="CS53" s="45">
        <v>28.873000000000001</v>
      </c>
      <c r="CT53" s="45">
        <v>30.661999999999999</v>
      </c>
      <c r="CU53" s="45">
        <v>-0.248999999999999</v>
      </c>
      <c r="CV53" s="45">
        <v>-32.479999999999997</v>
      </c>
      <c r="CW53" s="45">
        <v>-8.0359999999999996</v>
      </c>
      <c r="CX53" s="45">
        <v>-28.491</v>
      </c>
      <c r="CY53" s="45">
        <v>31.67</v>
      </c>
      <c r="CZ53" s="45">
        <v>8.8840000000000003</v>
      </c>
      <c r="DA53" s="45">
        <v>16.667999999999999</v>
      </c>
      <c r="DB53" s="45">
        <v>-28.2</v>
      </c>
      <c r="DC53" s="45">
        <v>-8.2859999999999996</v>
      </c>
      <c r="DD53" s="45">
        <v>14.676</v>
      </c>
      <c r="DE53" s="45">
        <v>-49.844000000000001</v>
      </c>
      <c r="DF53" s="45">
        <v>-10.693</v>
      </c>
      <c r="DG53" s="45">
        <v>33.118000000000002</v>
      </c>
      <c r="DH53" s="45">
        <v>53.631</v>
      </c>
      <c r="DI53" s="45">
        <v>-8.5820000000000007</v>
      </c>
      <c r="DJ53" s="45">
        <v>-56.014000000000003</v>
      </c>
      <c r="DK53" s="45">
        <v>18.885999999999999</v>
      </c>
      <c r="DL53" s="45">
        <v>-18.138999999999999</v>
      </c>
      <c r="DM53" s="45">
        <v>1.004</v>
      </c>
      <c r="DN53" s="45">
        <v>2.492</v>
      </c>
      <c r="DO53" s="45">
        <v>20.440000000000001</v>
      </c>
      <c r="DP53" s="45">
        <v>23.212</v>
      </c>
      <c r="DQ53" s="45">
        <v>-26.585999999999999</v>
      </c>
      <c r="DR53" s="45">
        <v>-17.433</v>
      </c>
      <c r="DS53" s="45">
        <v>17.145</v>
      </c>
      <c r="DT53" s="45">
        <v>-26.367999999999999</v>
      </c>
      <c r="DU53" s="45">
        <v>-5.7919999999999998</v>
      </c>
      <c r="DV53" s="45">
        <v>4.0730000000000004</v>
      </c>
      <c r="DW53" s="45">
        <v>50.551000000000002</v>
      </c>
      <c r="DX53" s="45">
        <v>26.292999999999999</v>
      </c>
      <c r="DY53" s="45">
        <v>-33.122</v>
      </c>
      <c r="DZ53" s="45">
        <v>19.13</v>
      </c>
      <c r="EA53" s="45">
        <v>-44.901000000000003</v>
      </c>
      <c r="EB53" s="45">
        <v>-2.7170000000000001</v>
      </c>
      <c r="EC53" s="45">
        <v>-18.315999999999999</v>
      </c>
      <c r="ED53" s="45">
        <v>2.6850000000000001</v>
      </c>
      <c r="EE53" s="45">
        <v>20.373000000000001</v>
      </c>
      <c r="EF53" s="45">
        <v>-6.32</v>
      </c>
      <c r="EG53" s="45">
        <v>-2.492</v>
      </c>
      <c r="EH53" s="45">
        <v>-6.22</v>
      </c>
      <c r="EI53" s="45">
        <v>-34.816000000000003</v>
      </c>
      <c r="EJ53" s="45">
        <v>31.65</v>
      </c>
      <c r="EK53" s="45">
        <v>-23.41</v>
      </c>
      <c r="EL53" s="45">
        <v>14.205</v>
      </c>
      <c r="EM53" s="45">
        <v>25.759</v>
      </c>
      <c r="EN53" s="45">
        <v>-13.048999999999999</v>
      </c>
      <c r="EO53" s="45">
        <v>-6.72</v>
      </c>
      <c r="EP53" s="45">
        <v>2.9710000000000001</v>
      </c>
      <c r="EQ53" s="45">
        <v>6.15</v>
      </c>
      <c r="ER53" s="45">
        <v>-3.9780000000000002</v>
      </c>
      <c r="ES53" s="45">
        <v>-7.8559999999999999</v>
      </c>
      <c r="ET53" s="45">
        <v>13.195</v>
      </c>
      <c r="EU53" s="45">
        <v>39.970999999999997</v>
      </c>
      <c r="EV53" s="45">
        <v>-23.571999999999999</v>
      </c>
      <c r="EW53" s="45">
        <v>-4.4809999999999999</v>
      </c>
      <c r="EX53" s="45">
        <v>-14.913</v>
      </c>
      <c r="EY53" s="45">
        <v>18.72</v>
      </c>
      <c r="EZ53" s="45">
        <v>2.3050000000000002</v>
      </c>
      <c r="FA53" s="45">
        <v>4.43</v>
      </c>
      <c r="FB53" s="45">
        <v>4.5030000000000001</v>
      </c>
      <c r="FC53" s="45">
        <v>-11.067</v>
      </c>
      <c r="FD53" s="45">
        <v>-5.6159999999999997</v>
      </c>
      <c r="FE53" s="45">
        <v>3.2519999999999998</v>
      </c>
      <c r="FF53" s="45">
        <v>-32.484999999999999</v>
      </c>
      <c r="FG53" s="45">
        <v>20.292000000000002</v>
      </c>
      <c r="FH53" s="45">
        <v>15.28</v>
      </c>
      <c r="FI53" s="45">
        <v>-7.1769999999999996</v>
      </c>
      <c r="FJ53" s="45">
        <v>60.167000000000002</v>
      </c>
      <c r="FK53" s="45">
        <v>-5.3780000000000001</v>
      </c>
      <c r="FL53" s="45">
        <v>-25.823</v>
      </c>
      <c r="FM53" s="45">
        <v>-14.071</v>
      </c>
      <c r="FN53" s="45">
        <v>37.735999999999997</v>
      </c>
      <c r="FO53" s="45">
        <v>-29.866</v>
      </c>
      <c r="FP53" s="45">
        <v>-16.501000000000001</v>
      </c>
      <c r="FQ53" s="45">
        <v>18.52</v>
      </c>
      <c r="FR53" s="45">
        <v>-30.234999999999999</v>
      </c>
      <c r="FS53" s="45">
        <v>-4.7859999999999996</v>
      </c>
      <c r="FT53" s="45">
        <v>46.893999999999998</v>
      </c>
      <c r="FU53" s="45">
        <v>-35.895000000000003</v>
      </c>
      <c r="FV53" s="45">
        <v>-6.1180000000000003</v>
      </c>
      <c r="FW53" s="45">
        <v>-25.437999999999999</v>
      </c>
      <c r="FX53" s="45">
        <v>13.728</v>
      </c>
      <c r="FY53" s="45">
        <v>-25.617000000000001</v>
      </c>
      <c r="FZ53" s="45">
        <v>13.837999999999999</v>
      </c>
      <c r="GA53" s="45">
        <v>18.742999999999999</v>
      </c>
      <c r="GB53" s="45">
        <v>-24.806999999999999</v>
      </c>
      <c r="GC53" s="45">
        <v>11.676</v>
      </c>
      <c r="GD53" s="45">
        <v>25.742000000000001</v>
      </c>
      <c r="GE53" s="45">
        <v>-21.731999999999999</v>
      </c>
      <c r="GF53" s="45">
        <v>20.315999999999999</v>
      </c>
      <c r="GG53" s="45">
        <v>12.802</v>
      </c>
      <c r="GH53" s="45">
        <v>-10.657999999999999</v>
      </c>
      <c r="GI53" s="45">
        <v>-35.851999999999997</v>
      </c>
      <c r="GJ53" s="45">
        <v>-24.234000000000002</v>
      </c>
      <c r="GK53" s="45">
        <v>13.141</v>
      </c>
      <c r="GL53" s="45">
        <v>18.327000000000002</v>
      </c>
      <c r="GM53" s="45">
        <v>-1.4990000000000001</v>
      </c>
      <c r="GN53" s="45">
        <v>-23.413</v>
      </c>
      <c r="GO53" s="45">
        <v>20.064</v>
      </c>
      <c r="GP53" s="45">
        <v>46.287999999999997</v>
      </c>
      <c r="GQ53" s="45">
        <v>-17.797000000000001</v>
      </c>
      <c r="GR53" s="45">
        <v>1.4810000000000001</v>
      </c>
      <c r="GS53" s="45">
        <v>21.571999999999999</v>
      </c>
      <c r="GT53" s="45">
        <v>-15.91</v>
      </c>
      <c r="GU53" s="45">
        <v>-21.797999999999998</v>
      </c>
      <c r="GV53" s="45">
        <v>12.362</v>
      </c>
      <c r="GW53" s="45">
        <v>-10.701000000000001</v>
      </c>
      <c r="GX53" s="45">
        <v>-3.6389999999999998</v>
      </c>
      <c r="GY53" s="45">
        <v>-5.0170000000000003</v>
      </c>
      <c r="GZ53" s="45">
        <v>21.667999999999999</v>
      </c>
      <c r="HA53" s="45">
        <v>-22.175999999999998</v>
      </c>
      <c r="HB53" s="45">
        <v>21.212</v>
      </c>
      <c r="HC53" s="45">
        <v>-17.751999999999999</v>
      </c>
      <c r="HD53" s="45">
        <v>59.738999999999997</v>
      </c>
      <c r="HE53" s="45">
        <v>-16.515000000000001</v>
      </c>
      <c r="HF53" s="45">
        <v>-2.359</v>
      </c>
      <c r="HG53" s="45">
        <v>-3.4969999999999999</v>
      </c>
      <c r="HH53" s="45">
        <v>-18.917000000000002</v>
      </c>
      <c r="HI53" s="45">
        <v>10.07</v>
      </c>
      <c r="HJ53" s="45">
        <v>11.321999999999999</v>
      </c>
      <c r="HK53" s="45">
        <v>-45.902999999999999</v>
      </c>
      <c r="HL53" s="45">
        <v>4.8719999999999999</v>
      </c>
      <c r="HM53" s="45">
        <v>45.292000000000002</v>
      </c>
      <c r="HN53" s="45">
        <v>-44.622</v>
      </c>
      <c r="HO53" s="45">
        <v>8.093</v>
      </c>
      <c r="HP53" s="45">
        <v>28.600999999999999</v>
      </c>
      <c r="HQ53" s="45">
        <v>-26.64</v>
      </c>
      <c r="HR53" s="45">
        <v>13.548999999999999</v>
      </c>
      <c r="HS53" s="45">
        <v>-35.643999999999998</v>
      </c>
      <c r="HT53" s="45">
        <v>-2.9380000000000002</v>
      </c>
      <c r="HU53" s="45">
        <v>32.198999999999998</v>
      </c>
      <c r="HV53" s="45">
        <v>-44.960999999999999</v>
      </c>
      <c r="HW53" s="45">
        <v>-8.391</v>
      </c>
      <c r="HX53" s="45">
        <v>29.081</v>
      </c>
      <c r="HY53" s="45">
        <v>11.132999999999999</v>
      </c>
      <c r="HZ53" s="45">
        <v>6.3819999999999997</v>
      </c>
      <c r="IA53" s="45">
        <v>19.556000000000001</v>
      </c>
      <c r="IB53" s="45">
        <v>-51.725999999999999</v>
      </c>
      <c r="IC53" s="45">
        <v>-3.085</v>
      </c>
      <c r="ID53" s="45">
        <v>11.73</v>
      </c>
      <c r="IE53" s="45">
        <v>5.1230000000000002</v>
      </c>
      <c r="IF53" s="45">
        <v>2.891</v>
      </c>
      <c r="IG53" s="45">
        <v>-33.081000000000003</v>
      </c>
      <c r="IH53" s="45">
        <v>10.414</v>
      </c>
      <c r="II53" s="45">
        <v>-18.166</v>
      </c>
      <c r="IJ53" s="45">
        <v>34.606999999999999</v>
      </c>
      <c r="IK53" s="45">
        <v>8.3070000000000004</v>
      </c>
      <c r="IL53" s="45">
        <v>-8.7129999999999992</v>
      </c>
      <c r="IM53" s="45">
        <v>-9.7249999999999996</v>
      </c>
      <c r="IN53" s="45">
        <v>-28.873999999999999</v>
      </c>
      <c r="IO53" s="45">
        <v>7.0590000000000002</v>
      </c>
      <c r="IP53" s="45">
        <v>2.2839999999999998</v>
      </c>
      <c r="IQ53" s="45">
        <v>18.231999999999999</v>
      </c>
      <c r="IR53" s="45">
        <v>-17.343</v>
      </c>
      <c r="IS53" s="45">
        <v>-15.868</v>
      </c>
      <c r="IT53" s="45">
        <v>14.314</v>
      </c>
      <c r="IU53" s="45">
        <v>17.248000000000001</v>
      </c>
      <c r="IV53" s="45">
        <v>12.297000000000001</v>
      </c>
      <c r="IW53" s="45">
        <v>21.92</v>
      </c>
      <c r="IX53" s="45">
        <v>-19.244</v>
      </c>
      <c r="IY53" s="45">
        <v>39.502000000000002</v>
      </c>
      <c r="IZ53" s="45">
        <v>-25.501000000000001</v>
      </c>
      <c r="JA53" s="45">
        <v>-14.132999999999999</v>
      </c>
      <c r="JB53" s="45">
        <v>13.276999999999999</v>
      </c>
      <c r="JC53" s="45">
        <v>-10.526</v>
      </c>
      <c r="JD53" s="45">
        <v>-12.782</v>
      </c>
      <c r="JE53" s="45">
        <v>-4.5750000000000002</v>
      </c>
      <c r="JF53" s="45">
        <v>-4.2530000000000001</v>
      </c>
      <c r="JG53" s="45">
        <v>14.802</v>
      </c>
      <c r="JH53" s="45">
        <v>5.0339999999999998</v>
      </c>
      <c r="JI53" s="45">
        <v>-35.168999999999997</v>
      </c>
      <c r="JJ53" s="45">
        <v>13.478999999999999</v>
      </c>
      <c r="JK53" s="45">
        <v>10.215999999999999</v>
      </c>
      <c r="JL53" s="45">
        <v>12.79</v>
      </c>
      <c r="JM53" s="45">
        <v>0.317</v>
      </c>
      <c r="JN53" s="45">
        <v>5.5270000000000001</v>
      </c>
      <c r="JO53" s="45">
        <v>-21.742000000000001</v>
      </c>
      <c r="JP53" s="45">
        <v>-8.1419999999999995</v>
      </c>
      <c r="JQ53" s="45">
        <v>2.4340000000000002</v>
      </c>
      <c r="JR53" s="45">
        <v>-4.3620000000000001</v>
      </c>
      <c r="JS53" s="45">
        <v>0.63200000000000001</v>
      </c>
      <c r="JT53" s="45">
        <v>7.8959999999999999</v>
      </c>
      <c r="JU53" s="45">
        <v>14.137</v>
      </c>
      <c r="JV53" s="45">
        <v>32.465000000000003</v>
      </c>
      <c r="JW53" s="45">
        <v>10.329000000000001</v>
      </c>
      <c r="JX53" s="45">
        <v>-9.6449999999999996</v>
      </c>
      <c r="JY53" s="45">
        <v>5.8949999999999996</v>
      </c>
      <c r="JZ53" s="45">
        <v>-26.585000000000001</v>
      </c>
      <c r="KA53" s="45">
        <v>-1.125</v>
      </c>
      <c r="KB53" s="45">
        <v>-13.872999999999999</v>
      </c>
      <c r="KC53" s="45">
        <v>-2.2040000000000002</v>
      </c>
      <c r="KD53" s="45">
        <v>-13.875</v>
      </c>
      <c r="KE53" s="45">
        <v>-8.6</v>
      </c>
      <c r="KF53" s="45">
        <v>16.8</v>
      </c>
      <c r="KG53" s="45">
        <v>23.859000000000002</v>
      </c>
      <c r="KH53" s="45">
        <v>-11.738</v>
      </c>
      <c r="KI53" s="45">
        <v>4.8550000000000004</v>
      </c>
      <c r="KJ53" s="45">
        <v>-16.565999999999999</v>
      </c>
      <c r="KK53" s="45">
        <v>8.1780000000000008</v>
      </c>
      <c r="KL53" s="45">
        <v>-0.188</v>
      </c>
      <c r="KM53" s="45">
        <v>-7.0819999999999999</v>
      </c>
      <c r="KN53" s="45">
        <v>24.908999999999999</v>
      </c>
      <c r="KO53" s="45">
        <v>-3.1869999999999998</v>
      </c>
      <c r="KP53" s="45">
        <v>-1.69</v>
      </c>
      <c r="KQ53" s="45">
        <v>8.1780000000000008</v>
      </c>
      <c r="KR53" s="45">
        <v>-0.877</v>
      </c>
      <c r="KS53" s="45">
        <v>-24.936</v>
      </c>
      <c r="KT53" s="45">
        <v>19.390999999999998</v>
      </c>
      <c r="KU53" s="45">
        <v>-1.05</v>
      </c>
      <c r="KV53" s="45">
        <v>13.616</v>
      </c>
      <c r="KW53" s="45">
        <v>-13.157999999999999</v>
      </c>
      <c r="KX53" s="45">
        <v>-14.792999999999999</v>
      </c>
      <c r="KY53" s="45">
        <v>-8.7669999999999995</v>
      </c>
      <c r="KZ53" s="45">
        <v>-11.118</v>
      </c>
      <c r="LA53" s="45">
        <v>-2.3780000000000001</v>
      </c>
      <c r="LB53" s="45">
        <v>4.0030000000000001</v>
      </c>
      <c r="LC53" s="45">
        <v>8.7569999999999997</v>
      </c>
      <c r="LD53" s="45">
        <v>-6.3710000000000004</v>
      </c>
      <c r="LE53" s="45">
        <v>18.41</v>
      </c>
      <c r="LF53" s="45">
        <v>11.22</v>
      </c>
      <c r="LG53" s="45">
        <v>-0.27800000000000002</v>
      </c>
      <c r="LH53" s="45">
        <v>-15.433</v>
      </c>
      <c r="LI53" s="45">
        <v>15.686</v>
      </c>
      <c r="LJ53" s="45">
        <v>8.6389999999999993</v>
      </c>
      <c r="LK53" s="45">
        <v>-21.927</v>
      </c>
      <c r="LL53" s="45">
        <v>13.452999999999999</v>
      </c>
      <c r="LM53" s="45">
        <v>-0.221420898000001</v>
      </c>
      <c r="LN53" s="45">
        <v>9.4269999999999996</v>
      </c>
      <c r="LO53" s="45">
        <v>-0.72499999999999998</v>
      </c>
      <c r="LP53" s="45">
        <v>20.663</v>
      </c>
      <c r="LQ53" s="45">
        <v>-15.605</v>
      </c>
      <c r="LR53" s="45">
        <v>0.16500000000000001</v>
      </c>
      <c r="LS53" s="45">
        <v>0.24299999999999999</v>
      </c>
      <c r="LT53" s="45">
        <v>-13.445</v>
      </c>
      <c r="LU53" s="45">
        <v>-10.343999999999999</v>
      </c>
      <c r="LV53" s="45">
        <v>7.101</v>
      </c>
      <c r="LW53" s="45">
        <v>-17.516899901999999</v>
      </c>
      <c r="LX53" s="45">
        <v>-20.349100098000001</v>
      </c>
      <c r="LY53" s="45">
        <v>29.611999999999998</v>
      </c>
      <c r="LZ53" s="45">
        <v>10.220000000000001</v>
      </c>
      <c r="MA53" s="45">
        <v>-19.512</v>
      </c>
      <c r="MB53" s="45">
        <v>-0.90800000000000003</v>
      </c>
      <c r="MC53" s="45">
        <v>20.056999999999999</v>
      </c>
      <c r="MD53" s="45">
        <v>11.87</v>
      </c>
      <c r="ME53" s="45">
        <v>-21.29</v>
      </c>
      <c r="MF53" s="45">
        <v>3.964</v>
      </c>
      <c r="MG53" s="45">
        <v>8.2840000000000007</v>
      </c>
      <c r="MH53" s="45">
        <v>-11.584</v>
      </c>
      <c r="MI53" s="45">
        <v>-8.1020000000000003</v>
      </c>
      <c r="MJ53" s="45">
        <v>9.83</v>
      </c>
      <c r="MK53" s="45">
        <v>-2.915</v>
      </c>
      <c r="ML53" s="45">
        <v>-1.4319999999999999</v>
      </c>
      <c r="MM53" s="45">
        <v>-19.571999999999999</v>
      </c>
      <c r="MN53" s="45">
        <v>-1.06</v>
      </c>
      <c r="MO53" s="45">
        <v>9.6080000000000005</v>
      </c>
      <c r="MP53" s="45">
        <v>18.167999999999999</v>
      </c>
      <c r="MQ53" s="45">
        <v>-12.484999999999999</v>
      </c>
      <c r="MR53" s="45">
        <v>10.676</v>
      </c>
      <c r="MS53" s="45">
        <v>-22.512</v>
      </c>
      <c r="MT53" s="45">
        <v>11.180999999999999</v>
      </c>
      <c r="MU53" s="45">
        <v>2.335</v>
      </c>
      <c r="MV53" s="45">
        <v>3.371</v>
      </c>
      <c r="MW53" s="45">
        <v>-8.1560000000000006</v>
      </c>
      <c r="MX53" s="45">
        <v>-14.76</v>
      </c>
      <c r="MY53" s="45">
        <v>4.4189999999999996</v>
      </c>
      <c r="MZ53" s="45">
        <v>-2.1259999999999999</v>
      </c>
      <c r="NA53" s="45">
        <v>5.1029999999999998</v>
      </c>
      <c r="NB53" s="45">
        <v>7.399</v>
      </c>
      <c r="NC53" s="45">
        <v>13.23</v>
      </c>
      <c r="ND53" s="45">
        <v>6.23</v>
      </c>
      <c r="NE53" s="45">
        <v>1.339</v>
      </c>
      <c r="NF53" s="45">
        <v>1.397</v>
      </c>
      <c r="NG53" s="45">
        <v>-24.99</v>
      </c>
      <c r="NH53" s="45">
        <v>-14.548999999999999</v>
      </c>
      <c r="NI53" s="45">
        <v>10.195</v>
      </c>
      <c r="NJ53" s="45">
        <v>-1.141</v>
      </c>
      <c r="NK53" s="45">
        <v>4.2460000000000004</v>
      </c>
      <c r="NL53" s="45">
        <v>14.237</v>
      </c>
      <c r="NM53" s="45">
        <v>-3.431</v>
      </c>
      <c r="NN53" s="45">
        <v>-13.496</v>
      </c>
      <c r="NO53" s="45">
        <v>2.2770000000000001</v>
      </c>
      <c r="NP53" s="45">
        <v>-3.4411874999999998</v>
      </c>
      <c r="NQ53" s="45">
        <v>1.7</v>
      </c>
      <c r="NR53" s="45">
        <v>-1.3620000000000001</v>
      </c>
      <c r="NS53" s="45">
        <v>10.103999999999999</v>
      </c>
      <c r="NT53" s="45">
        <v>0.36399999999999999</v>
      </c>
      <c r="NU53" s="45">
        <v>-3.3039999999999998</v>
      </c>
      <c r="NV53" s="45">
        <v>3.1970000000000001</v>
      </c>
      <c r="NW53" s="45">
        <v>12.143000000000001</v>
      </c>
      <c r="NX53" s="45">
        <v>-15.497999999999999</v>
      </c>
      <c r="NY53" s="45">
        <v>-6.7585397948999999</v>
      </c>
      <c r="NZ53" s="45">
        <v>2.7770000000000001</v>
      </c>
      <c r="OA53" s="45">
        <v>8.6959999999999997</v>
      </c>
      <c r="OB53" s="45">
        <v>-5.5116800540000002</v>
      </c>
      <c r="OC53" s="45">
        <v>-0.19997595200000001</v>
      </c>
      <c r="OD53" s="45">
        <v>2.4987508549999999</v>
      </c>
      <c r="OE53" s="45">
        <v>-0.70074804700000104</v>
      </c>
      <c r="OF53" s="45">
        <v>-2.7300761759999999</v>
      </c>
      <c r="OG53" s="45">
        <v>6.6800996100000001</v>
      </c>
      <c r="OH53" s="45">
        <v>-4.3417316899999996</v>
      </c>
      <c r="OI53" s="45">
        <v>-11.473825928</v>
      </c>
      <c r="OJ53" s="45">
        <v>-2.3333766429999998</v>
      </c>
      <c r="OK53" s="45">
        <v>6.4273536919999996</v>
      </c>
      <c r="OL53" s="45">
        <v>1.4710000000000001</v>
      </c>
      <c r="OM53" s="45">
        <v>6.18</v>
      </c>
      <c r="ON53" s="45">
        <v>-5.2430000000000003</v>
      </c>
      <c r="OO53" s="45">
        <v>-12.539</v>
      </c>
      <c r="OP53" s="45">
        <v>-0.48121997100000002</v>
      </c>
      <c r="OQ53" s="45">
        <v>9.6372199710000004</v>
      </c>
      <c r="OR53" s="45">
        <v>6.2210000000000001</v>
      </c>
      <c r="OS53" s="45">
        <v>-12.47</v>
      </c>
      <c r="OT53" s="45">
        <v>16.571000000000002</v>
      </c>
      <c r="OU53" s="45">
        <v>-1.379</v>
      </c>
      <c r="OV53" s="45">
        <v>9.346397949</v>
      </c>
      <c r="OW53" s="45">
        <v>0.77200000000000002</v>
      </c>
      <c r="OX53" s="45">
        <v>11.807</v>
      </c>
      <c r="OY53" s="45">
        <v>-7.23</v>
      </c>
      <c r="OZ53" s="45">
        <v>-7.9660000000000002</v>
      </c>
      <c r="PA53" s="45">
        <v>14.771000000000001</v>
      </c>
      <c r="PB53" s="45">
        <v>-9.0370000000000008</v>
      </c>
      <c r="PC53" s="45">
        <v>-2.2280000000000002</v>
      </c>
      <c r="PD53" s="45">
        <v>0.55200000000000005</v>
      </c>
      <c r="PE53" s="45">
        <v>-3.6859999999999999</v>
      </c>
      <c r="PF53" s="45">
        <v>8.3109999999999999</v>
      </c>
      <c r="PG53" s="45">
        <v>-2.3090000000000002</v>
      </c>
      <c r="PH53" s="45">
        <v>-5.3970000000000002</v>
      </c>
      <c r="PI53" s="45">
        <v>5.208793945</v>
      </c>
      <c r="PJ53" s="45">
        <v>8.0489999999999995</v>
      </c>
      <c r="PK53" s="45">
        <v>-2.2930000000000001</v>
      </c>
      <c r="PL53" s="45">
        <v>-3.164662109</v>
      </c>
      <c r="PM53" s="45">
        <v>2.737662109</v>
      </c>
      <c r="PN53" s="45">
        <v>1.7633713</v>
      </c>
      <c r="PO53" s="45">
        <v>17.606628700000002</v>
      </c>
      <c r="PP53" s="45">
        <v>-15.192</v>
      </c>
      <c r="PQ53" s="45">
        <v>-8.9429999999999996</v>
      </c>
      <c r="PR53" s="45">
        <v>-8.4990000000000006</v>
      </c>
      <c r="PS53" s="45">
        <v>17.248999999999999</v>
      </c>
      <c r="PT53" s="45">
        <v>-4.4240000000000004</v>
      </c>
      <c r="PU53" s="45">
        <v>7.0373957129000004</v>
      </c>
      <c r="PV53" s="45">
        <v>-12.3433957129</v>
      </c>
      <c r="PW53" s="45">
        <v>15.724</v>
      </c>
      <c r="PX53" s="45">
        <v>-13.445980703</v>
      </c>
      <c r="PY53" s="45">
        <v>8.0985973301000005</v>
      </c>
      <c r="PZ53" s="45">
        <v>-0.58161662709999995</v>
      </c>
      <c r="QA53" s="45">
        <v>2.8456523630000001</v>
      </c>
      <c r="QB53" s="45">
        <v>0.51234763699999997</v>
      </c>
      <c r="QC53" s="45">
        <v>-15.917999999999999</v>
      </c>
      <c r="QD53" s="45">
        <v>-2.7890000000000001</v>
      </c>
      <c r="QE53" s="45">
        <v>-6.0990000000000002</v>
      </c>
      <c r="QF53" s="45">
        <v>-0.46500000000000002</v>
      </c>
      <c r="QG53" s="45">
        <v>5.59</v>
      </c>
      <c r="QH53" s="45">
        <v>5.9013999999999998</v>
      </c>
      <c r="QI53" s="45">
        <v>-1.3424</v>
      </c>
      <c r="QJ53" s="45">
        <v>11.909000000000001</v>
      </c>
      <c r="QK53" s="45">
        <v>-10.984999999999999</v>
      </c>
      <c r="QL53" s="45">
        <v>-10.002000000000001</v>
      </c>
      <c r="QM53" s="45">
        <v>2.2189999999999999</v>
      </c>
      <c r="QN53" s="45">
        <v>7.5375230579999997</v>
      </c>
      <c r="QO53" s="45">
        <v>-13.059523058</v>
      </c>
      <c r="QP53" s="45">
        <v>12.003132344000001</v>
      </c>
      <c r="QQ53" s="45">
        <v>-9.6241323439999995</v>
      </c>
      <c r="QR53" s="45">
        <v>-9.6519999999999992</v>
      </c>
      <c r="QS53" s="45">
        <v>10.272880000000001</v>
      </c>
      <c r="QT53" s="45">
        <v>-5.5388799999999998</v>
      </c>
      <c r="QU53" s="45">
        <v>15.186</v>
      </c>
      <c r="QV53" s="45">
        <v>2.1509999999999998</v>
      </c>
      <c r="QW53" s="45">
        <v>-4.6589999999999998</v>
      </c>
      <c r="QX53" s="45">
        <v>-0.728829956</v>
      </c>
      <c r="QY53" s="45">
        <v>4.3331369999999998</v>
      </c>
      <c r="QZ53" s="45">
        <v>1.057124</v>
      </c>
      <c r="RA53" s="45">
        <v>5.2922539999999998</v>
      </c>
      <c r="RB53" s="45">
        <v>-3.3346808460399999</v>
      </c>
      <c r="RC53" s="45">
        <v>0.81446866569599996</v>
      </c>
      <c r="RD53" s="45">
        <v>-1.9630783875760001</v>
      </c>
      <c r="RE53" s="45">
        <v>8.0855957951440001</v>
      </c>
      <c r="RF53" s="45">
        <v>-4.0874007955360003</v>
      </c>
      <c r="RG53" s="45">
        <v>2.3781086045039999</v>
      </c>
      <c r="RH53" s="45">
        <v>-10.427802493032001</v>
      </c>
      <c r="RI53" s="45">
        <v>0.83938706512799999</v>
      </c>
      <c r="RJ53" s="45">
        <v>-0.81902781514400003</v>
      </c>
      <c r="RK53" s="45">
        <v>6.3225237529519998</v>
      </c>
      <c r="RL53" s="45">
        <v>-10.865913607352001</v>
      </c>
      <c r="RM53" s="45">
        <v>4.3023965073200001</v>
      </c>
      <c r="RN53" s="45">
        <v>3.7017771569</v>
      </c>
      <c r="RO53" s="45">
        <v>-0.490688851269999</v>
      </c>
      <c r="RP53" s="45">
        <v>-1.081527226745</v>
      </c>
      <c r="RQ53" s="45">
        <v>5.5085222813349999</v>
      </c>
      <c r="RR53" s="45">
        <v>2.34375677407</v>
      </c>
      <c r="RS53" s="45">
        <v>1.2594930256250001</v>
      </c>
      <c r="RT53" s="45">
        <v>-2.6876484983300002</v>
      </c>
      <c r="RU53" s="45">
        <v>4.6769899108099997</v>
      </c>
      <c r="RV53" s="45">
        <v>2.3275849400149999</v>
      </c>
      <c r="RW53" s="45">
        <v>-4.4484608235899996</v>
      </c>
      <c r="RX53" s="45">
        <v>-0.51879390920000001</v>
      </c>
      <c r="RY53" s="45">
        <v>-5.2703961540400002</v>
      </c>
      <c r="RZ53" s="45">
        <v>-1.37603603955995</v>
      </c>
      <c r="SA53" s="45">
        <v>4.2832661947670001</v>
      </c>
      <c r="SB53" s="45">
        <v>0.69555478587355501</v>
      </c>
      <c r="SC53" s="45">
        <v>0.37456752393061798</v>
      </c>
      <c r="SD53" s="45">
        <v>0.86129039829859999</v>
      </c>
      <c r="SE53" s="45">
        <v>0.26219972097754601</v>
      </c>
      <c r="SF53" s="45">
        <v>8.3538846736182197</v>
      </c>
      <c r="SG53" s="45">
        <v>-14.0823263890251</v>
      </c>
      <c r="SH53" s="45">
        <v>7.9843253616240704</v>
      </c>
      <c r="SI53" s="45">
        <v>1.0068472746478401</v>
      </c>
      <c r="SJ53" s="45">
        <v>-7.8210104191159298</v>
      </c>
      <c r="SK53" s="45">
        <v>-0.27710011517761002</v>
      </c>
      <c r="SL53" s="45">
        <v>2.3646856121242399</v>
      </c>
      <c r="SM53" s="45">
        <v>1.7430438472044001</v>
      </c>
      <c r="SN53" s="45">
        <v>4.03885674070923</v>
      </c>
      <c r="SO53" s="45">
        <v>8.5871353996905508</v>
      </c>
      <c r="SP53" s="45">
        <v>-20.183926614777398</v>
      </c>
      <c r="SQ53" s="45">
        <v>6.1967582912138903</v>
      </c>
      <c r="SR53" s="45">
        <v>16.228114463673101</v>
      </c>
      <c r="SS53" s="45">
        <v>23.746869785939499</v>
      </c>
      <c r="ST53" s="45">
        <v>-5.60742950437308</v>
      </c>
      <c r="SU53" s="45">
        <v>-6.2950890951340703</v>
      </c>
      <c r="SV53" s="45">
        <v>-7.6258084528000296</v>
      </c>
      <c r="SW53" s="45">
        <v>-7.7780941272914204</v>
      </c>
      <c r="SX53" s="45">
        <v>-2.7094997458097998</v>
      </c>
      <c r="SY53" s="45">
        <v>12.1772452514106</v>
      </c>
      <c r="SZ53" s="45">
        <v>3.24525284852621</v>
      </c>
      <c r="TA53" s="45">
        <v>8.2755004732751107</v>
      </c>
      <c r="TB53" s="45">
        <v>-5.4666284360922397</v>
      </c>
      <c r="TC53" s="45">
        <v>5.8203516044506598</v>
      </c>
      <c r="TD53" s="45">
        <v>-8.5993651787164804</v>
      </c>
      <c r="TE53" s="45">
        <v>16.962131252416999</v>
      </c>
      <c r="TF53" s="45">
        <v>-16.1399093650918</v>
      </c>
      <c r="TG53" s="45">
        <v>13.8266038953258</v>
      </c>
      <c r="TH53" s="45">
        <v>-3.3087417791980802</v>
      </c>
      <c r="TI53" s="45">
        <v>2.80321450875915</v>
      </c>
      <c r="TJ53" s="45">
        <v>3.8192524176651999</v>
      </c>
      <c r="TK53" s="45">
        <v>1.2938386266505599</v>
      </c>
      <c r="TL53" s="45">
        <v>-0.797045837670739</v>
      </c>
      <c r="TM53" s="45">
        <v>0.101693176993902</v>
      </c>
      <c r="TN53" s="45">
        <v>7.2914747834581197</v>
      </c>
      <c r="TO53" s="45">
        <v>8.4619342017637997</v>
      </c>
      <c r="TP53" s="45">
        <v>6.0795777556619397</v>
      </c>
      <c r="TQ53" s="45">
        <v>-17.082210299586201</v>
      </c>
      <c r="TR53" s="45">
        <v>-9.3971108959603509</v>
      </c>
      <c r="TS53" s="45">
        <v>-20.218971510790698</v>
      </c>
      <c r="TT53" s="45">
        <v>-2.5971656223705999</v>
      </c>
      <c r="TU53" s="45">
        <v>-6.3326018269934998</v>
      </c>
      <c r="TV53" s="45">
        <v>-3.6195219024627101</v>
      </c>
      <c r="TW53" s="45">
        <v>9.1433695539178306</v>
      </c>
      <c r="TX53" s="45">
        <v>-9.1419849472470407</v>
      </c>
      <c r="TY53" s="45">
        <v>-12.3106417278235</v>
      </c>
      <c r="TZ53" s="45">
        <v>-1.79653749188564</v>
      </c>
      <c r="UA53" s="45">
        <v>13.4497460683569</v>
      </c>
      <c r="UB53" s="45">
        <v>4.4824928735940102</v>
      </c>
      <c r="UC53" s="45">
        <v>-2.5468081515011902</v>
      </c>
      <c r="UD53" s="45">
        <v>-10.504566862892499</v>
      </c>
      <c r="UE53" s="45">
        <v>-1.0637001670938599</v>
      </c>
      <c r="UF53" s="45">
        <v>0.62681625924849105</v>
      </c>
      <c r="UG53" s="45">
        <v>2.66718676437893</v>
      </c>
      <c r="UH53" s="45">
        <v>-3.9816362048296599</v>
      </c>
      <c r="UI53" s="45">
        <v>-4.9104191425370898</v>
      </c>
      <c r="UJ53" s="45">
        <v>8.4789411071353609</v>
      </c>
      <c r="UK53" s="45">
        <v>-6.6345792702033703</v>
      </c>
      <c r="UL53" s="45">
        <v>2.3653336611059399</v>
      </c>
      <c r="UM53" s="45">
        <v>5.90508934926532</v>
      </c>
      <c r="UN53" s="45">
        <v>-6.3483968045631602</v>
      </c>
      <c r="UO53" s="45">
        <v>-0.28229983962274802</v>
      </c>
      <c r="UP53" s="45">
        <v>-4.5158761230103899</v>
      </c>
      <c r="UQ53" s="45">
        <v>0.90271636482421003</v>
      </c>
      <c r="UR53" s="45">
        <v>3.0026919800297001</v>
      </c>
      <c r="US53" s="45">
        <v>0.72777712829534802</v>
      </c>
      <c r="UT53" s="45">
        <v>55.101616386077303</v>
      </c>
      <c r="UU53" s="45">
        <v>-61.458038467785599</v>
      </c>
      <c r="UV53" s="45">
        <v>14.9648546002547</v>
      </c>
      <c r="UW53" s="45">
        <v>-13.0129166296854</v>
      </c>
      <c r="UX53" s="45">
        <v>12.919286710740099</v>
      </c>
      <c r="UY53" s="45">
        <v>2.7106273938423699</v>
      </c>
      <c r="UZ53" s="45">
        <v>-5.6481389670405999</v>
      </c>
      <c r="VA53" s="45">
        <v>5.8932102749671502</v>
      </c>
      <c r="VB53" s="45">
        <v>-2.2506347011031602</v>
      </c>
      <c r="VC53" s="45">
        <v>-6.1126133792202602</v>
      </c>
      <c r="VD53" s="45">
        <v>1.04233261063795</v>
      </c>
      <c r="VE53" s="45">
        <v>-1.82918589577388</v>
      </c>
      <c r="VF53" s="45">
        <v>-3.4989977392583498</v>
      </c>
      <c r="VG53" s="45">
        <v>3.400218311238</v>
      </c>
      <c r="VH53" s="45">
        <v>-8.7932383052131105</v>
      </c>
      <c r="VI53" s="45">
        <v>27.6371122263964</v>
      </c>
      <c r="VJ53" s="45">
        <v>-0.59327795750329504</v>
      </c>
    </row>
    <row r="54" spans="1:582" ht="17.25" customHeight="1" x14ac:dyDescent="0.35">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5.4859999999999998</v>
      </c>
      <c r="DA54" s="45">
        <v>14.071999999999999</v>
      </c>
      <c r="DB54" s="45">
        <v>0</v>
      </c>
      <c r="DC54" s="45">
        <v>30.838999999999999</v>
      </c>
      <c r="DD54" s="45">
        <v>0</v>
      </c>
      <c r="DE54" s="45">
        <v>25.039000000000001</v>
      </c>
      <c r="DF54" s="45">
        <v>14.759</v>
      </c>
      <c r="DG54" s="45">
        <v>24.986999999999998</v>
      </c>
      <c r="DH54" s="45">
        <v>0</v>
      </c>
      <c r="DI54" s="45">
        <v>20.323</v>
      </c>
      <c r="DJ54" s="45">
        <v>74.159000000000006</v>
      </c>
      <c r="DK54" s="45">
        <v>29.991</v>
      </c>
      <c r="DL54" s="45">
        <v>0</v>
      </c>
      <c r="DM54" s="45">
        <v>23.294</v>
      </c>
      <c r="DN54" s="45">
        <v>19.294</v>
      </c>
      <c r="DO54" s="45">
        <v>0</v>
      </c>
      <c r="DP54" s="45">
        <v>22.48</v>
      </c>
      <c r="DQ54" s="45">
        <v>22.085999999999999</v>
      </c>
      <c r="DR54" s="45">
        <v>22.446999999999999</v>
      </c>
      <c r="DS54" s="45">
        <v>0</v>
      </c>
      <c r="DT54" s="45">
        <v>12.023999999999999</v>
      </c>
      <c r="DU54" s="45">
        <v>19.213000000000001</v>
      </c>
      <c r="DV54" s="45">
        <v>0</v>
      </c>
      <c r="DW54" s="45">
        <v>0</v>
      </c>
      <c r="DX54" s="45">
        <v>0</v>
      </c>
      <c r="DY54" s="45">
        <v>22.436</v>
      </c>
      <c r="DZ54" s="45">
        <v>24.177</v>
      </c>
      <c r="EA54" s="45">
        <v>71.364000000000004</v>
      </c>
      <c r="EB54" s="45">
        <v>6.0129999999999999</v>
      </c>
      <c r="EC54" s="45">
        <v>23.347000000000001</v>
      </c>
      <c r="ED54" s="45">
        <v>25.516999999999999</v>
      </c>
      <c r="EE54" s="45">
        <v>18.538</v>
      </c>
      <c r="EF54" s="45">
        <v>17.776</v>
      </c>
      <c r="EG54" s="45">
        <v>21.314</v>
      </c>
      <c r="EH54" s="45">
        <v>23.026</v>
      </c>
      <c r="EI54" s="45">
        <v>18.972999999999999</v>
      </c>
      <c r="EJ54" s="45">
        <v>0</v>
      </c>
      <c r="EK54" s="45">
        <v>0</v>
      </c>
      <c r="EL54" s="45">
        <v>0</v>
      </c>
      <c r="EM54" s="45">
        <v>24.638000000000002</v>
      </c>
      <c r="EN54" s="45">
        <v>23.866</v>
      </c>
      <c r="EO54" s="45">
        <v>28.279</v>
      </c>
      <c r="EP54" s="45">
        <v>0</v>
      </c>
      <c r="EQ54" s="45">
        <v>0</v>
      </c>
      <c r="ER54" s="45">
        <v>0</v>
      </c>
      <c r="ES54" s="45">
        <v>0</v>
      </c>
      <c r="ET54" s="45">
        <v>0</v>
      </c>
      <c r="EU54" s="45">
        <v>32.999000000000002</v>
      </c>
      <c r="EV54" s="45">
        <v>0</v>
      </c>
      <c r="EW54" s="45">
        <v>25.247</v>
      </c>
      <c r="EX54" s="45">
        <v>0</v>
      </c>
      <c r="EY54" s="45">
        <v>0</v>
      </c>
      <c r="EZ54" s="45">
        <v>10.981</v>
      </c>
      <c r="FA54" s="45">
        <v>10.006</v>
      </c>
      <c r="FB54" s="45">
        <v>0</v>
      </c>
      <c r="FC54" s="45">
        <v>0</v>
      </c>
      <c r="FD54" s="45">
        <v>0</v>
      </c>
      <c r="FE54" s="45">
        <v>0</v>
      </c>
      <c r="FF54" s="45">
        <v>0</v>
      </c>
      <c r="FG54" s="45">
        <v>0</v>
      </c>
      <c r="FH54" s="45">
        <v>0</v>
      </c>
      <c r="FI54" s="45">
        <v>0</v>
      </c>
      <c r="FJ54" s="45">
        <v>0</v>
      </c>
      <c r="FK54" s="45">
        <v>22.065999999999999</v>
      </c>
      <c r="FL54" s="45">
        <v>0</v>
      </c>
      <c r="FM54" s="45">
        <v>15.965</v>
      </c>
      <c r="FN54" s="45">
        <v>0</v>
      </c>
      <c r="FO54" s="45">
        <v>0</v>
      </c>
      <c r="FP54" s="45">
        <v>0</v>
      </c>
      <c r="FQ54" s="45">
        <v>0</v>
      </c>
      <c r="FR54" s="45">
        <v>0</v>
      </c>
      <c r="FS54" s="45">
        <v>0</v>
      </c>
      <c r="FT54" s="45">
        <v>0</v>
      </c>
      <c r="FU54" s="45">
        <v>0</v>
      </c>
      <c r="FV54" s="45">
        <v>32.628</v>
      </c>
      <c r="FW54" s="45">
        <v>24.997</v>
      </c>
      <c r="FX54" s="45">
        <v>0</v>
      </c>
      <c r="FY54" s="45">
        <v>0</v>
      </c>
      <c r="FZ54" s="45">
        <v>0</v>
      </c>
      <c r="GA54" s="45">
        <v>0</v>
      </c>
      <c r="GB54" s="45">
        <v>28.619</v>
      </c>
      <c r="GC54" s="45">
        <v>0</v>
      </c>
      <c r="GD54" s="45">
        <v>9.8079999999999998</v>
      </c>
      <c r="GE54" s="45">
        <v>0</v>
      </c>
      <c r="GF54" s="45">
        <v>24.946000000000002</v>
      </c>
      <c r="GG54" s="45">
        <v>20.995999999999999</v>
      </c>
      <c r="GH54" s="45">
        <v>0</v>
      </c>
      <c r="GI54" s="45">
        <v>0</v>
      </c>
      <c r="GJ54" s="45">
        <v>9.9009999999999998</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3.6549999709999999E-3</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c r="VD54" s="45">
        <v>0</v>
      </c>
      <c r="VE54" s="45">
        <v>0</v>
      </c>
      <c r="VF54" s="45">
        <v>0</v>
      </c>
      <c r="VG54" s="45">
        <v>0</v>
      </c>
      <c r="VH54" s="45">
        <v>0</v>
      </c>
      <c r="VI54" s="45">
        <v>0</v>
      </c>
      <c r="VJ54" s="45">
        <v>0</v>
      </c>
    </row>
    <row r="55" spans="1:582" ht="14.5" x14ac:dyDescent="0.35">
      <c r="A55" s="22" t="s">
        <v>6</v>
      </c>
      <c r="B55" s="45">
        <v>-19.748999999999999</v>
      </c>
      <c r="C55" s="45">
        <v>-3.8719999999999999</v>
      </c>
      <c r="D55" s="45">
        <v>18.864999999999998</v>
      </c>
      <c r="E55" s="45">
        <v>-10.577999999999999</v>
      </c>
      <c r="F55" s="45">
        <v>-34.075000000000003</v>
      </c>
      <c r="G55" s="45">
        <v>33.411999999999999</v>
      </c>
      <c r="H55" s="45">
        <v>5.4470000000000001</v>
      </c>
      <c r="I55" s="45">
        <v>-28.777000000000001</v>
      </c>
      <c r="J55" s="45">
        <v>2.4729999999999999</v>
      </c>
      <c r="K55" s="45">
        <v>16.300999999999998</v>
      </c>
      <c r="L55" s="45">
        <v>-2.21</v>
      </c>
      <c r="M55" s="45">
        <v>-12.372</v>
      </c>
      <c r="N55" s="45">
        <v>-0.75599999999999801</v>
      </c>
      <c r="O55" s="45">
        <v>-7.9260000000000002</v>
      </c>
      <c r="P55" s="45">
        <v>-28.741</v>
      </c>
      <c r="Q55" s="45">
        <v>25.158999999999999</v>
      </c>
      <c r="R55" s="45">
        <v>-3.3580000000000001</v>
      </c>
      <c r="S55" s="45">
        <v>-12.952</v>
      </c>
      <c r="T55" s="45">
        <v>17.559000000000001</v>
      </c>
      <c r="U55" s="45">
        <v>-5.5869999999999997</v>
      </c>
      <c r="V55" s="45">
        <v>16.132999999999999</v>
      </c>
      <c r="W55" s="45">
        <v>12.66</v>
      </c>
      <c r="X55" s="45">
        <v>9.3680000000000003</v>
      </c>
      <c r="Y55" s="45">
        <v>34.420999999999999</v>
      </c>
      <c r="Z55" s="45">
        <v>-1.351</v>
      </c>
      <c r="AA55" s="45">
        <v>-0.73899999999999899</v>
      </c>
      <c r="AB55" s="45">
        <v>18.29</v>
      </c>
      <c r="AC55" s="45">
        <v>-46.683</v>
      </c>
      <c r="AD55" s="45">
        <v>-50.65</v>
      </c>
      <c r="AE55" s="45">
        <v>20.175000000000001</v>
      </c>
      <c r="AF55" s="45">
        <v>-2.0099999999999998</v>
      </c>
      <c r="AG55" s="45">
        <v>29.786000000000001</v>
      </c>
      <c r="AH55" s="45">
        <v>52.039000000000001</v>
      </c>
      <c r="AI55" s="45">
        <v>-26.794</v>
      </c>
      <c r="AJ55" s="45">
        <v>28.25</v>
      </c>
      <c r="AK55" s="45">
        <v>-2.4249999999999998</v>
      </c>
      <c r="AL55" s="45">
        <v>-6.38</v>
      </c>
      <c r="AM55" s="45">
        <v>0.58899999999999997</v>
      </c>
      <c r="AN55" s="45">
        <v>-16.276</v>
      </c>
      <c r="AO55" s="45">
        <v>-5.94</v>
      </c>
      <c r="AP55" s="45">
        <v>-16.989999999999998</v>
      </c>
      <c r="AQ55" s="45">
        <v>20.896000000000001</v>
      </c>
      <c r="AR55" s="45">
        <v>-7.8650000000000002</v>
      </c>
      <c r="AS55" s="45">
        <v>-71.302000000000007</v>
      </c>
      <c r="AT55" s="45">
        <v>14.446</v>
      </c>
      <c r="AU55" s="45">
        <v>18.593</v>
      </c>
      <c r="AV55" s="45">
        <v>-3.6459999999999999</v>
      </c>
      <c r="AW55" s="45">
        <v>-0.45400000000000101</v>
      </c>
      <c r="AX55" s="45">
        <v>-12.374000000000001</v>
      </c>
      <c r="AY55" s="45">
        <v>15.384</v>
      </c>
      <c r="AZ55" s="45">
        <v>0.26100000000000001</v>
      </c>
      <c r="BA55" s="45">
        <v>-17.260000000000002</v>
      </c>
      <c r="BB55" s="45">
        <v>11.115</v>
      </c>
      <c r="BC55" s="45">
        <v>-21.841000000000001</v>
      </c>
      <c r="BD55" s="45">
        <v>19.667999999999999</v>
      </c>
      <c r="BE55" s="45">
        <v>-20.335000000000001</v>
      </c>
      <c r="BF55" s="45">
        <v>-11.807</v>
      </c>
      <c r="BG55" s="45">
        <v>32.761000000000003</v>
      </c>
      <c r="BH55" s="45">
        <v>6.468</v>
      </c>
      <c r="BI55" s="45">
        <v>-45.64</v>
      </c>
      <c r="BJ55" s="45">
        <v>4.0659999999999998</v>
      </c>
      <c r="BK55" s="45">
        <v>8.343</v>
      </c>
      <c r="BL55" s="45">
        <v>25.640999999999998</v>
      </c>
      <c r="BM55" s="45">
        <v>6.1879999999999997</v>
      </c>
      <c r="BN55" s="45">
        <v>4.8970000000000002</v>
      </c>
      <c r="BO55" s="45">
        <v>-19.170000000000002</v>
      </c>
      <c r="BP55" s="45">
        <v>-20.326000000000001</v>
      </c>
      <c r="BQ55" s="45">
        <v>-0.97799999999999998</v>
      </c>
      <c r="BR55" s="45">
        <v>-14.631</v>
      </c>
      <c r="BS55" s="45">
        <v>31.123000000000001</v>
      </c>
      <c r="BT55" s="45">
        <v>-2.2650000000000001</v>
      </c>
      <c r="BU55" s="45">
        <v>-5.9329999999999998</v>
      </c>
      <c r="BV55" s="45">
        <v>55.323999999999998</v>
      </c>
      <c r="BW55" s="45">
        <v>-37.31</v>
      </c>
      <c r="BX55" s="45">
        <v>5.2409999999999997</v>
      </c>
      <c r="BY55" s="45">
        <v>-14.89</v>
      </c>
      <c r="BZ55" s="45">
        <v>-50.429000000000002</v>
      </c>
      <c r="CA55" s="45">
        <v>-1.5720000000000001</v>
      </c>
      <c r="CB55" s="45">
        <v>35.92</v>
      </c>
      <c r="CC55" s="45">
        <v>33.18</v>
      </c>
      <c r="CD55" s="45">
        <v>15.688000000000001</v>
      </c>
      <c r="CE55" s="45">
        <v>-4.0270000000000001</v>
      </c>
      <c r="CF55" s="45">
        <v>-27.346</v>
      </c>
      <c r="CG55" s="45">
        <v>9.3879999999999999</v>
      </c>
      <c r="CH55" s="45">
        <v>12.7</v>
      </c>
      <c r="CI55" s="45">
        <v>-39.704000000000001</v>
      </c>
      <c r="CJ55" s="45">
        <v>-5.8540000000000001</v>
      </c>
      <c r="CK55" s="45">
        <v>33.594000000000001</v>
      </c>
      <c r="CL55" s="45">
        <v>-19.576000000000001</v>
      </c>
      <c r="CM55" s="45">
        <v>33.819000000000003</v>
      </c>
      <c r="CN55" s="45">
        <v>17.869</v>
      </c>
      <c r="CO55" s="45">
        <v>-25.021000000000001</v>
      </c>
      <c r="CP55" s="45">
        <v>22.951000000000001</v>
      </c>
      <c r="CQ55" s="45">
        <v>-52.463999999999999</v>
      </c>
      <c r="CR55" s="45">
        <v>31.247</v>
      </c>
      <c r="CS55" s="45">
        <v>-28.9</v>
      </c>
      <c r="CT55" s="45">
        <v>31.468</v>
      </c>
      <c r="CU55" s="45">
        <v>-19.858000000000001</v>
      </c>
      <c r="CV55" s="45">
        <v>-7.9470000000000001</v>
      </c>
      <c r="CW55" s="45">
        <v>5.524</v>
      </c>
      <c r="CX55" s="45">
        <v>-9.6539999999999999</v>
      </c>
      <c r="CY55" s="45">
        <v>26.934999999999999</v>
      </c>
      <c r="CZ55" s="45">
        <v>18.009</v>
      </c>
      <c r="DA55" s="45">
        <v>-23.971</v>
      </c>
      <c r="DB55" s="45">
        <v>-10.67</v>
      </c>
      <c r="DC55" s="45">
        <v>-5.3479999999999999</v>
      </c>
      <c r="DD55" s="45">
        <v>-18.905999999999999</v>
      </c>
      <c r="DE55" s="45">
        <v>17.187999999999999</v>
      </c>
      <c r="DF55" s="45">
        <v>19.952999999999999</v>
      </c>
      <c r="DG55" s="45">
        <v>-22.613</v>
      </c>
      <c r="DH55" s="45">
        <v>23.393000000000001</v>
      </c>
      <c r="DI55" s="45">
        <v>4.7679999999999998</v>
      </c>
      <c r="DJ55" s="45">
        <v>-22.277999999999999</v>
      </c>
      <c r="DK55" s="45">
        <v>29.866</v>
      </c>
      <c r="DL55" s="45">
        <v>-6.4669999999999996</v>
      </c>
      <c r="DM55" s="45">
        <v>23.593</v>
      </c>
      <c r="DN55" s="45">
        <v>25.713000000000001</v>
      </c>
      <c r="DO55" s="45">
        <v>-19.010000000000002</v>
      </c>
      <c r="DP55" s="45">
        <v>-50.228000000000002</v>
      </c>
      <c r="DQ55" s="45">
        <v>22.202000000000002</v>
      </c>
      <c r="DR55" s="45">
        <v>-28.850999999999999</v>
      </c>
      <c r="DS55" s="45">
        <v>2.3610000000000002</v>
      </c>
      <c r="DT55" s="45">
        <v>-21.943999999999999</v>
      </c>
      <c r="DU55" s="45">
        <v>20.341000000000001</v>
      </c>
      <c r="DV55" s="45">
        <v>4.7240000000000002</v>
      </c>
      <c r="DW55" s="45">
        <v>9.8640000000000008</v>
      </c>
      <c r="DX55" s="45">
        <v>-0.72099999999999997</v>
      </c>
      <c r="DY55" s="45">
        <v>-36.399000000000001</v>
      </c>
      <c r="DZ55" s="45">
        <v>62.631</v>
      </c>
      <c r="EA55" s="45">
        <v>-11.036</v>
      </c>
      <c r="EB55" s="45">
        <v>9.4290000000000003</v>
      </c>
      <c r="EC55" s="45">
        <v>-31.585000000000001</v>
      </c>
      <c r="ED55" s="45">
        <v>-8.2520000000000007</v>
      </c>
      <c r="EE55" s="45">
        <v>11.871</v>
      </c>
      <c r="EF55" s="45">
        <v>24.777999999999999</v>
      </c>
      <c r="EG55" s="45">
        <v>-26.725999999999999</v>
      </c>
      <c r="EH55" s="45">
        <v>55.662999999999997</v>
      </c>
      <c r="EI55" s="45">
        <v>-26.689</v>
      </c>
      <c r="EJ55" s="45">
        <v>28.783999999999999</v>
      </c>
      <c r="EK55" s="45">
        <v>-18.995000000000001</v>
      </c>
      <c r="EL55" s="45">
        <v>11.551</v>
      </c>
      <c r="EM55" s="45">
        <v>-9.0500000000000007</v>
      </c>
      <c r="EN55" s="45">
        <v>-3.3359999999999999</v>
      </c>
      <c r="EO55" s="45">
        <v>-62.505000000000003</v>
      </c>
      <c r="EP55" s="45">
        <v>23.707999999999998</v>
      </c>
      <c r="EQ55" s="45">
        <v>9.6050000000000004</v>
      </c>
      <c r="ER55" s="45">
        <v>-5.4109999999999996</v>
      </c>
      <c r="ES55" s="45">
        <v>55.725000000000001</v>
      </c>
      <c r="ET55" s="45">
        <v>-17.558</v>
      </c>
      <c r="EU55" s="45">
        <v>-14.534000000000001</v>
      </c>
      <c r="EV55" s="45">
        <v>46.04</v>
      </c>
      <c r="EW55" s="45">
        <v>-23.92</v>
      </c>
      <c r="EX55" s="45">
        <v>14.648</v>
      </c>
      <c r="EY55" s="45">
        <v>-13.372</v>
      </c>
      <c r="EZ55" s="45">
        <v>-12.914</v>
      </c>
      <c r="FA55" s="45">
        <v>-31.844000000000001</v>
      </c>
      <c r="FB55" s="45">
        <v>-1.4239999999999999</v>
      </c>
      <c r="FC55" s="45">
        <v>34.768999999999998</v>
      </c>
      <c r="FD55" s="45">
        <v>-42.869</v>
      </c>
      <c r="FE55" s="45">
        <v>34.247</v>
      </c>
      <c r="FF55" s="45">
        <v>-19.245000000000001</v>
      </c>
      <c r="FG55" s="45">
        <v>-15.163</v>
      </c>
      <c r="FH55" s="45">
        <v>17.512</v>
      </c>
      <c r="FI55" s="45">
        <v>-13.829000000000001</v>
      </c>
      <c r="FJ55" s="45">
        <v>6.5640000000000001</v>
      </c>
      <c r="FK55" s="45">
        <v>76.626999999999995</v>
      </c>
      <c r="FL55" s="45">
        <v>-44.029000000000003</v>
      </c>
      <c r="FM55" s="45">
        <v>-21.137</v>
      </c>
      <c r="FN55" s="45">
        <v>-17.451000000000001</v>
      </c>
      <c r="FO55" s="45">
        <v>11.382999999999999</v>
      </c>
      <c r="FP55" s="45">
        <v>-1.68</v>
      </c>
      <c r="FQ55" s="45">
        <v>-1.5269999999999999</v>
      </c>
      <c r="FR55" s="45">
        <v>-34.128999999999998</v>
      </c>
      <c r="FS55" s="45">
        <v>23.742000000000001</v>
      </c>
      <c r="FT55" s="45">
        <v>29.192</v>
      </c>
      <c r="FU55" s="45">
        <v>-4.407</v>
      </c>
      <c r="FV55" s="45">
        <v>34.36</v>
      </c>
      <c r="FW55" s="45">
        <v>2.8319999999999999</v>
      </c>
      <c r="FX55" s="45">
        <v>6.96</v>
      </c>
      <c r="FY55" s="45">
        <v>-18.11</v>
      </c>
      <c r="FZ55" s="45">
        <v>32.058</v>
      </c>
      <c r="GA55" s="45">
        <v>2.67</v>
      </c>
      <c r="GB55" s="45">
        <v>-30.661999999999999</v>
      </c>
      <c r="GC55" s="45">
        <v>4.4379999999999997</v>
      </c>
      <c r="GD55" s="45">
        <v>-0.58599999999999997</v>
      </c>
      <c r="GE55" s="45">
        <v>36.975000000000001</v>
      </c>
      <c r="GF55" s="45">
        <v>7.94</v>
      </c>
      <c r="GG55" s="45">
        <v>0.98699999999999999</v>
      </c>
      <c r="GH55" s="45">
        <v>8.5020000000000007</v>
      </c>
      <c r="GI55" s="45">
        <v>-23.931999999999999</v>
      </c>
      <c r="GJ55" s="45">
        <v>-10.044</v>
      </c>
      <c r="GK55" s="45">
        <v>5.2050000000000001</v>
      </c>
      <c r="GL55" s="45">
        <v>-34.622</v>
      </c>
      <c r="GM55" s="45">
        <v>9.4610000000000003</v>
      </c>
      <c r="GN55" s="45">
        <v>11.292</v>
      </c>
      <c r="GO55" s="45">
        <v>18.114999999999998</v>
      </c>
      <c r="GP55" s="45">
        <v>-5.3920000000000003</v>
      </c>
      <c r="GQ55" s="45">
        <v>-23.585999999999999</v>
      </c>
      <c r="GR55" s="45">
        <v>20.672000000000001</v>
      </c>
      <c r="GS55" s="45">
        <v>17.236000000000001</v>
      </c>
      <c r="GT55" s="45">
        <v>-42.929000000000002</v>
      </c>
      <c r="GU55" s="45">
        <v>40.93</v>
      </c>
      <c r="GV55" s="45">
        <v>-6.7850000000000001</v>
      </c>
      <c r="GW55" s="45">
        <v>-8.6839999999999993</v>
      </c>
      <c r="GX55" s="45">
        <v>50.112000000000002</v>
      </c>
      <c r="GY55" s="45">
        <v>-27.666</v>
      </c>
      <c r="GZ55" s="45">
        <v>-72.819999999999993</v>
      </c>
      <c r="HA55" s="45">
        <v>-3.7959999999999998</v>
      </c>
      <c r="HB55" s="45">
        <v>44.581000000000003</v>
      </c>
      <c r="HC55" s="45">
        <v>4.5999999999999996</v>
      </c>
      <c r="HD55" s="45">
        <v>10.739000000000001</v>
      </c>
      <c r="HE55" s="45">
        <v>-5.673</v>
      </c>
      <c r="HF55" s="45">
        <v>9.8610000000000007</v>
      </c>
      <c r="HG55" s="45">
        <v>-19.516999999999999</v>
      </c>
      <c r="HH55" s="45">
        <v>-18.2</v>
      </c>
      <c r="HI55" s="45">
        <v>4.3310000000000004</v>
      </c>
      <c r="HJ55" s="45">
        <v>54.38</v>
      </c>
      <c r="HK55" s="45">
        <v>-69.134</v>
      </c>
      <c r="HL55" s="45">
        <v>-32.837000000000003</v>
      </c>
      <c r="HM55" s="45">
        <v>75.563000000000002</v>
      </c>
      <c r="HN55" s="45">
        <v>-14.474</v>
      </c>
      <c r="HO55" s="45">
        <v>2.532</v>
      </c>
      <c r="HP55" s="45">
        <v>8.9969999999999999</v>
      </c>
      <c r="HQ55" s="45">
        <v>-1.4750000000000001</v>
      </c>
      <c r="HR55" s="45">
        <v>-14.103</v>
      </c>
      <c r="HS55" s="45">
        <v>50.16</v>
      </c>
      <c r="HT55" s="45">
        <v>-43.02</v>
      </c>
      <c r="HU55" s="45">
        <v>-17.818000000000001</v>
      </c>
      <c r="HV55" s="45">
        <v>16.172000000000001</v>
      </c>
      <c r="HW55" s="45">
        <v>-11.454000000000001</v>
      </c>
      <c r="HX55" s="45">
        <v>25.527000000000001</v>
      </c>
      <c r="HY55" s="45">
        <v>-29.753</v>
      </c>
      <c r="HZ55" s="45">
        <v>40.552</v>
      </c>
      <c r="IA55" s="45">
        <v>36.738999999999997</v>
      </c>
      <c r="IB55" s="45">
        <v>32.634999999999998</v>
      </c>
      <c r="IC55" s="45">
        <v>-67.741</v>
      </c>
      <c r="ID55" s="45">
        <v>-21.68</v>
      </c>
      <c r="IE55" s="45">
        <v>97.334999999999994</v>
      </c>
      <c r="IF55" s="45">
        <v>-48.31</v>
      </c>
      <c r="IG55" s="45">
        <v>-23.853000000000002</v>
      </c>
      <c r="IH55" s="45">
        <v>9.0139999999999993</v>
      </c>
      <c r="II55" s="45">
        <v>-56.701000000000001</v>
      </c>
      <c r="IJ55" s="45">
        <v>71.471000000000004</v>
      </c>
      <c r="IK55" s="45">
        <v>-8.8079999999999998</v>
      </c>
      <c r="IL55" s="45">
        <v>-23.574999999999999</v>
      </c>
      <c r="IM55" s="45">
        <v>-15.348000000000001</v>
      </c>
      <c r="IN55" s="45">
        <v>-5.3120000000000003</v>
      </c>
      <c r="IO55" s="45">
        <v>3.8570000000000002</v>
      </c>
      <c r="IP55" s="45">
        <v>57.033999999999999</v>
      </c>
      <c r="IQ55" s="45">
        <v>75.959000000000003</v>
      </c>
      <c r="IR55" s="45">
        <v>-141.30600000000001</v>
      </c>
      <c r="IS55" s="45">
        <v>-21.172000000000001</v>
      </c>
      <c r="IT55" s="45">
        <v>54.804000000000002</v>
      </c>
      <c r="IU55" s="45">
        <v>60.932000000000002</v>
      </c>
      <c r="IV55" s="45">
        <v>-55.012</v>
      </c>
      <c r="IW55" s="45">
        <v>59.017000000000003</v>
      </c>
      <c r="IX55" s="45">
        <v>-26.021000000000001</v>
      </c>
      <c r="IY55" s="45">
        <v>-54.701999999999998</v>
      </c>
      <c r="IZ55" s="45">
        <v>50.622999999999998</v>
      </c>
      <c r="JA55" s="45">
        <v>42.98</v>
      </c>
      <c r="JB55" s="45">
        <v>-11.186</v>
      </c>
      <c r="JC55" s="45">
        <v>-71.95</v>
      </c>
      <c r="JD55" s="45">
        <v>54.042999999999999</v>
      </c>
      <c r="JE55" s="45">
        <v>32.634999999999998</v>
      </c>
      <c r="JF55" s="45">
        <v>27.405999999999999</v>
      </c>
      <c r="JG55" s="45">
        <v>-5.4269999999999996</v>
      </c>
      <c r="JH55" s="45">
        <v>6.4089999999999998</v>
      </c>
      <c r="JI55" s="45">
        <v>-35.948999999999998</v>
      </c>
      <c r="JJ55" s="45">
        <v>36.085000000000001</v>
      </c>
      <c r="JK55" s="45">
        <v>-6.6109999999999998</v>
      </c>
      <c r="JL55" s="45">
        <v>14.345000000000001</v>
      </c>
      <c r="JM55" s="45">
        <v>7.8449999999999998</v>
      </c>
      <c r="JN55" s="45">
        <v>2.323</v>
      </c>
      <c r="JO55" s="45">
        <v>-15.273</v>
      </c>
      <c r="JP55" s="45">
        <v>-17.242000000000001</v>
      </c>
      <c r="JQ55" s="45">
        <v>-18.934000000000001</v>
      </c>
      <c r="JR55" s="45">
        <v>14.154</v>
      </c>
      <c r="JS55" s="45">
        <v>31.047999999999998</v>
      </c>
      <c r="JT55" s="45">
        <v>-3.3380000000000001</v>
      </c>
      <c r="JU55" s="45">
        <v>-13.596</v>
      </c>
      <c r="JV55" s="45">
        <v>-6.2869999999999999</v>
      </c>
      <c r="JW55" s="45">
        <v>-24.117999999999999</v>
      </c>
      <c r="JX55" s="45">
        <v>32.536999999999999</v>
      </c>
      <c r="JY55" s="45">
        <v>43.473999999999997</v>
      </c>
      <c r="JZ55" s="45">
        <v>-13.061</v>
      </c>
      <c r="KA55" s="45">
        <v>-23.800999999999998</v>
      </c>
      <c r="KB55" s="45">
        <v>-42.706000000000003</v>
      </c>
      <c r="KC55" s="45">
        <v>-0.246999999999999</v>
      </c>
      <c r="KD55" s="45">
        <v>42.399000000000001</v>
      </c>
      <c r="KE55" s="45">
        <v>-34.658999999999999</v>
      </c>
      <c r="KF55" s="45">
        <v>-10.622</v>
      </c>
      <c r="KG55" s="45">
        <v>12.15</v>
      </c>
      <c r="KH55" s="45">
        <v>-3.48</v>
      </c>
      <c r="KI55" s="45">
        <v>89.024000000000001</v>
      </c>
      <c r="KJ55" s="45">
        <v>-58.619</v>
      </c>
      <c r="KK55" s="45">
        <v>16.649999999999999</v>
      </c>
      <c r="KL55" s="45">
        <v>24.6</v>
      </c>
      <c r="KM55" s="45">
        <v>-34.165999999999997</v>
      </c>
      <c r="KN55" s="45">
        <v>-8.9019999999999992</v>
      </c>
      <c r="KO55" s="45">
        <v>3.5209999999999999</v>
      </c>
      <c r="KP55" s="45">
        <v>-0.881000000000001</v>
      </c>
      <c r="KQ55" s="45">
        <v>24.166</v>
      </c>
      <c r="KR55" s="45">
        <v>-16.722999999999999</v>
      </c>
      <c r="KS55" s="45">
        <v>-24.033999999999999</v>
      </c>
      <c r="KT55" s="45">
        <v>5.8179999999999996</v>
      </c>
      <c r="KU55" s="45">
        <v>20.710999999999999</v>
      </c>
      <c r="KV55" s="45">
        <v>-31.966000000000001</v>
      </c>
      <c r="KW55" s="45">
        <v>21.709</v>
      </c>
      <c r="KX55" s="45">
        <v>-41.06</v>
      </c>
      <c r="KY55" s="45">
        <v>12.98</v>
      </c>
      <c r="KZ55" s="45">
        <v>-16.273</v>
      </c>
      <c r="LA55" s="45">
        <v>5.1840000000000002</v>
      </c>
      <c r="LB55" s="45">
        <v>29.709</v>
      </c>
      <c r="LC55" s="45">
        <v>0.29299999999999798</v>
      </c>
      <c r="LD55" s="45">
        <v>9.2249999999999996</v>
      </c>
      <c r="LE55" s="45">
        <v>-29.408999999999999</v>
      </c>
      <c r="LF55" s="45">
        <v>-20.785</v>
      </c>
      <c r="LG55" s="45">
        <v>12.065</v>
      </c>
      <c r="LH55" s="45">
        <v>64.875</v>
      </c>
      <c r="LI55" s="45">
        <v>-34.552999999999997</v>
      </c>
      <c r="LJ55" s="45">
        <v>-27.655000000000001</v>
      </c>
      <c r="LK55" s="45">
        <v>35.866999999999997</v>
      </c>
      <c r="LL55" s="45">
        <v>-38.954999999999998</v>
      </c>
      <c r="LM55" s="45">
        <v>36.040999999999997</v>
      </c>
      <c r="LN55" s="45">
        <v>-5.3860000000000001</v>
      </c>
      <c r="LO55" s="45">
        <v>-33.753999999999998</v>
      </c>
      <c r="LP55" s="45">
        <v>40.465000000000003</v>
      </c>
      <c r="LQ55" s="45">
        <v>18.942700195</v>
      </c>
      <c r="LR55" s="45">
        <v>-15.28</v>
      </c>
      <c r="LS55" s="45">
        <v>46.103999999999999</v>
      </c>
      <c r="LT55" s="45">
        <v>-26.497</v>
      </c>
      <c r="LU55" s="45">
        <v>-47.777999999999999</v>
      </c>
      <c r="LV55" s="45">
        <v>-4.3559999999999999</v>
      </c>
      <c r="LW55" s="45">
        <v>12.746</v>
      </c>
      <c r="LX55" s="45">
        <v>30.677</v>
      </c>
      <c r="LY55" s="45">
        <v>-36.070999999999998</v>
      </c>
      <c r="LZ55" s="45">
        <v>18.344000000000001</v>
      </c>
      <c r="MA55" s="45">
        <v>34.677999999999997</v>
      </c>
      <c r="MB55" s="45">
        <v>-25.222000000000001</v>
      </c>
      <c r="MC55" s="45">
        <v>30.222000000000001</v>
      </c>
      <c r="MD55" s="45">
        <v>-31.605</v>
      </c>
      <c r="ME55" s="45">
        <v>48.164000000000001</v>
      </c>
      <c r="MF55" s="45">
        <v>-38.173999999999999</v>
      </c>
      <c r="MG55" s="45">
        <v>-26.507000000000001</v>
      </c>
      <c r="MH55" s="45">
        <v>-14.28</v>
      </c>
      <c r="MI55" s="45">
        <v>-3.4089999999999998</v>
      </c>
      <c r="MJ55" s="45">
        <v>6.0609999999999999</v>
      </c>
      <c r="MK55" s="45">
        <v>16.158000000000001</v>
      </c>
      <c r="ML55" s="45">
        <v>3.0939999999999999</v>
      </c>
      <c r="MM55" s="45">
        <v>49.104999999999997</v>
      </c>
      <c r="MN55" s="45">
        <v>-24.972999999999999</v>
      </c>
      <c r="MO55" s="45">
        <v>-25.998000000000001</v>
      </c>
      <c r="MP55" s="45">
        <v>-0.34899999999999998</v>
      </c>
      <c r="MQ55" s="45">
        <v>13.78</v>
      </c>
      <c r="MR55" s="45">
        <v>0.36199999999999999</v>
      </c>
      <c r="MS55" s="45">
        <v>-7.8220000000000001</v>
      </c>
      <c r="MT55" s="45">
        <v>16.015999999999998</v>
      </c>
      <c r="MU55" s="45">
        <v>2.0569999999999999</v>
      </c>
      <c r="MV55" s="45">
        <v>7.3920000000000003</v>
      </c>
      <c r="MW55" s="45">
        <v>-7.1180000000000003</v>
      </c>
      <c r="MX55" s="45">
        <v>-15.754</v>
      </c>
      <c r="MY55" s="45">
        <v>-2.8119999999999998</v>
      </c>
      <c r="MZ55" s="45">
        <v>-20.701000000000001</v>
      </c>
      <c r="NA55" s="45">
        <v>20.977</v>
      </c>
      <c r="NB55" s="45">
        <v>7.4729999999999999</v>
      </c>
      <c r="NC55" s="45">
        <v>49.453000000000003</v>
      </c>
      <c r="ND55" s="45">
        <v>-32.572000000000003</v>
      </c>
      <c r="NE55" s="45">
        <v>-4.7190000000000003</v>
      </c>
      <c r="NF55" s="45">
        <v>-29.966999999999999</v>
      </c>
      <c r="NG55" s="45">
        <v>-5.194</v>
      </c>
      <c r="NH55" s="45">
        <v>-32.613999999999997</v>
      </c>
      <c r="NI55" s="45">
        <v>69.718999999999994</v>
      </c>
      <c r="NJ55" s="45">
        <v>-52.86</v>
      </c>
      <c r="NK55" s="45">
        <v>66.875</v>
      </c>
      <c r="NL55" s="45">
        <v>-2.915</v>
      </c>
      <c r="NM55" s="45">
        <v>-6.1989999999999998</v>
      </c>
      <c r="NN55" s="45">
        <v>-31.716000000000001</v>
      </c>
      <c r="NO55" s="45">
        <v>17.623000000000001</v>
      </c>
      <c r="NP55" s="45">
        <v>-17.245000000000001</v>
      </c>
      <c r="NQ55" s="45">
        <v>33.006999999999998</v>
      </c>
      <c r="NR55" s="45">
        <v>-43.828000000000003</v>
      </c>
      <c r="NS55" s="45">
        <v>-8.6639999999999997</v>
      </c>
      <c r="NT55" s="45">
        <v>57.933</v>
      </c>
      <c r="NU55" s="45">
        <v>-46.206000000000003</v>
      </c>
      <c r="NV55" s="45">
        <v>33.456000000000003</v>
      </c>
      <c r="NW55" s="45">
        <v>-31.372</v>
      </c>
      <c r="NX55" s="45">
        <v>-26.116</v>
      </c>
      <c r="NY55" s="45">
        <v>-4.3790510249999999</v>
      </c>
      <c r="NZ55" s="45">
        <v>-23.380223022999999</v>
      </c>
      <c r="OA55" s="45">
        <v>83.553015838799993</v>
      </c>
      <c r="OB55" s="45">
        <v>-3.2282303167999999</v>
      </c>
      <c r="OC55" s="45">
        <v>0.86670190399999902</v>
      </c>
      <c r="OD55" s="45">
        <v>10.840446102103</v>
      </c>
      <c r="OE55" s="45">
        <v>-69.753115359169996</v>
      </c>
      <c r="OF55" s="45">
        <v>58.291462101016002</v>
      </c>
      <c r="OG55" s="45">
        <v>-40.900964725050002</v>
      </c>
      <c r="OH55" s="45">
        <v>40.429597329376001</v>
      </c>
      <c r="OI55" s="45">
        <v>-42.935832889171998</v>
      </c>
      <c r="OJ55" s="45">
        <v>-31.788622642103</v>
      </c>
      <c r="OK55" s="45">
        <v>32.360559213949003</v>
      </c>
      <c r="OL55" s="45">
        <v>29.869522984</v>
      </c>
      <c r="OM55" s="45">
        <v>11.053994337000001</v>
      </c>
      <c r="ON55" s="45">
        <v>6.8040291960000001</v>
      </c>
      <c r="OO55" s="45">
        <v>-38.693029195999998</v>
      </c>
      <c r="OP55" s="45">
        <v>6.9349999999999996</v>
      </c>
      <c r="OQ55" s="45">
        <v>-1.1307971189999999</v>
      </c>
      <c r="OR55" s="45">
        <v>-9.1705656740000006</v>
      </c>
      <c r="OS55" s="45">
        <v>6.3460727539999997</v>
      </c>
      <c r="OT55" s="45">
        <v>9.7825440669999999</v>
      </c>
      <c r="OU55" s="45">
        <v>-21.449072875999999</v>
      </c>
      <c r="OV55" s="45">
        <v>-16.417181152000001</v>
      </c>
      <c r="OW55" s="45">
        <v>27.817</v>
      </c>
      <c r="OX55" s="45">
        <v>-24.0070952222</v>
      </c>
      <c r="OY55" s="45">
        <v>30.2393156262</v>
      </c>
      <c r="OZ55" s="45">
        <v>-28.937667324</v>
      </c>
      <c r="PA55" s="45">
        <v>61.073720590500002</v>
      </c>
      <c r="PB55" s="45">
        <v>-31.605763355499999</v>
      </c>
      <c r="PC55" s="45">
        <v>7.9914896850000003</v>
      </c>
      <c r="PD55" s="45">
        <v>-6.8852344199999997</v>
      </c>
      <c r="PE55" s="45">
        <v>12.67623442</v>
      </c>
      <c r="PF55" s="45">
        <v>21.875199219999999</v>
      </c>
      <c r="PG55" s="45">
        <v>-44.367136129999999</v>
      </c>
      <c r="PH55" s="45">
        <v>31.70913689</v>
      </c>
      <c r="PI55" s="45">
        <v>30.902016845999999</v>
      </c>
      <c r="PJ55" s="45">
        <v>-48.622678954999998</v>
      </c>
      <c r="PK55" s="45">
        <v>23.027125000000002</v>
      </c>
      <c r="PL55" s="45">
        <v>-20.221</v>
      </c>
      <c r="PM55" s="45">
        <v>16.280999999999999</v>
      </c>
      <c r="PN55" s="45">
        <v>10.042112999</v>
      </c>
      <c r="PO55" s="45">
        <v>-10.509931218</v>
      </c>
      <c r="PP55" s="45">
        <v>-6.7161817810000004</v>
      </c>
      <c r="PQ55" s="45">
        <v>5.9379999999999997</v>
      </c>
      <c r="PR55" s="45">
        <v>21.122</v>
      </c>
      <c r="PS55" s="45">
        <v>11.003292664</v>
      </c>
      <c r="PT55" s="45">
        <v>-56.511159798500003</v>
      </c>
      <c r="PU55" s="45">
        <v>-0.71585157250000098</v>
      </c>
      <c r="PV55" s="45">
        <v>-6.5502812930000003</v>
      </c>
      <c r="PW55" s="45">
        <v>42.741372007999999</v>
      </c>
      <c r="PX55" s="45">
        <v>-35.962372008000003</v>
      </c>
      <c r="PY55" s="45">
        <v>14.121</v>
      </c>
      <c r="PZ55" s="45">
        <v>-0.88018221699999899</v>
      </c>
      <c r="QA55" s="45">
        <v>16.739182217</v>
      </c>
      <c r="QB55" s="45">
        <v>-13.3019618566</v>
      </c>
      <c r="QC55" s="45">
        <v>-15.5590381434</v>
      </c>
      <c r="QD55" s="45">
        <v>-16.28271329</v>
      </c>
      <c r="QE55" s="45">
        <v>-26.883730469</v>
      </c>
      <c r="QF55" s="45">
        <v>58.916443759000003</v>
      </c>
      <c r="QG55" s="45">
        <v>-17.545000000000002</v>
      </c>
      <c r="QH55" s="45">
        <v>20.018951999999999</v>
      </c>
      <c r="QI55" s="45">
        <v>27.741047999999999</v>
      </c>
      <c r="QJ55" s="45">
        <v>9.9542713000000003</v>
      </c>
      <c r="QK55" s="45">
        <v>-60.006271300000002</v>
      </c>
      <c r="QL55" s="45">
        <v>33.42987145</v>
      </c>
      <c r="QM55" s="45">
        <v>-59.548368965999998</v>
      </c>
      <c r="QN55" s="45">
        <v>28.858474525999998</v>
      </c>
      <c r="QO55" s="45">
        <v>17.95202299</v>
      </c>
      <c r="QP55" s="45">
        <v>8.2970000000000006</v>
      </c>
      <c r="QQ55" s="45">
        <v>-10.65902527689</v>
      </c>
      <c r="QR55" s="45">
        <v>-32.776158978710001</v>
      </c>
      <c r="QS55" s="45">
        <v>10.860435047999999</v>
      </c>
      <c r="QT55" s="45">
        <v>29.200043929</v>
      </c>
      <c r="QU55" s="45">
        <v>15.695521023</v>
      </c>
      <c r="QV55" s="45">
        <v>-3.8843216370000002</v>
      </c>
      <c r="QW55" s="45">
        <v>-3.821555236</v>
      </c>
      <c r="QX55" s="45">
        <v>-21.174357836999999</v>
      </c>
      <c r="QY55" s="45">
        <v>-0.76475269600000295</v>
      </c>
      <c r="QZ55" s="45">
        <v>31.282820795999999</v>
      </c>
      <c r="RA55" s="45">
        <v>3.754032</v>
      </c>
      <c r="RB55" s="45">
        <v>-14.129344838705</v>
      </c>
      <c r="RC55" s="45">
        <v>4.0417945313450003</v>
      </c>
      <c r="RD55" s="45">
        <v>-38.273262709199997</v>
      </c>
      <c r="RE55" s="45">
        <v>50.840060843309999</v>
      </c>
      <c r="RF55" s="45">
        <v>-30.66848404185</v>
      </c>
      <c r="RG55" s="45">
        <v>20.543726911105001</v>
      </c>
      <c r="RH55" s="45">
        <v>-14.345724779655001</v>
      </c>
      <c r="RI55" s="45">
        <v>22.331979668654999</v>
      </c>
      <c r="RJ55" s="45">
        <v>-52.675928751044999</v>
      </c>
      <c r="RK55" s="45">
        <v>26.801518236909999</v>
      </c>
      <c r="RL55" s="45">
        <v>-29.867705900720001</v>
      </c>
      <c r="RM55" s="45">
        <v>69.840887022230007</v>
      </c>
      <c r="RN55" s="45">
        <v>-67.472522257723995</v>
      </c>
      <c r="RO55" s="45">
        <v>17.517508560648</v>
      </c>
      <c r="RP55" s="45">
        <v>-24.015448432180001</v>
      </c>
      <c r="RQ55" s="45">
        <v>52.039030281812003</v>
      </c>
      <c r="RR55" s="45">
        <v>-47.348366621236003</v>
      </c>
      <c r="RS55" s="45">
        <v>24.007081543691999</v>
      </c>
      <c r="RT55" s="45">
        <v>24.515416547608002</v>
      </c>
      <c r="RU55" s="45">
        <v>-17.987763912687999</v>
      </c>
      <c r="RV55" s="45">
        <v>1.2664410304440099</v>
      </c>
      <c r="RW55" s="45">
        <v>-14.217056987539999</v>
      </c>
      <c r="RX55" s="45">
        <v>-13.957416596248001</v>
      </c>
      <c r="RY55" s="45">
        <v>20.107586531060001</v>
      </c>
      <c r="RZ55" s="45">
        <v>15.4809480279203</v>
      </c>
      <c r="SA55" s="45">
        <v>-6.4474626328712503</v>
      </c>
      <c r="SB55" s="45">
        <v>-14.499791576716399</v>
      </c>
      <c r="SC55" s="45">
        <v>66.647521059150904</v>
      </c>
      <c r="SD55" s="45">
        <v>-38.311675723028799</v>
      </c>
      <c r="SE55" s="45">
        <v>31.0587335223846</v>
      </c>
      <c r="SF55" s="45">
        <v>-20.954818229492599</v>
      </c>
      <c r="SG55" s="45">
        <v>1.88241666632435</v>
      </c>
      <c r="SH55" s="45">
        <v>-9.53980818138864</v>
      </c>
      <c r="SI55" s="45">
        <v>48.953287237950597</v>
      </c>
      <c r="SJ55" s="45">
        <v>-54.752975061201603</v>
      </c>
      <c r="SK55" s="45">
        <v>41.9461013540351</v>
      </c>
      <c r="SL55" s="45">
        <v>7.3406109601298501</v>
      </c>
      <c r="SM55" s="45">
        <v>-2.8506997790002102</v>
      </c>
      <c r="SN55" s="45">
        <v>-96.125597994002405</v>
      </c>
      <c r="SO55" s="45">
        <v>142.363420349422</v>
      </c>
      <c r="SP55" s="45">
        <v>-141.137575322282</v>
      </c>
      <c r="SQ55" s="45">
        <v>42.361995769665903</v>
      </c>
      <c r="SR55" s="45">
        <v>38.2333435683557</v>
      </c>
      <c r="SS55" s="45">
        <v>-33.879584386158903</v>
      </c>
      <c r="ST55" s="45">
        <v>-4.1255271665475597</v>
      </c>
      <c r="SU55" s="45">
        <v>-51.500770413465702</v>
      </c>
      <c r="SV55" s="45">
        <v>55.983541779954301</v>
      </c>
      <c r="SW55" s="45">
        <v>33.224637349772301</v>
      </c>
      <c r="SX55" s="45">
        <v>-2.1661067606609898</v>
      </c>
      <c r="SY55" s="45">
        <v>-45.887717492302798</v>
      </c>
      <c r="SZ55" s="45">
        <v>21.453006541004299</v>
      </c>
      <c r="TA55" s="45">
        <v>-105.046558131479</v>
      </c>
      <c r="TB55" s="45">
        <v>89.248482202225006</v>
      </c>
      <c r="TC55" s="45">
        <v>10.173262862776101</v>
      </c>
      <c r="TD55" s="45">
        <v>60.445918701156401</v>
      </c>
      <c r="TE55" s="45">
        <v>48.306331935022001</v>
      </c>
      <c r="TF55" s="45">
        <v>-2.9330967165128699</v>
      </c>
      <c r="TG55" s="45">
        <v>-33.212539222501697</v>
      </c>
      <c r="TH55" s="45">
        <v>-12.1826933434427</v>
      </c>
      <c r="TI55" s="45">
        <v>-22.3771805677166</v>
      </c>
      <c r="TJ55" s="45">
        <v>22.9442758992672</v>
      </c>
      <c r="TK55" s="45">
        <v>11.872913685500601</v>
      </c>
      <c r="TL55" s="45">
        <v>-31.347025518884301</v>
      </c>
      <c r="TM55" s="45">
        <v>-2.6064439796159098</v>
      </c>
      <c r="TN55" s="45">
        <v>36.2074652079543</v>
      </c>
      <c r="TO55" s="45">
        <v>-12.676980029541101</v>
      </c>
      <c r="TP55" s="45">
        <v>21.473961854994101</v>
      </c>
      <c r="TQ55" s="45">
        <v>-1.00701456961632</v>
      </c>
      <c r="TR55" s="45">
        <v>-49.9324179553726</v>
      </c>
      <c r="TS55" s="45">
        <v>46.0361783957201</v>
      </c>
      <c r="TT55" s="45">
        <v>-26.217559434264501</v>
      </c>
      <c r="TU55" s="45">
        <v>-34.175353458348802</v>
      </c>
      <c r="TV55" s="45">
        <v>62.2313549851118</v>
      </c>
      <c r="TW55" s="45">
        <v>-25.008940708431499</v>
      </c>
      <c r="TX55" s="45">
        <v>-34.1401062985069</v>
      </c>
      <c r="TY55" s="45">
        <v>-27.766208146112302</v>
      </c>
      <c r="TZ55" s="45">
        <v>29.5919525002254</v>
      </c>
      <c r="UA55" s="45">
        <v>8.8696736759721304</v>
      </c>
      <c r="UB55" s="45">
        <v>21.188195053245</v>
      </c>
      <c r="UC55" s="45">
        <v>-5.9819951473225697</v>
      </c>
      <c r="UD55" s="45">
        <v>3.0429249707539299</v>
      </c>
      <c r="UE55" s="45">
        <v>-23.465151163688098</v>
      </c>
      <c r="UF55" s="45">
        <v>19.788051140835801</v>
      </c>
      <c r="UG55" s="45">
        <v>39.605187268625798</v>
      </c>
      <c r="UH55" s="45">
        <v>-31.508534550618499</v>
      </c>
      <c r="UI55" s="45">
        <v>20.101220216365999</v>
      </c>
      <c r="UJ55" s="45">
        <v>65.270553549430801</v>
      </c>
      <c r="UK55" s="45">
        <v>-69.352913596287394</v>
      </c>
      <c r="UL55" s="45">
        <v>-57.095530602094001</v>
      </c>
      <c r="UM55" s="45">
        <v>36.214856423001102</v>
      </c>
      <c r="UN55" s="45">
        <v>23.261286965941299</v>
      </c>
      <c r="UO55" s="45">
        <v>1.4811097762313701</v>
      </c>
      <c r="UP55" s="45">
        <v>-30.443546753720899</v>
      </c>
      <c r="UQ55" s="45">
        <v>-18.035565371904699</v>
      </c>
      <c r="UR55" s="45">
        <v>30.6778696278854</v>
      </c>
      <c r="US55" s="45">
        <v>40.119380773777003</v>
      </c>
      <c r="UT55" s="45">
        <v>-34.106130135699097</v>
      </c>
      <c r="UU55" s="45">
        <v>5.8021849853967504</v>
      </c>
      <c r="UV55" s="45">
        <v>4.1265269496813497</v>
      </c>
      <c r="UW55" s="45">
        <v>17.232109370436898</v>
      </c>
      <c r="UX55" s="45">
        <v>0.88476500475241004</v>
      </c>
      <c r="UY55" s="45">
        <v>17.669478086624402</v>
      </c>
      <c r="UZ55" s="45">
        <v>-26.739450245638601</v>
      </c>
      <c r="VA55" s="45">
        <v>-18.430971806587898</v>
      </c>
      <c r="VB55" s="45">
        <v>34.912759693121899</v>
      </c>
      <c r="VC55" s="45">
        <v>-27.949081773821302</v>
      </c>
      <c r="VD55" s="45">
        <v>16.348950231988901</v>
      </c>
      <c r="VE55" s="45">
        <v>-45.742715271391297</v>
      </c>
      <c r="VF55" s="45">
        <v>49.737090518917903</v>
      </c>
      <c r="VG55" s="45">
        <v>-14.9024572622353</v>
      </c>
      <c r="VH55" s="45">
        <v>2.7181820738059401</v>
      </c>
      <c r="VI55" s="45">
        <v>-6.8211464564734898</v>
      </c>
      <c r="VJ55" s="45">
        <v>12.4992403418373</v>
      </c>
    </row>
    <row r="56" spans="1:582" ht="14.5" x14ac:dyDescent="0.35">
      <c r="A56" s="22" t="s">
        <v>7</v>
      </c>
      <c r="B56" s="45">
        <v>4.1470000000000002</v>
      </c>
      <c r="C56" s="45">
        <v>-7.9790000000000001</v>
      </c>
      <c r="D56" s="45">
        <v>5.7320000000000002</v>
      </c>
      <c r="E56" s="45">
        <v>-1.1919999999999999</v>
      </c>
      <c r="F56" s="45">
        <v>-16.359000000000002</v>
      </c>
      <c r="G56" s="45">
        <v>2.3980000000000001</v>
      </c>
      <c r="H56" s="45">
        <v>12.215999999999999</v>
      </c>
      <c r="I56" s="45">
        <v>7.2089999999999996</v>
      </c>
      <c r="J56" s="45">
        <v>5.7960000000000003</v>
      </c>
      <c r="K56" s="45">
        <v>-3.169</v>
      </c>
      <c r="L56" s="45">
        <v>-4.319</v>
      </c>
      <c r="M56" s="45">
        <v>-4.0469999999999997</v>
      </c>
      <c r="N56" s="45">
        <v>24.765000000000001</v>
      </c>
      <c r="O56" s="45">
        <v>-49.646000000000001</v>
      </c>
      <c r="P56" s="45">
        <v>11.61</v>
      </c>
      <c r="Q56" s="45">
        <v>-3.8290000000000002</v>
      </c>
      <c r="R56" s="45">
        <v>8.875</v>
      </c>
      <c r="S56" s="45">
        <v>-1.8109999999999999</v>
      </c>
      <c r="T56" s="45">
        <v>-3.5070000000000001</v>
      </c>
      <c r="U56" s="45">
        <v>-12.553000000000001</v>
      </c>
      <c r="V56" s="45">
        <v>-13.608000000000001</v>
      </c>
      <c r="W56" s="45">
        <v>21.728000000000002</v>
      </c>
      <c r="X56" s="45">
        <v>-15.629</v>
      </c>
      <c r="Y56" s="45">
        <v>21.077000000000002</v>
      </c>
      <c r="Z56" s="45">
        <v>37.933999999999997</v>
      </c>
      <c r="AA56" s="45">
        <v>23.756</v>
      </c>
      <c r="AB56" s="45">
        <v>-6.3079999999999998</v>
      </c>
      <c r="AC56" s="45">
        <v>-16.859000000000002</v>
      </c>
      <c r="AD56" s="45">
        <v>-48.162999999999997</v>
      </c>
      <c r="AE56" s="45">
        <v>36.502000000000002</v>
      </c>
      <c r="AF56" s="45">
        <v>-15.654</v>
      </c>
      <c r="AG56" s="45">
        <v>7.6340000000000003</v>
      </c>
      <c r="AH56" s="45">
        <v>-7.7009999999999996</v>
      </c>
      <c r="AI56" s="45">
        <v>26.986999999999998</v>
      </c>
      <c r="AJ56" s="45">
        <v>1.9950000000000001</v>
      </c>
      <c r="AK56" s="45">
        <v>-5.7489999999999997</v>
      </c>
      <c r="AL56" s="45">
        <v>1.2490000000000001</v>
      </c>
      <c r="AM56" s="45">
        <v>-19.276</v>
      </c>
      <c r="AN56" s="45">
        <v>-17.428999999999998</v>
      </c>
      <c r="AO56" s="45">
        <v>12.567</v>
      </c>
      <c r="AP56" s="45">
        <v>-18.565000000000001</v>
      </c>
      <c r="AQ56" s="45">
        <v>21.757999999999999</v>
      </c>
      <c r="AR56" s="45">
        <v>1.327</v>
      </c>
      <c r="AS56" s="45">
        <v>-24.684000000000001</v>
      </c>
      <c r="AT56" s="45">
        <v>-6.1719999999999997</v>
      </c>
      <c r="AU56" s="45">
        <v>-2.4689999999999999</v>
      </c>
      <c r="AV56" s="45">
        <v>4.7190000000000003</v>
      </c>
      <c r="AW56" s="45">
        <v>7.6669999999999998</v>
      </c>
      <c r="AX56" s="45">
        <v>12.611000000000001</v>
      </c>
      <c r="AY56" s="45">
        <v>-5.085</v>
      </c>
      <c r="AZ56" s="45">
        <v>21.524000000000001</v>
      </c>
      <c r="BA56" s="45">
        <v>-11.294</v>
      </c>
      <c r="BB56" s="45">
        <v>3.2130000000000001</v>
      </c>
      <c r="BC56" s="45">
        <v>-8.8369999999999997</v>
      </c>
      <c r="BD56" s="45">
        <v>21.227</v>
      </c>
      <c r="BE56" s="45">
        <v>-7.3390000000000004</v>
      </c>
      <c r="BF56" s="45">
        <v>-15.346</v>
      </c>
      <c r="BG56" s="45">
        <v>-15.853999999999999</v>
      </c>
      <c r="BH56" s="45">
        <v>0.124999999999999</v>
      </c>
      <c r="BI56" s="45">
        <v>-16.920000000000002</v>
      </c>
      <c r="BJ56" s="45">
        <v>-10.081</v>
      </c>
      <c r="BK56" s="45">
        <v>14.91</v>
      </c>
      <c r="BL56" s="45">
        <v>-18.032</v>
      </c>
      <c r="BM56" s="45">
        <v>12.023</v>
      </c>
      <c r="BN56" s="45">
        <v>6.0229999999999997</v>
      </c>
      <c r="BO56" s="45">
        <v>4.57</v>
      </c>
      <c r="BP56" s="45">
        <v>-5.5570000000000004</v>
      </c>
      <c r="BQ56" s="45">
        <v>3.8079999999999998</v>
      </c>
      <c r="BR56" s="45">
        <v>-28.867999999999999</v>
      </c>
      <c r="BS56" s="45">
        <v>-4.3949999999999996</v>
      </c>
      <c r="BT56" s="45">
        <v>-0.71399999999999997</v>
      </c>
      <c r="BU56" s="45">
        <v>-8.1560000000000006</v>
      </c>
      <c r="BV56" s="45">
        <v>18.856000000000002</v>
      </c>
      <c r="BW56" s="45">
        <v>1.2</v>
      </c>
      <c r="BX56" s="45">
        <v>-1.6999999999999901E-2</v>
      </c>
      <c r="BY56" s="45">
        <v>2.4159999999999999</v>
      </c>
      <c r="BZ56" s="45">
        <v>-7.1859999999999999</v>
      </c>
      <c r="CA56" s="45">
        <v>-10.432</v>
      </c>
      <c r="CB56" s="45">
        <v>14.33</v>
      </c>
      <c r="CC56" s="45">
        <v>10.327</v>
      </c>
      <c r="CD56" s="45">
        <v>-9.1639999999999997</v>
      </c>
      <c r="CE56" s="45">
        <v>1.627</v>
      </c>
      <c r="CF56" s="45">
        <v>-10.659000000000001</v>
      </c>
      <c r="CG56" s="45">
        <v>-3.8</v>
      </c>
      <c r="CH56" s="45">
        <v>18.388000000000002</v>
      </c>
      <c r="CI56" s="45">
        <v>-13.503</v>
      </c>
      <c r="CJ56" s="45">
        <v>2.4630000000000001</v>
      </c>
      <c r="CK56" s="45">
        <v>16.753</v>
      </c>
      <c r="CL56" s="45">
        <v>5.9160000000000004</v>
      </c>
      <c r="CM56" s="45">
        <v>12.409000000000001</v>
      </c>
      <c r="CN56" s="45">
        <v>-17.225999999999999</v>
      </c>
      <c r="CO56" s="45">
        <v>10.141</v>
      </c>
      <c r="CP56" s="45">
        <v>-0.376</v>
      </c>
      <c r="CQ56" s="45">
        <v>-11.663</v>
      </c>
      <c r="CR56" s="45">
        <v>-4.5359999999999996</v>
      </c>
      <c r="CS56" s="45">
        <v>-13.754</v>
      </c>
      <c r="CT56" s="45">
        <v>1.3740000000000001</v>
      </c>
      <c r="CU56" s="45">
        <v>14.978999999999999</v>
      </c>
      <c r="CV56" s="45">
        <v>-9.5670000000000002</v>
      </c>
      <c r="CW56" s="45">
        <v>3.9630000000000001</v>
      </c>
      <c r="CX56" s="45">
        <v>13.491</v>
      </c>
      <c r="CY56" s="45">
        <v>-20.785</v>
      </c>
      <c r="CZ56" s="45">
        <v>17.327000000000002</v>
      </c>
      <c r="DA56" s="45">
        <v>2.073</v>
      </c>
      <c r="DB56" s="45">
        <v>-2.6030000000000002</v>
      </c>
      <c r="DC56" s="45">
        <v>-9.5370000000000008</v>
      </c>
      <c r="DD56" s="45">
        <v>-24.548999999999999</v>
      </c>
      <c r="DE56" s="45">
        <v>11.734999999999999</v>
      </c>
      <c r="DF56" s="45">
        <v>-9.6590000000000007</v>
      </c>
      <c r="DG56" s="45">
        <v>2.3090000000000002</v>
      </c>
      <c r="DH56" s="45">
        <v>8.8689999999999998</v>
      </c>
      <c r="DI56" s="45">
        <v>-4.6840000000000002</v>
      </c>
      <c r="DJ56" s="45">
        <v>2.25</v>
      </c>
      <c r="DK56" s="45">
        <v>-2.117</v>
      </c>
      <c r="DL56" s="45">
        <v>21.831</v>
      </c>
      <c r="DM56" s="45">
        <v>10.132999999999999</v>
      </c>
      <c r="DN56" s="45">
        <v>-5.9470000000000001</v>
      </c>
      <c r="DO56" s="45">
        <v>-5.202</v>
      </c>
      <c r="DP56" s="45">
        <v>14.516999999999999</v>
      </c>
      <c r="DQ56" s="45">
        <v>-15.045999999999999</v>
      </c>
      <c r="DR56" s="45">
        <v>9.2210000000000001</v>
      </c>
      <c r="DS56" s="45">
        <v>-22.329000000000001</v>
      </c>
      <c r="DT56" s="45">
        <v>11.272</v>
      </c>
      <c r="DU56" s="45">
        <v>-3.4689999999999999</v>
      </c>
      <c r="DV56" s="45">
        <v>-7.3959999999999999</v>
      </c>
      <c r="DW56" s="45">
        <v>9.6189999999999998</v>
      </c>
      <c r="DX56" s="45">
        <v>-2.5489999999999999</v>
      </c>
      <c r="DY56" s="45">
        <v>-13.952</v>
      </c>
      <c r="DZ56" s="45">
        <v>11.037000000000001</v>
      </c>
      <c r="EA56" s="45">
        <v>-11.459</v>
      </c>
      <c r="EB56" s="45">
        <v>6.9530000000000003</v>
      </c>
      <c r="EC56" s="45">
        <v>-2.5009999999999999</v>
      </c>
      <c r="ED56" s="45">
        <v>11.404</v>
      </c>
      <c r="EE56" s="45">
        <v>-10.265000000000001</v>
      </c>
      <c r="EF56" s="45">
        <v>4.5039999999999996</v>
      </c>
      <c r="EG56" s="45">
        <v>3.0579999999999998</v>
      </c>
      <c r="EH56" s="45">
        <v>-14.448</v>
      </c>
      <c r="EI56" s="45">
        <v>-4.08</v>
      </c>
      <c r="EJ56" s="45">
        <v>5.51</v>
      </c>
      <c r="EK56" s="45">
        <v>-8.577</v>
      </c>
      <c r="EL56" s="45">
        <v>3.7970000000000002</v>
      </c>
      <c r="EM56" s="45">
        <v>9.2789999999999999</v>
      </c>
      <c r="EN56" s="45">
        <v>-2.8759999999999999</v>
      </c>
      <c r="EO56" s="45">
        <v>23.728000000000002</v>
      </c>
      <c r="EP56" s="45">
        <v>-2.0950000000000002</v>
      </c>
      <c r="EQ56" s="45">
        <v>-6.6130000000000004</v>
      </c>
      <c r="ER56" s="45">
        <v>1.62</v>
      </c>
      <c r="ES56" s="45">
        <v>-0.154999999999999</v>
      </c>
      <c r="ET56" s="45">
        <v>3.0310000000000001</v>
      </c>
      <c r="EU56" s="45">
        <v>-24.866</v>
      </c>
      <c r="EV56" s="45">
        <v>25.634</v>
      </c>
      <c r="EW56" s="45">
        <v>-7.4740000000000002</v>
      </c>
      <c r="EX56" s="45">
        <v>3.4580000000000002</v>
      </c>
      <c r="EY56" s="45">
        <v>-4.641</v>
      </c>
      <c r="EZ56" s="45">
        <v>-2.0059999999999998</v>
      </c>
      <c r="FA56" s="45">
        <v>-5.67</v>
      </c>
      <c r="FB56" s="45">
        <v>-14.603</v>
      </c>
      <c r="FC56" s="45">
        <v>-3.911</v>
      </c>
      <c r="FD56" s="45">
        <v>25.757000000000001</v>
      </c>
      <c r="FE56" s="45">
        <v>-2.1040000000000001</v>
      </c>
      <c r="FF56" s="45">
        <v>-2.93</v>
      </c>
      <c r="FG56" s="45">
        <v>-2.6509999999999998</v>
      </c>
      <c r="FH56" s="45">
        <v>4.46</v>
      </c>
      <c r="FI56" s="45">
        <v>-3.0219999999999998</v>
      </c>
      <c r="FJ56" s="45">
        <v>21.29</v>
      </c>
      <c r="FK56" s="45">
        <v>5.1760000000000002</v>
      </c>
      <c r="FL56" s="45">
        <v>3.0289999999999999</v>
      </c>
      <c r="FM56" s="45">
        <v>-1.145</v>
      </c>
      <c r="FN56" s="45">
        <v>-2.5339999999999998</v>
      </c>
      <c r="FO56" s="45">
        <v>-0.48799999999999999</v>
      </c>
      <c r="FP56" s="45">
        <v>-24.635000000000002</v>
      </c>
      <c r="FQ56" s="45">
        <v>-7.1950000000000003</v>
      </c>
      <c r="FR56" s="45">
        <v>9.3000000000000007</v>
      </c>
      <c r="FS56" s="45">
        <v>-4.84</v>
      </c>
      <c r="FT56" s="45">
        <v>-1.2010000000000001</v>
      </c>
      <c r="FU56" s="45">
        <v>-20.561</v>
      </c>
      <c r="FV56" s="45">
        <v>2.258</v>
      </c>
      <c r="FW56" s="45">
        <v>1.1160000000000001</v>
      </c>
      <c r="FX56" s="45">
        <v>-2.3519999999999999</v>
      </c>
      <c r="FY56" s="45">
        <v>4.5629999999999997</v>
      </c>
      <c r="FZ56" s="45">
        <v>22.887</v>
      </c>
      <c r="GA56" s="45">
        <v>9.6389999999999993</v>
      </c>
      <c r="GB56" s="45">
        <v>5.2969999999999997</v>
      </c>
      <c r="GC56" s="45">
        <v>-6.2320000000000002</v>
      </c>
      <c r="GD56" s="45">
        <v>1.351</v>
      </c>
      <c r="GE56" s="45">
        <v>-25.867000000000001</v>
      </c>
      <c r="GF56" s="45">
        <v>27.542999999999999</v>
      </c>
      <c r="GG56" s="45">
        <v>7.91</v>
      </c>
      <c r="GH56" s="45">
        <v>-6.532</v>
      </c>
      <c r="GI56" s="45">
        <v>-12.071999999999999</v>
      </c>
      <c r="GJ56" s="45">
        <v>-8.2520000000000007</v>
      </c>
      <c r="GK56" s="45">
        <v>-5.5449999999999999</v>
      </c>
      <c r="GL56" s="45">
        <v>4.4589999999999996</v>
      </c>
      <c r="GM56" s="45">
        <v>1.2909999999999999</v>
      </c>
      <c r="GN56" s="45">
        <v>-5.5030000000000001</v>
      </c>
      <c r="GO56" s="45">
        <v>17.760999999999999</v>
      </c>
      <c r="GP56" s="45">
        <v>-5.7190000000000003</v>
      </c>
      <c r="GQ56" s="45">
        <v>3.8330000000000002</v>
      </c>
      <c r="GR56" s="45">
        <v>-18.352</v>
      </c>
      <c r="GS56" s="45">
        <v>20.254999999999999</v>
      </c>
      <c r="GT56" s="45">
        <v>-11.619</v>
      </c>
      <c r="GU56" s="45">
        <v>6.5759999999999996</v>
      </c>
      <c r="GV56" s="45">
        <v>4.2709999999999999</v>
      </c>
      <c r="GW56" s="45">
        <v>10.699</v>
      </c>
      <c r="GX56" s="45">
        <v>2.0939999999999999</v>
      </c>
      <c r="GY56" s="45">
        <v>-7.843</v>
      </c>
      <c r="GZ56" s="45">
        <v>-9.2230000000000008</v>
      </c>
      <c r="HA56" s="45">
        <v>14.741</v>
      </c>
      <c r="HB56" s="45">
        <v>-3.294</v>
      </c>
      <c r="HC56" s="45">
        <v>-11.169</v>
      </c>
      <c r="HD56" s="45">
        <v>7.242</v>
      </c>
      <c r="HE56" s="45">
        <v>8.0399999999999991</v>
      </c>
      <c r="HF56" s="45">
        <v>-13.275</v>
      </c>
      <c r="HG56" s="45">
        <v>9.3390000000000004</v>
      </c>
      <c r="HH56" s="45">
        <v>2.8450000000000002</v>
      </c>
      <c r="HI56" s="45">
        <v>-4.2290000000000001</v>
      </c>
      <c r="HJ56" s="45">
        <v>9.6959999999999997</v>
      </c>
      <c r="HK56" s="45">
        <v>-4.1849999999999996</v>
      </c>
      <c r="HL56" s="45">
        <v>-21.766999999999999</v>
      </c>
      <c r="HM56" s="45">
        <v>2.5390000000000001</v>
      </c>
      <c r="HN56" s="45">
        <v>19.533000000000001</v>
      </c>
      <c r="HO56" s="45">
        <v>1.7629999999999999</v>
      </c>
      <c r="HP56" s="45">
        <v>0.49199999999999999</v>
      </c>
      <c r="HQ56" s="45">
        <v>-13.451000000000001</v>
      </c>
      <c r="HR56" s="45">
        <v>-1.5880000000000001</v>
      </c>
      <c r="HS56" s="45">
        <v>-4.5890000000000004</v>
      </c>
      <c r="HT56" s="45">
        <v>-17.835000000000001</v>
      </c>
      <c r="HU56" s="45">
        <v>9.952</v>
      </c>
      <c r="HV56" s="45">
        <v>2.8039999999999998</v>
      </c>
      <c r="HW56" s="45">
        <v>4.60000000000002E-2</v>
      </c>
      <c r="HX56" s="45">
        <v>6.3479999999999999</v>
      </c>
      <c r="HY56" s="45">
        <v>13.095000000000001</v>
      </c>
      <c r="HZ56" s="45">
        <v>6.1109999999999998</v>
      </c>
      <c r="IA56" s="45">
        <v>1.375</v>
      </c>
      <c r="IB56" s="45">
        <v>20.550999999999998</v>
      </c>
      <c r="IC56" s="45">
        <v>-6.1580000000000004</v>
      </c>
      <c r="ID56" s="45">
        <v>-7.7279999999999998</v>
      </c>
      <c r="IE56" s="45">
        <v>-4.0910000000000002</v>
      </c>
      <c r="IF56" s="45">
        <v>-9.5630000000000006</v>
      </c>
      <c r="IG56" s="45">
        <v>0.33400000000000002</v>
      </c>
      <c r="IH56" s="45">
        <v>-25.100999999999999</v>
      </c>
      <c r="II56" s="45">
        <v>-7.1029999999999998</v>
      </c>
      <c r="IJ56" s="45">
        <v>8.907</v>
      </c>
      <c r="IK56" s="45">
        <v>10.042999999999999</v>
      </c>
      <c r="IL56" s="45">
        <v>7.7590000000000003</v>
      </c>
      <c r="IM56" s="45">
        <v>9.1880000000000006</v>
      </c>
      <c r="IN56" s="45">
        <v>9.2629999999999999</v>
      </c>
      <c r="IO56" s="45">
        <v>-25.157</v>
      </c>
      <c r="IP56" s="45">
        <v>-12.529</v>
      </c>
      <c r="IQ56" s="45">
        <v>19.216999999999999</v>
      </c>
      <c r="IR56" s="45">
        <v>19.225999999999999</v>
      </c>
      <c r="IS56" s="45">
        <v>-4.0030000000000001</v>
      </c>
      <c r="IT56" s="45">
        <v>2.9980000000000002</v>
      </c>
      <c r="IU56" s="45">
        <v>-6.524</v>
      </c>
      <c r="IV56" s="45">
        <v>-16.773</v>
      </c>
      <c r="IW56" s="45">
        <v>22.077999999999999</v>
      </c>
      <c r="IX56" s="45">
        <v>-15.465999999999999</v>
      </c>
      <c r="IY56" s="45">
        <v>-2.383</v>
      </c>
      <c r="IZ56" s="45">
        <v>-6.9420000000000002</v>
      </c>
      <c r="JA56" s="45">
        <v>17.443000000000001</v>
      </c>
      <c r="JB56" s="45">
        <v>10.932</v>
      </c>
      <c r="JC56" s="45">
        <v>4.0629999999999997</v>
      </c>
      <c r="JD56" s="45">
        <v>-2.5499999999999998</v>
      </c>
      <c r="JE56" s="45">
        <v>-6.3150000000000004</v>
      </c>
      <c r="JF56" s="45">
        <v>8.1479999999999997</v>
      </c>
      <c r="JG56" s="45">
        <v>-21.584</v>
      </c>
      <c r="JH56" s="45">
        <v>14.052</v>
      </c>
      <c r="JI56" s="45">
        <v>-8.2000000000001003E-2</v>
      </c>
      <c r="JJ56" s="45">
        <v>-6.1619999999999999</v>
      </c>
      <c r="JK56" s="45">
        <v>12.374000000000001</v>
      </c>
      <c r="JL56" s="45">
        <v>-4.9290000000000003</v>
      </c>
      <c r="JM56" s="45">
        <v>-6.7839999999999998</v>
      </c>
      <c r="JN56" s="45">
        <v>-0.27100000000000002</v>
      </c>
      <c r="JO56" s="45">
        <v>1.504</v>
      </c>
      <c r="JP56" s="45">
        <v>-4.96</v>
      </c>
      <c r="JQ56" s="45">
        <v>-3.5569999999999999</v>
      </c>
      <c r="JR56" s="45">
        <v>12.513</v>
      </c>
      <c r="JS56" s="45">
        <v>-9.7309999999999999</v>
      </c>
      <c r="JT56" s="45">
        <v>4.0190000000000001</v>
      </c>
      <c r="JU56" s="45">
        <v>14.502000000000001</v>
      </c>
      <c r="JV56" s="45">
        <v>-3.3319999999999999</v>
      </c>
      <c r="JW56" s="45">
        <v>-15.053000000000001</v>
      </c>
      <c r="JX56" s="45">
        <v>16.66</v>
      </c>
      <c r="JY56" s="45">
        <v>10.618</v>
      </c>
      <c r="JZ56" s="45">
        <v>-5.7960000000000003</v>
      </c>
      <c r="KA56" s="45">
        <v>-11.627000000000001</v>
      </c>
      <c r="KB56" s="45">
        <v>-5.851</v>
      </c>
      <c r="KC56" s="45">
        <v>6.3710000000000004</v>
      </c>
      <c r="KD56" s="45">
        <v>-0.88</v>
      </c>
      <c r="KE56" s="45">
        <v>-4.1879999999999997</v>
      </c>
      <c r="KF56" s="45">
        <v>10.146000000000001</v>
      </c>
      <c r="KG56" s="45">
        <v>0.106</v>
      </c>
      <c r="KH56" s="45">
        <v>-15.186</v>
      </c>
      <c r="KI56" s="45">
        <v>10.54</v>
      </c>
      <c r="KJ56" s="45">
        <v>1.0289999999999999</v>
      </c>
      <c r="KK56" s="45">
        <v>-20.082999999999998</v>
      </c>
      <c r="KL56" s="45">
        <v>5.56</v>
      </c>
      <c r="KM56" s="45">
        <v>12.627000000000001</v>
      </c>
      <c r="KN56" s="45">
        <v>2.0339999999999998</v>
      </c>
      <c r="KO56" s="45">
        <v>-8.7650000000000006</v>
      </c>
      <c r="KP56" s="45">
        <v>4.5019999999999998</v>
      </c>
      <c r="KQ56" s="45">
        <v>-4.6580000000000004</v>
      </c>
      <c r="KR56" s="45">
        <v>-13.797000000000001</v>
      </c>
      <c r="KS56" s="45">
        <v>-0.83299999999999996</v>
      </c>
      <c r="KT56" s="45">
        <v>3.9239999999999999</v>
      </c>
      <c r="KU56" s="45">
        <v>9.6170000000000009</v>
      </c>
      <c r="KV56" s="45">
        <v>4.508</v>
      </c>
      <c r="KW56" s="45">
        <v>1.6439999999999999</v>
      </c>
      <c r="KX56" s="45">
        <v>-12.257999999999999</v>
      </c>
      <c r="KY56" s="45">
        <v>15.199</v>
      </c>
      <c r="KZ56" s="45">
        <v>3.6629999999999998</v>
      </c>
      <c r="LA56" s="45">
        <v>-0.29599999999999899</v>
      </c>
      <c r="LB56" s="45">
        <v>2.6</v>
      </c>
      <c r="LC56" s="45">
        <v>-0.27900000000000102</v>
      </c>
      <c r="LD56" s="45">
        <v>3.0510000000000002</v>
      </c>
      <c r="LE56" s="45">
        <v>-8.0749999999999993</v>
      </c>
      <c r="LF56" s="45">
        <v>-10.169</v>
      </c>
      <c r="LG56" s="45">
        <v>-3.6739999999999999</v>
      </c>
      <c r="LH56" s="45">
        <v>1.681</v>
      </c>
      <c r="LI56" s="45">
        <v>6.4409999999999998</v>
      </c>
      <c r="LJ56" s="45">
        <v>-12.022</v>
      </c>
      <c r="LK56" s="45">
        <v>9.8559999999999999</v>
      </c>
      <c r="LL56" s="45">
        <v>-7.05</v>
      </c>
      <c r="LM56" s="45">
        <v>7.8819999999999997</v>
      </c>
      <c r="LN56" s="45">
        <v>-5.2169999999999996</v>
      </c>
      <c r="LO56" s="45">
        <v>0.17200000000000201</v>
      </c>
      <c r="LP56" s="45">
        <v>11.45</v>
      </c>
      <c r="LQ56" s="45">
        <v>-2.9969999999999999</v>
      </c>
      <c r="LR56" s="45">
        <v>-3.7250000000000001</v>
      </c>
      <c r="LS56" s="45">
        <v>2.2890000000000001</v>
      </c>
      <c r="LT56" s="45">
        <v>-8.0730000000000004</v>
      </c>
      <c r="LU56" s="45">
        <v>-2.6669999999999998</v>
      </c>
      <c r="LV56" s="45">
        <v>14.7</v>
      </c>
      <c r="LW56" s="45">
        <v>-1.7889999999999999</v>
      </c>
      <c r="LX56" s="45">
        <v>-5.1909999999999998</v>
      </c>
      <c r="LY56" s="45">
        <v>-7.9080000000000004</v>
      </c>
      <c r="LZ56" s="45">
        <v>3.9420000000000002</v>
      </c>
      <c r="MA56" s="45">
        <v>5.1340000000000003</v>
      </c>
      <c r="MB56" s="45">
        <v>-3.7480000000000002</v>
      </c>
      <c r="MC56" s="45">
        <v>9.4440000000000008</v>
      </c>
      <c r="MD56" s="45">
        <v>-3.262</v>
      </c>
      <c r="ME56" s="45">
        <v>2.1440000000000001</v>
      </c>
      <c r="MF56" s="45">
        <v>-7.6920000000000002</v>
      </c>
      <c r="MG56" s="45">
        <v>4.8140000000000001</v>
      </c>
      <c r="MH56" s="45">
        <v>0.77900000000000102</v>
      </c>
      <c r="MI56" s="45">
        <v>-7.3049999999999997</v>
      </c>
      <c r="MJ56" s="45">
        <v>-0.64900000000000002</v>
      </c>
      <c r="MK56" s="45">
        <v>14.894</v>
      </c>
      <c r="ML56" s="45">
        <v>-18.640999999999998</v>
      </c>
      <c r="MM56" s="45">
        <v>-0.48100000000000098</v>
      </c>
      <c r="MN56" s="45">
        <v>-13.331</v>
      </c>
      <c r="MO56" s="45">
        <v>22.329000000000001</v>
      </c>
      <c r="MP56" s="45">
        <v>-1.663</v>
      </c>
      <c r="MQ56" s="45">
        <v>1.8779999999999999</v>
      </c>
      <c r="MR56" s="45">
        <v>1.4119999999999999</v>
      </c>
      <c r="MS56" s="45">
        <v>-7.6150000000000002</v>
      </c>
      <c r="MT56" s="45">
        <v>15.263</v>
      </c>
      <c r="MU56" s="45">
        <v>-2.379</v>
      </c>
      <c r="MV56" s="45">
        <v>-5.5490000000000004</v>
      </c>
      <c r="MW56" s="45">
        <v>1.026</v>
      </c>
      <c r="MX56" s="45">
        <v>1.913</v>
      </c>
      <c r="MY56" s="45">
        <v>-9.9809999999999999</v>
      </c>
      <c r="MZ56" s="45">
        <v>9.8870000000000005</v>
      </c>
      <c r="NA56" s="45">
        <v>-10.929</v>
      </c>
      <c r="NB56" s="45">
        <v>14.814</v>
      </c>
      <c r="NC56" s="45">
        <v>-8.1370000000000005</v>
      </c>
      <c r="ND56" s="45">
        <v>0.42999999999999899</v>
      </c>
      <c r="NE56" s="45">
        <v>-1.8320000000000001</v>
      </c>
      <c r="NF56" s="45">
        <v>-2.145</v>
      </c>
      <c r="NG56" s="45">
        <v>15.664</v>
      </c>
      <c r="NH56" s="45">
        <v>-16.491</v>
      </c>
      <c r="NI56" s="45">
        <v>-4.1070000000000002</v>
      </c>
      <c r="NJ56" s="45">
        <v>15.815</v>
      </c>
      <c r="NK56" s="45">
        <v>-8.7769999999999992</v>
      </c>
      <c r="NL56" s="45">
        <v>-8.7690000000000001</v>
      </c>
      <c r="NM56" s="45">
        <v>17.963000000000001</v>
      </c>
      <c r="NN56" s="45">
        <v>-9.43</v>
      </c>
      <c r="NO56" s="45">
        <v>2.4780000000000002</v>
      </c>
      <c r="NP56" s="45">
        <v>-10.762</v>
      </c>
      <c r="NQ56" s="45">
        <v>-0.81699999999999995</v>
      </c>
      <c r="NR56" s="45">
        <v>7.19</v>
      </c>
      <c r="NS56" s="45">
        <v>-6.1360000000000001</v>
      </c>
      <c r="NT56" s="45">
        <v>10.007</v>
      </c>
      <c r="NU56" s="45">
        <v>1.5569999999999999</v>
      </c>
      <c r="NV56" s="45">
        <v>-6.8029999999999999</v>
      </c>
      <c r="NW56" s="45">
        <v>2.7570000000000001</v>
      </c>
      <c r="NX56" s="45">
        <v>-8.109</v>
      </c>
      <c r="NY56" s="45">
        <v>10.349</v>
      </c>
      <c r="NZ56" s="45">
        <v>-6.51</v>
      </c>
      <c r="OA56" s="45">
        <v>10.252000000000001</v>
      </c>
      <c r="OB56" s="45">
        <v>-14.359</v>
      </c>
      <c r="OC56" s="45">
        <v>10.75</v>
      </c>
      <c r="OD56" s="45">
        <v>-2.6539999999999999</v>
      </c>
      <c r="OE56" s="45">
        <v>-14.609</v>
      </c>
      <c r="OF56" s="45">
        <v>5.0940000000000003</v>
      </c>
      <c r="OG56" s="45">
        <v>-0.69399999999999995</v>
      </c>
      <c r="OH56" s="45">
        <v>4.2850000000000001</v>
      </c>
      <c r="OI56" s="45">
        <v>-13.685</v>
      </c>
      <c r="OJ56" s="45">
        <v>16.882000000000001</v>
      </c>
      <c r="OK56" s="45">
        <v>-3.911</v>
      </c>
      <c r="OL56" s="45">
        <v>-2.258</v>
      </c>
      <c r="OM56" s="45">
        <v>17.946000000000002</v>
      </c>
      <c r="ON56" s="45">
        <v>2.2400000000000002</v>
      </c>
      <c r="OO56" s="45">
        <v>-13.2</v>
      </c>
      <c r="OP56" s="45">
        <v>3.4289999999999998</v>
      </c>
      <c r="OQ56" s="45">
        <v>3.4620000000000002</v>
      </c>
      <c r="OR56" s="45">
        <v>2.411</v>
      </c>
      <c r="OS56" s="45">
        <v>-5.577</v>
      </c>
      <c r="OT56" s="45">
        <v>-11.282</v>
      </c>
      <c r="OU56" s="45">
        <v>-0.15</v>
      </c>
      <c r="OV56" s="45">
        <v>-10.87</v>
      </c>
      <c r="OW56" s="45">
        <v>11.625</v>
      </c>
      <c r="OX56" s="45">
        <v>6.6429999999999998</v>
      </c>
      <c r="OY56" s="45">
        <v>-5.6150000000000002</v>
      </c>
      <c r="OZ56" s="45">
        <v>3.149</v>
      </c>
      <c r="PA56" s="45">
        <v>-5.6609999999999996</v>
      </c>
      <c r="PB56" s="45">
        <v>-0.69799999999999995</v>
      </c>
      <c r="PC56" s="45">
        <v>11.308999999999999</v>
      </c>
      <c r="PD56" s="45">
        <v>2.464</v>
      </c>
      <c r="PE56" s="45">
        <v>-5.1280000000000001</v>
      </c>
      <c r="PF56" s="45">
        <v>-1.8680000000000001</v>
      </c>
      <c r="PG56" s="45">
        <v>-8.7859999999999996</v>
      </c>
      <c r="PH56" s="45">
        <v>24.477</v>
      </c>
      <c r="PI56" s="45">
        <v>5.843</v>
      </c>
      <c r="PJ56" s="45">
        <v>-6.1840000000000002</v>
      </c>
      <c r="PK56" s="45">
        <v>-5.0359999999999996</v>
      </c>
      <c r="PL56" s="45">
        <v>-10.635</v>
      </c>
      <c r="PM56" s="45">
        <v>-3.39</v>
      </c>
      <c r="PN56" s="45">
        <v>12.189</v>
      </c>
      <c r="PO56" s="45">
        <v>-6.5049999999999999</v>
      </c>
      <c r="PP56" s="45">
        <v>7.891</v>
      </c>
      <c r="PQ56" s="45">
        <v>-6.335</v>
      </c>
      <c r="PR56" s="45">
        <v>-7.0709999999999997</v>
      </c>
      <c r="PS56" s="45">
        <v>7.742</v>
      </c>
      <c r="PT56" s="45">
        <v>-7.1210000000000004</v>
      </c>
      <c r="PU56" s="45">
        <v>-5.9589999999999996</v>
      </c>
      <c r="PV56" s="45">
        <v>20.675999999999998</v>
      </c>
      <c r="PW56" s="45">
        <v>-8.1180000000000003</v>
      </c>
      <c r="PX56" s="45">
        <v>10.315</v>
      </c>
      <c r="PY56" s="45">
        <v>-2.8570000000000002</v>
      </c>
      <c r="PZ56" s="45">
        <v>-18.388000000000002</v>
      </c>
      <c r="QA56" s="45">
        <v>18.326000000000001</v>
      </c>
      <c r="QB56" s="45">
        <v>-19.84</v>
      </c>
      <c r="QC56" s="45">
        <v>17.885999999999999</v>
      </c>
      <c r="QD56" s="45">
        <v>-4.55</v>
      </c>
      <c r="QE56" s="45">
        <v>-8.734</v>
      </c>
      <c r="QF56" s="45">
        <v>-10.214</v>
      </c>
      <c r="QG56" s="45">
        <v>5.7910000000000004</v>
      </c>
      <c r="QH56" s="45">
        <v>-6.5060000000000002</v>
      </c>
      <c r="QI56" s="45">
        <v>10.038</v>
      </c>
      <c r="QJ56" s="45">
        <v>19.23</v>
      </c>
      <c r="QK56" s="45">
        <v>-19.239999999999998</v>
      </c>
      <c r="QL56" s="45">
        <v>4.3689999999999998</v>
      </c>
      <c r="QM56" s="45">
        <v>-7.54</v>
      </c>
      <c r="QN56" s="45">
        <v>-2.177</v>
      </c>
      <c r="QO56" s="45">
        <v>11.707000000000001</v>
      </c>
      <c r="QP56" s="45">
        <v>8.4700000000000006</v>
      </c>
      <c r="QQ56" s="45">
        <v>-1.03</v>
      </c>
      <c r="QR56" s="45">
        <v>-4.1580000000000004</v>
      </c>
      <c r="QS56" s="45">
        <v>-21.891999999999999</v>
      </c>
      <c r="QT56" s="45">
        <v>18.055</v>
      </c>
      <c r="QU56" s="45">
        <v>1.2050000000000001</v>
      </c>
      <c r="QV56" s="45">
        <v>-0.155</v>
      </c>
      <c r="QW56" s="45">
        <v>20.524999999999999</v>
      </c>
      <c r="QX56" s="45">
        <v>-10.779236811600001</v>
      </c>
      <c r="QY56" s="45">
        <v>-8.6432680000000008</v>
      </c>
      <c r="QZ56" s="45">
        <v>17.084363</v>
      </c>
      <c r="RA56" s="45">
        <v>-17.063564</v>
      </c>
      <c r="RB56" s="45">
        <v>2.9149000000001E-2</v>
      </c>
      <c r="RC56" s="45">
        <v>-1.708993</v>
      </c>
      <c r="RD56" s="45">
        <v>-0.109493999999998</v>
      </c>
      <c r="RE56" s="45">
        <v>6.926539</v>
      </c>
      <c r="RF56" s="45">
        <v>-3.1892909999999999</v>
      </c>
      <c r="RG56" s="45">
        <v>-5.813752</v>
      </c>
      <c r="RH56" s="45">
        <v>7.1991019999999999</v>
      </c>
      <c r="RI56" s="45">
        <v>-19.882999000000002</v>
      </c>
      <c r="RJ56" s="45">
        <v>1.9392259999999999</v>
      </c>
      <c r="RK56" s="45">
        <v>10.802972</v>
      </c>
      <c r="RL56" s="45">
        <v>3.7731629999999998</v>
      </c>
      <c r="RM56" s="45">
        <v>-9.2338389999999997</v>
      </c>
      <c r="RN56" s="45">
        <v>4.702623</v>
      </c>
      <c r="RO56" s="45">
        <v>-6.3279519999999998</v>
      </c>
      <c r="RP56" s="45">
        <v>-4.5103039999999996</v>
      </c>
      <c r="RQ56" s="45">
        <v>0.76275100000000096</v>
      </c>
      <c r="RR56" s="45">
        <v>8.0520630000000004</v>
      </c>
      <c r="RS56" s="45">
        <v>-5.14581</v>
      </c>
      <c r="RT56" s="45">
        <v>-4.4196419999999996</v>
      </c>
      <c r="RU56" s="45">
        <v>6.6379510000000002</v>
      </c>
      <c r="RV56" s="45">
        <v>8.5953949999999999</v>
      </c>
      <c r="RW56" s="45">
        <v>-7.8390279999999999</v>
      </c>
      <c r="RX56" s="45">
        <v>-6.6794580000000003</v>
      </c>
      <c r="RY56" s="45">
        <v>8.1092420000000001</v>
      </c>
      <c r="RZ56" s="45">
        <v>2.7248845405200002</v>
      </c>
      <c r="SA56" s="45">
        <v>-17.806677539999999</v>
      </c>
      <c r="SB56" s="45">
        <v>5.4147695200000001</v>
      </c>
      <c r="SC56" s="45">
        <v>5.7733189999999999</v>
      </c>
      <c r="SD56" s="45">
        <v>7.1015509999999997</v>
      </c>
      <c r="SE56" s="45">
        <v>10.339912780000001</v>
      </c>
      <c r="SF56" s="45">
        <v>2.04115454</v>
      </c>
      <c r="SG56" s="45">
        <v>11.063470560000001</v>
      </c>
      <c r="SH56" s="45">
        <v>0.139408000000004</v>
      </c>
      <c r="SI56" s="45">
        <v>-19.888869</v>
      </c>
      <c r="SJ56" s="45">
        <v>2.7736960000000002</v>
      </c>
      <c r="SK56" s="45">
        <v>1.2011240000000001</v>
      </c>
      <c r="SL56" s="45">
        <v>-5.88659</v>
      </c>
      <c r="SM56" s="45">
        <v>2.017182</v>
      </c>
      <c r="SN56" s="45">
        <v>-0.106327000000001</v>
      </c>
      <c r="SO56" s="45">
        <v>-2.8226810000000002</v>
      </c>
      <c r="SP56" s="45">
        <v>-4.0156510000000001</v>
      </c>
      <c r="SQ56" s="45">
        <v>7.1350480000000003</v>
      </c>
      <c r="SR56" s="45">
        <v>-2.5732550000000001</v>
      </c>
      <c r="SS56" s="45">
        <v>-7.910755</v>
      </c>
      <c r="ST56" s="45">
        <v>0.76905699999999999</v>
      </c>
      <c r="SU56" s="45">
        <v>4.7579520000000004</v>
      </c>
      <c r="SV56" s="45">
        <v>-4.0897759999999996</v>
      </c>
      <c r="SW56" s="45">
        <v>-3.193578</v>
      </c>
      <c r="SX56" s="45">
        <v>-1.177352</v>
      </c>
      <c r="SY56" s="45">
        <v>8.9542000000000094E-2</v>
      </c>
      <c r="SZ56" s="45">
        <v>-1.8462890000000001</v>
      </c>
      <c r="TA56" s="45">
        <v>-0.34709699999999999</v>
      </c>
      <c r="TB56" s="45">
        <v>3.692949</v>
      </c>
      <c r="TC56" s="45">
        <v>0.93632399999999905</v>
      </c>
      <c r="TD56" s="45">
        <v>-8.3846360000000004</v>
      </c>
      <c r="TE56" s="45">
        <v>0.82571499999999898</v>
      </c>
      <c r="TF56" s="45">
        <v>-3.018043</v>
      </c>
      <c r="TG56" s="45">
        <v>-0.96989800000000004</v>
      </c>
      <c r="TH56" s="45">
        <v>13.199628000000001</v>
      </c>
      <c r="TI56" s="45">
        <v>-22.003827000000001</v>
      </c>
      <c r="TJ56" s="45">
        <v>1.305885</v>
      </c>
      <c r="TK56" s="45">
        <v>25.305105675</v>
      </c>
      <c r="TL56" s="45">
        <v>-16.6284592375</v>
      </c>
      <c r="TM56" s="45">
        <v>-2.4257672924999998</v>
      </c>
      <c r="TN56" s="45">
        <v>-13.3845170214265</v>
      </c>
      <c r="TO56" s="45">
        <v>-2.2318541167867401</v>
      </c>
      <c r="TP56" s="45">
        <v>60.763256682453999</v>
      </c>
      <c r="TQ56" s="45">
        <v>101.53472545630299</v>
      </c>
      <c r="TR56" s="45">
        <v>-4.6432289369895399</v>
      </c>
      <c r="TS56" s="45">
        <v>-3.1125678829673</v>
      </c>
      <c r="TT56" s="45">
        <v>11.1190638584727</v>
      </c>
      <c r="TU56" s="45">
        <v>-87.295278955929604</v>
      </c>
      <c r="TV56" s="45">
        <v>3.99735468940561</v>
      </c>
      <c r="TW56" s="45">
        <v>4.5578061682992104</v>
      </c>
      <c r="TX56" s="45">
        <v>-10.436909516985001</v>
      </c>
      <c r="TY56" s="45">
        <v>-11.087867726624101</v>
      </c>
      <c r="TZ56" s="45">
        <v>15.3251401494313</v>
      </c>
      <c r="UA56" s="45">
        <v>-4.8896560774040596</v>
      </c>
      <c r="UB56" s="45">
        <v>-9.70014709208683</v>
      </c>
      <c r="UC56" s="45">
        <v>13.468986459884601</v>
      </c>
      <c r="UD56" s="45">
        <v>-12.266596404308901</v>
      </c>
      <c r="UE56" s="45">
        <v>14.7028810836179</v>
      </c>
      <c r="UF56" s="45">
        <v>-13.4995975700666</v>
      </c>
      <c r="UG56" s="45">
        <v>9.4128938214693605</v>
      </c>
      <c r="UH56" s="45">
        <v>-10.3300148844822</v>
      </c>
      <c r="UI56" s="45">
        <v>8.2365186531178107</v>
      </c>
      <c r="UJ56" s="45">
        <v>-23.0545086324192</v>
      </c>
      <c r="UK56" s="45">
        <v>33.412409581391998</v>
      </c>
      <c r="UL56" s="45">
        <v>-18.8720187560262</v>
      </c>
      <c r="UM56" s="45">
        <v>-8.2468036841307395</v>
      </c>
      <c r="UN56" s="45">
        <v>7.7093290765944698</v>
      </c>
      <c r="UO56" s="45">
        <v>-8.9490106886441207</v>
      </c>
      <c r="UP56" s="45">
        <v>12.034002965473199</v>
      </c>
      <c r="UQ56" s="45">
        <v>-13.4530964431687</v>
      </c>
      <c r="UR56" s="45">
        <v>20.379402464839</v>
      </c>
      <c r="US56" s="45">
        <v>11.2850206239179</v>
      </c>
      <c r="UT56" s="45">
        <v>-11.3741131994783</v>
      </c>
      <c r="UU56" s="45">
        <v>12.168348581558501</v>
      </c>
      <c r="UV56" s="45">
        <v>-17.1306029815572</v>
      </c>
      <c r="UW56" s="45">
        <v>3.9285345957376898</v>
      </c>
      <c r="UX56" s="45">
        <v>9.1518178644644603</v>
      </c>
      <c r="UY56" s="45">
        <v>-16.108480612477901</v>
      </c>
      <c r="UZ56" s="45">
        <v>10.2257060455361</v>
      </c>
      <c r="VA56" s="45">
        <v>-9.1414116167666695</v>
      </c>
      <c r="VB56" s="45">
        <v>16.590806936529201</v>
      </c>
      <c r="VC56" s="45">
        <v>-15.8879737576968</v>
      </c>
      <c r="VD56" s="45">
        <v>28.187331574317099</v>
      </c>
      <c r="VE56" s="45">
        <v>-17.357287918176102</v>
      </c>
      <c r="VF56" s="45">
        <v>-21.882563073118199</v>
      </c>
      <c r="VG56" s="45">
        <v>10.844106523333499</v>
      </c>
      <c r="VH56" s="45">
        <v>9.7554832272670495</v>
      </c>
      <c r="VI56" s="45">
        <v>-15.769102354360101</v>
      </c>
      <c r="VJ56" s="45">
        <v>18.469695558311301</v>
      </c>
    </row>
    <row r="57" spans="1:582" ht="14.5" x14ac:dyDescent="0.35">
      <c r="A57" s="22" t="s">
        <v>8</v>
      </c>
      <c r="B57" s="45">
        <f t="shared" ref="B57:BM57" si="110">SUM(B58:B60)</f>
        <v>-1.1680000000000001</v>
      </c>
      <c r="C57" s="45">
        <f t="shared" si="110"/>
        <v>8.3529999999999998</v>
      </c>
      <c r="D57" s="45">
        <f t="shared" si="110"/>
        <v>-0.37500000000000022</v>
      </c>
      <c r="E57" s="45">
        <f t="shared" si="110"/>
        <v>17.853000000000002</v>
      </c>
      <c r="F57" s="45">
        <f t="shared" si="110"/>
        <v>-16.928999999999998</v>
      </c>
      <c r="G57" s="45">
        <f t="shared" si="110"/>
        <v>3.569</v>
      </c>
      <c r="H57" s="45">
        <f t="shared" si="110"/>
        <v>-8.7510000000000012</v>
      </c>
      <c r="I57" s="45">
        <f t="shared" si="110"/>
        <v>-7.3620000000000001</v>
      </c>
      <c r="J57" s="45">
        <f t="shared" si="110"/>
        <v>13.135000000000002</v>
      </c>
      <c r="K57" s="45">
        <f t="shared" si="110"/>
        <v>-15.065999999999999</v>
      </c>
      <c r="L57" s="45">
        <f t="shared" si="110"/>
        <v>-5.8629999999999995</v>
      </c>
      <c r="M57" s="45">
        <f t="shared" si="110"/>
        <v>15.574</v>
      </c>
      <c r="N57" s="45">
        <f t="shared" si="110"/>
        <v>-13.558</v>
      </c>
      <c r="O57" s="45">
        <f t="shared" si="110"/>
        <v>2.0369999999999999</v>
      </c>
      <c r="P57" s="45">
        <f t="shared" si="110"/>
        <v>-2.4350000000000005</v>
      </c>
      <c r="Q57" s="45">
        <f t="shared" si="110"/>
        <v>-1.5179999999999998</v>
      </c>
      <c r="R57" s="45">
        <f t="shared" si="110"/>
        <v>1.5969999999999989</v>
      </c>
      <c r="S57" s="45">
        <f t="shared" si="110"/>
        <v>22.908999999999999</v>
      </c>
      <c r="T57" s="45">
        <f t="shared" si="110"/>
        <v>6.24</v>
      </c>
      <c r="U57" s="45">
        <f t="shared" si="110"/>
        <v>-3.9670000000000001</v>
      </c>
      <c r="V57" s="45">
        <f t="shared" si="110"/>
        <v>-16.282</v>
      </c>
      <c r="W57" s="45">
        <f t="shared" si="110"/>
        <v>9.1479999999999997</v>
      </c>
      <c r="X57" s="45">
        <f t="shared" si="110"/>
        <v>12.091999999999999</v>
      </c>
      <c r="Y57" s="45">
        <f t="shared" si="110"/>
        <v>-3.6449999999999996</v>
      </c>
      <c r="Z57" s="45">
        <f t="shared" si="110"/>
        <v>-5.1819999999999995</v>
      </c>
      <c r="AA57" s="45">
        <f t="shared" si="110"/>
        <v>10.036</v>
      </c>
      <c r="AB57" s="45">
        <f t="shared" si="110"/>
        <v>-14.52</v>
      </c>
      <c r="AC57" s="45">
        <f t="shared" si="110"/>
        <v>8.5519999999999996</v>
      </c>
      <c r="AD57" s="45">
        <f t="shared" si="110"/>
        <v>2.5859999999999994</v>
      </c>
      <c r="AE57" s="45">
        <f t="shared" si="110"/>
        <v>-11.751999999999999</v>
      </c>
      <c r="AF57" s="45">
        <f t="shared" si="110"/>
        <v>11.388</v>
      </c>
      <c r="AG57" s="45">
        <f t="shared" si="110"/>
        <v>14.052</v>
      </c>
      <c r="AH57" s="45">
        <f t="shared" si="110"/>
        <v>11.592000000000001</v>
      </c>
      <c r="AI57" s="45">
        <f t="shared" si="110"/>
        <v>-7.8449999999999998</v>
      </c>
      <c r="AJ57" s="45">
        <f t="shared" si="110"/>
        <v>-14.000999999999999</v>
      </c>
      <c r="AK57" s="45">
        <f t="shared" si="110"/>
        <v>19.963999999999999</v>
      </c>
      <c r="AL57" s="45">
        <f t="shared" si="110"/>
        <v>-14.139999999999999</v>
      </c>
      <c r="AM57" s="45">
        <f t="shared" si="110"/>
        <v>13.008999999999997</v>
      </c>
      <c r="AN57" s="45">
        <f t="shared" si="110"/>
        <v>-9.1849999999999987</v>
      </c>
      <c r="AO57" s="45">
        <f t="shared" si="110"/>
        <v>1.5540000000000003</v>
      </c>
      <c r="AP57" s="45">
        <f t="shared" si="110"/>
        <v>-6.827</v>
      </c>
      <c r="AQ57" s="45">
        <f t="shared" si="110"/>
        <v>15.252999999999998</v>
      </c>
      <c r="AR57" s="45">
        <f t="shared" si="110"/>
        <v>-11.635</v>
      </c>
      <c r="AS57" s="45">
        <f t="shared" si="110"/>
        <v>-12.872</v>
      </c>
      <c r="AT57" s="45">
        <f t="shared" si="110"/>
        <v>-0.62400000000000011</v>
      </c>
      <c r="AU57" s="45">
        <f t="shared" si="110"/>
        <v>-4.9020000000000001</v>
      </c>
      <c r="AV57" s="45">
        <f t="shared" si="110"/>
        <v>0.91499999999999981</v>
      </c>
      <c r="AW57" s="45">
        <f t="shared" si="110"/>
        <v>14.936</v>
      </c>
      <c r="AX57" s="45">
        <f t="shared" si="110"/>
        <v>-0.96700000000000008</v>
      </c>
      <c r="AY57" s="45">
        <f t="shared" si="110"/>
        <v>-17.786000000000001</v>
      </c>
      <c r="AZ57" s="45">
        <f t="shared" si="110"/>
        <v>14.975</v>
      </c>
      <c r="BA57" s="45">
        <f t="shared" si="110"/>
        <v>-16.045999999999999</v>
      </c>
      <c r="BB57" s="45">
        <f t="shared" si="110"/>
        <v>-3.35</v>
      </c>
      <c r="BC57" s="45">
        <f t="shared" si="110"/>
        <v>1.964</v>
      </c>
      <c r="BD57" s="45">
        <f t="shared" si="110"/>
        <v>-14.621</v>
      </c>
      <c r="BE57" s="45">
        <f t="shared" si="110"/>
        <v>-0.74</v>
      </c>
      <c r="BF57" s="45">
        <f t="shared" si="110"/>
        <v>-2.089</v>
      </c>
      <c r="BG57" s="45">
        <f t="shared" si="110"/>
        <v>14.788</v>
      </c>
      <c r="BH57" s="45">
        <f t="shared" si="110"/>
        <v>3.5869999999999997</v>
      </c>
      <c r="BI57" s="45">
        <f t="shared" si="110"/>
        <v>9.7729999999999997</v>
      </c>
      <c r="BJ57" s="45">
        <f t="shared" si="110"/>
        <v>-12.038</v>
      </c>
      <c r="BK57" s="45">
        <f t="shared" si="110"/>
        <v>1.0169999999999999</v>
      </c>
      <c r="BL57" s="45">
        <f t="shared" si="110"/>
        <v>17.350000000000001</v>
      </c>
      <c r="BM57" s="45">
        <f t="shared" si="110"/>
        <v>-17.850999999999999</v>
      </c>
      <c r="BN57" s="45">
        <f t="shared" ref="BN57:DY57" si="111">SUM(BN58:BN60)</f>
        <v>19.917999999999999</v>
      </c>
      <c r="BO57" s="45">
        <f t="shared" si="111"/>
        <v>-13.111999999999998</v>
      </c>
      <c r="BP57" s="45">
        <f t="shared" si="111"/>
        <v>-15.254000000000001</v>
      </c>
      <c r="BQ57" s="45">
        <f t="shared" si="111"/>
        <v>8.9450000000000003</v>
      </c>
      <c r="BR57" s="45">
        <f t="shared" si="111"/>
        <v>-9.5850000000000009</v>
      </c>
      <c r="BS57" s="45">
        <f t="shared" si="111"/>
        <v>-5.3529999999999998</v>
      </c>
      <c r="BT57" s="45">
        <f t="shared" si="111"/>
        <v>-10.211</v>
      </c>
      <c r="BU57" s="45">
        <f t="shared" si="111"/>
        <v>15.415999999999999</v>
      </c>
      <c r="BV57" s="45">
        <f t="shared" si="111"/>
        <v>2.2520000000000002</v>
      </c>
      <c r="BW57" s="45">
        <f t="shared" si="111"/>
        <v>-7.8969999999999994</v>
      </c>
      <c r="BX57" s="45">
        <f t="shared" si="111"/>
        <v>-5.8040000000000003</v>
      </c>
      <c r="BY57" s="45">
        <f t="shared" si="111"/>
        <v>2.5950000000000002</v>
      </c>
      <c r="BZ57" s="45">
        <f t="shared" si="111"/>
        <v>24.993000000000002</v>
      </c>
      <c r="CA57" s="45">
        <f t="shared" si="111"/>
        <v>3.5220000000000002</v>
      </c>
      <c r="CB57" s="45">
        <f t="shared" si="111"/>
        <v>3.1640000000000006</v>
      </c>
      <c r="CC57" s="45">
        <f t="shared" si="111"/>
        <v>-22.224</v>
      </c>
      <c r="CD57" s="45">
        <f t="shared" si="111"/>
        <v>31.886000000000003</v>
      </c>
      <c r="CE57" s="45">
        <f t="shared" si="111"/>
        <v>-23.645</v>
      </c>
      <c r="CF57" s="45">
        <f t="shared" si="111"/>
        <v>-12.702</v>
      </c>
      <c r="CG57" s="45">
        <f t="shared" si="111"/>
        <v>-2.339</v>
      </c>
      <c r="CH57" s="45">
        <f t="shared" si="111"/>
        <v>3.1369999999999996</v>
      </c>
      <c r="CI57" s="45">
        <f t="shared" si="111"/>
        <v>14.071999999999999</v>
      </c>
      <c r="CJ57" s="45">
        <f t="shared" si="111"/>
        <v>-8.1069999999999993</v>
      </c>
      <c r="CK57" s="45">
        <f t="shared" si="111"/>
        <v>16.873000000000001</v>
      </c>
      <c r="CL57" s="45">
        <f t="shared" si="111"/>
        <v>-19.756</v>
      </c>
      <c r="CM57" s="45">
        <f t="shared" si="111"/>
        <v>-12.039</v>
      </c>
      <c r="CN57" s="45">
        <f t="shared" si="111"/>
        <v>14.397</v>
      </c>
      <c r="CO57" s="45">
        <f t="shared" si="111"/>
        <v>-2.2820000000000005</v>
      </c>
      <c r="CP57" s="45">
        <f t="shared" si="111"/>
        <v>5.2910000000000004</v>
      </c>
      <c r="CQ57" s="45">
        <f t="shared" si="111"/>
        <v>0.91599999999999981</v>
      </c>
      <c r="CR57" s="45">
        <f t="shared" si="111"/>
        <v>7.9429999999999987</v>
      </c>
      <c r="CS57" s="45">
        <f t="shared" si="111"/>
        <v>-8.8879999999999999</v>
      </c>
      <c r="CT57" s="45">
        <f t="shared" si="111"/>
        <v>-9.8079999999999998</v>
      </c>
      <c r="CU57" s="45">
        <f t="shared" si="111"/>
        <v>3.125</v>
      </c>
      <c r="CV57" s="45">
        <f t="shared" si="111"/>
        <v>18.693999999999999</v>
      </c>
      <c r="CW57" s="45">
        <f t="shared" si="111"/>
        <v>-8.5760000000000005</v>
      </c>
      <c r="CX57" s="45">
        <f t="shared" si="111"/>
        <v>-15.424000000000001</v>
      </c>
      <c r="CY57" s="45">
        <f t="shared" si="111"/>
        <v>11.787999999999998</v>
      </c>
      <c r="CZ57" s="45">
        <f t="shared" si="111"/>
        <v>20.751999999999999</v>
      </c>
      <c r="DA57" s="45">
        <f t="shared" si="111"/>
        <v>-33.793000000000006</v>
      </c>
      <c r="DB57" s="45">
        <f t="shared" si="111"/>
        <v>40.018000000000001</v>
      </c>
      <c r="DC57" s="45">
        <f t="shared" si="111"/>
        <v>-32.946000000000005</v>
      </c>
      <c r="DD57" s="45">
        <f t="shared" si="111"/>
        <v>-15.056999999999997</v>
      </c>
      <c r="DE57" s="45">
        <f t="shared" si="111"/>
        <v>3.4550000000000001</v>
      </c>
      <c r="DF57" s="45">
        <f t="shared" si="111"/>
        <v>23.460999999999999</v>
      </c>
      <c r="DG57" s="45">
        <f t="shared" si="111"/>
        <v>-0.99899999999999989</v>
      </c>
      <c r="DH57" s="45">
        <f t="shared" si="111"/>
        <v>3.2160000000000002</v>
      </c>
      <c r="DI57" s="45">
        <f t="shared" si="111"/>
        <v>-11.603000000000002</v>
      </c>
      <c r="DJ57" s="45">
        <f t="shared" si="111"/>
        <v>-4.5179999999999998</v>
      </c>
      <c r="DK57" s="45">
        <f t="shared" si="111"/>
        <v>14.133999999999999</v>
      </c>
      <c r="DL57" s="45">
        <f t="shared" si="111"/>
        <v>-2.8960000000000004</v>
      </c>
      <c r="DM57" s="45">
        <f t="shared" si="111"/>
        <v>10.785</v>
      </c>
      <c r="DN57" s="45">
        <f t="shared" si="111"/>
        <v>-16.605</v>
      </c>
      <c r="DO57" s="45">
        <f t="shared" si="111"/>
        <v>2.9649999999999999</v>
      </c>
      <c r="DP57" s="45">
        <f t="shared" si="111"/>
        <v>-9.5780000000000012</v>
      </c>
      <c r="DQ57" s="45">
        <f t="shared" si="111"/>
        <v>21.384</v>
      </c>
      <c r="DR57" s="45">
        <f t="shared" si="111"/>
        <v>-5.2450000000000001</v>
      </c>
      <c r="DS57" s="45">
        <f t="shared" si="111"/>
        <v>-5.5789999999999997</v>
      </c>
      <c r="DT57" s="45">
        <f t="shared" si="111"/>
        <v>7.5689999999999991</v>
      </c>
      <c r="DU57" s="45">
        <f t="shared" si="111"/>
        <v>-5.3979999999999997</v>
      </c>
      <c r="DV57" s="45">
        <f t="shared" si="111"/>
        <v>10.362</v>
      </c>
      <c r="DW57" s="45">
        <f t="shared" si="111"/>
        <v>1.7649999999999997</v>
      </c>
      <c r="DX57" s="45">
        <f t="shared" si="111"/>
        <v>-5.6329999999999991</v>
      </c>
      <c r="DY57" s="45">
        <f t="shared" si="111"/>
        <v>-17.722999999999999</v>
      </c>
      <c r="DZ57" s="45">
        <f t="shared" ref="DZ57:GK57" si="112">SUM(DZ58:DZ60)</f>
        <v>20.442</v>
      </c>
      <c r="EA57" s="45">
        <f t="shared" si="112"/>
        <v>1.1200000000000001</v>
      </c>
      <c r="EB57" s="45">
        <f t="shared" si="112"/>
        <v>8.8070000000000004</v>
      </c>
      <c r="EC57" s="45">
        <f t="shared" si="112"/>
        <v>-16.935000000000002</v>
      </c>
      <c r="ED57" s="45">
        <f t="shared" si="112"/>
        <v>4.234</v>
      </c>
      <c r="EE57" s="45">
        <f t="shared" si="112"/>
        <v>0.43800000000000006</v>
      </c>
      <c r="EF57" s="45">
        <f t="shared" si="112"/>
        <v>4.6810000000000009</v>
      </c>
      <c r="EG57" s="45">
        <f t="shared" si="112"/>
        <v>0.78899999999999992</v>
      </c>
      <c r="EH57" s="45">
        <f t="shared" si="112"/>
        <v>0.85399999999999898</v>
      </c>
      <c r="EI57" s="45">
        <f t="shared" si="112"/>
        <v>-12.825000000000001</v>
      </c>
      <c r="EJ57" s="45">
        <f t="shared" si="112"/>
        <v>0.62999999999999989</v>
      </c>
      <c r="EK57" s="45">
        <f t="shared" si="112"/>
        <v>-10.058</v>
      </c>
      <c r="EL57" s="45">
        <f t="shared" si="112"/>
        <v>26.337999999999997</v>
      </c>
      <c r="EM57" s="45">
        <f t="shared" si="112"/>
        <v>4.847999999999999</v>
      </c>
      <c r="EN57" s="45">
        <f t="shared" si="112"/>
        <v>-0.72000000000000086</v>
      </c>
      <c r="EO57" s="45">
        <f t="shared" si="112"/>
        <v>-13.632999999999999</v>
      </c>
      <c r="EP57" s="45">
        <f t="shared" si="112"/>
        <v>-2.4739999999999993</v>
      </c>
      <c r="EQ57" s="45">
        <f t="shared" si="112"/>
        <v>7.5609999999999999</v>
      </c>
      <c r="ER57" s="45">
        <f t="shared" si="112"/>
        <v>-10.487000000000002</v>
      </c>
      <c r="ES57" s="45">
        <f t="shared" si="112"/>
        <v>16.608000000000001</v>
      </c>
      <c r="ET57" s="45">
        <f t="shared" si="112"/>
        <v>-3.7270000000000012</v>
      </c>
      <c r="EU57" s="45">
        <f t="shared" si="112"/>
        <v>10.015000000000001</v>
      </c>
      <c r="EV57" s="45">
        <f t="shared" si="112"/>
        <v>13.527999999999999</v>
      </c>
      <c r="EW57" s="45">
        <f t="shared" si="112"/>
        <v>0.9630000000000003</v>
      </c>
      <c r="EX57" s="45">
        <f t="shared" si="112"/>
        <v>-21.966999999999999</v>
      </c>
      <c r="EY57" s="45">
        <f t="shared" si="112"/>
        <v>0.40599999999999981</v>
      </c>
      <c r="EZ57" s="45">
        <f t="shared" si="112"/>
        <v>-8.3549999999999986</v>
      </c>
      <c r="FA57" s="45">
        <f t="shared" si="112"/>
        <v>-1.9079999999999993</v>
      </c>
      <c r="FB57" s="45">
        <f t="shared" si="112"/>
        <v>5.9459999999999997</v>
      </c>
      <c r="FC57" s="45">
        <f t="shared" si="112"/>
        <v>0.14800000000000002</v>
      </c>
      <c r="FD57" s="45">
        <f t="shared" si="112"/>
        <v>-6.0960000000000001</v>
      </c>
      <c r="FE57" s="45">
        <f t="shared" si="112"/>
        <v>22.247000000000003</v>
      </c>
      <c r="FF57" s="45">
        <f t="shared" si="112"/>
        <v>-27.067999999999998</v>
      </c>
      <c r="FG57" s="45">
        <f t="shared" si="112"/>
        <v>-6.3060000000000009</v>
      </c>
      <c r="FH57" s="45">
        <f t="shared" si="112"/>
        <v>19.776</v>
      </c>
      <c r="FI57" s="45">
        <f t="shared" si="112"/>
        <v>-8.5419999999999998</v>
      </c>
      <c r="FJ57" s="45">
        <f t="shared" si="112"/>
        <v>10.182</v>
      </c>
      <c r="FK57" s="45">
        <f t="shared" si="112"/>
        <v>-13.181999999999999</v>
      </c>
      <c r="FL57" s="45">
        <f t="shared" si="112"/>
        <v>7.5159999999999991</v>
      </c>
      <c r="FM57" s="45">
        <f t="shared" si="112"/>
        <v>26.577999999999996</v>
      </c>
      <c r="FN57" s="45">
        <f t="shared" si="112"/>
        <v>-14.548</v>
      </c>
      <c r="FO57" s="45">
        <f t="shared" si="112"/>
        <v>-7.9230000000000009</v>
      </c>
      <c r="FP57" s="45">
        <f t="shared" si="112"/>
        <v>1.0619999999999989</v>
      </c>
      <c r="FQ57" s="45">
        <f t="shared" si="112"/>
        <v>-9.4249999999999989</v>
      </c>
      <c r="FR57" s="45">
        <f t="shared" si="112"/>
        <v>-8.5380000000000003</v>
      </c>
      <c r="FS57" s="45">
        <f t="shared" si="112"/>
        <v>-8.1490000000000009</v>
      </c>
      <c r="FT57" s="45">
        <f t="shared" si="112"/>
        <v>6.8000000000000007</v>
      </c>
      <c r="FU57" s="45">
        <f t="shared" si="112"/>
        <v>12.520000000000001</v>
      </c>
      <c r="FV57" s="45">
        <f t="shared" si="112"/>
        <v>2.0259999999999998</v>
      </c>
      <c r="FW57" s="45">
        <f t="shared" si="112"/>
        <v>4.6790000000000003</v>
      </c>
      <c r="FX57" s="45">
        <f t="shared" si="112"/>
        <v>18.478999999999999</v>
      </c>
      <c r="FY57" s="45">
        <f t="shared" si="112"/>
        <v>-6.9710000000000001</v>
      </c>
      <c r="FZ57" s="45">
        <f t="shared" si="112"/>
        <v>7.9260000000000002</v>
      </c>
      <c r="GA57" s="45">
        <f t="shared" si="112"/>
        <v>8.7509999999999994</v>
      </c>
      <c r="GB57" s="45">
        <f t="shared" si="112"/>
        <v>-15.619</v>
      </c>
      <c r="GC57" s="45">
        <f t="shared" si="112"/>
        <v>-7.052999999999999</v>
      </c>
      <c r="GD57" s="45">
        <f t="shared" si="112"/>
        <v>-9.0089999999999986</v>
      </c>
      <c r="GE57" s="45">
        <f t="shared" si="112"/>
        <v>-6.4530000000000003</v>
      </c>
      <c r="GF57" s="45">
        <f t="shared" si="112"/>
        <v>15.500999999999999</v>
      </c>
      <c r="GG57" s="45">
        <f t="shared" si="112"/>
        <v>7.6700000000000008</v>
      </c>
      <c r="GH57" s="45">
        <f t="shared" si="112"/>
        <v>-15.227</v>
      </c>
      <c r="GI57" s="45">
        <f t="shared" si="112"/>
        <v>-5.6589999999999998</v>
      </c>
      <c r="GJ57" s="45">
        <f t="shared" si="112"/>
        <v>-6.0909999999999993</v>
      </c>
      <c r="GK57" s="45">
        <f t="shared" si="112"/>
        <v>-21.074000000000002</v>
      </c>
      <c r="GL57" s="45">
        <f t="shared" ref="GL57:IW57" si="113">SUM(GL58:GL60)</f>
        <v>12.75</v>
      </c>
      <c r="GM57" s="45">
        <f t="shared" si="113"/>
        <v>-1.087</v>
      </c>
      <c r="GN57" s="45">
        <f t="shared" si="113"/>
        <v>-6.3629999999999995</v>
      </c>
      <c r="GO57" s="45">
        <f t="shared" si="113"/>
        <v>14.747</v>
      </c>
      <c r="GP57" s="45">
        <f t="shared" si="113"/>
        <v>-8.5020000000000007</v>
      </c>
      <c r="GQ57" s="45">
        <f t="shared" si="113"/>
        <v>-7.2530000000000001</v>
      </c>
      <c r="GR57" s="45">
        <f t="shared" si="113"/>
        <v>19.628</v>
      </c>
      <c r="GS57" s="45">
        <f t="shared" si="113"/>
        <v>14.115</v>
      </c>
      <c r="GT57" s="45">
        <f t="shared" si="113"/>
        <v>-13.907999999999999</v>
      </c>
      <c r="GU57" s="45">
        <f t="shared" si="113"/>
        <v>14.492000000000001</v>
      </c>
      <c r="GV57" s="45">
        <f t="shared" si="113"/>
        <v>6.5090000000000003</v>
      </c>
      <c r="GW57" s="45">
        <f t="shared" si="113"/>
        <v>5.2020000000000008</v>
      </c>
      <c r="GX57" s="45">
        <f t="shared" si="113"/>
        <v>-4.6020000000000003</v>
      </c>
      <c r="GY57" s="45">
        <f t="shared" si="113"/>
        <v>-15.945000000000002</v>
      </c>
      <c r="GZ57" s="45">
        <f t="shared" si="113"/>
        <v>-36.874999999999993</v>
      </c>
      <c r="HA57" s="45">
        <f t="shared" si="113"/>
        <v>-4.2229999999999999</v>
      </c>
      <c r="HB57" s="45">
        <f t="shared" si="113"/>
        <v>15.271000000000003</v>
      </c>
      <c r="HC57" s="45">
        <f t="shared" si="113"/>
        <v>23.986000000000001</v>
      </c>
      <c r="HD57" s="45">
        <f t="shared" si="113"/>
        <v>-18.086000000000002</v>
      </c>
      <c r="HE57" s="45">
        <f t="shared" si="113"/>
        <v>-7.516</v>
      </c>
      <c r="HF57" s="45">
        <f t="shared" si="113"/>
        <v>14.749000000000001</v>
      </c>
      <c r="HG57" s="45">
        <f t="shared" si="113"/>
        <v>-7.3450000000000006</v>
      </c>
      <c r="HH57" s="45">
        <f t="shared" si="113"/>
        <v>-1.3160000000000001</v>
      </c>
      <c r="HI57" s="45">
        <f t="shared" si="113"/>
        <v>21.634999999999998</v>
      </c>
      <c r="HJ57" s="45">
        <f t="shared" si="113"/>
        <v>3.4279999999999999</v>
      </c>
      <c r="HK57" s="45">
        <f t="shared" si="113"/>
        <v>-23.173000000000002</v>
      </c>
      <c r="HL57" s="45">
        <f t="shared" si="113"/>
        <v>-14.711999999999998</v>
      </c>
      <c r="HM57" s="45">
        <f t="shared" si="113"/>
        <v>22.761999999999997</v>
      </c>
      <c r="HN57" s="45">
        <f t="shared" si="113"/>
        <v>-16.204999999999998</v>
      </c>
      <c r="HO57" s="45">
        <f t="shared" si="113"/>
        <v>0.95799999999999952</v>
      </c>
      <c r="HP57" s="45">
        <f t="shared" si="113"/>
        <v>0.18400000000000005</v>
      </c>
      <c r="HQ57" s="45">
        <f t="shared" si="113"/>
        <v>12.229000000000001</v>
      </c>
      <c r="HR57" s="45">
        <f t="shared" si="113"/>
        <v>12.529</v>
      </c>
      <c r="HS57" s="45">
        <f t="shared" si="113"/>
        <v>-2.6640000000000001</v>
      </c>
      <c r="HT57" s="45">
        <f t="shared" si="113"/>
        <v>-16.412000000000003</v>
      </c>
      <c r="HU57" s="45">
        <f t="shared" si="113"/>
        <v>-3.1319999999999997</v>
      </c>
      <c r="HV57" s="45">
        <f t="shared" si="113"/>
        <v>-2.5180000000000002</v>
      </c>
      <c r="HW57" s="45">
        <f t="shared" si="113"/>
        <v>1.4699999999999998</v>
      </c>
      <c r="HX57" s="45">
        <f t="shared" si="113"/>
        <v>-9.0160000000000018</v>
      </c>
      <c r="HY57" s="45">
        <f t="shared" si="113"/>
        <v>23.661000000000001</v>
      </c>
      <c r="HZ57" s="45">
        <f t="shared" si="113"/>
        <v>22.660999999999998</v>
      </c>
      <c r="IA57" s="45">
        <f t="shared" si="113"/>
        <v>11.378</v>
      </c>
      <c r="IB57" s="45">
        <f t="shared" si="113"/>
        <v>22.569000000000003</v>
      </c>
      <c r="IC57" s="45">
        <f t="shared" si="113"/>
        <v>-17.006</v>
      </c>
      <c r="ID57" s="45">
        <f t="shared" si="113"/>
        <v>-13.658000000000001</v>
      </c>
      <c r="IE57" s="45">
        <f t="shared" si="113"/>
        <v>11.711</v>
      </c>
      <c r="IF57" s="45">
        <f t="shared" si="113"/>
        <v>0.81999999999999917</v>
      </c>
      <c r="IG57" s="45">
        <f t="shared" si="113"/>
        <v>1.5619999999999998</v>
      </c>
      <c r="IH57" s="45">
        <f t="shared" si="113"/>
        <v>-10.539000000000001</v>
      </c>
      <c r="II57" s="45">
        <f t="shared" si="113"/>
        <v>-3.1160000000000005</v>
      </c>
      <c r="IJ57" s="45">
        <f t="shared" si="113"/>
        <v>-17.505000000000003</v>
      </c>
      <c r="IK57" s="45">
        <f t="shared" si="113"/>
        <v>-1.716</v>
      </c>
      <c r="IL57" s="45">
        <f t="shared" si="113"/>
        <v>10.387</v>
      </c>
      <c r="IM57" s="45">
        <f t="shared" si="113"/>
        <v>1.7120000000000002</v>
      </c>
      <c r="IN57" s="45">
        <f t="shared" si="113"/>
        <v>-0.73899999999999999</v>
      </c>
      <c r="IO57" s="45">
        <f t="shared" si="113"/>
        <v>-14.927</v>
      </c>
      <c r="IP57" s="45">
        <f t="shared" si="113"/>
        <v>42.78</v>
      </c>
      <c r="IQ57" s="45">
        <f t="shared" si="113"/>
        <v>-8.1879999999999988</v>
      </c>
      <c r="IR57" s="45">
        <f t="shared" si="113"/>
        <v>-12.061999999999999</v>
      </c>
      <c r="IS57" s="45">
        <f t="shared" si="113"/>
        <v>-15.671000000000001</v>
      </c>
      <c r="IT57" s="45">
        <f t="shared" si="113"/>
        <v>20.087</v>
      </c>
      <c r="IU57" s="45">
        <f t="shared" si="113"/>
        <v>7.3530000000000006</v>
      </c>
      <c r="IV57" s="45">
        <f t="shared" si="113"/>
        <v>-1.1919999999999988</v>
      </c>
      <c r="IW57" s="45">
        <f t="shared" si="113"/>
        <v>-33.155999999999999</v>
      </c>
      <c r="IX57" s="45">
        <f t="shared" ref="IX57:LI57" si="114">SUM(IX58:IX60)</f>
        <v>-0.79400000000000004</v>
      </c>
      <c r="IY57" s="45">
        <f t="shared" si="114"/>
        <v>-14.791</v>
      </c>
      <c r="IZ57" s="45">
        <f t="shared" si="114"/>
        <v>31.812000000000001</v>
      </c>
      <c r="JA57" s="45">
        <f t="shared" si="114"/>
        <v>-6.5509999999999993</v>
      </c>
      <c r="JB57" s="45">
        <f t="shared" si="114"/>
        <v>2.2799999999999998</v>
      </c>
      <c r="JC57" s="45">
        <f t="shared" si="114"/>
        <v>14.546999999999999</v>
      </c>
      <c r="JD57" s="45">
        <f t="shared" si="114"/>
        <v>-16.545999999999999</v>
      </c>
      <c r="JE57" s="45">
        <f t="shared" si="114"/>
        <v>9.5560000000000009</v>
      </c>
      <c r="JF57" s="45">
        <f t="shared" si="114"/>
        <v>4.173</v>
      </c>
      <c r="JG57" s="45">
        <f t="shared" si="114"/>
        <v>-0.29400000000000009</v>
      </c>
      <c r="JH57" s="45">
        <f t="shared" si="114"/>
        <v>-4.5879999999999992</v>
      </c>
      <c r="JI57" s="45">
        <f t="shared" si="114"/>
        <v>2.6859999999999999</v>
      </c>
      <c r="JJ57" s="45">
        <f t="shared" si="114"/>
        <v>-7.605999999999999</v>
      </c>
      <c r="JK57" s="45">
        <f t="shared" si="114"/>
        <v>2.0469999999999997</v>
      </c>
      <c r="JL57" s="45">
        <f t="shared" si="114"/>
        <v>5.069</v>
      </c>
      <c r="JM57" s="45">
        <f t="shared" si="114"/>
        <v>12.249999999999998</v>
      </c>
      <c r="JN57" s="45">
        <f t="shared" si="114"/>
        <v>7.1529999999999996</v>
      </c>
      <c r="JO57" s="45">
        <f t="shared" si="114"/>
        <v>-21.667999999999999</v>
      </c>
      <c r="JP57" s="45">
        <f t="shared" si="114"/>
        <v>-13.373999999999999</v>
      </c>
      <c r="JQ57" s="45">
        <f t="shared" si="114"/>
        <v>0.94000000000000017</v>
      </c>
      <c r="JR57" s="45">
        <f t="shared" si="114"/>
        <v>10.296999999999999</v>
      </c>
      <c r="JS57" s="45">
        <f t="shared" si="114"/>
        <v>-7.2410000000000005</v>
      </c>
      <c r="JT57" s="45">
        <f t="shared" si="114"/>
        <v>3.911</v>
      </c>
      <c r="JU57" s="45">
        <f t="shared" si="114"/>
        <v>-3.1059999999999999</v>
      </c>
      <c r="JV57" s="45">
        <f t="shared" si="114"/>
        <v>-0.25</v>
      </c>
      <c r="JW57" s="45">
        <f t="shared" si="114"/>
        <v>-7.7940000000000005</v>
      </c>
      <c r="JX57" s="45">
        <f t="shared" si="114"/>
        <v>8.6390000000000011</v>
      </c>
      <c r="JY57" s="45">
        <f t="shared" si="114"/>
        <v>15.764999999999999</v>
      </c>
      <c r="JZ57" s="45">
        <f t="shared" si="114"/>
        <v>-5.1219999999999999</v>
      </c>
      <c r="KA57" s="45">
        <f t="shared" si="114"/>
        <v>7.274</v>
      </c>
      <c r="KB57" s="45">
        <f t="shared" si="114"/>
        <v>0.30199999999999999</v>
      </c>
      <c r="KC57" s="45">
        <f t="shared" si="114"/>
        <v>-27.319000000000003</v>
      </c>
      <c r="KD57" s="45">
        <f t="shared" si="114"/>
        <v>8.1839999999999993</v>
      </c>
      <c r="KE57" s="45">
        <f t="shared" si="114"/>
        <v>-1.7319999999999998</v>
      </c>
      <c r="KF57" s="45">
        <f t="shared" si="114"/>
        <v>7.9190000000000005</v>
      </c>
      <c r="KG57" s="45">
        <f t="shared" si="114"/>
        <v>4.6020000000000003</v>
      </c>
      <c r="KH57" s="45">
        <f t="shared" si="114"/>
        <v>-4.4410000000000007</v>
      </c>
      <c r="KI57" s="45">
        <f t="shared" si="114"/>
        <v>10.016</v>
      </c>
      <c r="KJ57" s="45">
        <f t="shared" si="114"/>
        <v>2.7379999999999995</v>
      </c>
      <c r="KK57" s="45">
        <f t="shared" si="114"/>
        <v>-1.3920000000000001</v>
      </c>
      <c r="KL57" s="45">
        <f t="shared" si="114"/>
        <v>2.42</v>
      </c>
      <c r="KM57" s="45">
        <f t="shared" si="114"/>
        <v>6.8970000000000002</v>
      </c>
      <c r="KN57" s="45">
        <f t="shared" si="114"/>
        <v>-4.2309999999999999</v>
      </c>
      <c r="KO57" s="45">
        <f t="shared" si="114"/>
        <v>3.8990000000000005</v>
      </c>
      <c r="KP57" s="45">
        <f t="shared" si="114"/>
        <v>0.83199999999999996</v>
      </c>
      <c r="KQ57" s="45">
        <f t="shared" si="114"/>
        <v>-12.958</v>
      </c>
      <c r="KR57" s="45">
        <f t="shared" si="114"/>
        <v>1.5960000000000001</v>
      </c>
      <c r="KS57" s="45">
        <f t="shared" si="114"/>
        <v>-4.766</v>
      </c>
      <c r="KT57" s="45">
        <f t="shared" si="114"/>
        <v>-1.9900000000000002</v>
      </c>
      <c r="KU57" s="45">
        <f t="shared" si="114"/>
        <v>-8.1059999999999999</v>
      </c>
      <c r="KV57" s="45">
        <f t="shared" si="114"/>
        <v>4.1630000000000003</v>
      </c>
      <c r="KW57" s="45">
        <f t="shared" si="114"/>
        <v>-1.6439999999999999</v>
      </c>
      <c r="KX57" s="45">
        <f t="shared" si="114"/>
        <v>-11.515999999999998</v>
      </c>
      <c r="KY57" s="45">
        <f t="shared" si="114"/>
        <v>11.092000000000001</v>
      </c>
      <c r="KZ57" s="45">
        <f t="shared" si="114"/>
        <v>5.8650000000000002</v>
      </c>
      <c r="LA57" s="45">
        <f t="shared" si="114"/>
        <v>-7.3649999999999993</v>
      </c>
      <c r="LB57" s="45">
        <f t="shared" si="114"/>
        <v>-1.8009999999999999</v>
      </c>
      <c r="LC57" s="45">
        <f t="shared" si="114"/>
        <v>7.5010000000000003</v>
      </c>
      <c r="LD57" s="45">
        <f t="shared" si="114"/>
        <v>-5.9459999999999997</v>
      </c>
      <c r="LE57" s="45">
        <f t="shared" si="114"/>
        <v>12.186</v>
      </c>
      <c r="LF57" s="45">
        <f t="shared" si="114"/>
        <v>-12.788</v>
      </c>
      <c r="LG57" s="45">
        <f t="shared" si="114"/>
        <v>1.982</v>
      </c>
      <c r="LH57" s="45">
        <f t="shared" si="114"/>
        <v>-0.84499999999999997</v>
      </c>
      <c r="LI57" s="45">
        <f t="shared" si="114"/>
        <v>6.9479999999999995</v>
      </c>
      <c r="LJ57" s="45">
        <f t="shared" ref="LJ57:NU57" si="115">SUM(LJ58:LJ60)</f>
        <v>10.683999999999999</v>
      </c>
      <c r="LK57" s="45">
        <f t="shared" si="115"/>
        <v>-2.5590000000000002</v>
      </c>
      <c r="LL57" s="45">
        <f t="shared" si="115"/>
        <v>11.07</v>
      </c>
      <c r="LM57" s="45">
        <f t="shared" si="115"/>
        <v>9.3940700680000013</v>
      </c>
      <c r="LN57" s="45">
        <f t="shared" si="115"/>
        <v>-2.5509999999999997</v>
      </c>
      <c r="LO57" s="45">
        <f t="shared" si="115"/>
        <v>-9.7390000000000008</v>
      </c>
      <c r="LP57" s="45">
        <f t="shared" si="115"/>
        <v>8.4610000000000003</v>
      </c>
      <c r="LQ57" s="45">
        <f t="shared" si="115"/>
        <v>-1.9475000000000009</v>
      </c>
      <c r="LR57" s="45">
        <f t="shared" si="115"/>
        <v>1.6264001470000002</v>
      </c>
      <c r="LS57" s="45">
        <f t="shared" si="115"/>
        <v>10.610399901999999</v>
      </c>
      <c r="LT57" s="45">
        <f t="shared" si="115"/>
        <v>-4.8710000000000004</v>
      </c>
      <c r="LU57" s="45">
        <f t="shared" si="115"/>
        <v>-12.633999999999999</v>
      </c>
      <c r="LV57" s="45">
        <f t="shared" si="115"/>
        <v>-7.33</v>
      </c>
      <c r="LW57" s="45">
        <f t="shared" si="115"/>
        <v>-12.505999999999998</v>
      </c>
      <c r="LX57" s="45">
        <f t="shared" si="115"/>
        <v>8.0579999999999998</v>
      </c>
      <c r="LY57" s="45">
        <f t="shared" si="115"/>
        <v>11.302999999999999</v>
      </c>
      <c r="LZ57" s="45">
        <f t="shared" si="115"/>
        <v>-1.2290000000000001</v>
      </c>
      <c r="MA57" s="45">
        <f t="shared" si="115"/>
        <v>5.8149999999999995</v>
      </c>
      <c r="MB57" s="45">
        <f t="shared" si="115"/>
        <v>-17.190000000000001</v>
      </c>
      <c r="MC57" s="45">
        <f t="shared" si="115"/>
        <v>-0.63599999999999979</v>
      </c>
      <c r="MD57" s="45">
        <f t="shared" si="115"/>
        <v>-1.542</v>
      </c>
      <c r="ME57" s="45">
        <f t="shared" si="115"/>
        <v>-1.401</v>
      </c>
      <c r="MF57" s="45">
        <f t="shared" si="115"/>
        <v>10.302</v>
      </c>
      <c r="MG57" s="45">
        <f t="shared" si="115"/>
        <v>-5.1149999999999993</v>
      </c>
      <c r="MH57" s="45">
        <f t="shared" si="115"/>
        <v>-11.217000000000001</v>
      </c>
      <c r="MI57" s="45">
        <f t="shared" si="115"/>
        <v>2.4499999999999997</v>
      </c>
      <c r="MJ57" s="45">
        <f t="shared" si="115"/>
        <v>-2.8159999999999998</v>
      </c>
      <c r="MK57" s="45">
        <f t="shared" si="115"/>
        <v>9.0870000000000015</v>
      </c>
      <c r="ML57" s="45">
        <f t="shared" si="115"/>
        <v>15.042999999999999</v>
      </c>
      <c r="MM57" s="45">
        <f t="shared" si="115"/>
        <v>0.65600000000000103</v>
      </c>
      <c r="MN57" s="45">
        <f t="shared" si="115"/>
        <v>-25.618000000000002</v>
      </c>
      <c r="MO57" s="45">
        <f t="shared" si="115"/>
        <v>5.7590000000000003</v>
      </c>
      <c r="MP57" s="45">
        <f t="shared" si="115"/>
        <v>9.6589999999999989</v>
      </c>
      <c r="MQ57" s="45">
        <f t="shared" si="115"/>
        <v>-14.563000000000001</v>
      </c>
      <c r="MR57" s="45">
        <f t="shared" si="115"/>
        <v>9.7510000000000012</v>
      </c>
      <c r="MS57" s="45">
        <f t="shared" si="115"/>
        <v>5.8460000000000001</v>
      </c>
      <c r="MT57" s="45">
        <f t="shared" si="115"/>
        <v>-4.7670000000000003</v>
      </c>
      <c r="MU57" s="45">
        <f t="shared" si="115"/>
        <v>8.1419999999999995</v>
      </c>
      <c r="MV57" s="45">
        <f t="shared" si="115"/>
        <v>-15.469000000000001</v>
      </c>
      <c r="MW57" s="45">
        <f t="shared" si="115"/>
        <v>5.4710000000000001</v>
      </c>
      <c r="MX57" s="45">
        <f t="shared" si="115"/>
        <v>11.395999999999999</v>
      </c>
      <c r="MY57" s="45">
        <f t="shared" si="115"/>
        <v>-23.930999999999997</v>
      </c>
      <c r="MZ57" s="45">
        <f t="shared" si="115"/>
        <v>0.30699999999999894</v>
      </c>
      <c r="NA57" s="45">
        <f t="shared" si="115"/>
        <v>8.0975000000000001</v>
      </c>
      <c r="NB57" s="45">
        <f t="shared" si="115"/>
        <v>9.6009999999999991</v>
      </c>
      <c r="NC57" s="45">
        <f t="shared" si="115"/>
        <v>-5.6629999999999994</v>
      </c>
      <c r="ND57" s="45">
        <f t="shared" si="115"/>
        <v>-9.8769999999999989</v>
      </c>
      <c r="NE57" s="45">
        <f t="shared" si="115"/>
        <v>16.815999999999999</v>
      </c>
      <c r="NF57" s="45">
        <f t="shared" si="115"/>
        <v>4.0920000000000005</v>
      </c>
      <c r="NG57" s="45">
        <f t="shared" si="115"/>
        <v>-13.018000000000001</v>
      </c>
      <c r="NH57" s="45">
        <f t="shared" si="115"/>
        <v>10.595000000000001</v>
      </c>
      <c r="NI57" s="45">
        <f t="shared" si="115"/>
        <v>2.1339999999999999</v>
      </c>
      <c r="NJ57" s="45">
        <f t="shared" si="115"/>
        <v>-3.5219999999999998</v>
      </c>
      <c r="NK57" s="45">
        <f t="shared" si="115"/>
        <v>-11.225</v>
      </c>
      <c r="NL57" s="45">
        <f t="shared" si="115"/>
        <v>8.1010000000000009</v>
      </c>
      <c r="NM57" s="45">
        <f t="shared" si="115"/>
        <v>13.311</v>
      </c>
      <c r="NN57" s="45">
        <f t="shared" si="115"/>
        <v>-8.5038640136999994</v>
      </c>
      <c r="NO57" s="45">
        <f t="shared" si="115"/>
        <v>0.53532611090000004</v>
      </c>
      <c r="NP57" s="45">
        <f t="shared" si="115"/>
        <v>0.50294195550000009</v>
      </c>
      <c r="NQ57" s="45">
        <f t="shared" si="115"/>
        <v>1.6779999999999999</v>
      </c>
      <c r="NR57" s="45">
        <f t="shared" si="115"/>
        <v>-10.172000000000001</v>
      </c>
      <c r="NS57" s="45">
        <f t="shared" si="115"/>
        <v>-19.782</v>
      </c>
      <c r="NT57" s="45">
        <f t="shared" si="115"/>
        <v>5.4749999999999996</v>
      </c>
      <c r="NU57" s="45">
        <f t="shared" si="115"/>
        <v>10.826000000000001</v>
      </c>
      <c r="NV57" s="45">
        <f t="shared" ref="NV57:QG57" si="116">SUM(NV58:NV60)</f>
        <v>11.556000000000001</v>
      </c>
      <c r="NW57" s="45">
        <f t="shared" si="116"/>
        <v>4.7290000000000001</v>
      </c>
      <c r="NX57" s="45">
        <f t="shared" si="116"/>
        <v>-2.2310000000000003</v>
      </c>
      <c r="NY57" s="45">
        <f t="shared" si="116"/>
        <v>-5.6037700199999998</v>
      </c>
      <c r="NZ57" s="45">
        <f t="shared" si="116"/>
        <v>-19.057167968999998</v>
      </c>
      <c r="OA57" s="45">
        <f t="shared" si="116"/>
        <v>26.151244140999999</v>
      </c>
      <c r="OB57" s="45">
        <f t="shared" si="116"/>
        <v>-4.4757774427400001</v>
      </c>
      <c r="OC57" s="45">
        <f t="shared" si="116"/>
        <v>-4.6411360393599992</v>
      </c>
      <c r="OD57" s="45">
        <f t="shared" si="116"/>
        <v>1.3912094103999999</v>
      </c>
      <c r="OE57" s="45">
        <f t="shared" si="116"/>
        <v>-3.9936664348000002</v>
      </c>
      <c r="OF57" s="45">
        <f t="shared" si="116"/>
        <v>15.402126113914001</v>
      </c>
      <c r="OG57" s="45">
        <f t="shared" si="116"/>
        <v>-12.879235497113999</v>
      </c>
      <c r="OH57" s="45">
        <f t="shared" si="116"/>
        <v>12.494270820600001</v>
      </c>
      <c r="OI57" s="45">
        <f t="shared" si="116"/>
        <v>-13.8459553915</v>
      </c>
      <c r="OJ57" s="45">
        <f t="shared" si="116"/>
        <v>-2.3259135770000001</v>
      </c>
      <c r="OK57" s="45">
        <f t="shared" si="116"/>
        <v>7.8858505999999995</v>
      </c>
      <c r="OL57" s="45">
        <f t="shared" si="116"/>
        <v>7.3157790409999999</v>
      </c>
      <c r="OM57" s="45">
        <f t="shared" si="116"/>
        <v>3.6718860789999996</v>
      </c>
      <c r="ON57" s="45">
        <f t="shared" si="116"/>
        <v>-11.761696377000002</v>
      </c>
      <c r="OO57" s="45">
        <f t="shared" si="116"/>
        <v>0.207810298</v>
      </c>
      <c r="OP57" s="45">
        <f t="shared" si="116"/>
        <v>-3.0276977540000001</v>
      </c>
      <c r="OQ57" s="45">
        <f t="shared" si="116"/>
        <v>5.1714157719999996</v>
      </c>
      <c r="OR57" s="45">
        <f t="shared" si="116"/>
        <v>-4.5781179200000004</v>
      </c>
      <c r="OS57" s="45">
        <f t="shared" si="116"/>
        <v>-4.7843598630000006</v>
      </c>
      <c r="OT57" s="45">
        <f t="shared" si="116"/>
        <v>16.439167968</v>
      </c>
      <c r="OU57" s="45">
        <f t="shared" si="116"/>
        <v>-9.8585729979999996</v>
      </c>
      <c r="OV57" s="45">
        <f t="shared" si="116"/>
        <v>4.0036855891599998</v>
      </c>
      <c r="OW57" s="45">
        <f t="shared" si="116"/>
        <v>3.8782027322000001</v>
      </c>
      <c r="OX57" s="45">
        <f t="shared" si="116"/>
        <v>2.3737972678000001</v>
      </c>
      <c r="OY57" s="45">
        <f t="shared" si="116"/>
        <v>-10.564471917000001</v>
      </c>
      <c r="OZ57" s="45">
        <f t="shared" si="116"/>
        <v>9.4939853779999996</v>
      </c>
      <c r="PA57" s="45">
        <f t="shared" si="116"/>
        <v>3.3704865389999998</v>
      </c>
      <c r="PB57" s="45">
        <f t="shared" si="116"/>
        <v>-4.3373142410000005</v>
      </c>
      <c r="PC57" s="45">
        <f t="shared" si="116"/>
        <v>0.48931424099999998</v>
      </c>
      <c r="PD57" s="45">
        <f t="shared" si="116"/>
        <v>-5.5718709420000003</v>
      </c>
      <c r="PE57" s="45">
        <f t="shared" si="116"/>
        <v>-1.9279730580000001</v>
      </c>
      <c r="PF57" s="45">
        <f t="shared" si="116"/>
        <v>9.6788439999999998</v>
      </c>
      <c r="PG57" s="45">
        <f t="shared" si="116"/>
        <v>-13.992280065999999</v>
      </c>
      <c r="PH57" s="45">
        <f t="shared" si="116"/>
        <v>6.8742800660000007</v>
      </c>
      <c r="PI57" s="45">
        <f t="shared" si="116"/>
        <v>8.8325771480000004</v>
      </c>
      <c r="PJ57" s="45">
        <f t="shared" si="116"/>
        <v>-2.8145229490000001</v>
      </c>
      <c r="PK57" s="45">
        <f t="shared" si="116"/>
        <v>-7.3172890620000004</v>
      </c>
      <c r="PL57" s="45">
        <f t="shared" si="116"/>
        <v>-1.7147651370000001</v>
      </c>
      <c r="PM57" s="45">
        <f t="shared" si="116"/>
        <v>9.0166767579999991</v>
      </c>
      <c r="PN57" s="45">
        <f t="shared" si="116"/>
        <v>5.1750000000000007</v>
      </c>
      <c r="PO57" s="45">
        <f t="shared" si="116"/>
        <v>4.9672471030000001</v>
      </c>
      <c r="PP57" s="45">
        <f t="shared" si="116"/>
        <v>0.24353689699999903</v>
      </c>
      <c r="PQ57" s="45">
        <f t="shared" si="116"/>
        <v>-7.5114873329999998</v>
      </c>
      <c r="PR57" s="45">
        <f t="shared" si="116"/>
        <v>6.4338191889999994</v>
      </c>
      <c r="PS57" s="45">
        <f t="shared" si="116"/>
        <v>6.0199832740000003</v>
      </c>
      <c r="PT57" s="45">
        <f t="shared" si="116"/>
        <v>-16.22809913</v>
      </c>
      <c r="PU57" s="45">
        <f t="shared" si="116"/>
        <v>-15.029</v>
      </c>
      <c r="PV57" s="45">
        <f t="shared" si="116"/>
        <v>26</v>
      </c>
      <c r="PW57" s="45">
        <f t="shared" si="116"/>
        <v>2.7185918954000003</v>
      </c>
      <c r="PX57" s="45">
        <f t="shared" si="116"/>
        <v>-24.528591895399998</v>
      </c>
      <c r="PY57" s="45">
        <f t="shared" si="116"/>
        <v>6.2389999999999999</v>
      </c>
      <c r="PZ57" s="45">
        <f t="shared" si="116"/>
        <v>5.617</v>
      </c>
      <c r="QA57" s="45">
        <f t="shared" si="116"/>
        <v>26.603312351000003</v>
      </c>
      <c r="QB57" s="45">
        <f t="shared" si="116"/>
        <v>-25.161918243999999</v>
      </c>
      <c r="QC57" s="45">
        <f t="shared" si="116"/>
        <v>-6.4408220639999998</v>
      </c>
      <c r="QD57" s="45">
        <f t="shared" si="116"/>
        <v>-4.0238756069999999</v>
      </c>
      <c r="QE57" s="45">
        <f t="shared" si="116"/>
        <v>1.890768155</v>
      </c>
      <c r="QF57" s="45">
        <f t="shared" si="116"/>
        <v>6.4149514089999995</v>
      </c>
      <c r="QG57" s="45">
        <f t="shared" si="116"/>
        <v>-2.4442240819999999</v>
      </c>
      <c r="QH57" s="45">
        <f t="shared" ref="QH57:SS57" si="117">SUM(QH58:QH60)</f>
        <v>3.103808082</v>
      </c>
      <c r="QI57" s="45">
        <f t="shared" si="117"/>
        <v>6.0791933220000001</v>
      </c>
      <c r="QJ57" s="45">
        <f t="shared" si="117"/>
        <v>8.0947833970000005</v>
      </c>
      <c r="QK57" s="45">
        <f t="shared" si="117"/>
        <v>-5.6768807189999997</v>
      </c>
      <c r="QL57" s="45">
        <f t="shared" si="117"/>
        <v>-2.481096</v>
      </c>
      <c r="QM57" s="45">
        <f t="shared" si="117"/>
        <v>1.649410511000001</v>
      </c>
      <c r="QN57" s="45">
        <f t="shared" si="117"/>
        <v>-8.8144105109999984</v>
      </c>
      <c r="QO57" s="45">
        <f t="shared" si="117"/>
        <v>5.7557954600000008</v>
      </c>
      <c r="QP57" s="45">
        <f t="shared" si="117"/>
        <v>-6.8147954600000009</v>
      </c>
      <c r="QQ57" s="45">
        <f t="shared" si="117"/>
        <v>-5.1549744610000001</v>
      </c>
      <c r="QR57" s="45">
        <f t="shared" si="117"/>
        <v>-9.8440255390000004</v>
      </c>
      <c r="QS57" s="45">
        <f t="shared" si="117"/>
        <v>20.094999999999999</v>
      </c>
      <c r="QT57" s="45">
        <f t="shared" si="117"/>
        <v>8.3107928044000001</v>
      </c>
      <c r="QU57" s="45">
        <f t="shared" si="117"/>
        <v>-7.8057356493999999</v>
      </c>
      <c r="QV57" s="45">
        <f t="shared" si="117"/>
        <v>-11.479057155</v>
      </c>
      <c r="QW57" s="45">
        <f t="shared" si="117"/>
        <v>1.4264822495999998</v>
      </c>
      <c r="QX57" s="45">
        <f t="shared" si="117"/>
        <v>-4.2864375295999997</v>
      </c>
      <c r="QY57" s="45">
        <f t="shared" si="117"/>
        <v>17.279447653000002</v>
      </c>
      <c r="QZ57" s="45">
        <f t="shared" si="117"/>
        <v>-14.156709622999999</v>
      </c>
      <c r="RA57" s="45">
        <f t="shared" si="117"/>
        <v>9.1257420000000007</v>
      </c>
      <c r="RB57" s="45">
        <f t="shared" si="117"/>
        <v>-2.9375140000000002</v>
      </c>
      <c r="RC57" s="45">
        <f t="shared" si="117"/>
        <v>3.7428986690000001</v>
      </c>
      <c r="RD57" s="45">
        <f t="shared" si="117"/>
        <v>-4.0855926690000004</v>
      </c>
      <c r="RE57" s="45">
        <f t="shared" si="117"/>
        <v>-4.5455417039999997</v>
      </c>
      <c r="RF57" s="45">
        <f t="shared" si="117"/>
        <v>5.445564504</v>
      </c>
      <c r="RG57" s="45">
        <f t="shared" si="117"/>
        <v>9.2223021070000009</v>
      </c>
      <c r="RH57" s="45">
        <f t="shared" si="117"/>
        <v>0.98190108799999998</v>
      </c>
      <c r="RI57" s="45">
        <f t="shared" si="117"/>
        <v>3.5686876010000099</v>
      </c>
      <c r="RJ57" s="45">
        <f t="shared" si="117"/>
        <v>-7.4293174439999996</v>
      </c>
      <c r="RK57" s="45">
        <f t="shared" si="117"/>
        <v>12.703877847999999</v>
      </c>
      <c r="RL57" s="45">
        <f t="shared" si="117"/>
        <v>-18.794184323</v>
      </c>
      <c r="RM57" s="45">
        <f t="shared" si="117"/>
        <v>-3.6372916769999999</v>
      </c>
      <c r="RN57" s="45">
        <f t="shared" si="117"/>
        <v>3.3983328400000001</v>
      </c>
      <c r="RO57" s="45">
        <f t="shared" si="117"/>
        <v>7.9180678599999998</v>
      </c>
      <c r="RP57" s="45">
        <f t="shared" si="117"/>
        <v>-3.981000045</v>
      </c>
      <c r="RQ57" s="45">
        <f t="shared" si="117"/>
        <v>-2.2791396549999998</v>
      </c>
      <c r="RR57" s="45">
        <f t="shared" si="117"/>
        <v>10.553794966</v>
      </c>
      <c r="RS57" s="45">
        <f t="shared" si="117"/>
        <v>-27.987128024</v>
      </c>
      <c r="RT57" s="45">
        <f t="shared" si="117"/>
        <v>18.4677574414</v>
      </c>
      <c r="RU57" s="45">
        <f t="shared" si="117"/>
        <v>-10.9286530194</v>
      </c>
      <c r="RV57" s="45">
        <f t="shared" si="117"/>
        <v>14.357116284</v>
      </c>
      <c r="RW57" s="45">
        <f t="shared" si="117"/>
        <v>4.5994054350000004</v>
      </c>
      <c r="RX57" s="45">
        <f t="shared" si="117"/>
        <v>-19.337260413999999</v>
      </c>
      <c r="RY57" s="45">
        <f t="shared" si="117"/>
        <v>13.326447076999999</v>
      </c>
      <c r="RZ57" s="45">
        <f t="shared" si="117"/>
        <v>6.5559732945866998</v>
      </c>
      <c r="SA57" s="45">
        <f t="shared" si="117"/>
        <v>8.6914918049694894</v>
      </c>
      <c r="SB57" s="45">
        <f t="shared" si="117"/>
        <v>-13.5941505050411</v>
      </c>
      <c r="SC57" s="45">
        <f t="shared" si="117"/>
        <v>3.0721058743161298</v>
      </c>
      <c r="SD57" s="45">
        <f t="shared" si="117"/>
        <v>-7.5371453111503399</v>
      </c>
      <c r="SE57" s="45">
        <f t="shared" si="117"/>
        <v>3.59568696153198</v>
      </c>
      <c r="SF57" s="45">
        <f t="shared" si="117"/>
        <v>5.2971068976460201</v>
      </c>
      <c r="SG57" s="45">
        <f t="shared" si="117"/>
        <v>6.3643322621267604</v>
      </c>
      <c r="SH57" s="45">
        <f t="shared" si="117"/>
        <v>-1.09839225892212</v>
      </c>
      <c r="SI57" s="45">
        <f t="shared" si="117"/>
        <v>9.1685920285143503</v>
      </c>
      <c r="SJ57" s="45">
        <f t="shared" si="117"/>
        <v>-16.925926619412198</v>
      </c>
      <c r="SK57" s="45">
        <f t="shared" si="117"/>
        <v>6.1589525511970997</v>
      </c>
      <c r="SL57" s="45">
        <f t="shared" si="117"/>
        <v>-4.3622151122921</v>
      </c>
      <c r="SM57" s="45">
        <f t="shared" si="117"/>
        <v>4.0341426605642603</v>
      </c>
      <c r="SN57" s="45">
        <f t="shared" si="117"/>
        <v>2.25057844165257</v>
      </c>
      <c r="SO57" s="45">
        <f t="shared" si="117"/>
        <v>24.434404014286301</v>
      </c>
      <c r="SP57" s="45">
        <f t="shared" si="117"/>
        <v>-8.9257996227095493</v>
      </c>
      <c r="SQ57" s="45">
        <f t="shared" si="117"/>
        <v>-6.0175113119914601</v>
      </c>
      <c r="SR57" s="45">
        <f t="shared" si="117"/>
        <v>-21.375485709549999</v>
      </c>
      <c r="SS57" s="45">
        <f t="shared" si="117"/>
        <v>-18.707720406875499</v>
      </c>
      <c r="ST57" s="45">
        <f t="shared" ref="ST57:VE57" si="118">SUM(ST58:ST60)</f>
        <v>3.4531002018086601</v>
      </c>
      <c r="SU57" s="45">
        <f t="shared" si="118"/>
        <v>8.3768100438394804</v>
      </c>
      <c r="SV57" s="45">
        <f t="shared" si="118"/>
        <v>5.4630314504733102</v>
      </c>
      <c r="SW57" s="45">
        <f t="shared" si="118"/>
        <v>29.7960905553172</v>
      </c>
      <c r="SX57" s="45">
        <f t="shared" si="118"/>
        <v>-13.686580061210201</v>
      </c>
      <c r="SY57" s="45">
        <f t="shared" si="118"/>
        <v>12.2928635300299</v>
      </c>
      <c r="SZ57" s="45">
        <f t="shared" si="118"/>
        <v>-8.1096144244109691</v>
      </c>
      <c r="TA57" s="45">
        <f t="shared" si="118"/>
        <v>10.697667825897</v>
      </c>
      <c r="TB57" s="45">
        <f t="shared" si="118"/>
        <v>-13.7077756003104</v>
      </c>
      <c r="TC57" s="45">
        <f t="shared" si="118"/>
        <v>-3.9301913460382201</v>
      </c>
      <c r="TD57" s="45">
        <f t="shared" si="118"/>
        <v>5.9514925264333298</v>
      </c>
      <c r="TE57" s="45">
        <f t="shared" si="118"/>
        <v>4.8623594825358296</v>
      </c>
      <c r="TF57" s="45">
        <f t="shared" si="118"/>
        <v>-7.6044036393977796</v>
      </c>
      <c r="TG57" s="45">
        <f t="shared" si="118"/>
        <v>0.81035042748354902</v>
      </c>
      <c r="TH57" s="45">
        <f t="shared" si="118"/>
        <v>-29.762908028998599</v>
      </c>
      <c r="TI57" s="45">
        <f t="shared" si="118"/>
        <v>9.6342749838537802</v>
      </c>
      <c r="TJ57" s="45">
        <f t="shared" si="118"/>
        <v>5.1053440876579996</v>
      </c>
      <c r="TK57" s="45">
        <f t="shared" si="118"/>
        <v>3.7262825427287201</v>
      </c>
      <c r="TL57" s="45">
        <f t="shared" si="118"/>
        <v>-9.7173624945861103</v>
      </c>
      <c r="TM57" s="45">
        <f t="shared" si="118"/>
        <v>25.511932718937398</v>
      </c>
      <c r="TN57" s="45">
        <f t="shared" si="118"/>
        <v>7.8841918575433603</v>
      </c>
      <c r="TO57" s="45">
        <f t="shared" si="118"/>
        <v>2.7834047393043901</v>
      </c>
      <c r="TP57" s="45">
        <f t="shared" si="118"/>
        <v>20.660762185235317</v>
      </c>
      <c r="TQ57" s="45">
        <f t="shared" si="118"/>
        <v>-23.359841597753441</v>
      </c>
      <c r="TR57" s="45">
        <f t="shared" si="118"/>
        <v>-11.864364101279079</v>
      </c>
      <c r="TS57" s="45">
        <f t="shared" si="118"/>
        <v>-32.736083321744118</v>
      </c>
      <c r="TT57" s="45">
        <f t="shared" si="118"/>
        <v>-2.0778394810554541</v>
      </c>
      <c r="TU57" s="45">
        <f t="shared" si="118"/>
        <v>22.364017345180113</v>
      </c>
      <c r="TV57" s="45">
        <f t="shared" si="118"/>
        <v>-10.71501046353317</v>
      </c>
      <c r="TW57" s="45">
        <f t="shared" si="118"/>
        <v>13.249018520230255</v>
      </c>
      <c r="TX57" s="45">
        <f t="shared" si="118"/>
        <v>6.7632054332078777</v>
      </c>
      <c r="TY57" s="45">
        <f t="shared" si="118"/>
        <v>-12.507460430139428</v>
      </c>
      <c r="TZ57" s="45">
        <f t="shared" si="118"/>
        <v>10.646366758348226</v>
      </c>
      <c r="UA57" s="45">
        <f t="shared" si="118"/>
        <v>-5.9664536797457091</v>
      </c>
      <c r="UB57" s="45">
        <f t="shared" si="118"/>
        <v>-6.8855998655083539</v>
      </c>
      <c r="UC57" s="45">
        <f t="shared" si="118"/>
        <v>-17.567916105452202</v>
      </c>
      <c r="UD57" s="45">
        <f t="shared" si="118"/>
        <v>35.691069423546871</v>
      </c>
      <c r="UE57" s="45">
        <f t="shared" si="118"/>
        <v>67.871055384958808</v>
      </c>
      <c r="UF57" s="45">
        <f t="shared" si="118"/>
        <v>-73.594391609288749</v>
      </c>
      <c r="UG57" s="45">
        <f t="shared" si="118"/>
        <v>21.380737771752955</v>
      </c>
      <c r="UH57" s="45">
        <f t="shared" si="118"/>
        <v>0.53911891121769595</v>
      </c>
      <c r="UI57" s="45">
        <f t="shared" si="118"/>
        <v>-48.864741658893927</v>
      </c>
      <c r="UJ57" s="45">
        <f t="shared" si="118"/>
        <v>58.703101463079612</v>
      </c>
      <c r="UK57" s="45">
        <f t="shared" si="118"/>
        <v>10.288752003115702</v>
      </c>
      <c r="UL57" s="45">
        <f t="shared" si="118"/>
        <v>-28.067571503817327</v>
      </c>
      <c r="UM57" s="45">
        <f t="shared" si="118"/>
        <v>-9.2699769030088781</v>
      </c>
      <c r="UN57" s="45">
        <f t="shared" si="118"/>
        <v>-6.0648257353402411</v>
      </c>
      <c r="UO57" s="45">
        <f t="shared" si="118"/>
        <v>32.594430825363879</v>
      </c>
      <c r="UP57" s="45">
        <f t="shared" si="118"/>
        <v>-12.952978875935825</v>
      </c>
      <c r="UQ57" s="45">
        <f t="shared" si="118"/>
        <v>23.310424697319167</v>
      </c>
      <c r="UR57" s="45">
        <f t="shared" si="118"/>
        <v>1.0981116519108398</v>
      </c>
      <c r="US57" s="45">
        <f t="shared" si="118"/>
        <v>-30.131564015097844</v>
      </c>
      <c r="UT57" s="45">
        <f t="shared" si="118"/>
        <v>14.643353925587073</v>
      </c>
      <c r="UU57" s="45">
        <f t="shared" si="118"/>
        <v>16.092552804341381</v>
      </c>
      <c r="UV57" s="45">
        <f t="shared" si="118"/>
        <v>33.561437522391913</v>
      </c>
      <c r="UW57" s="45">
        <f t="shared" si="118"/>
        <v>-6.1983441816365961</v>
      </c>
      <c r="UX57" s="45">
        <f t="shared" si="118"/>
        <v>-34.204222120856507</v>
      </c>
      <c r="UY57" s="45">
        <f t="shared" si="118"/>
        <v>3.7358248105920264</v>
      </c>
      <c r="UZ57" s="45">
        <f t="shared" si="118"/>
        <v>-25.515984470717061</v>
      </c>
      <c r="VA57" s="45">
        <f t="shared" si="118"/>
        <v>22.843935272183071</v>
      </c>
      <c r="VB57" s="45">
        <f t="shared" si="118"/>
        <v>-1.9633138248676538</v>
      </c>
      <c r="VC57" s="45">
        <f t="shared" si="118"/>
        <v>-19.096901088854551</v>
      </c>
      <c r="VD57" s="45">
        <f t="shared" si="118"/>
        <v>11.287903099573713</v>
      </c>
      <c r="VE57" s="45">
        <f t="shared" si="118"/>
        <v>-6.6799581396382939</v>
      </c>
      <c r="VF57" s="45">
        <f t="shared" ref="VF57:VJ57" si="119">SUM(VF58:VF60)</f>
        <v>-0.31567874999811302</v>
      </c>
      <c r="VG57" s="45">
        <f t="shared" si="119"/>
        <v>27.373066846176638</v>
      </c>
      <c r="VH57" s="45">
        <f t="shared" si="119"/>
        <v>10.47124123153943</v>
      </c>
      <c r="VI57" s="45">
        <f t="shared" si="119"/>
        <v>-28.220876925067667</v>
      </c>
      <c r="VJ57" s="45">
        <f t="shared" si="119"/>
        <v>-35.956985460442674</v>
      </c>
    </row>
    <row r="58" spans="1:582" ht="14.5" x14ac:dyDescent="0.35">
      <c r="A58" s="23" t="s">
        <v>14</v>
      </c>
      <c r="B58" s="45">
        <v>1.8460000000000001</v>
      </c>
      <c r="C58" s="45">
        <v>5.5279999999999996</v>
      </c>
      <c r="D58" s="45">
        <v>-3.4950000000000001</v>
      </c>
      <c r="E58" s="45">
        <v>10.323</v>
      </c>
      <c r="F58" s="45">
        <v>-13.53</v>
      </c>
      <c r="G58" s="45">
        <v>6.7839999999999998</v>
      </c>
      <c r="H58" s="45">
        <v>-7.8150000000000004</v>
      </c>
      <c r="I58" s="45">
        <v>-4.4290000000000003</v>
      </c>
      <c r="J58" s="45">
        <v>16.347000000000001</v>
      </c>
      <c r="K58" s="45">
        <v>-14.34</v>
      </c>
      <c r="L58" s="45">
        <v>-6.4669999999999996</v>
      </c>
      <c r="M58" s="45">
        <v>9.6270000000000007</v>
      </c>
      <c r="N58" s="45">
        <v>-14.986000000000001</v>
      </c>
      <c r="O58" s="45">
        <v>4.016</v>
      </c>
      <c r="P58" s="45">
        <v>1.5369999999999999</v>
      </c>
      <c r="Q58" s="45">
        <v>2.0030000000000001</v>
      </c>
      <c r="R58" s="45">
        <v>-10.448</v>
      </c>
      <c r="S58" s="45">
        <v>15.519</v>
      </c>
      <c r="T58" s="45">
        <v>-2.7069999999999999</v>
      </c>
      <c r="U58" s="45">
        <v>-3.948</v>
      </c>
      <c r="V58" s="45">
        <v>-13.143000000000001</v>
      </c>
      <c r="W58" s="45">
        <v>10.404</v>
      </c>
      <c r="X58" s="45">
        <v>14.141</v>
      </c>
      <c r="Y58" s="45">
        <v>-3.6539999999999999</v>
      </c>
      <c r="Z58" s="45">
        <v>-2.3410000000000002</v>
      </c>
      <c r="AA58" s="45">
        <v>10.055</v>
      </c>
      <c r="AB58" s="45">
        <v>-12.286</v>
      </c>
      <c r="AC58" s="45">
        <v>1.667</v>
      </c>
      <c r="AD58" s="45">
        <v>-1.1739999999999999</v>
      </c>
      <c r="AE58" s="45">
        <v>-9.2409999999999997</v>
      </c>
      <c r="AF58" s="45">
        <v>4.7439999999999998</v>
      </c>
      <c r="AG58" s="45">
        <v>11.628</v>
      </c>
      <c r="AH58" s="45">
        <v>9.6050000000000004</v>
      </c>
      <c r="AI58" s="45">
        <v>-11.52</v>
      </c>
      <c r="AJ58" s="45">
        <v>-14.037000000000001</v>
      </c>
      <c r="AK58" s="45">
        <v>20.773</v>
      </c>
      <c r="AL58" s="45">
        <v>-11.292999999999999</v>
      </c>
      <c r="AM58" s="45">
        <v>16.460999999999999</v>
      </c>
      <c r="AN58" s="45">
        <v>-11.007</v>
      </c>
      <c r="AO58" s="45">
        <v>4.9790000000000001</v>
      </c>
      <c r="AP58" s="45">
        <v>-4.1120000000000001</v>
      </c>
      <c r="AQ58" s="45">
        <v>15.571</v>
      </c>
      <c r="AR58" s="45">
        <v>-8.5890000000000004</v>
      </c>
      <c r="AS58" s="45">
        <v>-10.592000000000001</v>
      </c>
      <c r="AT58" s="45">
        <v>1.762</v>
      </c>
      <c r="AU58" s="45">
        <v>-2.8380000000000001</v>
      </c>
      <c r="AV58" s="45">
        <v>1.1479999999999999</v>
      </c>
      <c r="AW58" s="45">
        <v>16.456</v>
      </c>
      <c r="AX58" s="45">
        <v>-0.32400000000000001</v>
      </c>
      <c r="AY58" s="45">
        <v>-13.244</v>
      </c>
      <c r="AZ58" s="45">
        <v>14.587</v>
      </c>
      <c r="BA58" s="45">
        <v>-12.706</v>
      </c>
      <c r="BB58" s="45">
        <v>-3.738</v>
      </c>
      <c r="BC58" s="45">
        <v>1.1950000000000001</v>
      </c>
      <c r="BD58" s="45">
        <v>-11.053000000000001</v>
      </c>
      <c r="BE58" s="45">
        <v>-1.2450000000000001</v>
      </c>
      <c r="BF58" s="45">
        <v>0.76600000000000001</v>
      </c>
      <c r="BG58" s="45">
        <v>3.8220000000000001</v>
      </c>
      <c r="BH58" s="45">
        <v>5.2789999999999999</v>
      </c>
      <c r="BI58" s="45">
        <v>12.340999999999999</v>
      </c>
      <c r="BJ58" s="45">
        <v>-10.807</v>
      </c>
      <c r="BK58" s="45">
        <v>-1.06</v>
      </c>
      <c r="BL58" s="45">
        <v>12.428000000000001</v>
      </c>
      <c r="BM58" s="45">
        <v>-15.419</v>
      </c>
      <c r="BN58" s="45">
        <v>19.079999999999998</v>
      </c>
      <c r="BO58" s="45">
        <v>-11.17</v>
      </c>
      <c r="BP58" s="45">
        <v>-15.88</v>
      </c>
      <c r="BQ58" s="45">
        <v>12.25</v>
      </c>
      <c r="BR58" s="45">
        <v>-7.4340000000000002</v>
      </c>
      <c r="BS58" s="45">
        <v>-3.198</v>
      </c>
      <c r="BT58" s="45">
        <v>-8.5069999999999997</v>
      </c>
      <c r="BU58" s="45">
        <v>11.427</v>
      </c>
      <c r="BV58" s="45">
        <v>2.4940000000000002</v>
      </c>
      <c r="BW58" s="45">
        <v>-11.193</v>
      </c>
      <c r="BX58" s="45">
        <v>-2.532</v>
      </c>
      <c r="BY58" s="45">
        <v>1.325</v>
      </c>
      <c r="BZ58" s="45">
        <v>24.373000000000001</v>
      </c>
      <c r="CA58" s="45">
        <v>3.286</v>
      </c>
      <c r="CB58" s="45">
        <v>6.226</v>
      </c>
      <c r="CC58" s="45">
        <v>-24.193000000000001</v>
      </c>
      <c r="CD58" s="45">
        <v>31.838000000000001</v>
      </c>
      <c r="CE58" s="45">
        <v>-25.818000000000001</v>
      </c>
      <c r="CF58" s="45">
        <v>-10.162000000000001</v>
      </c>
      <c r="CG58" s="45">
        <v>-0.315</v>
      </c>
      <c r="CH58" s="45">
        <v>5.4189999999999996</v>
      </c>
      <c r="CI58" s="45">
        <v>10.454000000000001</v>
      </c>
      <c r="CJ58" s="45">
        <v>-9.5289999999999999</v>
      </c>
      <c r="CK58" s="45">
        <v>15.398999999999999</v>
      </c>
      <c r="CL58" s="45">
        <v>-18.143000000000001</v>
      </c>
      <c r="CM58" s="45">
        <v>-9.032</v>
      </c>
      <c r="CN58" s="45">
        <v>15.006</v>
      </c>
      <c r="CO58" s="45">
        <v>-4.2770000000000001</v>
      </c>
      <c r="CP58" s="45">
        <v>2.6</v>
      </c>
      <c r="CQ58" s="45">
        <v>-8.2000000000000101E-2</v>
      </c>
      <c r="CR58" s="45">
        <v>9.6869999999999994</v>
      </c>
      <c r="CS58" s="45">
        <v>-6.8040000000000003</v>
      </c>
      <c r="CT58" s="45">
        <v>-7.8330000000000002</v>
      </c>
      <c r="CU58" s="45">
        <v>2.6560000000000001</v>
      </c>
      <c r="CV58" s="45">
        <v>17.917999999999999</v>
      </c>
      <c r="CW58" s="45">
        <v>-8.4619999999999997</v>
      </c>
      <c r="CX58" s="45">
        <v>-13.589</v>
      </c>
      <c r="CY58" s="45">
        <v>12.164</v>
      </c>
      <c r="CZ58" s="45">
        <v>20.135999999999999</v>
      </c>
      <c r="DA58" s="45">
        <v>-32.404000000000003</v>
      </c>
      <c r="DB58" s="45">
        <v>39.43</v>
      </c>
      <c r="DC58" s="45">
        <v>-31.327000000000002</v>
      </c>
      <c r="DD58" s="45">
        <v>-18.024999999999999</v>
      </c>
      <c r="DE58" s="45">
        <v>5.8860000000000001</v>
      </c>
      <c r="DF58" s="45">
        <v>20.256</v>
      </c>
      <c r="DG58" s="45">
        <v>1.1879999999999999</v>
      </c>
      <c r="DH58" s="45">
        <v>3.2120000000000002</v>
      </c>
      <c r="DI58" s="45">
        <v>-9.8290000000000006</v>
      </c>
      <c r="DJ58" s="45">
        <v>-4.5309999999999997</v>
      </c>
      <c r="DK58" s="45">
        <v>12.875999999999999</v>
      </c>
      <c r="DL58" s="45">
        <v>-2.56</v>
      </c>
      <c r="DM58" s="45">
        <v>7.58</v>
      </c>
      <c r="DN58" s="45">
        <v>-14.815</v>
      </c>
      <c r="DO58" s="45">
        <v>-1.391</v>
      </c>
      <c r="DP58" s="45">
        <v>-8.8510000000000009</v>
      </c>
      <c r="DQ58" s="45">
        <v>23.413</v>
      </c>
      <c r="DR58" s="45">
        <v>-2.6669999999999998</v>
      </c>
      <c r="DS58" s="45">
        <v>-6.6269999999999998</v>
      </c>
      <c r="DT58" s="45">
        <v>9.4870000000000001</v>
      </c>
      <c r="DU58" s="45">
        <v>-5.851</v>
      </c>
      <c r="DV58" s="45">
        <v>11.2</v>
      </c>
      <c r="DW58" s="45">
        <v>-3.1960000000000002</v>
      </c>
      <c r="DX58" s="45">
        <v>-5.0979999999999999</v>
      </c>
      <c r="DY58" s="45">
        <v>-18.218</v>
      </c>
      <c r="DZ58" s="45">
        <v>22.733000000000001</v>
      </c>
      <c r="EA58" s="45">
        <v>2.214</v>
      </c>
      <c r="EB58" s="45">
        <v>5.94</v>
      </c>
      <c r="EC58" s="45">
        <v>-16.843</v>
      </c>
      <c r="ED58" s="45">
        <v>6.0129999999999999</v>
      </c>
      <c r="EE58" s="45">
        <v>-0.73499999999999999</v>
      </c>
      <c r="EF58" s="45">
        <v>8.0470000000000006</v>
      </c>
      <c r="EG58" s="45">
        <v>1.3859999999999999</v>
      </c>
      <c r="EH58" s="45">
        <v>-0.23000000000000101</v>
      </c>
      <c r="EI58" s="45">
        <v>-13.294</v>
      </c>
      <c r="EJ58" s="45">
        <v>0.96199999999999997</v>
      </c>
      <c r="EK58" s="45">
        <v>-9.0730000000000004</v>
      </c>
      <c r="EL58" s="45">
        <v>27.521999999999998</v>
      </c>
      <c r="EM58" s="45">
        <v>0.46899999999999897</v>
      </c>
      <c r="EN58" s="45">
        <v>-0.94500000000000095</v>
      </c>
      <c r="EO58" s="45">
        <v>-11.246</v>
      </c>
      <c r="EP58" s="45">
        <v>-0.14199999999999899</v>
      </c>
      <c r="EQ58" s="45">
        <v>5.34</v>
      </c>
      <c r="ER58" s="45">
        <v>-10.082000000000001</v>
      </c>
      <c r="ES58" s="45">
        <v>14.776</v>
      </c>
      <c r="ET58" s="45">
        <v>-0.85600000000000098</v>
      </c>
      <c r="EU58" s="45">
        <v>8.1029999999999998</v>
      </c>
      <c r="EV58" s="45">
        <v>13.28</v>
      </c>
      <c r="EW58" s="45">
        <v>5.9000000000000302E-2</v>
      </c>
      <c r="EX58" s="45">
        <v>-20.565999999999999</v>
      </c>
      <c r="EY58" s="45">
        <v>2.2639999999999998</v>
      </c>
      <c r="EZ58" s="45">
        <v>-11.734</v>
      </c>
      <c r="FA58" s="45">
        <v>-2.99999999999917E-3</v>
      </c>
      <c r="FB58" s="45">
        <v>6.4320000000000004</v>
      </c>
      <c r="FC58" s="45">
        <v>0.128</v>
      </c>
      <c r="FD58" s="45">
        <v>-7.2450000000000001</v>
      </c>
      <c r="FE58" s="45">
        <v>23.611000000000001</v>
      </c>
      <c r="FF58" s="45">
        <v>-29.061</v>
      </c>
      <c r="FG58" s="45">
        <v>-5.556</v>
      </c>
      <c r="FH58" s="45">
        <v>21.762</v>
      </c>
      <c r="FI58" s="45">
        <v>-9.6379999999999999</v>
      </c>
      <c r="FJ58" s="45">
        <v>8.9890000000000008</v>
      </c>
      <c r="FK58" s="45">
        <v>-11.843999999999999</v>
      </c>
      <c r="FL58" s="45">
        <v>6.9539999999999997</v>
      </c>
      <c r="FM58" s="45">
        <v>26.373999999999999</v>
      </c>
      <c r="FN58" s="45">
        <v>-13.922000000000001</v>
      </c>
      <c r="FO58" s="45">
        <v>-6.1280000000000001</v>
      </c>
      <c r="FP58" s="45">
        <v>0.151999999999999</v>
      </c>
      <c r="FQ58" s="45">
        <v>-8.5429999999999993</v>
      </c>
      <c r="FR58" s="45">
        <v>-7.9480000000000004</v>
      </c>
      <c r="FS58" s="45">
        <v>-7.24</v>
      </c>
      <c r="FT58" s="45">
        <v>7.7210000000000001</v>
      </c>
      <c r="FU58" s="45">
        <v>12.547000000000001</v>
      </c>
      <c r="FV58" s="45">
        <v>1.0109999999999999</v>
      </c>
      <c r="FW58" s="45">
        <v>4.101</v>
      </c>
      <c r="FX58" s="45">
        <v>17.062999999999999</v>
      </c>
      <c r="FY58" s="45">
        <v>-5.851</v>
      </c>
      <c r="FZ58" s="45">
        <v>8.7029999999999994</v>
      </c>
      <c r="GA58" s="45">
        <v>5.306</v>
      </c>
      <c r="GB58" s="45">
        <v>-11.74</v>
      </c>
      <c r="GC58" s="45">
        <v>-9.5399999999999991</v>
      </c>
      <c r="GD58" s="45">
        <v>-7.3419999999999996</v>
      </c>
      <c r="GE58" s="45">
        <v>-6.6120000000000001</v>
      </c>
      <c r="GF58" s="45">
        <v>12.243</v>
      </c>
      <c r="GG58" s="45">
        <v>11.913</v>
      </c>
      <c r="GH58" s="45">
        <v>-15.101000000000001</v>
      </c>
      <c r="GI58" s="45">
        <v>-6.2850000000000001</v>
      </c>
      <c r="GJ58" s="45">
        <v>-5.3090000000000002</v>
      </c>
      <c r="GK58" s="45">
        <v>-19.652999999999999</v>
      </c>
      <c r="GL58" s="45">
        <v>13.311</v>
      </c>
      <c r="GM58" s="45">
        <v>-2.8959999999999999</v>
      </c>
      <c r="GN58" s="45">
        <v>-6.806</v>
      </c>
      <c r="GO58" s="45">
        <v>14.496</v>
      </c>
      <c r="GP58" s="45">
        <v>-8.6920000000000002</v>
      </c>
      <c r="GQ58" s="45">
        <v>-6.0609999999999999</v>
      </c>
      <c r="GR58" s="45">
        <v>18.95</v>
      </c>
      <c r="GS58" s="45">
        <v>13.448</v>
      </c>
      <c r="GT58" s="45">
        <v>-12.811999999999999</v>
      </c>
      <c r="GU58" s="45">
        <v>14.8</v>
      </c>
      <c r="GV58" s="45">
        <v>5.24</v>
      </c>
      <c r="GW58" s="45">
        <v>4.7270000000000003</v>
      </c>
      <c r="GX58" s="45">
        <v>-1.6E-2</v>
      </c>
      <c r="GY58" s="45">
        <v>-18.071000000000002</v>
      </c>
      <c r="GZ58" s="45">
        <v>-35.817999999999998</v>
      </c>
      <c r="HA58" s="45">
        <v>-3.5710000000000002</v>
      </c>
      <c r="HB58" s="45">
        <v>17.059000000000001</v>
      </c>
      <c r="HC58" s="45">
        <v>23.312000000000001</v>
      </c>
      <c r="HD58" s="45">
        <v>-17.295999999999999</v>
      </c>
      <c r="HE58" s="45">
        <v>-7.11</v>
      </c>
      <c r="HF58" s="45">
        <v>13.585000000000001</v>
      </c>
      <c r="HG58" s="45">
        <v>-6.7220000000000004</v>
      </c>
      <c r="HH58" s="45">
        <v>-1.486</v>
      </c>
      <c r="HI58" s="45">
        <v>20.773</v>
      </c>
      <c r="HJ58" s="45">
        <v>3.7639999999999998</v>
      </c>
      <c r="HK58" s="45">
        <v>-23.981000000000002</v>
      </c>
      <c r="HL58" s="45">
        <v>-13.840999999999999</v>
      </c>
      <c r="HM58" s="45">
        <v>22.113</v>
      </c>
      <c r="HN58" s="45">
        <v>-15.179</v>
      </c>
      <c r="HO58" s="45">
        <v>5.2999999999999402E-2</v>
      </c>
      <c r="HP58" s="45">
        <v>-1.6879999999999999</v>
      </c>
      <c r="HQ58" s="45">
        <v>12.791</v>
      </c>
      <c r="HR58" s="45">
        <v>13.553000000000001</v>
      </c>
      <c r="HS58" s="45">
        <v>-1.635</v>
      </c>
      <c r="HT58" s="45">
        <v>-18.349</v>
      </c>
      <c r="HU58" s="45">
        <v>-2.1659999999999999</v>
      </c>
      <c r="HV58" s="45">
        <v>-1.919</v>
      </c>
      <c r="HW58" s="45">
        <v>2.5579999999999998</v>
      </c>
      <c r="HX58" s="45">
        <v>-9.8360000000000003</v>
      </c>
      <c r="HY58" s="45">
        <v>21.748999999999999</v>
      </c>
      <c r="HZ58" s="45">
        <v>21.030999999999999</v>
      </c>
      <c r="IA58" s="45">
        <v>12.292999999999999</v>
      </c>
      <c r="IB58" s="45">
        <v>21.91</v>
      </c>
      <c r="IC58" s="45">
        <v>-15.621</v>
      </c>
      <c r="ID58" s="45">
        <v>-13.63</v>
      </c>
      <c r="IE58" s="45">
        <v>13.336</v>
      </c>
      <c r="IF58" s="45">
        <v>6.2999999999999307E-2</v>
      </c>
      <c r="IG58" s="45">
        <v>-1.677</v>
      </c>
      <c r="IH58" s="45">
        <v>-8.3190000000000008</v>
      </c>
      <c r="II58" s="45">
        <v>-2.2320000000000002</v>
      </c>
      <c r="IJ58" s="45">
        <v>-16.45</v>
      </c>
      <c r="IK58" s="45">
        <v>-1.905</v>
      </c>
      <c r="IL58" s="45">
        <v>10.081</v>
      </c>
      <c r="IM58" s="45">
        <v>-1.196</v>
      </c>
      <c r="IN58" s="45">
        <v>-0.90600000000000003</v>
      </c>
      <c r="IO58" s="45">
        <v>-15.241</v>
      </c>
      <c r="IP58" s="45">
        <v>43.335999999999999</v>
      </c>
      <c r="IQ58" s="45">
        <v>-7.4039999999999999</v>
      </c>
      <c r="IR58" s="45">
        <v>-11.324999999999999</v>
      </c>
      <c r="IS58" s="45">
        <v>-16.826000000000001</v>
      </c>
      <c r="IT58" s="45">
        <v>20.617999999999999</v>
      </c>
      <c r="IU58" s="45">
        <v>6.6630000000000003</v>
      </c>
      <c r="IV58" s="45">
        <v>-0.81799999999999895</v>
      </c>
      <c r="IW58" s="45">
        <v>-33.420999999999999</v>
      </c>
      <c r="IX58" s="45">
        <v>-0.154</v>
      </c>
      <c r="IY58" s="45">
        <v>-13.675000000000001</v>
      </c>
      <c r="IZ58" s="45">
        <v>31.451000000000001</v>
      </c>
      <c r="JA58" s="45">
        <v>-6.2569999999999997</v>
      </c>
      <c r="JB58" s="45">
        <v>1.9239999999999999</v>
      </c>
      <c r="JC58" s="45">
        <v>16.247</v>
      </c>
      <c r="JD58" s="45">
        <v>-17.189</v>
      </c>
      <c r="JE58" s="45">
        <v>6.32</v>
      </c>
      <c r="JF58" s="45">
        <v>5.0999999999999996</v>
      </c>
      <c r="JG58" s="45">
        <v>1.337</v>
      </c>
      <c r="JH58" s="45">
        <v>-3.33</v>
      </c>
      <c r="JI58" s="45">
        <v>2.4209999999999998</v>
      </c>
      <c r="JJ58" s="45">
        <v>-9.8179999999999996</v>
      </c>
      <c r="JK58" s="45">
        <v>2.1259999999999999</v>
      </c>
      <c r="JL58" s="45">
        <v>5.5679999999999996</v>
      </c>
      <c r="JM58" s="45">
        <v>12.786</v>
      </c>
      <c r="JN58" s="45">
        <v>5.8239999999999998</v>
      </c>
      <c r="JO58" s="45">
        <v>-20.172000000000001</v>
      </c>
      <c r="JP58" s="45">
        <v>-12.632999999999999</v>
      </c>
      <c r="JQ58" s="45">
        <v>1.1870000000000001</v>
      </c>
      <c r="JR58" s="45">
        <v>10.129</v>
      </c>
      <c r="JS58" s="45">
        <v>-8.74</v>
      </c>
      <c r="JT58" s="45">
        <v>5.3570000000000002</v>
      </c>
      <c r="JU58" s="45">
        <v>-3.77</v>
      </c>
      <c r="JV58" s="45">
        <v>0.60599999999999998</v>
      </c>
      <c r="JW58" s="45">
        <v>-7.9249999999999998</v>
      </c>
      <c r="JX58" s="45">
        <v>9.7460000000000004</v>
      </c>
      <c r="JY58" s="45">
        <v>15.125999999999999</v>
      </c>
      <c r="JZ58" s="45">
        <v>-5.0780000000000003</v>
      </c>
      <c r="KA58" s="45">
        <v>6.3520000000000003</v>
      </c>
      <c r="KB58" s="45">
        <v>-0.13400000000000001</v>
      </c>
      <c r="KC58" s="45">
        <v>-28.596</v>
      </c>
      <c r="KD58" s="45">
        <v>8.359</v>
      </c>
      <c r="KE58" s="45">
        <v>-3.3999999999999801E-2</v>
      </c>
      <c r="KF58" s="45">
        <v>6.6109999999999998</v>
      </c>
      <c r="KG58" s="45">
        <v>3.7829999999999999</v>
      </c>
      <c r="KH58" s="45">
        <v>-5.7080000000000002</v>
      </c>
      <c r="KI58" s="45">
        <v>9.39</v>
      </c>
      <c r="KJ58" s="45">
        <v>3.9169999999999998</v>
      </c>
      <c r="KK58" s="45">
        <v>-0.76</v>
      </c>
      <c r="KL58" s="45">
        <v>3.6880000000000002</v>
      </c>
      <c r="KM58" s="45">
        <v>4.1189999999999998</v>
      </c>
      <c r="KN58" s="45">
        <v>-3.56</v>
      </c>
      <c r="KO58" s="45">
        <v>4.6710000000000003</v>
      </c>
      <c r="KP58" s="45">
        <v>0.41499999999999998</v>
      </c>
      <c r="KQ58" s="45">
        <v>-13.477</v>
      </c>
      <c r="KR58" s="45">
        <v>2.5350000000000001</v>
      </c>
      <c r="KS58" s="45">
        <v>-3.194</v>
      </c>
      <c r="KT58" s="45">
        <v>-3.024</v>
      </c>
      <c r="KU58" s="45">
        <v>-7.383</v>
      </c>
      <c r="KV58" s="45">
        <v>5.38</v>
      </c>
      <c r="KW58" s="45">
        <v>-1.7869999999999999</v>
      </c>
      <c r="KX58" s="45">
        <v>-11.302</v>
      </c>
      <c r="KY58" s="45">
        <v>9.9879999999999995</v>
      </c>
      <c r="KZ58" s="45">
        <v>7.1520000000000001</v>
      </c>
      <c r="LA58" s="45">
        <v>-7.2729999999999997</v>
      </c>
      <c r="LB58" s="45">
        <v>-2.4689999999999999</v>
      </c>
      <c r="LC58" s="45">
        <v>7.7160000000000002</v>
      </c>
      <c r="LD58" s="45">
        <v>-5.0510000000000002</v>
      </c>
      <c r="LE58" s="45">
        <v>9.9629999999999992</v>
      </c>
      <c r="LF58" s="45">
        <v>-11.35</v>
      </c>
      <c r="LG58" s="45">
        <v>1.093</v>
      </c>
      <c r="LH58" s="45">
        <v>0.14199999999999999</v>
      </c>
      <c r="LI58" s="45">
        <v>7.3490000000000002</v>
      </c>
      <c r="LJ58" s="45">
        <v>8.9670000000000005</v>
      </c>
      <c r="LK58" s="45">
        <v>-1.4950000000000001</v>
      </c>
      <c r="LL58" s="45">
        <v>12.653</v>
      </c>
      <c r="LM58" s="45">
        <v>6.539070068</v>
      </c>
      <c r="LN58" s="45">
        <v>-3.0289999999999999</v>
      </c>
      <c r="LO58" s="45">
        <v>-8.3979999999999997</v>
      </c>
      <c r="LP58" s="45">
        <v>4.702</v>
      </c>
      <c r="LQ58" s="45">
        <v>-9.9500000000000893E-2</v>
      </c>
      <c r="LR58" s="45">
        <v>1.1744001470000001</v>
      </c>
      <c r="LS58" s="45">
        <v>8.1953999020000001</v>
      </c>
      <c r="LT58" s="45">
        <v>-4.7770000000000001</v>
      </c>
      <c r="LU58" s="45">
        <v>-11.212</v>
      </c>
      <c r="LV58" s="45">
        <v>-6.2679999999999998</v>
      </c>
      <c r="LW58" s="45">
        <v>-12.353999999999999</v>
      </c>
      <c r="LX58" s="45">
        <v>9.6639999999999997</v>
      </c>
      <c r="LY58" s="45">
        <v>8.1349999999999998</v>
      </c>
      <c r="LZ58" s="45">
        <v>-2.14</v>
      </c>
      <c r="MA58" s="45">
        <v>5.71</v>
      </c>
      <c r="MB58" s="45">
        <v>-15.497</v>
      </c>
      <c r="MC58" s="45">
        <v>-3.07</v>
      </c>
      <c r="MD58" s="45">
        <v>-0.78600000000000003</v>
      </c>
      <c r="ME58" s="45">
        <v>-0.91500000000000004</v>
      </c>
      <c r="MF58" s="45">
        <v>11.000999999999999</v>
      </c>
      <c r="MG58" s="45">
        <v>-5.2859999999999996</v>
      </c>
      <c r="MH58" s="45">
        <v>-12.396000000000001</v>
      </c>
      <c r="MI58" s="45">
        <v>2.3879999999999999</v>
      </c>
      <c r="MJ58" s="45">
        <v>-2.6280000000000001</v>
      </c>
      <c r="MK58" s="45">
        <v>8.7620000000000005</v>
      </c>
      <c r="ML58" s="45">
        <v>15.622999999999999</v>
      </c>
      <c r="MM58" s="45">
        <v>-0.102999999999999</v>
      </c>
      <c r="MN58" s="45">
        <v>-24.823</v>
      </c>
      <c r="MO58" s="45">
        <v>5.0919999999999996</v>
      </c>
      <c r="MP58" s="45">
        <v>9.5809999999999995</v>
      </c>
      <c r="MQ58" s="45">
        <v>-14.157</v>
      </c>
      <c r="MR58" s="45">
        <v>8.2620000000000005</v>
      </c>
      <c r="MS58" s="45">
        <v>6.798</v>
      </c>
      <c r="MT58" s="45">
        <v>-5.8319999999999999</v>
      </c>
      <c r="MU58" s="45">
        <v>9.9849999999999994</v>
      </c>
      <c r="MV58" s="45">
        <v>-15.297000000000001</v>
      </c>
      <c r="MW58" s="45">
        <v>5.5830000000000002</v>
      </c>
      <c r="MX58" s="45">
        <v>10.709</v>
      </c>
      <c r="MY58" s="45">
        <v>-24.297999999999998</v>
      </c>
      <c r="MZ58" s="45">
        <v>0.76399999999999901</v>
      </c>
      <c r="NA58" s="45">
        <v>8.4359999999999999</v>
      </c>
      <c r="NB58" s="45">
        <v>9.0609999999999999</v>
      </c>
      <c r="NC58" s="45">
        <v>-5.8259999999999996</v>
      </c>
      <c r="ND58" s="45">
        <v>-10.628</v>
      </c>
      <c r="NE58" s="45">
        <v>16.486999999999998</v>
      </c>
      <c r="NF58" s="45">
        <v>5.1950000000000003</v>
      </c>
      <c r="NG58" s="45">
        <v>-12.973000000000001</v>
      </c>
      <c r="NH58" s="45">
        <v>12.021000000000001</v>
      </c>
      <c r="NI58" s="45">
        <v>2.9289999999999998</v>
      </c>
      <c r="NJ58" s="45">
        <v>-3.4039999999999999</v>
      </c>
      <c r="NK58" s="45">
        <v>-11.422000000000001</v>
      </c>
      <c r="NL58" s="45">
        <v>7.3710000000000004</v>
      </c>
      <c r="NM58" s="45">
        <v>13.75</v>
      </c>
      <c r="NN58" s="45">
        <v>-8.5079999999999991</v>
      </c>
      <c r="NO58" s="45">
        <v>2.6560000000000001</v>
      </c>
      <c r="NP58" s="45">
        <v>-1.579</v>
      </c>
      <c r="NQ58" s="45">
        <v>2.8239999999999998</v>
      </c>
      <c r="NR58" s="45">
        <v>-10.44</v>
      </c>
      <c r="NS58" s="45">
        <v>-19.337</v>
      </c>
      <c r="NT58" s="45">
        <v>6.2729999999999997</v>
      </c>
      <c r="NU58" s="45">
        <v>10.372</v>
      </c>
      <c r="NV58" s="45">
        <v>10.787000000000001</v>
      </c>
      <c r="NW58" s="45">
        <v>5.0659999999999998</v>
      </c>
      <c r="NX58" s="45">
        <v>-2.427</v>
      </c>
      <c r="NY58" s="45">
        <v>-4.6597700199999998</v>
      </c>
      <c r="NZ58" s="45">
        <v>-20.015167969</v>
      </c>
      <c r="OA58" s="45">
        <v>25.575244140999999</v>
      </c>
      <c r="OB58" s="45">
        <v>-3.869085449</v>
      </c>
      <c r="OC58" s="45">
        <v>-4.5119999999999996</v>
      </c>
      <c r="OD58" s="45">
        <v>1.6497734369999999</v>
      </c>
      <c r="OE58" s="45">
        <v>-3.924502441</v>
      </c>
      <c r="OF58" s="45">
        <v>16.10215625</v>
      </c>
      <c r="OG58" s="45">
        <v>-14.020485839999999</v>
      </c>
      <c r="OH58" s="45">
        <v>12.980614746000001</v>
      </c>
      <c r="OI58" s="45">
        <v>-12.628961914</v>
      </c>
      <c r="OJ58" s="45">
        <v>-2.275041506</v>
      </c>
      <c r="OK58" s="45">
        <v>6.2952624650000004</v>
      </c>
      <c r="OL58" s="45">
        <v>7.1587790409999998</v>
      </c>
      <c r="OM58" s="45">
        <v>4.6148860789999997</v>
      </c>
      <c r="ON58" s="45">
        <v>-12.154696377</v>
      </c>
      <c r="OO58" s="45">
        <v>-1.1071897020000001</v>
      </c>
      <c r="OP58" s="45">
        <v>-2.028697754</v>
      </c>
      <c r="OQ58" s="45">
        <v>2.7374157719999999</v>
      </c>
      <c r="OR58" s="45">
        <v>-3.5951179199999999</v>
      </c>
      <c r="OS58" s="45">
        <v>-3.5773598629999999</v>
      </c>
      <c r="OT58" s="45">
        <v>16.653167968000002</v>
      </c>
      <c r="OU58" s="45">
        <v>-10.884572997999999</v>
      </c>
      <c r="OV58" s="45">
        <v>5.3506855891600003</v>
      </c>
      <c r="OW58" s="45">
        <v>4.9602027322</v>
      </c>
      <c r="OX58" s="45">
        <v>1.1267972678</v>
      </c>
      <c r="OY58" s="45">
        <v>-11.039471917</v>
      </c>
      <c r="OZ58" s="45">
        <v>10.292985377999999</v>
      </c>
      <c r="PA58" s="45">
        <v>1.6104865390000001</v>
      </c>
      <c r="PB58" s="45">
        <v>-3.5583142410000002</v>
      </c>
      <c r="PC58" s="45">
        <v>1.414314241</v>
      </c>
      <c r="PD58" s="45">
        <v>-6.6128709419999998</v>
      </c>
      <c r="PE58" s="45">
        <v>-1.057973058</v>
      </c>
      <c r="PF58" s="45">
        <v>9.3068439999999999</v>
      </c>
      <c r="PG58" s="45">
        <v>-13.090280066</v>
      </c>
      <c r="PH58" s="45">
        <v>7.8702800660000003</v>
      </c>
      <c r="PI58" s="45">
        <v>7.658577148</v>
      </c>
      <c r="PJ58" s="45">
        <v>-2.5515229490000002</v>
      </c>
      <c r="PK58" s="45">
        <v>-8.4702890620000009</v>
      </c>
      <c r="PL58" s="45">
        <v>-1.5397651370000001</v>
      </c>
      <c r="PM58" s="45">
        <v>9.5166767579999991</v>
      </c>
      <c r="PN58" s="45">
        <v>5.9240000000000004</v>
      </c>
      <c r="PO58" s="45">
        <v>4.5032471029999996</v>
      </c>
      <c r="PP58" s="45">
        <v>-0.535463103000001</v>
      </c>
      <c r="PQ58" s="45">
        <v>-7.2874873329999996</v>
      </c>
      <c r="PR58" s="45">
        <v>7.3608191889999999</v>
      </c>
      <c r="PS58" s="45">
        <v>7.0969832740000003</v>
      </c>
      <c r="PT58" s="45">
        <v>-18.211099130000001</v>
      </c>
      <c r="PU58" s="45">
        <v>-14.391999999999999</v>
      </c>
      <c r="PV58" s="45">
        <v>24.114999999999998</v>
      </c>
      <c r="PW58" s="45">
        <v>3.4985918954000002</v>
      </c>
      <c r="PX58" s="45">
        <v>-23.866591895399999</v>
      </c>
      <c r="PY58" s="45">
        <v>4.4779999999999998</v>
      </c>
      <c r="PZ58" s="45">
        <v>6.306</v>
      </c>
      <c r="QA58" s="45">
        <v>27.346312351000002</v>
      </c>
      <c r="QB58" s="45">
        <v>-24.330918243999999</v>
      </c>
      <c r="QC58" s="45">
        <v>-7.9488220639999998</v>
      </c>
      <c r="QD58" s="45">
        <v>-2.9208756070000002</v>
      </c>
      <c r="QE58" s="45">
        <v>2.8107681549999999</v>
      </c>
      <c r="QF58" s="45">
        <v>4.7849514089999996</v>
      </c>
      <c r="QG58" s="45">
        <v>-1.693224082</v>
      </c>
      <c r="QH58" s="45">
        <v>3.7808080820000001</v>
      </c>
      <c r="QI58" s="45">
        <v>5.5351933219999996</v>
      </c>
      <c r="QJ58" s="45">
        <v>7.776783397</v>
      </c>
      <c r="QK58" s="45">
        <v>-5.943880719</v>
      </c>
      <c r="QL58" s="45">
        <v>-2.7400959999999999</v>
      </c>
      <c r="QM58" s="45">
        <v>0.876410511000001</v>
      </c>
      <c r="QN58" s="45">
        <v>-8.1334105109999992</v>
      </c>
      <c r="QO58" s="45">
        <v>6.4807954600000004</v>
      </c>
      <c r="QP58" s="45">
        <v>-7.8157954600000004</v>
      </c>
      <c r="QQ58" s="45">
        <v>-4.9559744610000003</v>
      </c>
      <c r="QR58" s="45">
        <v>-8.8660255390000007</v>
      </c>
      <c r="QS58" s="45">
        <v>20.193999999999999</v>
      </c>
      <c r="QT58" s="45">
        <v>8.0577928044</v>
      </c>
      <c r="QU58" s="45">
        <v>-8.0987356494</v>
      </c>
      <c r="QV58" s="45">
        <v>-12.008057154999999</v>
      </c>
      <c r="QW58" s="45">
        <v>1.3954822495999999</v>
      </c>
      <c r="QX58" s="45">
        <v>-4.2814375295999998</v>
      </c>
      <c r="QY58" s="45">
        <v>17.113447653000001</v>
      </c>
      <c r="QZ58" s="45">
        <v>-13.408709623</v>
      </c>
      <c r="RA58" s="45">
        <v>8.9237420000000007</v>
      </c>
      <c r="RB58" s="45">
        <v>-2.9375140000000002</v>
      </c>
      <c r="RC58" s="45">
        <v>3.7428986690000001</v>
      </c>
      <c r="RD58" s="45">
        <v>-4.0855926690000004</v>
      </c>
      <c r="RE58" s="45">
        <v>-4.5455417039999997</v>
      </c>
      <c r="RF58" s="45">
        <v>5.445564504</v>
      </c>
      <c r="RG58" s="45">
        <v>9.2223021070000009</v>
      </c>
      <c r="RH58" s="45">
        <v>0.98190108799999998</v>
      </c>
      <c r="RI58" s="45">
        <v>3.5686876010000099</v>
      </c>
      <c r="RJ58" s="45">
        <v>-7.4293174439999996</v>
      </c>
      <c r="RK58" s="45">
        <v>12.703877847999999</v>
      </c>
      <c r="RL58" s="45">
        <v>-18.794184323</v>
      </c>
      <c r="RM58" s="45">
        <v>-3.6372916769999999</v>
      </c>
      <c r="RN58" s="45">
        <v>3.3983328400000001</v>
      </c>
      <c r="RO58" s="45">
        <v>7.9180678599999998</v>
      </c>
      <c r="RP58" s="45">
        <v>-3.981000045</v>
      </c>
      <c r="RQ58" s="45">
        <v>-2.2791396549999998</v>
      </c>
      <c r="RR58" s="45">
        <v>10.553794966</v>
      </c>
      <c r="RS58" s="45">
        <v>-27.987128024</v>
      </c>
      <c r="RT58" s="45">
        <v>18.4677574414</v>
      </c>
      <c r="RU58" s="45">
        <v>-10.9286530194</v>
      </c>
      <c r="RV58" s="45">
        <v>14.357116284</v>
      </c>
      <c r="RW58" s="45">
        <v>4.5994054350000004</v>
      </c>
      <c r="RX58" s="45">
        <v>-19.337260413999999</v>
      </c>
      <c r="RY58" s="45">
        <v>13.326447076999999</v>
      </c>
      <c r="RZ58" s="45">
        <v>6.5559732945866998</v>
      </c>
      <c r="SA58" s="45">
        <v>8.6914918049694894</v>
      </c>
      <c r="SB58" s="45">
        <v>-13.5941505050411</v>
      </c>
      <c r="SC58" s="45">
        <v>3.0721058743161298</v>
      </c>
      <c r="SD58" s="45">
        <v>-7.5371453111503399</v>
      </c>
      <c r="SE58" s="45">
        <v>3.59568696153198</v>
      </c>
      <c r="SF58" s="45">
        <v>5.2971068976460201</v>
      </c>
      <c r="SG58" s="45">
        <v>6.3643322621267604</v>
      </c>
      <c r="SH58" s="45">
        <v>-1.09839225892212</v>
      </c>
      <c r="SI58" s="45">
        <v>9.1685920285143503</v>
      </c>
      <c r="SJ58" s="45">
        <v>-16.925926619412198</v>
      </c>
      <c r="SK58" s="45">
        <v>6.1589525511970997</v>
      </c>
      <c r="SL58" s="45">
        <v>-4.3622151122921</v>
      </c>
      <c r="SM58" s="45">
        <v>4.0341426605642603</v>
      </c>
      <c r="SN58" s="45">
        <v>2.25057844165257</v>
      </c>
      <c r="SO58" s="45">
        <v>24.434404014286301</v>
      </c>
      <c r="SP58" s="45">
        <v>-8.9257996227095493</v>
      </c>
      <c r="SQ58" s="45">
        <v>-6.0175113119914601</v>
      </c>
      <c r="SR58" s="45">
        <v>-21.375485709549999</v>
      </c>
      <c r="SS58" s="45">
        <v>-18.707720406875499</v>
      </c>
      <c r="ST58" s="45">
        <v>3.4531002018086601</v>
      </c>
      <c r="SU58" s="45">
        <v>8.3768100438394804</v>
      </c>
      <c r="SV58" s="45">
        <v>5.4630314504733102</v>
      </c>
      <c r="SW58" s="45">
        <v>29.7960905553172</v>
      </c>
      <c r="SX58" s="45">
        <v>-13.686580061210201</v>
      </c>
      <c r="SY58" s="45">
        <v>12.2928635300299</v>
      </c>
      <c r="SZ58" s="45">
        <v>-8.1096144244109691</v>
      </c>
      <c r="TA58" s="45">
        <v>10.697667825897</v>
      </c>
      <c r="TB58" s="45">
        <v>-13.7077756003104</v>
      </c>
      <c r="TC58" s="45">
        <v>-3.9301913460382201</v>
      </c>
      <c r="TD58" s="45">
        <v>5.9514925264333298</v>
      </c>
      <c r="TE58" s="45">
        <v>4.8623594825358296</v>
      </c>
      <c r="TF58" s="45">
        <v>-7.6044036393977796</v>
      </c>
      <c r="TG58" s="45">
        <v>0.81035042748354902</v>
      </c>
      <c r="TH58" s="45">
        <v>-29.762908028998599</v>
      </c>
      <c r="TI58" s="45">
        <v>9.6342749838537802</v>
      </c>
      <c r="TJ58" s="45">
        <v>5.1053440876579996</v>
      </c>
      <c r="TK58" s="45">
        <v>3.7262825427287201</v>
      </c>
      <c r="TL58" s="45">
        <v>-9.7173624945861103</v>
      </c>
      <c r="TM58" s="45">
        <v>25.511932718937398</v>
      </c>
      <c r="TN58" s="45">
        <v>7.8841918575433603</v>
      </c>
      <c r="TO58" s="45">
        <v>2.7834047393043901</v>
      </c>
      <c r="TP58" s="45">
        <v>20.1984776369748</v>
      </c>
      <c r="TQ58" s="45">
        <v>-21.9585486939642</v>
      </c>
      <c r="TR58" s="45">
        <v>-11.3092625372905</v>
      </c>
      <c r="TS58" s="45">
        <v>-33.634657852143697</v>
      </c>
      <c r="TT58" s="45">
        <v>-2.6967416247307101</v>
      </c>
      <c r="TU58" s="45">
        <v>22.9818555683113</v>
      </c>
      <c r="TV58" s="45">
        <v>-9.9510354469321598</v>
      </c>
      <c r="TW58" s="45">
        <v>13.081289839718499</v>
      </c>
      <c r="TX58" s="45">
        <v>6.3875139043104401</v>
      </c>
      <c r="TY58" s="45">
        <v>-12.7796806832567</v>
      </c>
      <c r="TZ58" s="45">
        <v>11.1735252909726</v>
      </c>
      <c r="UA58" s="45">
        <v>-6.2630573405229804</v>
      </c>
      <c r="UB58" s="45">
        <v>-6.4373632881026603</v>
      </c>
      <c r="UC58" s="45">
        <v>-18.025720785560701</v>
      </c>
      <c r="UD58" s="45">
        <v>36.266948292365399</v>
      </c>
      <c r="UE58" s="45">
        <v>68.111242157237299</v>
      </c>
      <c r="UF58" s="45">
        <v>-73.928272335212299</v>
      </c>
      <c r="UG58" s="45">
        <v>20.728198410831201</v>
      </c>
      <c r="UH58" s="45">
        <v>1.10094927790956</v>
      </c>
      <c r="UI58" s="45">
        <v>-49.170049300137102</v>
      </c>
      <c r="UJ58" s="45">
        <v>58.154785901584901</v>
      </c>
      <c r="UK58" s="45">
        <v>10.9125819279386</v>
      </c>
      <c r="UL58" s="45">
        <v>-28.622720709715399</v>
      </c>
      <c r="UM58" s="45">
        <v>-8.8438520241908503</v>
      </c>
      <c r="UN58" s="45">
        <v>-6.6413931374731296</v>
      </c>
      <c r="UO58" s="45">
        <v>33.034581105291601</v>
      </c>
      <c r="UP58" s="45">
        <v>-13.5657542366845</v>
      </c>
      <c r="UQ58" s="45">
        <v>23.333352012738501</v>
      </c>
      <c r="UR58" s="45">
        <v>0.65171538153682995</v>
      </c>
      <c r="US58" s="45">
        <v>-29.543951013208002</v>
      </c>
      <c r="UT58" s="45">
        <v>14.414000056022299</v>
      </c>
      <c r="UU58" s="45">
        <v>16.723837926534401</v>
      </c>
      <c r="UV58" s="45">
        <v>33.511117236712899</v>
      </c>
      <c r="UW58" s="45">
        <v>-5.7150527561040301</v>
      </c>
      <c r="UX58" s="45">
        <v>-34.316808504177402</v>
      </c>
      <c r="UY58" s="45">
        <v>3.6699153766994299</v>
      </c>
      <c r="UZ58" s="45">
        <v>-26.153825852553901</v>
      </c>
      <c r="VA58" s="45">
        <v>23.3193905598215</v>
      </c>
      <c r="VB58" s="45">
        <v>-2.1109651447523499</v>
      </c>
      <c r="VC58" s="45">
        <v>-19.220678569532101</v>
      </c>
      <c r="VD58" s="45">
        <v>10.955581035723601</v>
      </c>
      <c r="VE58" s="45">
        <v>-5.9809917418521499</v>
      </c>
      <c r="VF58" s="45">
        <v>-0.81323966454605601</v>
      </c>
      <c r="VG58" s="45">
        <v>27.4449625466066</v>
      </c>
      <c r="VH58" s="45">
        <v>10.752851599837699</v>
      </c>
      <c r="VI58" s="45">
        <v>-28.748192255916301</v>
      </c>
      <c r="VJ58" s="45">
        <v>-35.400254817950099</v>
      </c>
    </row>
    <row r="59" spans="1:582" ht="14.5" x14ac:dyDescent="0.35">
      <c r="A59" s="23" t="s">
        <v>15</v>
      </c>
      <c r="B59" s="45">
        <v>-2.3090000000000002</v>
      </c>
      <c r="C59" s="45">
        <v>0.14499999999999999</v>
      </c>
      <c r="D59" s="45">
        <v>3.2309999999999999</v>
      </c>
      <c r="E59" s="45">
        <v>8.8999999999999996E-2</v>
      </c>
      <c r="F59" s="45">
        <v>-0.38800000000000001</v>
      </c>
      <c r="G59" s="45">
        <v>0.26100000000000001</v>
      </c>
      <c r="H59" s="45">
        <v>2.7170000000000001</v>
      </c>
      <c r="I59" s="45">
        <v>-0.83199999999999996</v>
      </c>
      <c r="J59" s="45">
        <v>-2.5979999999999999</v>
      </c>
      <c r="K59" s="45">
        <v>-7.1000000000000202E-2</v>
      </c>
      <c r="L59" s="45">
        <v>-1.8859999999999999</v>
      </c>
      <c r="M59" s="45">
        <v>5.8380000000000001</v>
      </c>
      <c r="N59" s="45">
        <v>-0.72899999999999998</v>
      </c>
      <c r="O59" s="45">
        <v>-2.3690000000000002</v>
      </c>
      <c r="P59" s="45">
        <v>-2.9220000000000002</v>
      </c>
      <c r="Q59" s="45">
        <v>-2.7759999999999998</v>
      </c>
      <c r="R59" s="45">
        <v>12.196999999999999</v>
      </c>
      <c r="S59" s="45">
        <v>1.952</v>
      </c>
      <c r="T59" s="45">
        <v>12.257</v>
      </c>
      <c r="U59" s="45">
        <v>2.4670000000000001</v>
      </c>
      <c r="V59" s="45">
        <v>-4.1479999999999997</v>
      </c>
      <c r="W59" s="45">
        <v>-2.3260000000000001</v>
      </c>
      <c r="X59" s="45">
        <v>-0.435</v>
      </c>
      <c r="Y59" s="45">
        <v>-1.3720000000000001</v>
      </c>
      <c r="Z59" s="45">
        <v>-2.0059999999999998</v>
      </c>
      <c r="AA59" s="45">
        <v>0.30199999999999999</v>
      </c>
      <c r="AB59" s="45">
        <v>-2.274</v>
      </c>
      <c r="AC59" s="45">
        <v>6.77</v>
      </c>
      <c r="AD59" s="45">
        <v>-1.659</v>
      </c>
      <c r="AE59" s="45">
        <v>-1.4019999999999999</v>
      </c>
      <c r="AF59" s="45">
        <v>6.02</v>
      </c>
      <c r="AG59" s="45">
        <v>5.4219999999999997</v>
      </c>
      <c r="AH59" s="45">
        <v>-1.607</v>
      </c>
      <c r="AI59" s="45">
        <v>4.8849999999999998</v>
      </c>
      <c r="AJ59" s="45">
        <v>-1.742</v>
      </c>
      <c r="AK59" s="45">
        <v>-2.085</v>
      </c>
      <c r="AL59" s="45">
        <v>-1.6419999999999999</v>
      </c>
      <c r="AM59" s="45">
        <v>-1.8480000000000001</v>
      </c>
      <c r="AN59" s="45">
        <v>-0.28499999999999998</v>
      </c>
      <c r="AO59" s="45">
        <v>-2.1629999999999998</v>
      </c>
      <c r="AP59" s="45">
        <v>-1.804</v>
      </c>
      <c r="AQ59" s="45">
        <v>0.219</v>
      </c>
      <c r="AR59" s="45">
        <v>-7.0999999999999994E-2</v>
      </c>
      <c r="AS59" s="45">
        <v>-1.024</v>
      </c>
      <c r="AT59" s="45">
        <v>-1.5860000000000001</v>
      </c>
      <c r="AU59" s="45">
        <v>-1.94</v>
      </c>
      <c r="AV59" s="45">
        <v>-0.13</v>
      </c>
      <c r="AW59" s="45">
        <v>-1.966</v>
      </c>
      <c r="AX59" s="45">
        <v>0.38900000000000001</v>
      </c>
      <c r="AY59" s="45">
        <v>-1.7529999999999999</v>
      </c>
      <c r="AZ59" s="45">
        <v>-1.627</v>
      </c>
      <c r="BA59" s="45">
        <v>-1.7090000000000001</v>
      </c>
      <c r="BB59" s="45">
        <v>1.101</v>
      </c>
      <c r="BC59" s="45">
        <v>1.052</v>
      </c>
      <c r="BD59" s="45">
        <v>-1.2629999999999999</v>
      </c>
      <c r="BE59" s="45">
        <v>-0.432</v>
      </c>
      <c r="BF59" s="45">
        <v>-1.488</v>
      </c>
      <c r="BG59" s="45">
        <v>6.8529999999999998</v>
      </c>
      <c r="BH59" s="45">
        <v>-1.512</v>
      </c>
      <c r="BI59" s="45">
        <v>-1.4350000000000001</v>
      </c>
      <c r="BJ59" s="45">
        <v>-1.268</v>
      </c>
      <c r="BK59" s="45">
        <v>-1.5569999999999999</v>
      </c>
      <c r="BL59" s="45">
        <v>3.1819999999999999</v>
      </c>
      <c r="BM59" s="45">
        <v>-1.409</v>
      </c>
      <c r="BN59" s="45">
        <v>1.734</v>
      </c>
      <c r="BO59" s="45">
        <v>-1.2709999999999999</v>
      </c>
      <c r="BP59" s="45">
        <v>2.077</v>
      </c>
      <c r="BQ59" s="45">
        <v>-1.5349999999999999</v>
      </c>
      <c r="BR59" s="45">
        <v>-1.0209999999999999</v>
      </c>
      <c r="BS59" s="45">
        <v>-1.2649999999999999</v>
      </c>
      <c r="BT59" s="45">
        <v>-1.032</v>
      </c>
      <c r="BU59" s="45">
        <v>1.1739999999999999</v>
      </c>
      <c r="BV59" s="45">
        <v>-0.4</v>
      </c>
      <c r="BW59" s="45">
        <v>2.5539999999999998</v>
      </c>
      <c r="BX59" s="45">
        <v>-1.9059999999999999</v>
      </c>
      <c r="BY59" s="45">
        <v>0.78200000000000003</v>
      </c>
      <c r="BZ59" s="45">
        <v>-0.49299999999999999</v>
      </c>
      <c r="CA59" s="45">
        <v>-1.2270000000000001</v>
      </c>
      <c r="CB59" s="45">
        <v>-1.1479999999999999</v>
      </c>
      <c r="CC59" s="45">
        <v>0.73099999999999998</v>
      </c>
      <c r="CD59" s="45">
        <v>0.85599999999999998</v>
      </c>
      <c r="CE59" s="45">
        <v>1.5329999999999999</v>
      </c>
      <c r="CF59" s="45">
        <v>-1.369</v>
      </c>
      <c r="CG59" s="45">
        <v>-1.3779999999999999</v>
      </c>
      <c r="CH59" s="45">
        <v>-1.494</v>
      </c>
      <c r="CI59" s="45">
        <v>1.9790000000000001</v>
      </c>
      <c r="CJ59" s="45">
        <v>0.45400000000000001</v>
      </c>
      <c r="CK59" s="45">
        <v>1.1299999999999999</v>
      </c>
      <c r="CL59" s="45">
        <v>-0.40200000000000002</v>
      </c>
      <c r="CM59" s="45">
        <v>-1.7350000000000001</v>
      </c>
      <c r="CN59" s="45">
        <v>0.79400000000000004</v>
      </c>
      <c r="CO59" s="45">
        <v>-0.50600000000000001</v>
      </c>
      <c r="CP59" s="45">
        <v>1.946</v>
      </c>
      <c r="CQ59" s="45">
        <v>0.41799999999999998</v>
      </c>
      <c r="CR59" s="45">
        <v>-0.67200000000000004</v>
      </c>
      <c r="CS59" s="45">
        <v>-1.331</v>
      </c>
      <c r="CT59" s="45">
        <v>-1.276</v>
      </c>
      <c r="CU59" s="45">
        <v>1.3759999999999999</v>
      </c>
      <c r="CV59" s="45">
        <v>1.375</v>
      </c>
      <c r="CW59" s="45">
        <v>-0.871</v>
      </c>
      <c r="CX59" s="45">
        <v>-0.90700000000000003</v>
      </c>
      <c r="CY59" s="45">
        <v>-0.73299999999999998</v>
      </c>
      <c r="CZ59" s="45">
        <v>0.84599999999999997</v>
      </c>
      <c r="DA59" s="45">
        <v>-0.76700000000000002</v>
      </c>
      <c r="DB59" s="45">
        <v>1.68</v>
      </c>
      <c r="DC59" s="45">
        <v>-1.2170000000000001</v>
      </c>
      <c r="DD59" s="45">
        <v>0.29199999999999998</v>
      </c>
      <c r="DE59" s="45">
        <v>-1.228</v>
      </c>
      <c r="DF59" s="45">
        <v>1.581</v>
      </c>
      <c r="DG59" s="45">
        <v>-1.0189999999999999</v>
      </c>
      <c r="DH59" s="45">
        <v>-0.48</v>
      </c>
      <c r="DI59" s="45">
        <v>-0.29699999999999999</v>
      </c>
      <c r="DJ59" s="45">
        <v>0.14399999999999999</v>
      </c>
      <c r="DK59" s="45">
        <v>6.8999999999999895E-2</v>
      </c>
      <c r="DL59" s="45">
        <v>0.59</v>
      </c>
      <c r="DM59" s="45">
        <v>0.20799999999999999</v>
      </c>
      <c r="DN59" s="45">
        <v>-1.046</v>
      </c>
      <c r="DO59" s="45">
        <v>3.2850000000000001</v>
      </c>
      <c r="DP59" s="45">
        <v>-0.38</v>
      </c>
      <c r="DQ59" s="45">
        <v>-1.6739999999999999</v>
      </c>
      <c r="DR59" s="45">
        <v>-1.232</v>
      </c>
      <c r="DS59" s="45">
        <v>0.35299999999999998</v>
      </c>
      <c r="DT59" s="45">
        <v>-3.4000000000000002E-2</v>
      </c>
      <c r="DU59" s="45">
        <v>-0.70499999999999996</v>
      </c>
      <c r="DV59" s="45">
        <v>-0.375</v>
      </c>
      <c r="DW59" s="45">
        <v>0.57299999999999995</v>
      </c>
      <c r="DX59" s="45">
        <v>0.50900000000000001</v>
      </c>
      <c r="DY59" s="45">
        <v>0.184</v>
      </c>
      <c r="DZ59" s="45">
        <v>-1.099</v>
      </c>
      <c r="EA59" s="45">
        <v>1.629</v>
      </c>
      <c r="EB59" s="45">
        <v>0.128</v>
      </c>
      <c r="EC59" s="45">
        <v>-6.2E-2</v>
      </c>
      <c r="ED59" s="45">
        <v>-1.1619999999999999</v>
      </c>
      <c r="EE59" s="45">
        <v>1.964</v>
      </c>
      <c r="EF59" s="45">
        <v>-1.5289999999999999</v>
      </c>
      <c r="EG59" s="45">
        <v>-0.79700000000000004</v>
      </c>
      <c r="EH59" s="45">
        <v>2.1880000000000002</v>
      </c>
      <c r="EI59" s="45">
        <v>0.71199999999999997</v>
      </c>
      <c r="EJ59" s="45">
        <v>7.9000000000000001E-2</v>
      </c>
      <c r="EK59" s="45">
        <v>-0.66400000000000003</v>
      </c>
      <c r="EL59" s="45">
        <v>-1.0529999999999999</v>
      </c>
      <c r="EM59" s="45">
        <v>3.496</v>
      </c>
      <c r="EN59" s="45">
        <v>0.68700000000000006</v>
      </c>
      <c r="EO59" s="45">
        <v>-2.1739999999999999</v>
      </c>
      <c r="EP59" s="45">
        <v>-1.8120000000000001</v>
      </c>
      <c r="EQ59" s="45">
        <v>1.327</v>
      </c>
      <c r="ER59" s="45">
        <v>-1.579</v>
      </c>
      <c r="ES59" s="45">
        <v>-0.36</v>
      </c>
      <c r="ET59" s="45">
        <v>0.107</v>
      </c>
      <c r="EU59" s="45">
        <v>2.0699999999999998</v>
      </c>
      <c r="EV59" s="45">
        <v>1.4259999999999999</v>
      </c>
      <c r="EW59" s="45">
        <v>0.54700000000000004</v>
      </c>
      <c r="EX59" s="45">
        <v>-1.214</v>
      </c>
      <c r="EY59" s="45">
        <v>-1.216</v>
      </c>
      <c r="EZ59" s="45">
        <v>2.1680000000000001</v>
      </c>
      <c r="FA59" s="45">
        <v>-1.117</v>
      </c>
      <c r="FB59" s="45">
        <v>-0.21099999999999999</v>
      </c>
      <c r="FC59" s="45">
        <v>0.5</v>
      </c>
      <c r="FD59" s="45">
        <v>0.64500000000000002</v>
      </c>
      <c r="FE59" s="45">
        <v>-0.90300000000000002</v>
      </c>
      <c r="FF59" s="45">
        <v>1.454</v>
      </c>
      <c r="FG59" s="45">
        <v>-1.145</v>
      </c>
      <c r="FH59" s="45">
        <v>-1.0580000000000001</v>
      </c>
      <c r="FI59" s="45">
        <v>1.5660000000000001</v>
      </c>
      <c r="FJ59" s="45">
        <v>-1.4179999999999999</v>
      </c>
      <c r="FK59" s="45">
        <v>-0.76</v>
      </c>
      <c r="FL59" s="45">
        <v>0.13700000000000001</v>
      </c>
      <c r="FM59" s="45">
        <v>0.996</v>
      </c>
      <c r="FN59" s="45">
        <v>-0.13800000000000001</v>
      </c>
      <c r="FO59" s="45">
        <v>-1.3260000000000001</v>
      </c>
      <c r="FP59" s="45">
        <v>1.3939999999999999</v>
      </c>
      <c r="FQ59" s="45">
        <v>-0.84</v>
      </c>
      <c r="FR59" s="45">
        <v>-0.04</v>
      </c>
      <c r="FS59" s="45">
        <v>-0.123</v>
      </c>
      <c r="FT59" s="45">
        <v>-0.19600000000000001</v>
      </c>
      <c r="FU59" s="45">
        <v>-0.59</v>
      </c>
      <c r="FV59" s="45">
        <v>0.78200000000000003</v>
      </c>
      <c r="FW59" s="45">
        <v>0.87</v>
      </c>
      <c r="FX59" s="45">
        <v>-0.254</v>
      </c>
      <c r="FY59" s="45">
        <v>-1.155</v>
      </c>
      <c r="FZ59" s="45">
        <v>-1.8979999999999999</v>
      </c>
      <c r="GA59" s="45">
        <v>3.4180000000000001</v>
      </c>
      <c r="GB59" s="45">
        <v>-1.827</v>
      </c>
      <c r="GC59" s="45">
        <v>2.89</v>
      </c>
      <c r="GD59" s="45">
        <v>-1.1819999999999999</v>
      </c>
      <c r="GE59" s="45">
        <v>-1.2470000000000001</v>
      </c>
      <c r="GF59" s="45">
        <v>1.3120000000000001</v>
      </c>
      <c r="GG59" s="45">
        <v>-0.32500000000000001</v>
      </c>
      <c r="GH59" s="45">
        <v>1.08</v>
      </c>
      <c r="GI59" s="45">
        <v>0.93200000000000005</v>
      </c>
      <c r="GJ59" s="45">
        <v>-1.762</v>
      </c>
      <c r="GK59" s="45">
        <v>-1.129</v>
      </c>
      <c r="GL59" s="45">
        <v>-1.319</v>
      </c>
      <c r="GM59" s="45">
        <v>1.742</v>
      </c>
      <c r="GN59" s="45">
        <v>0.78</v>
      </c>
      <c r="GO59" s="45">
        <v>0.29799999999999999</v>
      </c>
      <c r="GP59" s="45">
        <v>1.113</v>
      </c>
      <c r="GQ59" s="45">
        <v>-1.0249999999999999</v>
      </c>
      <c r="GR59" s="45">
        <v>0.64300000000000002</v>
      </c>
      <c r="GS59" s="45">
        <v>-2.218</v>
      </c>
      <c r="GT59" s="45">
        <v>0.434</v>
      </c>
      <c r="GU59" s="45">
        <v>-0.94</v>
      </c>
      <c r="GV59" s="45">
        <v>1.764</v>
      </c>
      <c r="GW59" s="45">
        <v>-0.38500000000000001</v>
      </c>
      <c r="GX59" s="45">
        <v>-3.5459999999999998</v>
      </c>
      <c r="GY59" s="45">
        <v>2.4369999999999998</v>
      </c>
      <c r="GZ59" s="45">
        <v>-0.69299999999999995</v>
      </c>
      <c r="HA59" s="45">
        <v>-0.41499999999999998</v>
      </c>
      <c r="HB59" s="45">
        <v>-1.383</v>
      </c>
      <c r="HC59" s="45">
        <v>0.59399999999999997</v>
      </c>
      <c r="HD59" s="45">
        <v>-0.28000000000000003</v>
      </c>
      <c r="HE59" s="45">
        <v>-4.4999999999999998E-2</v>
      </c>
      <c r="HF59" s="45">
        <v>1.4139999999999999</v>
      </c>
      <c r="HG59" s="45">
        <v>-0.32300000000000001</v>
      </c>
      <c r="HH59" s="45">
        <v>-1.1140000000000001</v>
      </c>
      <c r="HI59" s="45">
        <v>1.127</v>
      </c>
      <c r="HJ59" s="45">
        <v>-4.4999999999999998E-2</v>
      </c>
      <c r="HK59" s="45">
        <v>0.497</v>
      </c>
      <c r="HL59" s="45">
        <v>-0.52400000000000002</v>
      </c>
      <c r="HM59" s="45">
        <v>0.499</v>
      </c>
      <c r="HN59" s="45">
        <v>-1.5209999999999999</v>
      </c>
      <c r="HO59" s="45">
        <v>1.323</v>
      </c>
      <c r="HP59" s="45">
        <v>1.306</v>
      </c>
      <c r="HQ59" s="45">
        <v>-0.878</v>
      </c>
      <c r="HR59" s="45">
        <v>-0.73</v>
      </c>
      <c r="HS59" s="45">
        <v>-1.252</v>
      </c>
      <c r="HT59" s="45">
        <v>1.8939999999999999</v>
      </c>
      <c r="HU59" s="45">
        <v>-0.65</v>
      </c>
      <c r="HV59" s="45">
        <v>-0.33800000000000002</v>
      </c>
      <c r="HW59" s="45">
        <v>-1.085</v>
      </c>
      <c r="HX59" s="45">
        <v>1.091</v>
      </c>
      <c r="HY59" s="45">
        <v>1.873</v>
      </c>
      <c r="HZ59" s="45">
        <v>-0.108</v>
      </c>
      <c r="IA59" s="45">
        <v>-1.01</v>
      </c>
      <c r="IB59" s="45">
        <v>0.3</v>
      </c>
      <c r="IC59" s="45">
        <v>-1.1739999999999999</v>
      </c>
      <c r="ID59" s="45">
        <v>-0.247</v>
      </c>
      <c r="IE59" s="45">
        <v>-1.5189999999999999</v>
      </c>
      <c r="IF59" s="45">
        <v>0.94399999999999995</v>
      </c>
      <c r="IG59" s="45">
        <v>3.8359999999999999</v>
      </c>
      <c r="IH59" s="45">
        <v>-2.0640000000000001</v>
      </c>
      <c r="II59" s="45">
        <v>-1.4770000000000001</v>
      </c>
      <c r="IJ59" s="45">
        <v>-0.89100000000000001</v>
      </c>
      <c r="IK59" s="45">
        <v>0.22800000000000001</v>
      </c>
      <c r="IL59" s="45">
        <v>0.46100000000000002</v>
      </c>
      <c r="IM59" s="45">
        <v>2.7010000000000001</v>
      </c>
      <c r="IN59" s="45">
        <v>4.9000000000000002E-2</v>
      </c>
      <c r="IO59" s="45">
        <v>0.47099999999999997</v>
      </c>
      <c r="IP59" s="45">
        <v>-0.43</v>
      </c>
      <c r="IQ59" s="45">
        <v>-0.65800000000000003</v>
      </c>
      <c r="IR59" s="45">
        <v>-0.58899999999999997</v>
      </c>
      <c r="IS59" s="45">
        <v>1.0840000000000001</v>
      </c>
      <c r="IT59" s="45">
        <v>-0.36199999999999999</v>
      </c>
      <c r="IU59" s="45">
        <v>0.91500000000000004</v>
      </c>
      <c r="IV59" s="45">
        <v>-0.68400000000000005</v>
      </c>
      <c r="IW59" s="45">
        <v>0.46300000000000002</v>
      </c>
      <c r="IX59" s="45">
        <v>-0.46500000000000002</v>
      </c>
      <c r="IY59" s="45">
        <v>-0.96599999999999997</v>
      </c>
      <c r="IZ59" s="45">
        <v>-0.127</v>
      </c>
      <c r="JA59" s="45">
        <v>-0.151</v>
      </c>
      <c r="JB59" s="45">
        <v>0.52</v>
      </c>
      <c r="JC59" s="45">
        <v>-1.595</v>
      </c>
      <c r="JD59" s="45">
        <v>0.86399999999999999</v>
      </c>
      <c r="JE59" s="45">
        <v>3.371</v>
      </c>
      <c r="JF59" s="45">
        <v>-1.2669999999999999</v>
      </c>
      <c r="JG59" s="45">
        <v>-1.294</v>
      </c>
      <c r="JH59" s="45">
        <v>-1.7669999999999999</v>
      </c>
      <c r="JI59" s="45">
        <v>0.502</v>
      </c>
      <c r="JJ59" s="45">
        <v>2.4670000000000001</v>
      </c>
      <c r="JK59" s="45">
        <v>-0.161</v>
      </c>
      <c r="JL59" s="45">
        <v>-0.26800000000000002</v>
      </c>
      <c r="JM59" s="45">
        <v>-0.34799999999999998</v>
      </c>
      <c r="JN59" s="45">
        <v>0.64100000000000001</v>
      </c>
      <c r="JO59" s="45">
        <v>-1.31</v>
      </c>
      <c r="JP59" s="45">
        <v>-0.55200000000000005</v>
      </c>
      <c r="JQ59" s="45">
        <v>-4.2999999999999997E-2</v>
      </c>
      <c r="JR59" s="45">
        <v>-0.30099999999999999</v>
      </c>
      <c r="JS59" s="45">
        <v>1.242</v>
      </c>
      <c r="JT59" s="45">
        <v>-1.2350000000000001</v>
      </c>
      <c r="JU59" s="45">
        <v>0.51100000000000001</v>
      </c>
      <c r="JV59" s="45">
        <v>-0.59599999999999997</v>
      </c>
      <c r="JW59" s="45">
        <v>0.45900000000000002</v>
      </c>
      <c r="JX59" s="45">
        <v>-0.77600000000000002</v>
      </c>
      <c r="JY59" s="45">
        <v>-0.33500000000000002</v>
      </c>
      <c r="JZ59" s="45">
        <v>0.125</v>
      </c>
      <c r="KA59" s="45">
        <v>1.0629999999999999</v>
      </c>
      <c r="KB59" s="45">
        <v>0.63300000000000001</v>
      </c>
      <c r="KC59" s="45">
        <v>1.377</v>
      </c>
      <c r="KD59" s="45">
        <v>-0.625</v>
      </c>
      <c r="KE59" s="45">
        <v>-1.587</v>
      </c>
      <c r="KF59" s="45">
        <v>1.4650000000000001</v>
      </c>
      <c r="KG59" s="45">
        <v>1.149</v>
      </c>
      <c r="KH59" s="45">
        <v>0.44400000000000001</v>
      </c>
      <c r="KI59" s="45">
        <v>0.89500000000000002</v>
      </c>
      <c r="KJ59" s="45">
        <v>-0.89700000000000002</v>
      </c>
      <c r="KK59" s="45">
        <v>-1.048</v>
      </c>
      <c r="KL59" s="45">
        <v>-1.111</v>
      </c>
      <c r="KM59" s="45">
        <v>2.6469999999999998</v>
      </c>
      <c r="KN59" s="45">
        <v>-0.48799999999999999</v>
      </c>
      <c r="KO59" s="45">
        <v>-0.58699999999999997</v>
      </c>
      <c r="KP59" s="45">
        <v>0.13800000000000001</v>
      </c>
      <c r="KQ59" s="45">
        <v>0.41099999999999998</v>
      </c>
      <c r="KR59" s="45">
        <v>-0.68899999999999995</v>
      </c>
      <c r="KS59" s="45">
        <v>-1.4179999999999999</v>
      </c>
      <c r="KT59" s="45">
        <v>0.67500000000000004</v>
      </c>
      <c r="KU59" s="45">
        <v>-0.77500000000000002</v>
      </c>
      <c r="KV59" s="45">
        <v>-0.92</v>
      </c>
      <c r="KW59" s="45">
        <v>0.36299999999999999</v>
      </c>
      <c r="KX59" s="45">
        <v>-0.63900000000000001</v>
      </c>
      <c r="KY59" s="45">
        <v>1.2589999999999999</v>
      </c>
      <c r="KZ59" s="45">
        <v>-1.103</v>
      </c>
      <c r="LA59" s="45">
        <v>-0.29499999999999998</v>
      </c>
      <c r="LB59" s="45">
        <v>0.86699999999999999</v>
      </c>
      <c r="LC59" s="45">
        <v>-0.40200000000000002</v>
      </c>
      <c r="LD59" s="45">
        <v>-0.63300000000000001</v>
      </c>
      <c r="LE59" s="45">
        <v>1.7310000000000001</v>
      </c>
      <c r="LF59" s="45">
        <v>-1.1499999999999999</v>
      </c>
      <c r="LG59" s="45">
        <v>1.2090000000000001</v>
      </c>
      <c r="LH59" s="45">
        <v>-1.024</v>
      </c>
      <c r="LI59" s="45">
        <v>-0.97699999999999998</v>
      </c>
      <c r="LJ59" s="45">
        <v>1.9850000000000001</v>
      </c>
      <c r="LK59" s="45">
        <v>-1.24</v>
      </c>
      <c r="LL59" s="45">
        <v>-1.3560000000000001</v>
      </c>
      <c r="LM59" s="45">
        <v>2.331</v>
      </c>
      <c r="LN59" s="45">
        <v>0.63900000000000001</v>
      </c>
      <c r="LO59" s="45">
        <v>-1.149</v>
      </c>
      <c r="LP59" s="45">
        <v>3.0710000000000002</v>
      </c>
      <c r="LQ59" s="45">
        <v>-0.76500000000000001</v>
      </c>
      <c r="LR59" s="45">
        <v>0.219</v>
      </c>
      <c r="LS59" s="45">
        <v>2.6259999999999999</v>
      </c>
      <c r="LT59" s="45">
        <v>-0.58099999999999996</v>
      </c>
      <c r="LU59" s="45">
        <v>-1.248</v>
      </c>
      <c r="LV59" s="45">
        <v>-0.93300000000000005</v>
      </c>
      <c r="LW59" s="45">
        <v>-1.0999999999999999E-2</v>
      </c>
      <c r="LX59" s="45">
        <v>-1.401</v>
      </c>
      <c r="LY59" s="45">
        <v>3.2959999999999998</v>
      </c>
      <c r="LZ59" s="45">
        <v>0.16900000000000001</v>
      </c>
      <c r="MA59" s="45">
        <v>0.313</v>
      </c>
      <c r="MB59" s="45">
        <v>-1.4810000000000001</v>
      </c>
      <c r="MC59" s="45">
        <v>2.5880000000000001</v>
      </c>
      <c r="MD59" s="45">
        <v>-1.0720000000000001</v>
      </c>
      <c r="ME59" s="45">
        <v>-0.27500000000000002</v>
      </c>
      <c r="MF59" s="45">
        <v>-0.95099999999999996</v>
      </c>
      <c r="MG59" s="45">
        <v>0.35599999999999998</v>
      </c>
      <c r="MH59" s="45">
        <v>0.60799999999999998</v>
      </c>
      <c r="MI59" s="45">
        <v>0.19400000000000001</v>
      </c>
      <c r="MJ59" s="45">
        <v>0.104</v>
      </c>
      <c r="MK59" s="45">
        <v>0.52100000000000002</v>
      </c>
      <c r="ML59" s="45">
        <v>-0.31</v>
      </c>
      <c r="MM59" s="45">
        <v>2.8000000000000001E-2</v>
      </c>
      <c r="MN59" s="45">
        <v>-0.56499999999999995</v>
      </c>
      <c r="MO59" s="45">
        <v>0.83599999999999997</v>
      </c>
      <c r="MP59" s="45">
        <v>0.25</v>
      </c>
      <c r="MQ59" s="45">
        <v>-0.27600000000000002</v>
      </c>
      <c r="MR59" s="45">
        <v>0.9</v>
      </c>
      <c r="MS59" s="45">
        <v>-0.73499999999999999</v>
      </c>
      <c r="MT59" s="45">
        <v>0.82099999999999995</v>
      </c>
      <c r="MU59" s="45">
        <v>-1.772</v>
      </c>
      <c r="MV59" s="45">
        <v>3.50000000000001E-2</v>
      </c>
      <c r="MW59" s="45">
        <v>-0.52800000000000002</v>
      </c>
      <c r="MX59" s="45">
        <v>0.78500000000000003</v>
      </c>
      <c r="MY59" s="45">
        <v>0.54500000000000004</v>
      </c>
      <c r="MZ59" s="45">
        <v>-0.68200000000000005</v>
      </c>
      <c r="NA59" s="45">
        <v>-0.20749999999999999</v>
      </c>
      <c r="NB59" s="45">
        <v>0.71899999999999997</v>
      </c>
      <c r="NC59" s="45">
        <v>-0.17199999999999999</v>
      </c>
      <c r="ND59" s="45">
        <v>0.91200000000000003</v>
      </c>
      <c r="NE59" s="45">
        <v>0.45900000000000002</v>
      </c>
      <c r="NF59" s="45">
        <v>-0.995</v>
      </c>
      <c r="NG59" s="45">
        <v>4.3999999999999997E-2</v>
      </c>
      <c r="NH59" s="45">
        <v>-1.2849999999999999</v>
      </c>
      <c r="NI59" s="45">
        <v>-1.1950000000000001</v>
      </c>
      <c r="NJ59" s="45">
        <v>5.3000000000000103E-2</v>
      </c>
      <c r="NK59" s="45">
        <v>0.316</v>
      </c>
      <c r="NL59" s="45">
        <v>0.26800000000000002</v>
      </c>
      <c r="NM59" s="45">
        <v>-0.28199999999999997</v>
      </c>
      <c r="NN59" s="45">
        <v>-0.19686401370000001</v>
      </c>
      <c r="NO59" s="45">
        <v>-1.9516738891000001</v>
      </c>
      <c r="NP59" s="45">
        <v>1.7659419555</v>
      </c>
      <c r="NQ59" s="45">
        <v>-0.96599999999999997</v>
      </c>
      <c r="NR59" s="45">
        <v>0.43</v>
      </c>
      <c r="NS59" s="45">
        <v>-0.35</v>
      </c>
      <c r="NT59" s="45">
        <v>-0.61</v>
      </c>
      <c r="NU59" s="45">
        <v>0.61699999999999999</v>
      </c>
      <c r="NV59" s="45">
        <v>0.254</v>
      </c>
      <c r="NW59" s="45">
        <v>-0.439</v>
      </c>
      <c r="NX59" s="45">
        <v>0.40899999999999997</v>
      </c>
      <c r="NY59" s="45">
        <v>-1.151</v>
      </c>
      <c r="NZ59" s="45">
        <v>1.141</v>
      </c>
      <c r="OA59" s="45">
        <v>0.44500000000000001</v>
      </c>
      <c r="OB59" s="45">
        <v>-0.39369199374000002</v>
      </c>
      <c r="OC59" s="45">
        <v>2.8639606399998301E-3</v>
      </c>
      <c r="OD59" s="45">
        <v>-0.77256402660000001</v>
      </c>
      <c r="OE59" s="45">
        <v>0.1038360062</v>
      </c>
      <c r="OF59" s="45">
        <v>-0.48403013608599998</v>
      </c>
      <c r="OG59" s="45">
        <v>1.3432503428860001</v>
      </c>
      <c r="OH59" s="45">
        <v>-1.0983439254</v>
      </c>
      <c r="OI59" s="45">
        <v>-1.1049934775000001</v>
      </c>
      <c r="OJ59" s="45">
        <v>-0.17287207099999999</v>
      </c>
      <c r="OK59" s="45">
        <v>1.7405881350000001</v>
      </c>
      <c r="OL59" s="45">
        <v>0.30199999999999999</v>
      </c>
      <c r="OM59" s="45">
        <v>-0.78500000000000003</v>
      </c>
      <c r="ON59" s="45">
        <v>0.51100000000000001</v>
      </c>
      <c r="OO59" s="45">
        <v>1.4930000000000001</v>
      </c>
      <c r="OP59" s="45">
        <v>-0.92200000000000004</v>
      </c>
      <c r="OQ59" s="45">
        <v>1.9079999999999999</v>
      </c>
      <c r="OR59" s="45">
        <v>-0.84099999999999997</v>
      </c>
      <c r="OS59" s="45">
        <v>-1.0249999999999999</v>
      </c>
      <c r="OT59" s="45">
        <v>-0.1</v>
      </c>
      <c r="OU59" s="45">
        <v>1.1579999999999999</v>
      </c>
      <c r="OV59" s="45">
        <v>-1.2</v>
      </c>
      <c r="OW59" s="45">
        <v>-1.0640000000000001</v>
      </c>
      <c r="OX59" s="45">
        <v>1.2470000000000001</v>
      </c>
      <c r="OY59" s="45">
        <v>0.47499999999999998</v>
      </c>
      <c r="OZ59" s="45">
        <v>-0.79900000000000004</v>
      </c>
      <c r="PA59" s="45">
        <v>1.76</v>
      </c>
      <c r="PB59" s="45">
        <v>-0.77900000000000003</v>
      </c>
      <c r="PC59" s="45">
        <v>-0.92500000000000004</v>
      </c>
      <c r="PD59" s="45">
        <v>1.0409999999999999</v>
      </c>
      <c r="PE59" s="45">
        <v>-0.87</v>
      </c>
      <c r="PF59" s="45">
        <v>0.372</v>
      </c>
      <c r="PG59" s="45">
        <v>-0.90200000000000002</v>
      </c>
      <c r="PH59" s="45">
        <v>-0.996</v>
      </c>
      <c r="PI59" s="45">
        <v>1.1739999999999999</v>
      </c>
      <c r="PJ59" s="45">
        <v>-0.26300000000000001</v>
      </c>
      <c r="PK59" s="45">
        <v>1.153</v>
      </c>
      <c r="PL59" s="45">
        <v>-0.17499999999999999</v>
      </c>
      <c r="PM59" s="45">
        <v>-0.5</v>
      </c>
      <c r="PN59" s="45">
        <v>-0.749</v>
      </c>
      <c r="PO59" s="45">
        <v>0.46400000000000002</v>
      </c>
      <c r="PP59" s="45">
        <v>0.77900000000000003</v>
      </c>
      <c r="PQ59" s="45">
        <v>-0.224</v>
      </c>
      <c r="PR59" s="45">
        <v>-0.92700000000000005</v>
      </c>
      <c r="PS59" s="45">
        <v>-1.077</v>
      </c>
      <c r="PT59" s="45">
        <v>1.9830000000000001</v>
      </c>
      <c r="PU59" s="45">
        <v>-0.63700000000000001</v>
      </c>
      <c r="PV59" s="45">
        <v>1.885</v>
      </c>
      <c r="PW59" s="45">
        <v>-0.78</v>
      </c>
      <c r="PX59" s="45">
        <v>-0.66200000000000003</v>
      </c>
      <c r="PY59" s="45">
        <v>1.7609999999999999</v>
      </c>
      <c r="PZ59" s="45">
        <v>-0.68899999999999995</v>
      </c>
      <c r="QA59" s="45">
        <v>-0.74299999999999999</v>
      </c>
      <c r="QB59" s="45">
        <v>-0.83099999999999996</v>
      </c>
      <c r="QC59" s="45">
        <v>1.508</v>
      </c>
      <c r="QD59" s="45">
        <v>-1.103</v>
      </c>
      <c r="QE59" s="45">
        <v>-0.92</v>
      </c>
      <c r="QF59" s="45">
        <v>1.63</v>
      </c>
      <c r="QG59" s="45">
        <v>-0.751</v>
      </c>
      <c r="QH59" s="45">
        <v>-0.67700000000000005</v>
      </c>
      <c r="QI59" s="45">
        <v>0.54400000000000004</v>
      </c>
      <c r="QJ59" s="45">
        <v>0.318</v>
      </c>
      <c r="QK59" s="45">
        <v>0.26700000000000002</v>
      </c>
      <c r="QL59" s="45">
        <v>0.25900000000000001</v>
      </c>
      <c r="QM59" s="45">
        <v>0.77300000000000002</v>
      </c>
      <c r="QN59" s="45">
        <v>-0.68100000000000005</v>
      </c>
      <c r="QO59" s="45">
        <v>-0.72499999999999998</v>
      </c>
      <c r="QP59" s="45">
        <v>1.0009999999999999</v>
      </c>
      <c r="QQ59" s="45">
        <v>-0.19900000000000001</v>
      </c>
      <c r="QR59" s="45">
        <v>-0.97799999999999998</v>
      </c>
      <c r="QS59" s="45">
        <v>-9.9000000000000005E-2</v>
      </c>
      <c r="QT59" s="45">
        <v>0.253</v>
      </c>
      <c r="QU59" s="45">
        <v>0.29299999999999998</v>
      </c>
      <c r="QV59" s="45">
        <v>0.52900000000000003</v>
      </c>
      <c r="QW59" s="45">
        <v>3.1E-2</v>
      </c>
      <c r="QX59" s="45">
        <v>-5.0000000000000001E-3</v>
      </c>
      <c r="QY59" s="45">
        <v>0.16600000000000001</v>
      </c>
      <c r="QZ59" s="45">
        <v>-0.748</v>
      </c>
      <c r="RA59" s="45">
        <v>0.20200000000000001</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0.46228454826051701</v>
      </c>
      <c r="TQ59" s="45">
        <v>-1.4012929037892401</v>
      </c>
      <c r="TR59" s="45">
        <v>-0.55510156398857902</v>
      </c>
      <c r="TS59" s="45">
        <v>0.89857453039958202</v>
      </c>
      <c r="TT59" s="45">
        <v>0.61890214367525598</v>
      </c>
      <c r="TU59" s="45">
        <v>-0.61783822313118797</v>
      </c>
      <c r="TV59" s="45">
        <v>-0.76397501660101097</v>
      </c>
      <c r="TW59" s="45">
        <v>0.16772868051175499</v>
      </c>
      <c r="TX59" s="45">
        <v>0.37569152889743801</v>
      </c>
      <c r="TY59" s="45">
        <v>0.27222025311727199</v>
      </c>
      <c r="TZ59" s="45">
        <v>-0.52715853262437495</v>
      </c>
      <c r="UA59" s="45">
        <v>0.29660366077727102</v>
      </c>
      <c r="UB59" s="45">
        <v>-0.448236577405694</v>
      </c>
      <c r="UC59" s="45">
        <v>0.45780468010849901</v>
      </c>
      <c r="UD59" s="45">
        <v>-0.57587886881852501</v>
      </c>
      <c r="UE59" s="45">
        <v>-0.24018677227848501</v>
      </c>
      <c r="UF59" s="45">
        <v>0.33388072592354701</v>
      </c>
      <c r="UG59" s="45">
        <v>0.65253936092175402</v>
      </c>
      <c r="UH59" s="45">
        <v>-0.56183036669186404</v>
      </c>
      <c r="UI59" s="45">
        <v>0.305307641243176</v>
      </c>
      <c r="UJ59" s="45">
        <v>0.54831556149470795</v>
      </c>
      <c r="UK59" s="45">
        <v>-0.62382992482289801</v>
      </c>
      <c r="UL59" s="45">
        <v>0.55514920589807304</v>
      </c>
      <c r="UM59" s="45">
        <v>-0.42612487881802802</v>
      </c>
      <c r="UN59" s="45">
        <v>0.57656740213288904</v>
      </c>
      <c r="UO59" s="45">
        <v>-0.44015027992772299</v>
      </c>
      <c r="UP59" s="45">
        <v>0.612775360748674</v>
      </c>
      <c r="UQ59" s="45">
        <v>-2.2927315419335199E-2</v>
      </c>
      <c r="UR59" s="45">
        <v>0.44639627037400997</v>
      </c>
      <c r="US59" s="45">
        <v>-0.587613001889842</v>
      </c>
      <c r="UT59" s="45">
        <v>0.22935386956477299</v>
      </c>
      <c r="UU59" s="45">
        <v>-0.63128512219301902</v>
      </c>
      <c r="UV59" s="45">
        <v>5.0320285679013997E-2</v>
      </c>
      <c r="UW59" s="45">
        <v>-0.48329142553256599</v>
      </c>
      <c r="UX59" s="45">
        <v>0.112586383320895</v>
      </c>
      <c r="UY59" s="45">
        <v>6.5909433892596597E-2</v>
      </c>
      <c r="UZ59" s="45">
        <v>0.63784138183683903</v>
      </c>
      <c r="VA59" s="45">
        <v>-0.47545528763842998</v>
      </c>
      <c r="VB59" s="45">
        <v>0.14765131988469599</v>
      </c>
      <c r="VC59" s="45">
        <v>0.123777480677549</v>
      </c>
      <c r="VD59" s="45">
        <v>0.33232206385011198</v>
      </c>
      <c r="VE59" s="45">
        <v>-0.698966397786144</v>
      </c>
      <c r="VF59" s="45">
        <v>0.49756091454794299</v>
      </c>
      <c r="VG59" s="45">
        <v>-7.1895700429961407E-2</v>
      </c>
      <c r="VH59" s="45">
        <v>-0.28161036829826902</v>
      </c>
      <c r="VI59" s="45">
        <v>0.52731533084863502</v>
      </c>
      <c r="VJ59" s="45">
        <v>-0.55673064249257398</v>
      </c>
    </row>
    <row r="60" spans="1:582" ht="14.5" x14ac:dyDescent="0.35">
      <c r="A60" s="23" t="s">
        <v>16</v>
      </c>
      <c r="B60" s="45">
        <v>-0.70499999999999996</v>
      </c>
      <c r="C60" s="45">
        <v>2.68</v>
      </c>
      <c r="D60" s="45">
        <v>-0.111</v>
      </c>
      <c r="E60" s="45">
        <v>7.4409999999999998</v>
      </c>
      <c r="F60" s="45">
        <v>-3.0110000000000001</v>
      </c>
      <c r="G60" s="45">
        <v>-3.476</v>
      </c>
      <c r="H60" s="45">
        <v>-3.653</v>
      </c>
      <c r="I60" s="45">
        <v>-2.101</v>
      </c>
      <c r="J60" s="45">
        <v>-0.61399999999999999</v>
      </c>
      <c r="K60" s="45">
        <v>-0.65500000000000003</v>
      </c>
      <c r="L60" s="45">
        <v>2.4900000000000002</v>
      </c>
      <c r="M60" s="45">
        <v>0.109</v>
      </c>
      <c r="N60" s="45">
        <v>2.157</v>
      </c>
      <c r="O60" s="45">
        <v>0.39</v>
      </c>
      <c r="P60" s="45">
        <v>-1.05</v>
      </c>
      <c r="Q60" s="45">
        <v>-0.745</v>
      </c>
      <c r="R60" s="45">
        <v>-0.152</v>
      </c>
      <c r="S60" s="45">
        <v>5.4379999999999997</v>
      </c>
      <c r="T60" s="45">
        <v>-3.31</v>
      </c>
      <c r="U60" s="45">
        <v>-2.4860000000000002</v>
      </c>
      <c r="V60" s="45">
        <v>1.0089999999999999</v>
      </c>
      <c r="W60" s="45">
        <v>1.07</v>
      </c>
      <c r="X60" s="45">
        <v>-1.6140000000000001</v>
      </c>
      <c r="Y60" s="45">
        <v>1.381</v>
      </c>
      <c r="Z60" s="45">
        <v>-0.83499999999999996</v>
      </c>
      <c r="AA60" s="45">
        <v>-0.32100000000000001</v>
      </c>
      <c r="AB60" s="45">
        <v>0.04</v>
      </c>
      <c r="AC60" s="45">
        <v>0.115</v>
      </c>
      <c r="AD60" s="45">
        <v>5.4189999999999996</v>
      </c>
      <c r="AE60" s="45">
        <v>-1.109</v>
      </c>
      <c r="AF60" s="45">
        <v>0.624</v>
      </c>
      <c r="AG60" s="45">
        <v>-2.9980000000000002</v>
      </c>
      <c r="AH60" s="45">
        <v>3.5939999999999999</v>
      </c>
      <c r="AI60" s="45">
        <v>-1.21</v>
      </c>
      <c r="AJ60" s="45">
        <v>1.778</v>
      </c>
      <c r="AK60" s="45">
        <v>1.276</v>
      </c>
      <c r="AL60" s="45">
        <v>-1.2050000000000001</v>
      </c>
      <c r="AM60" s="45">
        <v>-1.6040000000000001</v>
      </c>
      <c r="AN60" s="45">
        <v>2.1070000000000002</v>
      </c>
      <c r="AO60" s="45">
        <v>-1.262</v>
      </c>
      <c r="AP60" s="45">
        <v>-0.91100000000000003</v>
      </c>
      <c r="AQ60" s="45">
        <v>-0.53700000000000003</v>
      </c>
      <c r="AR60" s="45">
        <v>-2.9750000000000001</v>
      </c>
      <c r="AS60" s="45">
        <v>-1.256</v>
      </c>
      <c r="AT60" s="45">
        <v>-0.8</v>
      </c>
      <c r="AU60" s="45">
        <v>-0.124</v>
      </c>
      <c r="AV60" s="45">
        <v>-0.10299999999999999</v>
      </c>
      <c r="AW60" s="45">
        <v>0.44600000000000001</v>
      </c>
      <c r="AX60" s="45">
        <v>-1.032</v>
      </c>
      <c r="AY60" s="45">
        <v>-2.7890000000000001</v>
      </c>
      <c r="AZ60" s="45">
        <v>2.0150000000000001</v>
      </c>
      <c r="BA60" s="45">
        <v>-1.631</v>
      </c>
      <c r="BB60" s="45">
        <v>-0.71299999999999997</v>
      </c>
      <c r="BC60" s="45">
        <v>-0.28299999999999997</v>
      </c>
      <c r="BD60" s="45">
        <v>-2.3050000000000002</v>
      </c>
      <c r="BE60" s="45">
        <v>0.93700000000000006</v>
      </c>
      <c r="BF60" s="45">
        <v>-1.367</v>
      </c>
      <c r="BG60" s="45">
        <v>4.1130000000000004</v>
      </c>
      <c r="BH60" s="45">
        <v>-0.18</v>
      </c>
      <c r="BI60" s="45">
        <v>-1.133</v>
      </c>
      <c r="BJ60" s="45">
        <v>3.6999999999999998E-2</v>
      </c>
      <c r="BK60" s="45">
        <v>3.6339999999999999</v>
      </c>
      <c r="BL60" s="45">
        <v>1.74</v>
      </c>
      <c r="BM60" s="45">
        <v>-1.0229999999999999</v>
      </c>
      <c r="BN60" s="45">
        <v>-0.89600000000000002</v>
      </c>
      <c r="BO60" s="45">
        <v>-0.67100000000000004</v>
      </c>
      <c r="BP60" s="45">
        <v>-1.4510000000000001</v>
      </c>
      <c r="BQ60" s="45">
        <v>-1.77</v>
      </c>
      <c r="BR60" s="45">
        <v>-1.1299999999999999</v>
      </c>
      <c r="BS60" s="45">
        <v>-0.89</v>
      </c>
      <c r="BT60" s="45">
        <v>-0.67200000000000004</v>
      </c>
      <c r="BU60" s="45">
        <v>2.8149999999999999</v>
      </c>
      <c r="BV60" s="45">
        <v>0.158</v>
      </c>
      <c r="BW60" s="45">
        <v>0.74199999999999999</v>
      </c>
      <c r="BX60" s="45">
        <v>-1.3660000000000001</v>
      </c>
      <c r="BY60" s="45">
        <v>0.48799999999999999</v>
      </c>
      <c r="BZ60" s="45">
        <v>1.113</v>
      </c>
      <c r="CA60" s="45">
        <v>1.4630000000000001</v>
      </c>
      <c r="CB60" s="45">
        <v>-1.9139999999999999</v>
      </c>
      <c r="CC60" s="45">
        <v>1.238</v>
      </c>
      <c r="CD60" s="45">
        <v>-0.80800000000000005</v>
      </c>
      <c r="CE60" s="45">
        <v>0.64</v>
      </c>
      <c r="CF60" s="45">
        <v>-1.171</v>
      </c>
      <c r="CG60" s="45">
        <v>-0.64600000000000002</v>
      </c>
      <c r="CH60" s="45">
        <v>-0.78800000000000003</v>
      </c>
      <c r="CI60" s="45">
        <v>1.639</v>
      </c>
      <c r="CJ60" s="45">
        <v>0.96799999999999997</v>
      </c>
      <c r="CK60" s="45">
        <v>0.34399999999999997</v>
      </c>
      <c r="CL60" s="45">
        <v>-1.2110000000000001</v>
      </c>
      <c r="CM60" s="45">
        <v>-1.272</v>
      </c>
      <c r="CN60" s="45">
        <v>-1.403</v>
      </c>
      <c r="CO60" s="45">
        <v>2.5009999999999999</v>
      </c>
      <c r="CP60" s="45">
        <v>0.745</v>
      </c>
      <c r="CQ60" s="45">
        <v>0.57999999999999996</v>
      </c>
      <c r="CR60" s="45">
        <v>-1.0720000000000001</v>
      </c>
      <c r="CS60" s="45">
        <v>-0.753</v>
      </c>
      <c r="CT60" s="45">
        <v>-0.69899999999999995</v>
      </c>
      <c r="CU60" s="45">
        <v>-0.90700000000000003</v>
      </c>
      <c r="CV60" s="45">
        <v>-0.59899999999999998</v>
      </c>
      <c r="CW60" s="45">
        <v>0.75700000000000001</v>
      </c>
      <c r="CX60" s="45">
        <v>-0.92800000000000005</v>
      </c>
      <c r="CY60" s="45">
        <v>0.35699999999999998</v>
      </c>
      <c r="CZ60" s="45">
        <v>-0.23</v>
      </c>
      <c r="DA60" s="45">
        <v>-0.622</v>
      </c>
      <c r="DB60" s="45">
        <v>-1.0920000000000001</v>
      </c>
      <c r="DC60" s="45">
        <v>-0.40200000000000002</v>
      </c>
      <c r="DD60" s="45">
        <v>2.6760000000000002</v>
      </c>
      <c r="DE60" s="45">
        <v>-1.2030000000000001</v>
      </c>
      <c r="DF60" s="45">
        <v>1.6240000000000001</v>
      </c>
      <c r="DG60" s="45">
        <v>-1.1679999999999999</v>
      </c>
      <c r="DH60" s="45">
        <v>0.48399999999999999</v>
      </c>
      <c r="DI60" s="45">
        <v>-1.4770000000000001</v>
      </c>
      <c r="DJ60" s="45">
        <v>-0.13100000000000001</v>
      </c>
      <c r="DK60" s="45">
        <v>1.1890000000000001</v>
      </c>
      <c r="DL60" s="45">
        <v>-0.92600000000000005</v>
      </c>
      <c r="DM60" s="45">
        <v>2.9969999999999999</v>
      </c>
      <c r="DN60" s="45">
        <v>-0.74399999999999999</v>
      </c>
      <c r="DO60" s="45">
        <v>1.071</v>
      </c>
      <c r="DP60" s="45">
        <v>-0.34699999999999998</v>
      </c>
      <c r="DQ60" s="45">
        <v>-0.35499999999999998</v>
      </c>
      <c r="DR60" s="45">
        <v>-1.3460000000000001</v>
      </c>
      <c r="DS60" s="45">
        <v>0.69499999999999995</v>
      </c>
      <c r="DT60" s="45">
        <v>-1.8839999999999999</v>
      </c>
      <c r="DU60" s="45">
        <v>1.1579999999999999</v>
      </c>
      <c r="DV60" s="45">
        <v>-0.46300000000000002</v>
      </c>
      <c r="DW60" s="45">
        <v>4.3879999999999999</v>
      </c>
      <c r="DX60" s="45">
        <v>-1.044</v>
      </c>
      <c r="DY60" s="45">
        <v>0.311</v>
      </c>
      <c r="DZ60" s="45">
        <v>-1.1919999999999999</v>
      </c>
      <c r="EA60" s="45">
        <v>-2.7229999999999999</v>
      </c>
      <c r="EB60" s="45">
        <v>2.7389999999999999</v>
      </c>
      <c r="EC60" s="45">
        <v>-0.03</v>
      </c>
      <c r="ED60" s="45">
        <v>-0.61699999999999999</v>
      </c>
      <c r="EE60" s="45">
        <v>-0.79100000000000004</v>
      </c>
      <c r="EF60" s="45">
        <v>-1.837</v>
      </c>
      <c r="EG60" s="45">
        <v>0.2</v>
      </c>
      <c r="EH60" s="45">
        <v>-1.1040000000000001</v>
      </c>
      <c r="EI60" s="45">
        <v>-0.24299999999999999</v>
      </c>
      <c r="EJ60" s="45">
        <v>-0.41099999999999998</v>
      </c>
      <c r="EK60" s="45">
        <v>-0.32100000000000001</v>
      </c>
      <c r="EL60" s="45">
        <v>-0.13100000000000001</v>
      </c>
      <c r="EM60" s="45">
        <v>0.88300000000000001</v>
      </c>
      <c r="EN60" s="45">
        <v>-0.46200000000000002</v>
      </c>
      <c r="EO60" s="45">
        <v>-0.21299999999999999</v>
      </c>
      <c r="EP60" s="45">
        <v>-0.52</v>
      </c>
      <c r="EQ60" s="45">
        <v>0.89400000000000002</v>
      </c>
      <c r="ER60" s="45">
        <v>1.1739999999999999</v>
      </c>
      <c r="ES60" s="45">
        <v>2.1920000000000002</v>
      </c>
      <c r="ET60" s="45">
        <v>-2.9780000000000002</v>
      </c>
      <c r="EU60" s="45">
        <v>-0.158</v>
      </c>
      <c r="EV60" s="45">
        <v>-1.1779999999999999</v>
      </c>
      <c r="EW60" s="45">
        <v>0.35699999999999998</v>
      </c>
      <c r="EX60" s="45">
        <v>-0.187</v>
      </c>
      <c r="EY60" s="45">
        <v>-0.64200000000000002</v>
      </c>
      <c r="EZ60" s="45">
        <v>1.2110000000000001</v>
      </c>
      <c r="FA60" s="45">
        <v>-0.78800000000000003</v>
      </c>
      <c r="FB60" s="45">
        <v>-0.27500000000000002</v>
      </c>
      <c r="FC60" s="45">
        <v>-0.48</v>
      </c>
      <c r="FD60" s="45">
        <v>0.504</v>
      </c>
      <c r="FE60" s="45">
        <v>-0.46100000000000002</v>
      </c>
      <c r="FF60" s="45">
        <v>0.53900000000000003</v>
      </c>
      <c r="FG60" s="45">
        <v>0.39500000000000002</v>
      </c>
      <c r="FH60" s="45">
        <v>-0.92800000000000005</v>
      </c>
      <c r="FI60" s="45">
        <v>-0.47</v>
      </c>
      <c r="FJ60" s="45">
        <v>2.6110000000000002</v>
      </c>
      <c r="FK60" s="45">
        <v>-0.57799999999999996</v>
      </c>
      <c r="FL60" s="45">
        <v>0.42499999999999999</v>
      </c>
      <c r="FM60" s="45">
        <v>-0.79200000000000004</v>
      </c>
      <c r="FN60" s="45">
        <v>-0.48799999999999999</v>
      </c>
      <c r="FO60" s="45">
        <v>-0.46899999999999997</v>
      </c>
      <c r="FP60" s="45">
        <v>-0.48399999999999999</v>
      </c>
      <c r="FQ60" s="45">
        <v>-4.1999999999999899E-2</v>
      </c>
      <c r="FR60" s="45">
        <v>-0.55000000000000004</v>
      </c>
      <c r="FS60" s="45">
        <v>-0.78600000000000003</v>
      </c>
      <c r="FT60" s="45">
        <v>-0.72499999999999998</v>
      </c>
      <c r="FU60" s="45">
        <v>0.56299999999999994</v>
      </c>
      <c r="FV60" s="45">
        <v>0.23300000000000001</v>
      </c>
      <c r="FW60" s="45">
        <v>-0.29199999999999998</v>
      </c>
      <c r="FX60" s="45">
        <v>1.67</v>
      </c>
      <c r="FY60" s="45">
        <v>3.5000000000000003E-2</v>
      </c>
      <c r="FZ60" s="45">
        <v>1.121</v>
      </c>
      <c r="GA60" s="45">
        <v>2.7E-2</v>
      </c>
      <c r="GB60" s="45">
        <v>-2.052</v>
      </c>
      <c r="GC60" s="45">
        <v>-0.40300000000000002</v>
      </c>
      <c r="GD60" s="45">
        <v>-0.48499999999999999</v>
      </c>
      <c r="GE60" s="45">
        <v>1.4059999999999999</v>
      </c>
      <c r="GF60" s="45">
        <v>1.946</v>
      </c>
      <c r="GG60" s="45">
        <v>-3.9180000000000001</v>
      </c>
      <c r="GH60" s="45">
        <v>-1.206</v>
      </c>
      <c r="GI60" s="45">
        <v>-0.30599999999999999</v>
      </c>
      <c r="GJ60" s="45">
        <v>0.98</v>
      </c>
      <c r="GK60" s="45">
        <v>-0.29199999999999998</v>
      </c>
      <c r="GL60" s="45">
        <v>0.75800000000000001</v>
      </c>
      <c r="GM60" s="45">
        <v>6.7000000000000004E-2</v>
      </c>
      <c r="GN60" s="45">
        <v>-0.33700000000000002</v>
      </c>
      <c r="GO60" s="45">
        <v>-4.7E-2</v>
      </c>
      <c r="GP60" s="45">
        <v>-0.92300000000000004</v>
      </c>
      <c r="GQ60" s="45">
        <v>-0.16700000000000001</v>
      </c>
      <c r="GR60" s="45">
        <v>3.50000000000001E-2</v>
      </c>
      <c r="GS60" s="45">
        <v>2.8849999999999998</v>
      </c>
      <c r="GT60" s="45">
        <v>-1.53</v>
      </c>
      <c r="GU60" s="45">
        <v>0.63200000000000001</v>
      </c>
      <c r="GV60" s="45">
        <v>-0.495</v>
      </c>
      <c r="GW60" s="45">
        <v>0.86</v>
      </c>
      <c r="GX60" s="45">
        <v>-1.04</v>
      </c>
      <c r="GY60" s="45">
        <v>-0.311</v>
      </c>
      <c r="GZ60" s="45">
        <v>-0.36399999999999999</v>
      </c>
      <c r="HA60" s="45">
        <v>-0.23699999999999999</v>
      </c>
      <c r="HB60" s="45">
        <v>-0.40500000000000003</v>
      </c>
      <c r="HC60" s="45">
        <v>0.08</v>
      </c>
      <c r="HD60" s="45">
        <v>-0.51</v>
      </c>
      <c r="HE60" s="45">
        <v>-0.36099999999999999</v>
      </c>
      <c r="HF60" s="45">
        <v>-0.25</v>
      </c>
      <c r="HG60" s="45">
        <v>-0.3</v>
      </c>
      <c r="HH60" s="45">
        <v>1.284</v>
      </c>
      <c r="HI60" s="45">
        <v>-0.26500000000000001</v>
      </c>
      <c r="HJ60" s="45">
        <v>-0.29099999999999998</v>
      </c>
      <c r="HK60" s="45">
        <v>0.311</v>
      </c>
      <c r="HL60" s="45">
        <v>-0.34699999999999998</v>
      </c>
      <c r="HM60" s="45">
        <v>0.15</v>
      </c>
      <c r="HN60" s="45">
        <v>0.495</v>
      </c>
      <c r="HO60" s="45">
        <v>-0.41799999999999998</v>
      </c>
      <c r="HP60" s="45">
        <v>0.56599999999999995</v>
      </c>
      <c r="HQ60" s="45">
        <v>0.316</v>
      </c>
      <c r="HR60" s="45">
        <v>-0.29399999999999998</v>
      </c>
      <c r="HS60" s="45">
        <v>0.223</v>
      </c>
      <c r="HT60" s="45">
        <v>4.2999999999999997E-2</v>
      </c>
      <c r="HU60" s="45">
        <v>-0.316</v>
      </c>
      <c r="HV60" s="45">
        <v>-0.26100000000000001</v>
      </c>
      <c r="HW60" s="45">
        <v>-3.00000000000002E-3</v>
      </c>
      <c r="HX60" s="45">
        <v>-0.27100000000000002</v>
      </c>
      <c r="HY60" s="45">
        <v>3.9E-2</v>
      </c>
      <c r="HZ60" s="45">
        <v>1.738</v>
      </c>
      <c r="IA60" s="45">
        <v>9.5000000000000001E-2</v>
      </c>
      <c r="IB60" s="45">
        <v>0.35899999999999999</v>
      </c>
      <c r="IC60" s="45">
        <v>-0.21099999999999999</v>
      </c>
      <c r="ID60" s="45">
        <v>0.219</v>
      </c>
      <c r="IE60" s="45">
        <v>-0.106</v>
      </c>
      <c r="IF60" s="45">
        <v>-0.187</v>
      </c>
      <c r="IG60" s="45">
        <v>-0.59699999999999998</v>
      </c>
      <c r="IH60" s="45">
        <v>-0.156</v>
      </c>
      <c r="II60" s="45">
        <v>0.59299999999999997</v>
      </c>
      <c r="IJ60" s="45">
        <v>-0.16400000000000001</v>
      </c>
      <c r="IK60" s="45">
        <v>-3.9E-2</v>
      </c>
      <c r="IL60" s="45">
        <v>-0.155</v>
      </c>
      <c r="IM60" s="45">
        <v>0.20699999999999999</v>
      </c>
      <c r="IN60" s="45">
        <v>0.11799999999999999</v>
      </c>
      <c r="IO60" s="45">
        <v>-0.157</v>
      </c>
      <c r="IP60" s="45">
        <v>-0.126</v>
      </c>
      <c r="IQ60" s="45">
        <v>-0.126</v>
      </c>
      <c r="IR60" s="45">
        <v>-0.14799999999999999</v>
      </c>
      <c r="IS60" s="45">
        <v>7.0999999999999994E-2</v>
      </c>
      <c r="IT60" s="45">
        <v>-0.16900000000000001</v>
      </c>
      <c r="IU60" s="45">
        <v>-0.22500000000000001</v>
      </c>
      <c r="IV60" s="45">
        <v>0.31</v>
      </c>
      <c r="IW60" s="45">
        <v>-0.19800000000000001</v>
      </c>
      <c r="IX60" s="45">
        <v>-0.17499999999999999</v>
      </c>
      <c r="IY60" s="45">
        <v>-0.15</v>
      </c>
      <c r="IZ60" s="45">
        <v>0.48799999999999999</v>
      </c>
      <c r="JA60" s="45">
        <v>-0.14299999999999999</v>
      </c>
      <c r="JB60" s="45">
        <v>-0.16400000000000001</v>
      </c>
      <c r="JC60" s="45">
        <v>-0.105</v>
      </c>
      <c r="JD60" s="45">
        <v>-0.221</v>
      </c>
      <c r="JE60" s="45">
        <v>-0.13500000000000001</v>
      </c>
      <c r="JF60" s="45">
        <v>0.34</v>
      </c>
      <c r="JG60" s="45">
        <v>-0.33700000000000002</v>
      </c>
      <c r="JH60" s="45">
        <v>0.50900000000000001</v>
      </c>
      <c r="JI60" s="45">
        <v>-0.23699999999999999</v>
      </c>
      <c r="JJ60" s="45">
        <v>-0.255</v>
      </c>
      <c r="JK60" s="45">
        <v>8.2000000000000003E-2</v>
      </c>
      <c r="JL60" s="45">
        <v>-0.23100000000000001</v>
      </c>
      <c r="JM60" s="45">
        <v>-0.188</v>
      </c>
      <c r="JN60" s="45">
        <v>0.68799999999999994</v>
      </c>
      <c r="JO60" s="45">
        <v>-0.186</v>
      </c>
      <c r="JP60" s="45">
        <v>-0.189</v>
      </c>
      <c r="JQ60" s="45">
        <v>-0.20399999999999999</v>
      </c>
      <c r="JR60" s="45">
        <v>0.46899999999999997</v>
      </c>
      <c r="JS60" s="45">
        <v>0.25700000000000001</v>
      </c>
      <c r="JT60" s="45">
        <v>-0.21099999999999999</v>
      </c>
      <c r="JU60" s="45">
        <v>0.153</v>
      </c>
      <c r="JV60" s="45">
        <v>-0.26</v>
      </c>
      <c r="JW60" s="45">
        <v>-0.32800000000000001</v>
      </c>
      <c r="JX60" s="45">
        <v>-0.33100000000000002</v>
      </c>
      <c r="JY60" s="45">
        <v>0.97399999999999998</v>
      </c>
      <c r="JZ60" s="45">
        <v>-0.16900000000000001</v>
      </c>
      <c r="KA60" s="45">
        <v>-0.14099999999999999</v>
      </c>
      <c r="KB60" s="45">
        <v>-0.19700000000000001</v>
      </c>
      <c r="KC60" s="45">
        <v>-0.1</v>
      </c>
      <c r="KD60" s="45">
        <v>0.45</v>
      </c>
      <c r="KE60" s="45">
        <v>-0.111</v>
      </c>
      <c r="KF60" s="45">
        <v>-0.157</v>
      </c>
      <c r="KG60" s="45">
        <v>-0.33</v>
      </c>
      <c r="KH60" s="45">
        <v>0.82299999999999995</v>
      </c>
      <c r="KI60" s="45">
        <v>-0.26900000000000002</v>
      </c>
      <c r="KJ60" s="45">
        <v>-0.28199999999999997</v>
      </c>
      <c r="KK60" s="45">
        <v>0.41599999999999998</v>
      </c>
      <c r="KL60" s="45">
        <v>-0.157</v>
      </c>
      <c r="KM60" s="45">
        <v>0.13100000000000001</v>
      </c>
      <c r="KN60" s="45">
        <v>-0.183</v>
      </c>
      <c r="KO60" s="45">
        <v>-0.185</v>
      </c>
      <c r="KP60" s="45">
        <v>0.27900000000000003</v>
      </c>
      <c r="KQ60" s="45">
        <v>0.108</v>
      </c>
      <c r="KR60" s="45">
        <v>-0.25</v>
      </c>
      <c r="KS60" s="45">
        <v>-0.154</v>
      </c>
      <c r="KT60" s="45">
        <v>0.35899999999999999</v>
      </c>
      <c r="KU60" s="45">
        <v>5.1999999999999998E-2</v>
      </c>
      <c r="KV60" s="45">
        <v>-0.29699999999999999</v>
      </c>
      <c r="KW60" s="45">
        <v>-0.22</v>
      </c>
      <c r="KX60" s="45">
        <v>0.42499999999999999</v>
      </c>
      <c r="KY60" s="45">
        <v>-0.155</v>
      </c>
      <c r="KZ60" s="45">
        <v>-0.184</v>
      </c>
      <c r="LA60" s="45">
        <v>0.20300000000000001</v>
      </c>
      <c r="LB60" s="45">
        <v>-0.19900000000000001</v>
      </c>
      <c r="LC60" s="45">
        <v>0.187</v>
      </c>
      <c r="LD60" s="45">
        <v>-0.26200000000000001</v>
      </c>
      <c r="LE60" s="45">
        <v>0.49199999999999999</v>
      </c>
      <c r="LF60" s="45">
        <v>-0.28799999999999998</v>
      </c>
      <c r="LG60" s="45">
        <v>-0.32</v>
      </c>
      <c r="LH60" s="45">
        <v>3.6999999999999998E-2</v>
      </c>
      <c r="LI60" s="45">
        <v>0.57599999999999996</v>
      </c>
      <c r="LJ60" s="45">
        <v>-0.26800000000000002</v>
      </c>
      <c r="LK60" s="45">
        <v>0.17599999999999999</v>
      </c>
      <c r="LL60" s="45">
        <v>-0.22700000000000001</v>
      </c>
      <c r="LM60" s="45">
        <v>0.52400000000000002</v>
      </c>
      <c r="LN60" s="45">
        <v>-0.161</v>
      </c>
      <c r="LO60" s="45">
        <v>-0.192</v>
      </c>
      <c r="LP60" s="45">
        <v>0.68799999999999994</v>
      </c>
      <c r="LQ60" s="45">
        <v>-1.083</v>
      </c>
      <c r="LR60" s="45">
        <v>0.23300000000000001</v>
      </c>
      <c r="LS60" s="45">
        <v>-0.21099999999999999</v>
      </c>
      <c r="LT60" s="45">
        <v>0.48699999999999999</v>
      </c>
      <c r="LU60" s="45">
        <v>-0.17399999999999999</v>
      </c>
      <c r="LV60" s="45">
        <v>-0.129</v>
      </c>
      <c r="LW60" s="45">
        <v>-0.14099999999999999</v>
      </c>
      <c r="LX60" s="45">
        <v>-0.20499999999999999</v>
      </c>
      <c r="LY60" s="45">
        <v>-0.128</v>
      </c>
      <c r="LZ60" s="45">
        <v>0.74199999999999999</v>
      </c>
      <c r="MA60" s="45">
        <v>-0.20799999999999999</v>
      </c>
      <c r="MB60" s="45">
        <v>-0.21199999999999999</v>
      </c>
      <c r="MC60" s="45">
        <v>-0.154</v>
      </c>
      <c r="MD60" s="45">
        <v>0.316</v>
      </c>
      <c r="ME60" s="45">
        <v>-0.21099999999999999</v>
      </c>
      <c r="MF60" s="45">
        <v>0.252</v>
      </c>
      <c r="MG60" s="45">
        <v>-0.185</v>
      </c>
      <c r="MH60" s="45">
        <v>0.57099999999999995</v>
      </c>
      <c r="MI60" s="45">
        <v>-0.13200000000000001</v>
      </c>
      <c r="MJ60" s="45">
        <v>-0.29199999999999998</v>
      </c>
      <c r="MK60" s="45">
        <v>-0.19600000000000001</v>
      </c>
      <c r="ML60" s="45">
        <v>-0.27</v>
      </c>
      <c r="MM60" s="45">
        <v>0.73099999999999998</v>
      </c>
      <c r="MN60" s="45">
        <v>-0.23</v>
      </c>
      <c r="MO60" s="45">
        <v>-0.16900000000000001</v>
      </c>
      <c r="MP60" s="45">
        <v>-0.17199999999999999</v>
      </c>
      <c r="MQ60" s="45">
        <v>-0.13</v>
      </c>
      <c r="MR60" s="45">
        <v>0.58899999999999997</v>
      </c>
      <c r="MS60" s="45">
        <v>-0.217</v>
      </c>
      <c r="MT60" s="45">
        <v>0.24399999999999999</v>
      </c>
      <c r="MU60" s="45">
        <v>-7.0999999999999994E-2</v>
      </c>
      <c r="MV60" s="45">
        <v>-0.20699999999999999</v>
      </c>
      <c r="MW60" s="45">
        <v>0.41599999999999998</v>
      </c>
      <c r="MX60" s="45">
        <v>-9.8000000000000004E-2</v>
      </c>
      <c r="MY60" s="45">
        <v>-0.17799999999999999</v>
      </c>
      <c r="MZ60" s="45">
        <v>0.22500000000000001</v>
      </c>
      <c r="NA60" s="45">
        <v>-0.13100000000000001</v>
      </c>
      <c r="NB60" s="45">
        <v>-0.17899999999999999</v>
      </c>
      <c r="NC60" s="45">
        <v>0.33500000000000002</v>
      </c>
      <c r="ND60" s="45">
        <v>-0.161</v>
      </c>
      <c r="NE60" s="45">
        <v>-0.13</v>
      </c>
      <c r="NF60" s="45">
        <v>-0.108</v>
      </c>
      <c r="NG60" s="45">
        <v>-8.8999999999999996E-2</v>
      </c>
      <c r="NH60" s="45">
        <v>-0.14099999999999999</v>
      </c>
      <c r="NI60" s="45">
        <v>0.4</v>
      </c>
      <c r="NJ60" s="45">
        <v>-0.17100000000000001</v>
      </c>
      <c r="NK60" s="45">
        <v>-0.11899999999999999</v>
      </c>
      <c r="NL60" s="45">
        <v>0.46200000000000002</v>
      </c>
      <c r="NM60" s="45">
        <v>-0.157</v>
      </c>
      <c r="NN60" s="45">
        <v>0.20100000000000001</v>
      </c>
      <c r="NO60" s="45">
        <v>-0.16900000000000001</v>
      </c>
      <c r="NP60" s="45">
        <v>0.316</v>
      </c>
      <c r="NQ60" s="45">
        <v>-0.18</v>
      </c>
      <c r="NR60" s="45">
        <v>-0.16200000000000001</v>
      </c>
      <c r="NS60" s="45">
        <v>-9.5000000000000001E-2</v>
      </c>
      <c r="NT60" s="45">
        <v>-0.188</v>
      </c>
      <c r="NU60" s="45">
        <v>-0.16300000000000001</v>
      </c>
      <c r="NV60" s="45">
        <v>0.51500000000000001</v>
      </c>
      <c r="NW60" s="45">
        <v>0.10199999999999999</v>
      </c>
      <c r="NX60" s="45">
        <v>-0.21299999999999999</v>
      </c>
      <c r="NY60" s="45">
        <v>0.20699999999999999</v>
      </c>
      <c r="NZ60" s="45">
        <v>-0.183</v>
      </c>
      <c r="OA60" s="45">
        <v>0.13100000000000001</v>
      </c>
      <c r="OB60" s="45">
        <v>-0.21299999999999999</v>
      </c>
      <c r="OC60" s="45">
        <v>-0.13200000000000001</v>
      </c>
      <c r="OD60" s="45">
        <v>0.51400000000000001</v>
      </c>
      <c r="OE60" s="45">
        <v>-0.17299999999999999</v>
      </c>
      <c r="OF60" s="45">
        <v>-0.216</v>
      </c>
      <c r="OG60" s="45">
        <v>-0.20200000000000001</v>
      </c>
      <c r="OH60" s="45">
        <v>0.61199999999999999</v>
      </c>
      <c r="OI60" s="45">
        <v>-0.112</v>
      </c>
      <c r="OJ60" s="45">
        <v>0.122</v>
      </c>
      <c r="OK60" s="45">
        <v>-0.15</v>
      </c>
      <c r="OL60" s="45">
        <v>-0.14499999999999999</v>
      </c>
      <c r="OM60" s="45">
        <v>-0.158</v>
      </c>
      <c r="ON60" s="45">
        <v>-0.11799999999999999</v>
      </c>
      <c r="OO60" s="45">
        <v>-0.17799999999999999</v>
      </c>
      <c r="OP60" s="45">
        <v>-7.6999999999999999E-2</v>
      </c>
      <c r="OQ60" s="45">
        <v>0.52600000000000002</v>
      </c>
      <c r="OR60" s="45">
        <v>-0.14199999999999999</v>
      </c>
      <c r="OS60" s="45">
        <v>-0.182</v>
      </c>
      <c r="OT60" s="45">
        <v>-0.114</v>
      </c>
      <c r="OU60" s="45">
        <v>-0.13200000000000001</v>
      </c>
      <c r="OV60" s="45">
        <v>-0.14699999999999999</v>
      </c>
      <c r="OW60" s="45">
        <v>-1.7999999999999999E-2</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c r="VD60" s="45">
        <v>0</v>
      </c>
      <c r="VE60" s="45">
        <v>0</v>
      </c>
      <c r="VF60" s="45">
        <v>0</v>
      </c>
      <c r="VG60" s="45">
        <v>0</v>
      </c>
      <c r="VH60" s="45">
        <v>0</v>
      </c>
      <c r="VI60" s="45">
        <v>0</v>
      </c>
      <c r="VJ60" s="45">
        <v>0</v>
      </c>
    </row>
    <row r="61" spans="1:582" ht="17.25" customHeight="1" x14ac:dyDescent="0.35">
      <c r="A61" s="22" t="s">
        <v>52</v>
      </c>
      <c r="B61" s="45">
        <v>-1.669</v>
      </c>
      <c r="C61" s="45">
        <v>-1.2470000000000001</v>
      </c>
      <c r="D61" s="45">
        <v>-2.028</v>
      </c>
      <c r="E61" s="45">
        <v>-2.7</v>
      </c>
      <c r="F61" s="45">
        <v>3.27</v>
      </c>
      <c r="G61" s="45">
        <v>3.6669999999999998</v>
      </c>
      <c r="H61" s="45">
        <v>-4.05</v>
      </c>
      <c r="I61" s="45">
        <v>2.016</v>
      </c>
      <c r="J61" s="45">
        <v>0.45800000000000002</v>
      </c>
      <c r="K61" s="45">
        <v>-2.7130000000000001</v>
      </c>
      <c r="L61" s="45">
        <v>9.4559999999999995</v>
      </c>
      <c r="M61" s="45">
        <v>-0.48399999999999999</v>
      </c>
      <c r="N61" s="45">
        <v>-1.3000000000000201E-2</v>
      </c>
      <c r="O61" s="45">
        <v>-4.867</v>
      </c>
      <c r="P61" s="45">
        <v>1.4670000000000001</v>
      </c>
      <c r="Q61" s="45">
        <v>3.992</v>
      </c>
      <c r="R61" s="45">
        <v>2.5590000000000002</v>
      </c>
      <c r="S61" s="45">
        <v>-9.0190000000000001</v>
      </c>
      <c r="T61" s="45">
        <v>3.7909999999999999</v>
      </c>
      <c r="U61" s="45">
        <v>8.0809999999999995</v>
      </c>
      <c r="V61" s="45">
        <v>6.6429999999999998</v>
      </c>
      <c r="W61" s="45">
        <v>-6.9950000000000001</v>
      </c>
      <c r="X61" s="45">
        <v>-3.2839999999999998</v>
      </c>
      <c r="Y61" s="45">
        <v>8.0760000000000005</v>
      </c>
      <c r="Z61" s="45">
        <v>9.4250000000000007</v>
      </c>
      <c r="AA61" s="45">
        <v>-4.6689999999999996</v>
      </c>
      <c r="AB61" s="45">
        <v>5.3380000000000001</v>
      </c>
      <c r="AC61" s="45">
        <v>-6.3419999999999996</v>
      </c>
      <c r="AD61" s="45">
        <v>2.778</v>
      </c>
      <c r="AE61" s="45">
        <v>3.4140000000000001</v>
      </c>
      <c r="AF61" s="45">
        <v>-5.5869999999999997</v>
      </c>
      <c r="AG61" s="45">
        <v>2.1379999999999999</v>
      </c>
      <c r="AH61" s="45">
        <v>16.827000000000002</v>
      </c>
      <c r="AI61" s="45">
        <v>-7.9420000000000002</v>
      </c>
      <c r="AJ61" s="45">
        <v>4.3760000000000003</v>
      </c>
      <c r="AK61" s="45">
        <v>-1.9410000000000001</v>
      </c>
      <c r="AL61" s="45">
        <v>-1.3169999999999999</v>
      </c>
      <c r="AM61" s="45">
        <v>0.26300000000000001</v>
      </c>
      <c r="AN61" s="45">
        <v>-1.6519999999999999</v>
      </c>
      <c r="AO61" s="45">
        <v>1.792</v>
      </c>
      <c r="AP61" s="45">
        <v>3.0169999999999999</v>
      </c>
      <c r="AQ61" s="45">
        <v>-3.8559999999999999</v>
      </c>
      <c r="AR61" s="45">
        <v>-4.0110000000000001</v>
      </c>
      <c r="AS61" s="45">
        <v>0.66</v>
      </c>
      <c r="AT61" s="45">
        <v>-0.60899999999999999</v>
      </c>
      <c r="AU61" s="45">
        <v>-1.7230000000000001</v>
      </c>
      <c r="AV61" s="45">
        <v>-1.8560000000000001</v>
      </c>
      <c r="AW61" s="45">
        <v>0.219</v>
      </c>
      <c r="AX61" s="45">
        <v>1.365</v>
      </c>
      <c r="AY61" s="45">
        <v>-8.5850000000000009</v>
      </c>
      <c r="AZ61" s="45">
        <v>-0.64300000000000002</v>
      </c>
      <c r="BA61" s="45">
        <v>-1.1830000000000001</v>
      </c>
      <c r="BB61" s="45">
        <v>-0.254</v>
      </c>
      <c r="BC61" s="45">
        <v>1.581</v>
      </c>
      <c r="BD61" s="45">
        <v>-3.9239999999999999</v>
      </c>
      <c r="BE61" s="45">
        <v>-1.825</v>
      </c>
      <c r="BF61" s="45">
        <v>5.0220000000000002</v>
      </c>
      <c r="BG61" s="45">
        <v>-1.1870000000000001</v>
      </c>
      <c r="BH61" s="45">
        <v>-16.244</v>
      </c>
      <c r="BI61" s="45">
        <v>-8.7080000000000002</v>
      </c>
      <c r="BJ61" s="45">
        <v>13.605</v>
      </c>
      <c r="BK61" s="45">
        <v>0.11700000000000101</v>
      </c>
      <c r="BL61" s="45">
        <v>-1.321</v>
      </c>
      <c r="BM61" s="45">
        <v>1.1040000000000001</v>
      </c>
      <c r="BN61" s="45">
        <v>3.1219999999999999</v>
      </c>
      <c r="BO61" s="45">
        <v>-3.214</v>
      </c>
      <c r="BP61" s="45">
        <v>-4.3650000000000002</v>
      </c>
      <c r="BQ61" s="45">
        <v>7.9550000000000001</v>
      </c>
      <c r="BR61" s="45">
        <v>-7.048</v>
      </c>
      <c r="BS61" s="45">
        <v>-6.95</v>
      </c>
      <c r="BT61" s="45">
        <v>5.8959999999999999</v>
      </c>
      <c r="BU61" s="45">
        <v>1.5760000000000001</v>
      </c>
      <c r="BV61" s="45">
        <v>2.7189999999999999</v>
      </c>
      <c r="BW61" s="45">
        <v>-5.37</v>
      </c>
      <c r="BX61" s="45">
        <v>-3.294</v>
      </c>
      <c r="BY61" s="45">
        <v>2.597</v>
      </c>
      <c r="BZ61" s="45">
        <v>-7.3449999999999998</v>
      </c>
      <c r="CA61" s="45">
        <v>-6.18</v>
      </c>
      <c r="CB61" s="45">
        <v>-6.2</v>
      </c>
      <c r="CC61" s="45">
        <v>2.6160000000000001</v>
      </c>
      <c r="CD61" s="45">
        <v>5.6000000000000098E-2</v>
      </c>
      <c r="CE61" s="45">
        <v>5.718</v>
      </c>
      <c r="CF61" s="45">
        <v>2.9209999999999998</v>
      </c>
      <c r="CG61" s="45">
        <v>-3.4820000000000002</v>
      </c>
      <c r="CH61" s="45">
        <v>16.55</v>
      </c>
      <c r="CI61" s="45">
        <v>-8.76</v>
      </c>
      <c r="CJ61" s="45">
        <v>1.6919999999999999</v>
      </c>
      <c r="CK61" s="45">
        <v>-5.4569999999999999</v>
      </c>
      <c r="CL61" s="45">
        <v>18.795999999999999</v>
      </c>
      <c r="CM61" s="45">
        <v>27.721</v>
      </c>
      <c r="CN61" s="45">
        <v>-11.294</v>
      </c>
      <c r="CO61" s="45">
        <v>-5.3520000000000003</v>
      </c>
      <c r="CP61" s="45">
        <v>-6.96</v>
      </c>
      <c r="CQ61" s="45">
        <v>-6.59</v>
      </c>
      <c r="CR61" s="45">
        <v>-0.17299999999999999</v>
      </c>
      <c r="CS61" s="45">
        <v>10.461</v>
      </c>
      <c r="CT61" s="45">
        <v>-3.617</v>
      </c>
      <c r="CU61" s="45">
        <v>-5.4219999999999997</v>
      </c>
      <c r="CV61" s="45">
        <v>-4.2309999999999999</v>
      </c>
      <c r="CW61" s="45">
        <v>5.4189999999999996</v>
      </c>
      <c r="CX61" s="45">
        <v>-9.4969999999999999</v>
      </c>
      <c r="CY61" s="45">
        <v>-3.0019999999999998</v>
      </c>
      <c r="CZ61" s="45">
        <v>-9.3070000000000004</v>
      </c>
      <c r="DA61" s="45">
        <v>9.6539999999999999</v>
      </c>
      <c r="DB61" s="45">
        <v>2.7949999999999999</v>
      </c>
      <c r="DC61" s="45">
        <v>-13.237</v>
      </c>
      <c r="DD61" s="45">
        <v>5.8019999999999996</v>
      </c>
      <c r="DE61" s="45">
        <v>5.9660000000000002</v>
      </c>
      <c r="DF61" s="45">
        <v>-2.5049999999999999</v>
      </c>
      <c r="DG61" s="45">
        <v>2.3319999999999999</v>
      </c>
      <c r="DH61" s="45">
        <v>-4.8419999999999996</v>
      </c>
      <c r="DI61" s="45">
        <v>4.4749999999999996</v>
      </c>
      <c r="DJ61" s="45">
        <v>8.6419999999999995</v>
      </c>
      <c r="DK61" s="45">
        <v>-6.4880000000000004</v>
      </c>
      <c r="DL61" s="45">
        <v>-5.3970000000000002</v>
      </c>
      <c r="DM61" s="45">
        <v>1.8660000000000001</v>
      </c>
      <c r="DN61" s="45">
        <v>-3.6840000000000002</v>
      </c>
      <c r="DO61" s="45">
        <v>12.316000000000001</v>
      </c>
      <c r="DP61" s="45">
        <v>-0.79100000000000004</v>
      </c>
      <c r="DQ61" s="45">
        <v>-3.9329999999999998</v>
      </c>
      <c r="DR61" s="45">
        <v>7.9340000000000002</v>
      </c>
      <c r="DS61" s="45">
        <v>-5.6139999999999999</v>
      </c>
      <c r="DT61" s="45">
        <v>-7.8289999999999997</v>
      </c>
      <c r="DU61" s="45">
        <v>4.1779999999999999</v>
      </c>
      <c r="DV61" s="45">
        <v>-8.984</v>
      </c>
      <c r="DW61" s="45">
        <v>6.5919999999999996</v>
      </c>
      <c r="DX61" s="45">
        <v>4.42</v>
      </c>
      <c r="DY61" s="45">
        <v>5.8120000000000003</v>
      </c>
      <c r="DZ61" s="45">
        <v>8.8960000000000008</v>
      </c>
      <c r="EA61" s="45">
        <v>-5.6310000000000002</v>
      </c>
      <c r="EB61" s="45">
        <v>-7.3319999999999999</v>
      </c>
      <c r="EC61" s="45">
        <v>6.8029999999999999</v>
      </c>
      <c r="ED61" s="45">
        <v>-6.343</v>
      </c>
      <c r="EE61" s="45">
        <v>1.171</v>
      </c>
      <c r="EF61" s="45">
        <v>-9.4979999999999993</v>
      </c>
      <c r="EG61" s="45">
        <v>0.192</v>
      </c>
      <c r="EH61" s="45">
        <v>3.53</v>
      </c>
      <c r="EI61" s="45">
        <v>-2.294</v>
      </c>
      <c r="EJ61" s="45">
        <v>-8.5879999999999992</v>
      </c>
      <c r="EK61" s="45">
        <v>4.2830000000000004</v>
      </c>
      <c r="EL61" s="45">
        <v>10.666</v>
      </c>
      <c r="EM61" s="45">
        <v>9.17</v>
      </c>
      <c r="EN61" s="45">
        <v>-15.566000000000001</v>
      </c>
      <c r="EO61" s="45">
        <v>6.532</v>
      </c>
      <c r="EP61" s="45">
        <v>1.383</v>
      </c>
      <c r="EQ61" s="45">
        <v>-1.998</v>
      </c>
      <c r="ER61" s="45">
        <v>-3.7290000000000001</v>
      </c>
      <c r="ES61" s="45">
        <v>4.4669999999999996</v>
      </c>
      <c r="ET61" s="45">
        <v>-7.6420000000000003</v>
      </c>
      <c r="EU61" s="45">
        <v>-5.3559999999999999</v>
      </c>
      <c r="EV61" s="45">
        <v>5.6319999999999997</v>
      </c>
      <c r="EW61" s="45">
        <v>6.9349999999999996</v>
      </c>
      <c r="EX61" s="45">
        <v>8.7200000000000006</v>
      </c>
      <c r="EY61" s="45">
        <v>-8.4710000000000001</v>
      </c>
      <c r="EZ61" s="45">
        <v>14.314</v>
      </c>
      <c r="FA61" s="45">
        <v>-0.71</v>
      </c>
      <c r="FB61" s="45">
        <v>1.5169999999999999</v>
      </c>
      <c r="FC61" s="45">
        <v>-8.1609999999999996</v>
      </c>
      <c r="FD61" s="45">
        <v>-4.0030000000000001</v>
      </c>
      <c r="FE61" s="45">
        <v>7.2510000000000003</v>
      </c>
      <c r="FF61" s="45">
        <v>-10.468</v>
      </c>
      <c r="FG61" s="45">
        <v>-11.316000000000001</v>
      </c>
      <c r="FH61" s="45">
        <v>0.218</v>
      </c>
      <c r="FI61" s="45">
        <v>2.202</v>
      </c>
      <c r="FJ61" s="45">
        <v>4.6239999999999997</v>
      </c>
      <c r="FK61" s="45">
        <v>-0.872</v>
      </c>
      <c r="FL61" s="45">
        <v>-5.8949999999999996</v>
      </c>
      <c r="FM61" s="45">
        <v>2.91</v>
      </c>
      <c r="FN61" s="45">
        <v>4.3029999999999999</v>
      </c>
      <c r="FO61" s="45">
        <v>-8.7059999999999995</v>
      </c>
      <c r="FP61" s="45">
        <v>-6.3810000000000002</v>
      </c>
      <c r="FQ61" s="45">
        <v>5.63</v>
      </c>
      <c r="FR61" s="45">
        <v>2.1040000000000001</v>
      </c>
      <c r="FS61" s="45">
        <v>-1.21</v>
      </c>
      <c r="FT61" s="45">
        <v>-1.3580000000000001</v>
      </c>
      <c r="FU61" s="45">
        <v>10.599</v>
      </c>
      <c r="FV61" s="45">
        <v>9.99</v>
      </c>
      <c r="FW61" s="45">
        <v>10.664999999999999</v>
      </c>
      <c r="FX61" s="45">
        <v>-12.048</v>
      </c>
      <c r="FY61" s="45">
        <v>5.2759999999999998</v>
      </c>
      <c r="FZ61" s="45">
        <v>10.302</v>
      </c>
      <c r="GA61" s="45">
        <v>-15.199</v>
      </c>
      <c r="GB61" s="45">
        <v>-16.018999999999998</v>
      </c>
      <c r="GC61" s="45">
        <v>9.5839999999999996</v>
      </c>
      <c r="GD61" s="45">
        <v>9.5879999999999992</v>
      </c>
      <c r="GE61" s="45">
        <v>-7.4930000000000003</v>
      </c>
      <c r="GF61" s="45">
        <v>-4.5940000000000003</v>
      </c>
      <c r="GG61" s="45">
        <v>2.6640000000000001</v>
      </c>
      <c r="GH61" s="45">
        <v>8.4149999999999991</v>
      </c>
      <c r="GI61" s="45">
        <v>3.5049999999999999</v>
      </c>
      <c r="GJ61" s="45">
        <v>16.041</v>
      </c>
      <c r="GK61" s="45">
        <v>-22.407</v>
      </c>
      <c r="GL61" s="45">
        <v>-5.5979999999999999</v>
      </c>
      <c r="GM61" s="45">
        <v>-3.448</v>
      </c>
      <c r="GN61" s="45">
        <v>0.155</v>
      </c>
      <c r="GO61" s="45">
        <v>-4.0949999999999998</v>
      </c>
      <c r="GP61" s="45">
        <v>6.3479999999999999</v>
      </c>
      <c r="GQ61" s="45">
        <v>-5.7709999999999999</v>
      </c>
      <c r="GR61" s="45">
        <v>2.569</v>
      </c>
      <c r="GS61" s="45">
        <v>6.1520000000000001</v>
      </c>
      <c r="GT61" s="45">
        <v>8.7970000000000006</v>
      </c>
      <c r="GU61" s="45">
        <v>0.65700000000000003</v>
      </c>
      <c r="GV61" s="45">
        <v>-8.3030000000000008</v>
      </c>
      <c r="GW61" s="45">
        <v>-1.042</v>
      </c>
      <c r="GX61" s="45">
        <v>2.181</v>
      </c>
      <c r="GY61" s="45">
        <v>-7.6509999999999998</v>
      </c>
      <c r="GZ61" s="45">
        <v>-4.9729999999999999</v>
      </c>
      <c r="HA61" s="45">
        <v>7.62</v>
      </c>
      <c r="HB61" s="45">
        <v>-2.0190000000000001</v>
      </c>
      <c r="HC61" s="45">
        <v>-5.5720000000000001</v>
      </c>
      <c r="HD61" s="45">
        <v>1.512</v>
      </c>
      <c r="HE61" s="45">
        <v>3.9159999999999999</v>
      </c>
      <c r="HF61" s="45">
        <v>-0.82099999999999995</v>
      </c>
      <c r="HG61" s="45">
        <v>5.492</v>
      </c>
      <c r="HH61" s="45">
        <v>-10.75</v>
      </c>
      <c r="HI61" s="45">
        <v>3.4780000000000002</v>
      </c>
      <c r="HJ61" s="45">
        <v>6.0810000000000004</v>
      </c>
      <c r="HK61" s="45">
        <v>-9.9329999999999998</v>
      </c>
      <c r="HL61" s="45">
        <v>-4.42</v>
      </c>
      <c r="HM61" s="45">
        <v>1.7509999999999999</v>
      </c>
      <c r="HN61" s="45">
        <v>6.0209999999999999</v>
      </c>
      <c r="HO61" s="45">
        <v>6.4279999999999999</v>
      </c>
      <c r="HP61" s="45">
        <v>5.9649999999999999</v>
      </c>
      <c r="HQ61" s="45">
        <v>2.8719999999999999</v>
      </c>
      <c r="HR61" s="45">
        <v>5.4109999999999996</v>
      </c>
      <c r="HS61" s="45">
        <v>-6.9999999999999798E-2</v>
      </c>
      <c r="HT61" s="45">
        <v>-6.0570000000000004</v>
      </c>
      <c r="HU61" s="45">
        <v>-6.4059999999999997</v>
      </c>
      <c r="HV61" s="45">
        <v>1.357</v>
      </c>
      <c r="HW61" s="45">
        <v>-2.6389999999999998</v>
      </c>
      <c r="HX61" s="45">
        <v>1.5529999999999999</v>
      </c>
      <c r="HY61" s="45">
        <v>-0.34799999999999998</v>
      </c>
      <c r="HZ61" s="45">
        <v>6.851</v>
      </c>
      <c r="IA61" s="45">
        <v>-5.6</v>
      </c>
      <c r="IB61" s="45">
        <v>-5.04</v>
      </c>
      <c r="IC61" s="45">
        <v>-8.2509999999999994</v>
      </c>
      <c r="ID61" s="45">
        <v>-7.19</v>
      </c>
      <c r="IE61" s="45">
        <v>11.375999999999999</v>
      </c>
      <c r="IF61" s="45">
        <v>-1.8720000000000001</v>
      </c>
      <c r="IG61" s="45">
        <v>7.1340000000000003</v>
      </c>
      <c r="IH61" s="45">
        <v>10.477</v>
      </c>
      <c r="II61" s="45">
        <v>-17.053999999999998</v>
      </c>
      <c r="IJ61" s="45">
        <v>6.5209999999999999</v>
      </c>
      <c r="IK61" s="45">
        <v>2.6440000000000001</v>
      </c>
      <c r="IL61" s="45">
        <v>12.093</v>
      </c>
      <c r="IM61" s="45">
        <v>-1.302</v>
      </c>
      <c r="IN61" s="45">
        <v>-3.25</v>
      </c>
      <c r="IO61" s="45">
        <v>5.319</v>
      </c>
      <c r="IP61" s="45">
        <v>0.90100000000000002</v>
      </c>
      <c r="IQ61" s="45">
        <v>-1.43</v>
      </c>
      <c r="IR61" s="45">
        <v>6.44</v>
      </c>
      <c r="IS61" s="45">
        <v>5.3460000000000001</v>
      </c>
      <c r="IT61" s="45">
        <v>-9.468</v>
      </c>
      <c r="IU61" s="45">
        <v>-18.146000000000001</v>
      </c>
      <c r="IV61" s="45">
        <v>-3.4660000000000002</v>
      </c>
      <c r="IW61" s="45">
        <v>-6.3890000000000002</v>
      </c>
      <c r="IX61" s="45">
        <v>2.4249999999999998</v>
      </c>
      <c r="IY61" s="45">
        <v>7.1950000000000003</v>
      </c>
      <c r="IZ61" s="45">
        <v>12.795999999999999</v>
      </c>
      <c r="JA61" s="45">
        <v>-3.359</v>
      </c>
      <c r="JB61" s="45">
        <v>0.42099999999999999</v>
      </c>
      <c r="JC61" s="45">
        <v>-0.41199999999999998</v>
      </c>
      <c r="JD61" s="45">
        <v>3.5630000000000002</v>
      </c>
      <c r="JE61" s="45">
        <v>-4.6310000000000002</v>
      </c>
      <c r="JF61" s="45">
        <v>0.75700000000000001</v>
      </c>
      <c r="JG61" s="45">
        <v>-8.2710000000000008</v>
      </c>
      <c r="JH61" s="45">
        <v>-12.821</v>
      </c>
      <c r="JI61" s="45">
        <v>1.756</v>
      </c>
      <c r="JJ61" s="45">
        <v>3.3050000000000002</v>
      </c>
      <c r="JK61" s="45">
        <v>-1.66</v>
      </c>
      <c r="JL61" s="45">
        <v>0.23699999999999999</v>
      </c>
      <c r="JM61" s="45">
        <v>-5.3719999999999999</v>
      </c>
      <c r="JN61" s="45">
        <v>8.8330000000000002</v>
      </c>
      <c r="JO61" s="45">
        <v>-9.9999999999970599E-4</v>
      </c>
      <c r="JP61" s="45">
        <v>9.8000000000000004E-2</v>
      </c>
      <c r="JQ61" s="45">
        <v>5.4169999999999998</v>
      </c>
      <c r="JR61" s="45">
        <v>7.9459999999999997</v>
      </c>
      <c r="JS61" s="45">
        <v>-2.2360000000000002</v>
      </c>
      <c r="JT61" s="45">
        <v>2.3010000000000002</v>
      </c>
      <c r="JU61" s="45">
        <v>-0.61199999999999999</v>
      </c>
      <c r="JV61" s="45">
        <v>-3.9119999999999999</v>
      </c>
      <c r="JW61" s="45">
        <v>-1.46</v>
      </c>
      <c r="JX61" s="45">
        <v>8.5640000000000001</v>
      </c>
      <c r="JY61" s="45">
        <v>-6.2270000000000003</v>
      </c>
      <c r="JZ61" s="45">
        <v>1.488</v>
      </c>
      <c r="KA61" s="45">
        <v>0.56100000000000005</v>
      </c>
      <c r="KB61" s="45">
        <v>-5.7469999999999999</v>
      </c>
      <c r="KC61" s="45">
        <v>-0.11600000000000001</v>
      </c>
      <c r="KD61" s="45">
        <v>2.4079999999999999</v>
      </c>
      <c r="KE61" s="45">
        <v>-3.444</v>
      </c>
      <c r="KF61" s="45">
        <v>-1.3779999999999999</v>
      </c>
      <c r="KG61" s="45">
        <v>3.6</v>
      </c>
      <c r="KH61" s="45">
        <v>-2.496</v>
      </c>
      <c r="KI61" s="45">
        <v>-5.1970000000000001</v>
      </c>
      <c r="KJ61" s="45">
        <v>0.35599999999999998</v>
      </c>
      <c r="KK61" s="45">
        <v>-3.0790000000000002</v>
      </c>
      <c r="KL61" s="45">
        <v>4.7990000000000004</v>
      </c>
      <c r="KM61" s="45">
        <v>-4.39999999999999E-2</v>
      </c>
      <c r="KN61" s="45">
        <v>-2.9380000000000002</v>
      </c>
      <c r="KO61" s="45">
        <v>2.66</v>
      </c>
      <c r="KP61" s="45">
        <v>1.071</v>
      </c>
      <c r="KQ61" s="45">
        <v>3.7010000000000001</v>
      </c>
      <c r="KR61" s="45">
        <v>-3.8610000000000002</v>
      </c>
      <c r="KS61" s="45">
        <v>-1.292</v>
      </c>
      <c r="KT61" s="45">
        <v>-5.0720000000000001</v>
      </c>
      <c r="KU61" s="45">
        <v>5.3460000000000001</v>
      </c>
      <c r="KV61" s="45">
        <v>0.115</v>
      </c>
      <c r="KW61" s="45">
        <v>-2.6179999999999999</v>
      </c>
      <c r="KX61" s="45">
        <v>-2.5179999999999998</v>
      </c>
      <c r="KY61" s="45">
        <v>6.0750000000000002</v>
      </c>
      <c r="KZ61" s="45">
        <v>2.4670000000000001</v>
      </c>
      <c r="LA61" s="45">
        <v>8.4139999999999997</v>
      </c>
      <c r="LB61" s="45">
        <v>-2.206</v>
      </c>
      <c r="LC61" s="45">
        <v>-6.9880000000000004</v>
      </c>
      <c r="LD61" s="45">
        <v>-7.0670000000000002</v>
      </c>
      <c r="LE61" s="45">
        <v>-5.819</v>
      </c>
      <c r="LF61" s="45">
        <v>-1.7829999999999999</v>
      </c>
      <c r="LG61" s="45">
        <v>0.311</v>
      </c>
      <c r="LH61" s="45">
        <v>3.0710000000000002</v>
      </c>
      <c r="LI61" s="45">
        <v>11.958</v>
      </c>
      <c r="LJ61" s="45">
        <v>-1.53</v>
      </c>
      <c r="LK61" s="45">
        <v>-9.6039999999999992</v>
      </c>
      <c r="LL61" s="45">
        <v>3.0739999999999998</v>
      </c>
      <c r="LM61" s="45">
        <v>4.0890000000000004</v>
      </c>
      <c r="LN61" s="45">
        <v>-0.85499999999999998</v>
      </c>
      <c r="LO61" s="45">
        <v>-9.1460000000000008</v>
      </c>
      <c r="LP61" s="45">
        <v>-1.9239999999999999</v>
      </c>
      <c r="LQ61" s="45">
        <v>0.152</v>
      </c>
      <c r="LR61" s="45">
        <v>5.8470000000000004</v>
      </c>
      <c r="LS61" s="45">
        <v>7.2670000000000003</v>
      </c>
      <c r="LT61" s="45">
        <v>-2.6629999999999998</v>
      </c>
      <c r="LU61" s="45">
        <v>3.0219999999999998</v>
      </c>
      <c r="LV61" s="45">
        <v>5.9589999999999996</v>
      </c>
      <c r="LW61" s="45">
        <v>-6.5359999999999996</v>
      </c>
      <c r="LX61" s="45">
        <v>-4.2880000000000003</v>
      </c>
      <c r="LY61" s="45">
        <v>3.948</v>
      </c>
      <c r="LZ61" s="45">
        <v>-1.5229999999999999</v>
      </c>
      <c r="MA61" s="45">
        <v>-1.3260000000000001</v>
      </c>
      <c r="MB61" s="45">
        <v>-1.855</v>
      </c>
      <c r="MC61" s="45">
        <v>0.96199999999999997</v>
      </c>
      <c r="MD61" s="45">
        <v>0.53300000000000003</v>
      </c>
      <c r="ME61" s="45">
        <v>-3.347</v>
      </c>
      <c r="MF61" s="45">
        <v>11.153</v>
      </c>
      <c r="MG61" s="45">
        <v>2.4969999999999999</v>
      </c>
      <c r="MH61" s="45">
        <v>-4.3630000000000004</v>
      </c>
      <c r="MI61" s="45">
        <v>-7.02</v>
      </c>
      <c r="MJ61" s="45">
        <v>-1.387</v>
      </c>
      <c r="MK61" s="45">
        <v>1.802</v>
      </c>
      <c r="ML61" s="45">
        <v>-0.27500000000000002</v>
      </c>
      <c r="MM61" s="45">
        <v>-2.895</v>
      </c>
      <c r="MN61" s="45">
        <v>-9.9280000000000008</v>
      </c>
      <c r="MO61" s="45">
        <v>4.6139999999999999</v>
      </c>
      <c r="MP61" s="45">
        <v>-1.756</v>
      </c>
      <c r="MQ61" s="45">
        <v>6.0540000000000003</v>
      </c>
      <c r="MR61" s="45">
        <v>3.6629999999999998</v>
      </c>
      <c r="MS61" s="45">
        <v>-3.1869999999999998</v>
      </c>
      <c r="MT61" s="45">
        <v>5.2839999999999998</v>
      </c>
      <c r="MU61" s="45">
        <v>1.141</v>
      </c>
      <c r="MV61" s="45">
        <v>-8.1379999999999999</v>
      </c>
      <c r="MW61" s="45">
        <v>10.427928742000001</v>
      </c>
      <c r="MX61" s="45">
        <v>1.0901507029845501</v>
      </c>
      <c r="MY61" s="45">
        <v>-1.0229888532026901</v>
      </c>
      <c r="MZ61" s="45">
        <v>-5.9508374481376896</v>
      </c>
      <c r="NA61" s="45">
        <v>1.6385419264838299</v>
      </c>
      <c r="NB61" s="45">
        <v>6.39311467429886</v>
      </c>
      <c r="NC61" s="45">
        <v>7.2325755639086502</v>
      </c>
      <c r="ND61" s="45">
        <v>-3.6911565412867202</v>
      </c>
      <c r="NE61" s="45">
        <v>-3.6482894114323101</v>
      </c>
      <c r="NF61" s="45">
        <v>4.5995158545925996</v>
      </c>
      <c r="NG61" s="45">
        <v>-0.92865272290299705</v>
      </c>
      <c r="NH61" s="45">
        <v>-6.1258258899287199</v>
      </c>
      <c r="NI61" s="45">
        <v>2.5743492213030099</v>
      </c>
      <c r="NJ61" s="45">
        <v>2.7707540102405601</v>
      </c>
      <c r="NK61" s="45">
        <v>-5.7188613808593196</v>
      </c>
      <c r="NL61" s="45">
        <v>-5.6468599971780096</v>
      </c>
      <c r="NM61" s="45">
        <v>-2.0988254573492102</v>
      </c>
      <c r="NN61" s="45">
        <v>2.9155146043151099</v>
      </c>
      <c r="NO61" s="45">
        <v>4.5640137473513196</v>
      </c>
      <c r="NP61" s="45">
        <v>1.38655432663911</v>
      </c>
      <c r="NQ61" s="45">
        <v>6.0305270670823496</v>
      </c>
      <c r="NR61" s="45">
        <v>-4.9221552140821698</v>
      </c>
      <c r="NS61" s="45">
        <v>-4.08514705748778</v>
      </c>
      <c r="NT61" s="45">
        <v>-3.7076278632799702</v>
      </c>
      <c r="NU61" s="45">
        <v>14.6133707758634</v>
      </c>
      <c r="NV61" s="45">
        <v>9.8042220908027495</v>
      </c>
      <c r="NW61" s="45">
        <v>-9.6444687708181807</v>
      </c>
      <c r="NX61" s="45">
        <v>-13.724996700826599</v>
      </c>
      <c r="NY61" s="45">
        <v>2.7406254504718999</v>
      </c>
      <c r="NZ61" s="45">
        <v>12.4468875925436</v>
      </c>
      <c r="OA61" s="45">
        <v>16.097660118955002</v>
      </c>
      <c r="OB61" s="45">
        <v>4.9219253613216702</v>
      </c>
      <c r="OC61" s="45">
        <v>3.8050338558040502</v>
      </c>
      <c r="OD61" s="45">
        <v>0.349835417363005</v>
      </c>
      <c r="OE61" s="45">
        <v>26.269106471140301</v>
      </c>
      <c r="OF61" s="45">
        <v>-6.4726511010451198</v>
      </c>
      <c r="OG61" s="45">
        <v>8.1759872056903902</v>
      </c>
      <c r="OH61" s="45">
        <v>-13.0859503930808</v>
      </c>
      <c r="OI61" s="45">
        <v>-4.3620172585097103</v>
      </c>
      <c r="OJ61" s="45">
        <v>-1.2991640291690101</v>
      </c>
      <c r="OK61" s="45">
        <v>9.89145339531761</v>
      </c>
      <c r="OL61" s="45">
        <v>-9.0464915420673293</v>
      </c>
      <c r="OM61" s="45">
        <v>-1.20611736973927</v>
      </c>
      <c r="ON61" s="45">
        <v>8.7660563208553199</v>
      </c>
      <c r="OO61" s="45">
        <v>2.0473557556192401</v>
      </c>
      <c r="OP61" s="45">
        <v>8.5457056353550591</v>
      </c>
      <c r="OQ61" s="45">
        <v>-13.1971835828555</v>
      </c>
      <c r="OR61" s="45">
        <v>20.157138596901</v>
      </c>
      <c r="OS61" s="45">
        <v>12.177939236325701</v>
      </c>
      <c r="OT61" s="45">
        <v>-20.269662262543001</v>
      </c>
      <c r="OU61" s="45">
        <v>-7.1281922891510296</v>
      </c>
      <c r="OV61" s="45">
        <v>-6.3139337479356898</v>
      </c>
      <c r="OW61" s="45">
        <v>-15.0037369647353</v>
      </c>
      <c r="OX61" s="45">
        <v>11.761730474436</v>
      </c>
      <c r="OY61" s="45">
        <v>-2.6255594515312799</v>
      </c>
      <c r="OZ61" s="45">
        <v>7.4294317252150002</v>
      </c>
      <c r="PA61" s="45">
        <v>16.513328312592801</v>
      </c>
      <c r="PB61" s="45">
        <v>-11.1035639689192</v>
      </c>
      <c r="PC61" s="45">
        <v>2.9187090213645699</v>
      </c>
      <c r="PD61" s="45">
        <v>-16.689398140776699</v>
      </c>
      <c r="PE61" s="45">
        <v>12.9746399991571</v>
      </c>
      <c r="PF61" s="45">
        <v>13.1883910544719</v>
      </c>
      <c r="PG61" s="45">
        <v>3.7495639783378398</v>
      </c>
      <c r="PH61" s="45">
        <v>-16.996517380622901</v>
      </c>
      <c r="PI61" s="45">
        <v>-0.184575806613335</v>
      </c>
      <c r="PJ61" s="45">
        <v>-14.2740839885096</v>
      </c>
      <c r="PK61" s="45">
        <v>16.139629482613199</v>
      </c>
      <c r="PL61" s="45">
        <v>19.9142342267468</v>
      </c>
      <c r="PM61" s="45">
        <v>3.6049788063420198</v>
      </c>
      <c r="PN61" s="45">
        <v>-7.8757423140591598</v>
      </c>
      <c r="PO61" s="45">
        <v>19.520592632501799</v>
      </c>
      <c r="PP61" s="45">
        <v>3.60540482901667</v>
      </c>
      <c r="PQ61" s="45">
        <v>-5.0870853544219701</v>
      </c>
      <c r="PR61" s="45">
        <v>2.1110885339651202</v>
      </c>
      <c r="PS61" s="45">
        <v>-22.391938798487299</v>
      </c>
      <c r="PT61" s="45">
        <v>-18.5111014236846</v>
      </c>
      <c r="PU61" s="45">
        <v>9.8930572161966008</v>
      </c>
      <c r="PV61" s="45">
        <v>-18.344561372498799</v>
      </c>
      <c r="PW61" s="45">
        <v>3.64722405087171</v>
      </c>
      <c r="PX61" s="45">
        <v>2.0561208860239901</v>
      </c>
      <c r="PY61" s="45">
        <v>23.973425391446298</v>
      </c>
      <c r="PZ61" s="45">
        <v>-9.7083811231179897</v>
      </c>
      <c r="QA61" s="45">
        <v>-0.80052610813726899</v>
      </c>
      <c r="QB61" s="45">
        <v>-3.8845612578105801</v>
      </c>
      <c r="QC61" s="45">
        <v>3.6705094930390998</v>
      </c>
      <c r="QD61" s="45">
        <v>-15.680621336187301</v>
      </c>
      <c r="QE61" s="45">
        <v>17.921378563953098</v>
      </c>
      <c r="QF61" s="45">
        <v>-17.872805712353401</v>
      </c>
      <c r="QG61" s="45">
        <v>-2.2067873713766799</v>
      </c>
      <c r="QH61" s="45">
        <v>-1.38764765162169</v>
      </c>
      <c r="QI61" s="45">
        <v>-6.4538092467462498</v>
      </c>
      <c r="QJ61" s="45">
        <v>12.0698073906193</v>
      </c>
      <c r="QK61" s="45">
        <v>-9.6222831201529804</v>
      </c>
      <c r="QL61" s="45">
        <v>26.5296269168328</v>
      </c>
      <c r="QM61" s="45">
        <v>-8.9448871619088806</v>
      </c>
      <c r="QN61" s="45">
        <v>-18.545825345317802</v>
      </c>
      <c r="QO61" s="45">
        <v>7.4174372642743203</v>
      </c>
      <c r="QP61" s="45">
        <v>12.994976476939399</v>
      </c>
      <c r="QQ61" s="45">
        <v>53.624080737266603</v>
      </c>
      <c r="QR61" s="45">
        <v>-26.9632069717387</v>
      </c>
      <c r="QS61" s="45">
        <v>-17.881162286557998</v>
      </c>
      <c r="QT61" s="45">
        <v>17.888960475888499</v>
      </c>
      <c r="QU61" s="45">
        <v>-5.7208800909612396</v>
      </c>
      <c r="QV61" s="45">
        <v>4.3294154591612601</v>
      </c>
      <c r="QW61" s="45">
        <v>-19.8407513023555</v>
      </c>
      <c r="QX61" s="45">
        <v>-8.4436136396260508</v>
      </c>
      <c r="QY61" s="45">
        <v>50.623094753840299</v>
      </c>
      <c r="QZ61" s="45">
        <v>-11.9936316157523</v>
      </c>
      <c r="RA61" s="45">
        <v>8.9036794072088394</v>
      </c>
      <c r="RB61" s="45">
        <v>12.080486568042801</v>
      </c>
      <c r="RC61" s="45">
        <v>-10.693429537590699</v>
      </c>
      <c r="RD61" s="45">
        <v>-26.847919670224101</v>
      </c>
      <c r="RE61" s="45">
        <v>13.8494325292755</v>
      </c>
      <c r="RF61" s="45">
        <v>-13.4319092259373</v>
      </c>
      <c r="RG61" s="45">
        <v>29.367564024031498</v>
      </c>
      <c r="RH61" s="45">
        <v>-10.5247344918313</v>
      </c>
      <c r="RI61" s="45">
        <v>-16.1490710793368</v>
      </c>
      <c r="RJ61" s="45">
        <v>-14.2717326763429</v>
      </c>
      <c r="RK61" s="45">
        <v>20.640914307673601</v>
      </c>
      <c r="RL61" s="45">
        <v>9.8890893970686893</v>
      </c>
      <c r="RM61" s="45">
        <v>-14.1313152505082</v>
      </c>
      <c r="RN61" s="45">
        <v>-1.54809537191102</v>
      </c>
      <c r="RO61" s="45">
        <v>-8.3109498863714393</v>
      </c>
      <c r="RP61" s="45">
        <v>8.3153730609530498</v>
      </c>
      <c r="RQ61" s="45">
        <v>4.1740879460741504E-3</v>
      </c>
      <c r="RR61" s="45">
        <v>-8.4695418091010399</v>
      </c>
      <c r="RS61" s="45">
        <v>-22.595060791527899</v>
      </c>
      <c r="RT61" s="45">
        <v>25.657812685812502</v>
      </c>
      <c r="RU61" s="45">
        <v>23.8431934285748</v>
      </c>
      <c r="RV61" s="45">
        <v>5.3724694439252101</v>
      </c>
      <c r="RW61" s="45">
        <v>-41.604495253404401</v>
      </c>
      <c r="RX61" s="45">
        <v>5.8846880324726598</v>
      </c>
      <c r="RY61" s="45">
        <v>28.2223137800564</v>
      </c>
      <c r="RZ61" s="45">
        <v>9.3831920605875503</v>
      </c>
      <c r="SA61" s="45">
        <v>-21.796084484953401</v>
      </c>
      <c r="SB61" s="45">
        <v>-2.6409669420889799</v>
      </c>
      <c r="SC61" s="45">
        <v>-17.100218722803898</v>
      </c>
      <c r="SD61" s="45">
        <v>20.8706544214315</v>
      </c>
      <c r="SE61" s="45">
        <v>2.71560374340193</v>
      </c>
      <c r="SF61" s="45">
        <v>11.798109848910499</v>
      </c>
      <c r="SG61" s="45">
        <v>-11.0288323321862</v>
      </c>
      <c r="SH61" s="45">
        <v>5.64213118732442</v>
      </c>
      <c r="SI61" s="45">
        <v>30.773622316329099</v>
      </c>
      <c r="SJ61" s="45">
        <v>-3.4803650094091698</v>
      </c>
      <c r="SK61" s="45">
        <v>-29.249383924163499</v>
      </c>
      <c r="SL61" s="45">
        <v>-21.954372206464001</v>
      </c>
      <c r="SM61" s="45">
        <v>12.4456813067782</v>
      </c>
      <c r="SN61" s="45">
        <v>7.5765199335260398</v>
      </c>
      <c r="SO61" s="45">
        <v>33.079593900760301</v>
      </c>
      <c r="SP61" s="45">
        <v>-9.9373037177030206</v>
      </c>
      <c r="SQ61" s="45">
        <v>-20.749775817416701</v>
      </c>
      <c r="SR61" s="45">
        <v>1.5567009756136401</v>
      </c>
      <c r="SS61" s="45">
        <v>1.66983186169035</v>
      </c>
      <c r="ST61" s="45">
        <v>-2.4424199284783099</v>
      </c>
      <c r="SU61" s="45">
        <v>-15.9803754230919</v>
      </c>
      <c r="SV61" s="45">
        <v>29.242753068174</v>
      </c>
      <c r="SW61" s="45">
        <v>-14.874324167304399</v>
      </c>
      <c r="SX61" s="45">
        <v>5.7928542586029703</v>
      </c>
      <c r="SY61" s="45">
        <v>-11.575563203444601</v>
      </c>
      <c r="SZ61" s="45">
        <v>-50.435983833735001</v>
      </c>
      <c r="TA61" s="45">
        <v>24.488075182938701</v>
      </c>
      <c r="TB61" s="45">
        <v>17.446022192537502</v>
      </c>
      <c r="TC61" s="45">
        <v>-26.042607472803699</v>
      </c>
      <c r="TD61" s="45">
        <v>35.502854350837097</v>
      </c>
      <c r="TE61" s="45">
        <v>-37.294484926652302</v>
      </c>
      <c r="TF61" s="45">
        <v>8.4262341338178501</v>
      </c>
      <c r="TG61" s="45">
        <v>-21.5976386653725</v>
      </c>
      <c r="TH61" s="45">
        <v>-21.204006464264399</v>
      </c>
      <c r="TI61" s="45">
        <v>-7.02744855581098</v>
      </c>
      <c r="TJ61" s="45">
        <v>11.3521444562182</v>
      </c>
      <c r="TK61" s="45">
        <v>16.7845430524535</v>
      </c>
      <c r="TL61" s="45">
        <v>40.969051014617897</v>
      </c>
      <c r="TM61" s="45">
        <v>-17.590714473521999</v>
      </c>
      <c r="TN61" s="45">
        <v>-21.100507023611701</v>
      </c>
      <c r="TO61" s="45">
        <v>-9.12603303352798</v>
      </c>
      <c r="TP61" s="45">
        <v>-17.357175248448499</v>
      </c>
      <c r="TQ61" s="45">
        <v>-2.16641632531107</v>
      </c>
      <c r="TR61" s="45">
        <v>-1.71378877493343</v>
      </c>
      <c r="TS61" s="45">
        <v>16.178527857932298</v>
      </c>
      <c r="TT61" s="45">
        <v>2.3308357455991202</v>
      </c>
      <c r="TU61" s="45">
        <v>14.765395405168</v>
      </c>
      <c r="TV61" s="45">
        <v>2.85876170861183</v>
      </c>
      <c r="TW61" s="45">
        <v>3.9262460463497599</v>
      </c>
      <c r="TX61" s="45">
        <v>-6.1001361524184796</v>
      </c>
      <c r="TY61" s="45">
        <v>4.9118392663321098</v>
      </c>
      <c r="TZ61" s="45">
        <v>-9.7700500250016198</v>
      </c>
      <c r="UA61" s="45">
        <v>-44.273409143053598</v>
      </c>
      <c r="UB61" s="45">
        <v>12.6002911235905</v>
      </c>
      <c r="UC61" s="45">
        <v>7.5741569418906796</v>
      </c>
      <c r="UD61" s="45">
        <v>1.7133370201571401</v>
      </c>
      <c r="UE61" s="45">
        <v>-4.7614210510633601</v>
      </c>
      <c r="UF61" s="45">
        <v>-5.1633239968587397</v>
      </c>
      <c r="UG61" s="45">
        <v>-3.1385261578744701</v>
      </c>
      <c r="UH61" s="45">
        <v>-14.543852250613</v>
      </c>
      <c r="UI61" s="45">
        <v>8.2432313131999297</v>
      </c>
      <c r="UJ61" s="45">
        <v>-3.68726964092683</v>
      </c>
      <c r="UK61" s="45">
        <v>8.3537125548854991</v>
      </c>
      <c r="UL61" s="45">
        <v>1.4197229904083799</v>
      </c>
      <c r="UM61" s="45">
        <v>-10.659422743096201</v>
      </c>
      <c r="UN61" s="45">
        <v>38.572708898166098</v>
      </c>
      <c r="UO61" s="45">
        <v>-9.6322164732141697</v>
      </c>
      <c r="UP61" s="45">
        <v>-9.4731519126338899</v>
      </c>
      <c r="UQ61" s="45">
        <v>5.0065822870207999</v>
      </c>
      <c r="UR61" s="45">
        <v>-13.8075085279217</v>
      </c>
      <c r="US61" s="45">
        <v>15.1002952785446</v>
      </c>
      <c r="UT61" s="45">
        <v>-15.5510230606022</v>
      </c>
      <c r="UU61" s="45">
        <v>2.2113752867512599</v>
      </c>
      <c r="UV61" s="45">
        <v>0.16209884483319401</v>
      </c>
      <c r="UW61" s="45">
        <v>-4.2475911113114302</v>
      </c>
      <c r="UX61" s="45">
        <v>-12.1221283358213</v>
      </c>
      <c r="UY61" s="45">
        <v>4.24933610005702</v>
      </c>
      <c r="UZ61" s="45">
        <v>4.0645449701772796</v>
      </c>
      <c r="VA61" s="45">
        <v>17.179153735142499</v>
      </c>
      <c r="VB61" s="45">
        <v>-15.351068394224299</v>
      </c>
      <c r="VC61" s="45">
        <v>17.027008580272899</v>
      </c>
      <c r="VD61" s="45">
        <v>-18.9099324975959</v>
      </c>
      <c r="VE61" s="45">
        <v>1.0044974752325999</v>
      </c>
      <c r="VF61" s="45">
        <v>-18.9432751398931</v>
      </c>
      <c r="VG61" s="45">
        <v>15.643451240129201</v>
      </c>
      <c r="VH61" s="45">
        <v>15.068659019913399</v>
      </c>
      <c r="VI61" s="45">
        <v>-7.9090951311384199</v>
      </c>
      <c r="VJ61" s="45">
        <v>2.0163559674279501</v>
      </c>
    </row>
    <row r="62" spans="1:582" ht="17.25" customHeight="1" x14ac:dyDescent="0.35">
      <c r="A62" s="21" t="s">
        <v>53</v>
      </c>
      <c r="B62" s="44">
        <f t="shared" ref="B62:BM62" si="120">SUM(B63:B65,B69:B71,B75)</f>
        <v>35.295999999999999</v>
      </c>
      <c r="C62" s="44">
        <f t="shared" si="120"/>
        <v>-10.346999999999998</v>
      </c>
      <c r="D62" s="44">
        <f t="shared" si="120"/>
        <v>-35.769000000000013</v>
      </c>
      <c r="E62" s="44">
        <f t="shared" si="120"/>
        <v>3.8689999999999984</v>
      </c>
      <c r="F62" s="44">
        <f t="shared" si="120"/>
        <v>26.244000000000003</v>
      </c>
      <c r="G62" s="44">
        <f t="shared" si="120"/>
        <v>-22.82800000000001</v>
      </c>
      <c r="H62" s="44">
        <f t="shared" si="120"/>
        <v>-22.881000000000004</v>
      </c>
      <c r="I62" s="44">
        <f t="shared" si="120"/>
        <v>49.64</v>
      </c>
      <c r="J62" s="44">
        <f t="shared" si="120"/>
        <v>-16.717999999999989</v>
      </c>
      <c r="K62" s="44">
        <f t="shared" si="120"/>
        <v>-7.0980000000000079</v>
      </c>
      <c r="L62" s="44">
        <f t="shared" si="120"/>
        <v>11.872999999999999</v>
      </c>
      <c r="M62" s="44">
        <f t="shared" si="120"/>
        <v>-28.153000000000002</v>
      </c>
      <c r="N62" s="44">
        <f t="shared" si="120"/>
        <v>43.521000000000001</v>
      </c>
      <c r="O62" s="44">
        <f t="shared" si="120"/>
        <v>-9.5619999999999976</v>
      </c>
      <c r="P62" s="44">
        <f t="shared" si="120"/>
        <v>-25.875999999999994</v>
      </c>
      <c r="Q62" s="44">
        <f t="shared" si="120"/>
        <v>-8.2387949200000001</v>
      </c>
      <c r="R62" s="44">
        <f t="shared" si="120"/>
        <v>26.824999999999999</v>
      </c>
      <c r="S62" s="44">
        <f t="shared" si="120"/>
        <v>-16.814</v>
      </c>
      <c r="T62" s="44">
        <f t="shared" si="120"/>
        <v>28.089000000000006</v>
      </c>
      <c r="U62" s="44">
        <f t="shared" si="120"/>
        <v>-55.454999999999998</v>
      </c>
      <c r="V62" s="44">
        <f t="shared" si="120"/>
        <v>4.7849999999999966</v>
      </c>
      <c r="W62" s="44">
        <f t="shared" si="120"/>
        <v>25.019999999999992</v>
      </c>
      <c r="X62" s="44">
        <f t="shared" si="120"/>
        <v>13.165999999999995</v>
      </c>
      <c r="Y62" s="44">
        <f t="shared" si="120"/>
        <v>-18.124999999999979</v>
      </c>
      <c r="Z62" s="44">
        <f t="shared" si="120"/>
        <v>25.899059631299998</v>
      </c>
      <c r="AA62" s="44">
        <f t="shared" si="120"/>
        <v>-4.8966002807999995</v>
      </c>
      <c r="AB62" s="44">
        <f t="shared" si="120"/>
        <v>-19.064999999999991</v>
      </c>
      <c r="AC62" s="44">
        <f t="shared" si="120"/>
        <v>0.44299999999999784</v>
      </c>
      <c r="AD62" s="44">
        <f t="shared" si="120"/>
        <v>-9.770999999999999</v>
      </c>
      <c r="AE62" s="44">
        <f t="shared" si="120"/>
        <v>24.056999999999992</v>
      </c>
      <c r="AF62" s="44">
        <f t="shared" si="120"/>
        <v>11.798000000000007</v>
      </c>
      <c r="AG62" s="44">
        <f t="shared" si="120"/>
        <v>-42.105999999999995</v>
      </c>
      <c r="AH62" s="44">
        <f t="shared" si="120"/>
        <v>33.964999999999989</v>
      </c>
      <c r="AI62" s="44">
        <f t="shared" si="120"/>
        <v>8.0600000000000112</v>
      </c>
      <c r="AJ62" s="44">
        <f t="shared" si="120"/>
        <v>-3.1630000000000216</v>
      </c>
      <c r="AK62" s="44">
        <f t="shared" si="120"/>
        <v>-14.173200438999981</v>
      </c>
      <c r="AL62" s="44">
        <f t="shared" si="120"/>
        <v>2.0513997192000115</v>
      </c>
      <c r="AM62" s="44">
        <f t="shared" si="120"/>
        <v>6.8597995610000106</v>
      </c>
      <c r="AN62" s="44">
        <f t="shared" si="120"/>
        <v>12.330000000000002</v>
      </c>
      <c r="AO62" s="44">
        <f t="shared" si="120"/>
        <v>20.873399658000018</v>
      </c>
      <c r="AP62" s="44">
        <f t="shared" si="120"/>
        <v>-39.018800293000005</v>
      </c>
      <c r="AQ62" s="44">
        <f t="shared" si="120"/>
        <v>7.6685664059999894</v>
      </c>
      <c r="AR62" s="44">
        <f t="shared" si="120"/>
        <v>28.189199707000004</v>
      </c>
      <c r="AS62" s="44">
        <f t="shared" si="120"/>
        <v>4.3665994870000002</v>
      </c>
      <c r="AT62" s="44">
        <f t="shared" si="120"/>
        <v>-3.9406002807999911</v>
      </c>
      <c r="AU62" s="44">
        <f t="shared" si="120"/>
        <v>-17.122400513000002</v>
      </c>
      <c r="AV62" s="44">
        <f t="shared" si="120"/>
        <v>-5.2506002808000094</v>
      </c>
      <c r="AW62" s="44">
        <f t="shared" si="120"/>
        <v>-2.792600280799991</v>
      </c>
      <c r="AX62" s="44">
        <f t="shared" si="120"/>
        <v>31.402199829099999</v>
      </c>
      <c r="AY62" s="44">
        <f t="shared" si="120"/>
        <v>2.2559999999999985</v>
      </c>
      <c r="AZ62" s="44">
        <f t="shared" si="120"/>
        <v>14.806000000000001</v>
      </c>
      <c r="BA62" s="44">
        <f t="shared" si="120"/>
        <v>-16.170000000000009</v>
      </c>
      <c r="BB62" s="44">
        <f t="shared" si="120"/>
        <v>-6.2808002929999995</v>
      </c>
      <c r="BC62" s="44">
        <f t="shared" si="120"/>
        <v>17.125799682599993</v>
      </c>
      <c r="BD62" s="44">
        <f t="shared" si="120"/>
        <v>-13.230400512999999</v>
      </c>
      <c r="BE62" s="44">
        <f t="shared" si="120"/>
        <v>-17.975400513</v>
      </c>
      <c r="BF62" s="44">
        <f t="shared" si="120"/>
        <v>25.684799560999988</v>
      </c>
      <c r="BG62" s="44">
        <f t="shared" si="120"/>
        <v>-11.887800292999998</v>
      </c>
      <c r="BH62" s="44">
        <f t="shared" si="120"/>
        <v>4.9271994629999973</v>
      </c>
      <c r="BI62" s="44">
        <f t="shared" si="120"/>
        <v>24.555199707</v>
      </c>
      <c r="BJ62" s="44">
        <f t="shared" si="120"/>
        <v>-23.013999999999999</v>
      </c>
      <c r="BK62" s="44">
        <f t="shared" si="120"/>
        <v>-1.361400329600003</v>
      </c>
      <c r="BL62" s="44">
        <f t="shared" si="120"/>
        <v>46.244000000000007</v>
      </c>
      <c r="BM62" s="44">
        <f t="shared" si="120"/>
        <v>-31.241999999999994</v>
      </c>
      <c r="BN62" s="44">
        <f t="shared" ref="BN62:DY62" si="121">SUM(BN63:BN65,BN69:BN71,BN75)</f>
        <v>20.067491393800012</v>
      </c>
      <c r="BO62" s="44">
        <f t="shared" si="121"/>
        <v>-18.831800354000002</v>
      </c>
      <c r="BP62" s="44">
        <f t="shared" si="121"/>
        <v>-0.39557788000000454</v>
      </c>
      <c r="BQ62" s="44">
        <f t="shared" si="121"/>
        <v>-4.3366948240000074</v>
      </c>
      <c r="BR62" s="44">
        <f t="shared" si="121"/>
        <v>-16.492400329599999</v>
      </c>
      <c r="BS62" s="44">
        <f t="shared" si="121"/>
        <v>22.992799561000002</v>
      </c>
      <c r="BT62" s="44">
        <f t="shared" si="121"/>
        <v>-21.323392517170003</v>
      </c>
      <c r="BU62" s="44">
        <f t="shared" si="121"/>
        <v>2.0880000000000019</v>
      </c>
      <c r="BV62" s="44">
        <f t="shared" si="121"/>
        <v>-5.7551686096000108</v>
      </c>
      <c r="BW62" s="44">
        <f t="shared" si="121"/>
        <v>31.042789429099997</v>
      </c>
      <c r="BX62" s="44">
        <f t="shared" si="121"/>
        <v>23.715591186000019</v>
      </c>
      <c r="BY62" s="44">
        <f t="shared" si="121"/>
        <v>8.1199999999999992</v>
      </c>
      <c r="BZ62" s="44">
        <f t="shared" si="121"/>
        <v>-38.287323486000005</v>
      </c>
      <c r="CA62" s="44">
        <f t="shared" si="121"/>
        <v>-5.3704533689999998</v>
      </c>
      <c r="CB62" s="44">
        <f t="shared" si="121"/>
        <v>43.112847107</v>
      </c>
      <c r="CC62" s="44">
        <f t="shared" si="121"/>
        <v>-20.131815553000006</v>
      </c>
      <c r="CD62" s="44">
        <f t="shared" si="121"/>
        <v>-15.828013183999989</v>
      </c>
      <c r="CE62" s="44">
        <f t="shared" si="121"/>
        <v>-20.580051333299998</v>
      </c>
      <c r="CF62" s="44">
        <f t="shared" si="121"/>
        <v>11.696352036399993</v>
      </c>
      <c r="CG62" s="44">
        <f t="shared" si="121"/>
        <v>14.585670236409992</v>
      </c>
      <c r="CH62" s="44">
        <f t="shared" si="121"/>
        <v>-5.2315968822399928</v>
      </c>
      <c r="CI62" s="44">
        <f t="shared" si="121"/>
        <v>0.16646062428000247</v>
      </c>
      <c r="CJ62" s="44">
        <f t="shared" si="121"/>
        <v>55.697560087200003</v>
      </c>
      <c r="CK62" s="44">
        <f t="shared" si="121"/>
        <v>-19.564392804099995</v>
      </c>
      <c r="CL62" s="44">
        <f t="shared" si="121"/>
        <v>8.0569602084999978</v>
      </c>
      <c r="CM62" s="44">
        <f t="shared" si="121"/>
        <v>-5.8174058884000015</v>
      </c>
      <c r="CN62" s="44">
        <f t="shared" si="121"/>
        <v>-54.563801025000004</v>
      </c>
      <c r="CO62" s="44">
        <f t="shared" si="121"/>
        <v>17.459999999999997</v>
      </c>
      <c r="CP62" s="44">
        <f t="shared" si="121"/>
        <v>-2.2994006349999982</v>
      </c>
      <c r="CQ62" s="44">
        <f t="shared" si="121"/>
        <v>0.42800000000000016</v>
      </c>
      <c r="CR62" s="44">
        <f t="shared" si="121"/>
        <v>3.2851904300000054</v>
      </c>
      <c r="CS62" s="44">
        <f t="shared" si="121"/>
        <v>50.814353199700001</v>
      </c>
      <c r="CT62" s="44">
        <f t="shared" si="121"/>
        <v>-3.4590937521000109</v>
      </c>
      <c r="CU62" s="44">
        <f t="shared" si="121"/>
        <v>-10.46926145163</v>
      </c>
      <c r="CV62" s="44">
        <f t="shared" si="121"/>
        <v>27.516808044299999</v>
      </c>
      <c r="CW62" s="44">
        <f t="shared" si="121"/>
        <v>-4.6900508428000034</v>
      </c>
      <c r="CX62" s="44">
        <f t="shared" si="121"/>
        <v>13.866599364999992</v>
      </c>
      <c r="CY62" s="44">
        <f t="shared" si="121"/>
        <v>-17.195598392000001</v>
      </c>
      <c r="CZ62" s="44">
        <f t="shared" si="121"/>
        <v>25.241881745399997</v>
      </c>
      <c r="DA62" s="44">
        <f t="shared" si="121"/>
        <v>-8.411225675299999</v>
      </c>
      <c r="DB62" s="44">
        <f t="shared" si="121"/>
        <v>-12.008374172500007</v>
      </c>
      <c r="DC62" s="44">
        <f t="shared" si="121"/>
        <v>17.683158631399998</v>
      </c>
      <c r="DD62" s="44">
        <f t="shared" si="121"/>
        <v>-5.8748088954000091</v>
      </c>
      <c r="DE62" s="44">
        <f t="shared" si="121"/>
        <v>13.359226745099994</v>
      </c>
      <c r="DF62" s="44">
        <f t="shared" si="121"/>
        <v>-4.7004998168000043</v>
      </c>
      <c r="DG62" s="44">
        <f t="shared" si="121"/>
        <v>9.8896508239000021</v>
      </c>
      <c r="DH62" s="44">
        <f t="shared" si="121"/>
        <v>13.230013537600005</v>
      </c>
      <c r="DI62" s="44">
        <f t="shared" si="121"/>
        <v>15.658783421600006</v>
      </c>
      <c r="DJ62" s="44">
        <f t="shared" si="121"/>
        <v>18.190859343600003</v>
      </c>
      <c r="DK62" s="44">
        <f t="shared" si="121"/>
        <v>-44.540005156500001</v>
      </c>
      <c r="DL62" s="44">
        <f t="shared" si="121"/>
        <v>-2.704421323499989</v>
      </c>
      <c r="DM62" s="44">
        <f t="shared" si="121"/>
        <v>20.732779331500002</v>
      </c>
      <c r="DN62" s="44">
        <f t="shared" si="121"/>
        <v>-28.019886592999995</v>
      </c>
      <c r="DO62" s="44">
        <f t="shared" si="121"/>
        <v>16.850136323999994</v>
      </c>
      <c r="DP62" s="44">
        <f t="shared" si="121"/>
        <v>43.9382521406</v>
      </c>
      <c r="DQ62" s="44">
        <f t="shared" si="121"/>
        <v>-54.870137025100007</v>
      </c>
      <c r="DR62" s="44">
        <f t="shared" si="121"/>
        <v>18.354444768500002</v>
      </c>
      <c r="DS62" s="44">
        <f t="shared" si="121"/>
        <v>8.6680480705999887</v>
      </c>
      <c r="DT62" s="44">
        <f t="shared" si="121"/>
        <v>-1.5309908137999868</v>
      </c>
      <c r="DU62" s="44">
        <f t="shared" si="121"/>
        <v>3.4386869756000054</v>
      </c>
      <c r="DV62" s="44">
        <f t="shared" si="121"/>
        <v>-10.057707861800006</v>
      </c>
      <c r="DW62" s="44">
        <f t="shared" si="121"/>
        <v>45.926845150700018</v>
      </c>
      <c r="DX62" s="44">
        <f t="shared" si="121"/>
        <v>-61.462905852900029</v>
      </c>
      <c r="DY62" s="44">
        <f t="shared" si="121"/>
        <v>42.424013526599992</v>
      </c>
      <c r="DZ62" s="44">
        <f t="shared" ref="DZ62:GK62" si="122">SUM(DZ63:DZ65,DZ69:DZ71,DZ75)</f>
        <v>-25.755153686299995</v>
      </c>
      <c r="EA62" s="44">
        <f t="shared" si="122"/>
        <v>44.628503873000007</v>
      </c>
      <c r="EB62" s="44">
        <f t="shared" si="122"/>
        <v>-35.754198020399997</v>
      </c>
      <c r="EC62" s="44">
        <f t="shared" si="122"/>
        <v>32.644358606900006</v>
      </c>
      <c r="ED62" s="44">
        <f t="shared" si="122"/>
        <v>20.50351217759999</v>
      </c>
      <c r="EE62" s="44">
        <f t="shared" si="122"/>
        <v>-32.82160501220001</v>
      </c>
      <c r="EF62" s="44">
        <f t="shared" si="122"/>
        <v>15.360139346099992</v>
      </c>
      <c r="EG62" s="44">
        <f t="shared" si="122"/>
        <v>29.3636198158</v>
      </c>
      <c r="EH62" s="44">
        <f t="shared" si="122"/>
        <v>-12.141031001999991</v>
      </c>
      <c r="EI62" s="44">
        <f t="shared" si="122"/>
        <v>2.8185031106000027</v>
      </c>
      <c r="EJ62" s="44">
        <f t="shared" si="122"/>
        <v>15.381070720000009</v>
      </c>
      <c r="EK62" s="44">
        <f t="shared" si="122"/>
        <v>23.235534284899998</v>
      </c>
      <c r="EL62" s="44">
        <f t="shared" si="122"/>
        <v>-28.797362335200003</v>
      </c>
      <c r="EM62" s="44">
        <f t="shared" si="122"/>
        <v>10.122315308000008</v>
      </c>
      <c r="EN62" s="44">
        <f t="shared" si="122"/>
        <v>9.0975349596999919</v>
      </c>
      <c r="EO62" s="44">
        <f t="shared" si="122"/>
        <v>21.901231107199997</v>
      </c>
      <c r="EP62" s="44">
        <f t="shared" si="122"/>
        <v>-36.01886528339999</v>
      </c>
      <c r="EQ62" s="44">
        <f t="shared" si="122"/>
        <v>1.4543756299000172</v>
      </c>
      <c r="ER62" s="44">
        <f t="shared" si="122"/>
        <v>10.415539749800002</v>
      </c>
      <c r="ES62" s="44">
        <f t="shared" si="122"/>
        <v>-16.457258486799997</v>
      </c>
      <c r="ET62" s="44">
        <f t="shared" si="122"/>
        <v>1.0855354009000016</v>
      </c>
      <c r="EU62" s="44">
        <f t="shared" si="122"/>
        <v>19.999877866600002</v>
      </c>
      <c r="EV62" s="44">
        <f t="shared" si="122"/>
        <v>12.902106379900005</v>
      </c>
      <c r="EW62" s="44">
        <f t="shared" si="122"/>
        <v>37.461749633899991</v>
      </c>
      <c r="EX62" s="44">
        <f t="shared" si="122"/>
        <v>-5.5230824174000093</v>
      </c>
      <c r="EY62" s="44">
        <f t="shared" si="122"/>
        <v>-5.2334143403300066</v>
      </c>
      <c r="EZ62" s="44">
        <f t="shared" si="122"/>
        <v>21.836346555199988</v>
      </c>
      <c r="FA62" s="44">
        <f t="shared" si="122"/>
        <v>-27.953445803000001</v>
      </c>
      <c r="FB62" s="44">
        <f t="shared" si="122"/>
        <v>-27.9095886504</v>
      </c>
      <c r="FC62" s="44">
        <f t="shared" si="122"/>
        <v>-41.618891725500006</v>
      </c>
      <c r="FD62" s="44">
        <f t="shared" si="122"/>
        <v>20.012301133799976</v>
      </c>
      <c r="FE62" s="44">
        <f t="shared" si="122"/>
        <v>-70.225100708199989</v>
      </c>
      <c r="FF62" s="44">
        <f t="shared" si="122"/>
        <v>17.214542907499997</v>
      </c>
      <c r="FG62" s="44">
        <f t="shared" si="122"/>
        <v>-2.2804203478000007</v>
      </c>
      <c r="FH62" s="44">
        <f t="shared" si="122"/>
        <v>10.981246032700003</v>
      </c>
      <c r="FI62" s="44">
        <f t="shared" si="122"/>
        <v>25.292377898699993</v>
      </c>
      <c r="FJ62" s="44">
        <f t="shared" si="122"/>
        <v>-20.017817132279994</v>
      </c>
      <c r="FK62" s="44">
        <f t="shared" si="122"/>
        <v>-73.087620301699999</v>
      </c>
      <c r="FL62" s="44">
        <f t="shared" si="122"/>
        <v>37.534115325199998</v>
      </c>
      <c r="FM62" s="44">
        <f t="shared" si="122"/>
        <v>1.7617786831000113</v>
      </c>
      <c r="FN62" s="44">
        <f t="shared" si="122"/>
        <v>-39.899523048639999</v>
      </c>
      <c r="FO62" s="44">
        <f t="shared" si="122"/>
        <v>7.6749663389999894</v>
      </c>
      <c r="FP62" s="44">
        <f t="shared" si="122"/>
        <v>62.662229613599997</v>
      </c>
      <c r="FQ62" s="44">
        <f t="shared" si="122"/>
        <v>-13.886769893999988</v>
      </c>
      <c r="FR62" s="44">
        <f t="shared" si="122"/>
        <v>-19.5210184323</v>
      </c>
      <c r="FS62" s="44">
        <f t="shared" si="122"/>
        <v>60.135394227900001</v>
      </c>
      <c r="FT62" s="44">
        <f t="shared" si="122"/>
        <v>-14.142044616699998</v>
      </c>
      <c r="FU62" s="44">
        <f t="shared" si="122"/>
        <v>-12.863127564999992</v>
      </c>
      <c r="FV62" s="44">
        <f t="shared" si="122"/>
        <v>-18.302618471100015</v>
      </c>
      <c r="FW62" s="44">
        <f t="shared" si="122"/>
        <v>9.86778082699999</v>
      </c>
      <c r="FX62" s="44">
        <f t="shared" si="122"/>
        <v>1.8426990393999878</v>
      </c>
      <c r="FY62" s="44">
        <f t="shared" si="122"/>
        <v>61.094050840400008</v>
      </c>
      <c r="FZ62" s="44">
        <f t="shared" si="122"/>
        <v>-40.917068240399999</v>
      </c>
      <c r="GA62" s="44">
        <f t="shared" si="122"/>
        <v>64.839268977899991</v>
      </c>
      <c r="GB62" s="44">
        <f t="shared" si="122"/>
        <v>48.3636356799</v>
      </c>
      <c r="GC62" s="44">
        <f t="shared" si="122"/>
        <v>-7.3198089636999972</v>
      </c>
      <c r="GD62" s="44">
        <f t="shared" si="122"/>
        <v>68.707654663399993</v>
      </c>
      <c r="GE62" s="44">
        <f t="shared" si="122"/>
        <v>-30.667248901999987</v>
      </c>
      <c r="GF62" s="44">
        <f t="shared" si="122"/>
        <v>-12.8429913069</v>
      </c>
      <c r="GG62" s="44">
        <f t="shared" si="122"/>
        <v>15.825209775300014</v>
      </c>
      <c r="GH62" s="44">
        <f t="shared" si="122"/>
        <v>-24.165995909999992</v>
      </c>
      <c r="GI62" s="44">
        <f t="shared" si="122"/>
        <v>59.100977665999991</v>
      </c>
      <c r="GJ62" s="44">
        <f t="shared" si="122"/>
        <v>-12.603520630000002</v>
      </c>
      <c r="GK62" s="44">
        <f t="shared" si="122"/>
        <v>69.14075232499998</v>
      </c>
      <c r="GL62" s="44">
        <f t="shared" ref="GL62:IW62" si="123">SUM(GL63:GL65,GL69:GL71,GL75)</f>
        <v>-68.974047973999987</v>
      </c>
      <c r="GM62" s="44">
        <f t="shared" si="123"/>
        <v>-10.518631103999994</v>
      </c>
      <c r="GN62" s="44">
        <f t="shared" si="123"/>
        <v>98.282752071999994</v>
      </c>
      <c r="GO62" s="44">
        <f t="shared" si="123"/>
        <v>-69.146818237399998</v>
      </c>
      <c r="GP62" s="44">
        <f t="shared" si="123"/>
        <v>-1.920588745200009</v>
      </c>
      <c r="GQ62" s="44">
        <f t="shared" si="123"/>
        <v>23.352723085700003</v>
      </c>
      <c r="GR62" s="44">
        <f t="shared" si="123"/>
        <v>29.7756444117</v>
      </c>
      <c r="GS62" s="44">
        <f t="shared" si="123"/>
        <v>-20.650083862999992</v>
      </c>
      <c r="GT62" s="44">
        <f t="shared" si="123"/>
        <v>71.184813596400019</v>
      </c>
      <c r="GU62" s="44">
        <f t="shared" si="123"/>
        <v>-56.292811950700006</v>
      </c>
      <c r="GV62" s="44">
        <f t="shared" si="123"/>
        <v>29.360626343</v>
      </c>
      <c r="GW62" s="44">
        <f t="shared" si="123"/>
        <v>60.578931153000006</v>
      </c>
      <c r="GX62" s="44">
        <f t="shared" si="123"/>
        <v>-16.404929444000008</v>
      </c>
      <c r="GY62" s="44">
        <f t="shared" si="123"/>
        <v>0.70500903299999962</v>
      </c>
      <c r="GZ62" s="44">
        <f t="shared" si="123"/>
        <v>14.332227417000002</v>
      </c>
      <c r="HA62" s="44">
        <f t="shared" si="123"/>
        <v>-5.838453978999997</v>
      </c>
      <c r="HB62" s="44">
        <f t="shared" si="123"/>
        <v>-36.900260498000002</v>
      </c>
      <c r="HC62" s="44">
        <f t="shared" si="123"/>
        <v>34.070404297000003</v>
      </c>
      <c r="HD62" s="44">
        <f t="shared" si="123"/>
        <v>49.407125975999996</v>
      </c>
      <c r="HE62" s="44">
        <f t="shared" si="123"/>
        <v>29.363903198999992</v>
      </c>
      <c r="HF62" s="44">
        <f t="shared" si="123"/>
        <v>-14.046028319999998</v>
      </c>
      <c r="HG62" s="44">
        <f t="shared" si="123"/>
        <v>-1.6326601530000051</v>
      </c>
      <c r="HH62" s="44">
        <f t="shared" si="123"/>
        <v>31.329894776000003</v>
      </c>
      <c r="HI62" s="44">
        <f t="shared" si="123"/>
        <v>20.448682129000005</v>
      </c>
      <c r="HJ62" s="44">
        <f t="shared" si="123"/>
        <v>-17.216083984999997</v>
      </c>
      <c r="HK62" s="44">
        <f t="shared" si="123"/>
        <v>17.488338378999991</v>
      </c>
      <c r="HL62" s="44">
        <f t="shared" si="123"/>
        <v>24.73</v>
      </c>
      <c r="HM62" s="44">
        <f t="shared" si="123"/>
        <v>-25.690921383999996</v>
      </c>
      <c r="HN62" s="44">
        <f t="shared" si="123"/>
        <v>44.495723149000007</v>
      </c>
      <c r="HO62" s="44">
        <f t="shared" si="123"/>
        <v>21.659036501999999</v>
      </c>
      <c r="HP62" s="44">
        <f t="shared" si="123"/>
        <v>-46.214477416999998</v>
      </c>
      <c r="HQ62" s="44">
        <f t="shared" si="123"/>
        <v>73.188162597999963</v>
      </c>
      <c r="HR62" s="44">
        <f t="shared" si="123"/>
        <v>-31.297833495999999</v>
      </c>
      <c r="HS62" s="44">
        <f t="shared" si="123"/>
        <v>25.85199999999999</v>
      </c>
      <c r="HT62" s="44">
        <f t="shared" si="123"/>
        <v>2.5230000000000015</v>
      </c>
      <c r="HU62" s="44">
        <f t="shared" si="123"/>
        <v>-24.94333154500001</v>
      </c>
      <c r="HV62" s="44">
        <f t="shared" si="123"/>
        <v>40.272444582999988</v>
      </c>
      <c r="HW62" s="44">
        <f t="shared" si="123"/>
        <v>3.4330000000000034</v>
      </c>
      <c r="HX62" s="44">
        <f t="shared" si="123"/>
        <v>27.102655517999999</v>
      </c>
      <c r="HY62" s="44">
        <f t="shared" si="123"/>
        <v>-6.1662248529999877</v>
      </c>
      <c r="HZ62" s="44">
        <f t="shared" si="123"/>
        <v>19.999996582000001</v>
      </c>
      <c r="IA62" s="44">
        <f t="shared" si="123"/>
        <v>-71.402705806000014</v>
      </c>
      <c r="IB62" s="44">
        <f t="shared" si="123"/>
        <v>10.798277344000008</v>
      </c>
      <c r="IC62" s="44">
        <f t="shared" si="123"/>
        <v>104.668843258</v>
      </c>
      <c r="ID62" s="44">
        <f t="shared" si="123"/>
        <v>-7.8766557619999968</v>
      </c>
      <c r="IE62" s="44">
        <f t="shared" si="123"/>
        <v>-59.423158443000005</v>
      </c>
      <c r="IF62" s="44">
        <f t="shared" si="123"/>
        <v>58.964271244000003</v>
      </c>
      <c r="IG62" s="44">
        <f t="shared" si="123"/>
        <v>9.7633179910000027</v>
      </c>
      <c r="IH62" s="44">
        <f t="shared" si="123"/>
        <v>10.129614015999998</v>
      </c>
      <c r="II62" s="44">
        <f t="shared" si="123"/>
        <v>88.706000000000003</v>
      </c>
      <c r="IJ62" s="44">
        <f t="shared" si="123"/>
        <v>-106.74019726500001</v>
      </c>
      <c r="IK62" s="44">
        <f t="shared" si="123"/>
        <v>-16.892979614000001</v>
      </c>
      <c r="IL62" s="44">
        <f t="shared" si="123"/>
        <v>62.332000000000001</v>
      </c>
      <c r="IM62" s="44">
        <f t="shared" si="123"/>
        <v>13.581</v>
      </c>
      <c r="IN62" s="44">
        <f t="shared" si="123"/>
        <v>60.307214839000011</v>
      </c>
      <c r="IO62" s="44">
        <f t="shared" si="123"/>
        <v>50.578999999999994</v>
      </c>
      <c r="IP62" s="44">
        <f t="shared" si="123"/>
        <v>-84.621999999999986</v>
      </c>
      <c r="IQ62" s="44">
        <f t="shared" si="123"/>
        <v>-22.790393552999987</v>
      </c>
      <c r="IR62" s="44">
        <f t="shared" si="123"/>
        <v>121.59399999999998</v>
      </c>
      <c r="IS62" s="44">
        <f t="shared" si="123"/>
        <v>-23.911955322000001</v>
      </c>
      <c r="IT62" s="44">
        <f t="shared" si="123"/>
        <v>5.3067279053999981</v>
      </c>
      <c r="IU62" s="44">
        <f t="shared" si="123"/>
        <v>-98.197166202500014</v>
      </c>
      <c r="IV62" s="44">
        <f t="shared" si="123"/>
        <v>-1.0359999999999987</v>
      </c>
      <c r="IW62" s="44">
        <f t="shared" si="123"/>
        <v>-44.184999999999988</v>
      </c>
      <c r="IX62" s="44">
        <f t="shared" ref="IX62:LI62" si="124">SUM(IX63:IX65,IX69:IX71,IX75)</f>
        <v>112.74400000000001</v>
      </c>
      <c r="IY62" s="44">
        <f t="shared" si="124"/>
        <v>70.290999999999997</v>
      </c>
      <c r="IZ62" s="44">
        <f t="shared" si="124"/>
        <v>-29.654000000000003</v>
      </c>
      <c r="JA62" s="44">
        <f t="shared" si="124"/>
        <v>-60.123000000000012</v>
      </c>
      <c r="JB62" s="44">
        <f t="shared" si="124"/>
        <v>-25.061000000000007</v>
      </c>
      <c r="JC62" s="44">
        <f t="shared" si="124"/>
        <v>82.063000000000002</v>
      </c>
      <c r="JD62" s="44">
        <f t="shared" si="124"/>
        <v>-110.23</v>
      </c>
      <c r="JE62" s="44">
        <f t="shared" si="124"/>
        <v>-39.85599999999998</v>
      </c>
      <c r="JF62" s="44">
        <f t="shared" si="124"/>
        <v>85.699999999999989</v>
      </c>
      <c r="JG62" s="44">
        <f t="shared" si="124"/>
        <v>-50.911999999999992</v>
      </c>
      <c r="JH62" s="44">
        <f t="shared" si="124"/>
        <v>97.774999999999991</v>
      </c>
      <c r="JI62" s="44">
        <f t="shared" si="124"/>
        <v>35.864999999999995</v>
      </c>
      <c r="JJ62" s="44">
        <f t="shared" si="124"/>
        <v>-26.383000000000003</v>
      </c>
      <c r="JK62" s="44">
        <f t="shared" si="124"/>
        <v>4.0610000000000053</v>
      </c>
      <c r="JL62" s="44">
        <f t="shared" si="124"/>
        <v>7.1090000000000018</v>
      </c>
      <c r="JM62" s="44">
        <f t="shared" si="124"/>
        <v>39.859000000000016</v>
      </c>
      <c r="JN62" s="44">
        <f t="shared" si="124"/>
        <v>-4.7040000000000033</v>
      </c>
      <c r="JO62" s="44">
        <f t="shared" si="124"/>
        <v>-26.189999999999984</v>
      </c>
      <c r="JP62" s="44">
        <f t="shared" si="124"/>
        <v>21.724999999999991</v>
      </c>
      <c r="JQ62" s="44">
        <f t="shared" si="124"/>
        <v>15.574999999999996</v>
      </c>
      <c r="JR62" s="44">
        <f t="shared" si="124"/>
        <v>-57.71</v>
      </c>
      <c r="JS62" s="44">
        <f t="shared" si="124"/>
        <v>-17.16</v>
      </c>
      <c r="JT62" s="44">
        <f t="shared" si="124"/>
        <v>52.554000000000002</v>
      </c>
      <c r="JU62" s="44">
        <f t="shared" si="124"/>
        <v>-20.173000000000002</v>
      </c>
      <c r="JV62" s="44">
        <f t="shared" si="124"/>
        <v>17.174999999999986</v>
      </c>
      <c r="JW62" s="44">
        <f t="shared" si="124"/>
        <v>26.789972168000006</v>
      </c>
      <c r="JX62" s="44">
        <f t="shared" si="124"/>
        <v>-50.95</v>
      </c>
      <c r="JY62" s="44">
        <f t="shared" si="124"/>
        <v>62.998000000000005</v>
      </c>
      <c r="JZ62" s="44">
        <f t="shared" si="124"/>
        <v>29.838000000000001</v>
      </c>
      <c r="KA62" s="44">
        <f t="shared" si="124"/>
        <v>-1.0815959997200064</v>
      </c>
      <c r="KB62" s="44">
        <f t="shared" si="124"/>
        <v>6.4490000000000016</v>
      </c>
      <c r="KC62" s="44">
        <f t="shared" si="124"/>
        <v>10.25280800056</v>
      </c>
      <c r="KD62" s="44">
        <f t="shared" si="124"/>
        <v>-3.9000000000020019E-2</v>
      </c>
      <c r="KE62" s="44">
        <f t="shared" si="124"/>
        <v>13.709</v>
      </c>
      <c r="KF62" s="44">
        <f t="shared" si="124"/>
        <v>5.2309999999999874</v>
      </c>
      <c r="KG62" s="44">
        <f t="shared" si="124"/>
        <v>-10.58100000000001</v>
      </c>
      <c r="KH62" s="44">
        <f t="shared" si="124"/>
        <v>1.5709999999999995</v>
      </c>
      <c r="KI62" s="44">
        <f t="shared" si="124"/>
        <v>2.1120000000000099</v>
      </c>
      <c r="KJ62" s="44">
        <f t="shared" si="124"/>
        <v>22.249000000000002</v>
      </c>
      <c r="KK62" s="44">
        <f t="shared" si="124"/>
        <v>18.879517999650012</v>
      </c>
      <c r="KL62" s="44">
        <f t="shared" si="124"/>
        <v>-1.4834820003500091</v>
      </c>
      <c r="KM62" s="44">
        <f t="shared" si="124"/>
        <v>-21.497595999719994</v>
      </c>
      <c r="KN62" s="44">
        <f t="shared" si="124"/>
        <v>38.728999999999985</v>
      </c>
      <c r="KO62" s="44">
        <f t="shared" si="124"/>
        <v>9.976999999999979</v>
      </c>
      <c r="KP62" s="44">
        <f t="shared" si="124"/>
        <v>44.616</v>
      </c>
      <c r="KQ62" s="44">
        <f t="shared" si="124"/>
        <v>-36.00800000000001</v>
      </c>
      <c r="KR62" s="44">
        <f t="shared" si="124"/>
        <v>9.876000000000003</v>
      </c>
      <c r="KS62" s="44">
        <f t="shared" si="124"/>
        <v>35.705999999999996</v>
      </c>
      <c r="KT62" s="44">
        <f t="shared" si="124"/>
        <v>-16.890999999999991</v>
      </c>
      <c r="KU62" s="44">
        <f t="shared" si="124"/>
        <v>16.228000000000002</v>
      </c>
      <c r="KV62" s="44">
        <f t="shared" si="124"/>
        <v>-4.9049999999999923</v>
      </c>
      <c r="KW62" s="44">
        <f t="shared" si="124"/>
        <v>-5.4420000000000099</v>
      </c>
      <c r="KX62" s="44">
        <f t="shared" si="124"/>
        <v>21.6</v>
      </c>
      <c r="KY62" s="44">
        <f t="shared" si="124"/>
        <v>-34.071000000000005</v>
      </c>
      <c r="KZ62" s="44">
        <f t="shared" si="124"/>
        <v>45.696000000000012</v>
      </c>
      <c r="LA62" s="44">
        <f t="shared" si="124"/>
        <v>-23.742000000000001</v>
      </c>
      <c r="LB62" s="44">
        <f t="shared" si="124"/>
        <v>-4.6200000000000152</v>
      </c>
      <c r="LC62" s="44">
        <f t="shared" si="124"/>
        <v>48.423999999999999</v>
      </c>
      <c r="LD62" s="44">
        <f t="shared" si="124"/>
        <v>-41.994999999999997</v>
      </c>
      <c r="LE62" s="44">
        <f t="shared" si="124"/>
        <v>1.8519999999999905</v>
      </c>
      <c r="LF62" s="44">
        <f t="shared" si="124"/>
        <v>32.322999999999993</v>
      </c>
      <c r="LG62" s="44">
        <f t="shared" si="124"/>
        <v>-18.661999999999988</v>
      </c>
      <c r="LH62" s="44">
        <f t="shared" si="124"/>
        <v>7.4640000000000146</v>
      </c>
      <c r="LI62" s="44">
        <f t="shared" si="124"/>
        <v>7.4609999999999985</v>
      </c>
      <c r="LJ62" s="44">
        <f t="shared" ref="LJ62:NU62" si="125">SUM(LJ63:LJ65,LJ69:LJ71,LJ75)</f>
        <v>9.5939999999999976</v>
      </c>
      <c r="LK62" s="44">
        <f t="shared" si="125"/>
        <v>-1.2450000000000039</v>
      </c>
      <c r="LL62" s="44">
        <f t="shared" si="125"/>
        <v>-14.697999999999997</v>
      </c>
      <c r="LM62" s="44">
        <f t="shared" si="125"/>
        <v>4.9810000000000105</v>
      </c>
      <c r="LN62" s="44">
        <f t="shared" si="125"/>
        <v>-39.177</v>
      </c>
      <c r="LO62" s="44">
        <f t="shared" si="125"/>
        <v>41.659999999999989</v>
      </c>
      <c r="LP62" s="44">
        <f t="shared" si="125"/>
        <v>-20.027000000000005</v>
      </c>
      <c r="LQ62" s="44">
        <f t="shared" si="125"/>
        <v>-20.139999999999983</v>
      </c>
      <c r="LR62" s="44">
        <f t="shared" si="125"/>
        <v>32.571999999999989</v>
      </c>
      <c r="LS62" s="44">
        <f t="shared" si="125"/>
        <v>-19.438000000000002</v>
      </c>
      <c r="LT62" s="44">
        <f t="shared" si="125"/>
        <v>-7.8809999999999985</v>
      </c>
      <c r="LU62" s="44">
        <f t="shared" si="125"/>
        <v>45.404999999999994</v>
      </c>
      <c r="LV62" s="44">
        <f t="shared" si="125"/>
        <v>-49.906999999999996</v>
      </c>
      <c r="LW62" s="44">
        <f t="shared" si="125"/>
        <v>23.649999999999988</v>
      </c>
      <c r="LX62" s="44">
        <f t="shared" si="125"/>
        <v>30.279000000000003</v>
      </c>
      <c r="LY62" s="44">
        <f t="shared" si="125"/>
        <v>-41.490000000000009</v>
      </c>
      <c r="LZ62" s="44">
        <f t="shared" si="125"/>
        <v>57.877999999999993</v>
      </c>
      <c r="MA62" s="44">
        <f t="shared" si="125"/>
        <v>-7.0860000000000021</v>
      </c>
      <c r="MB62" s="44">
        <f t="shared" si="125"/>
        <v>-26.218999999999987</v>
      </c>
      <c r="MC62" s="44">
        <f t="shared" si="125"/>
        <v>-78.680999999999997</v>
      </c>
      <c r="MD62" s="44">
        <f t="shared" si="125"/>
        <v>-11.827000000000014</v>
      </c>
      <c r="ME62" s="44">
        <f t="shared" si="125"/>
        <v>49.053000000000004</v>
      </c>
      <c r="MF62" s="44">
        <f t="shared" si="125"/>
        <v>0.85799999999998777</v>
      </c>
      <c r="MG62" s="44">
        <f t="shared" si="125"/>
        <v>-25.620000000000012</v>
      </c>
      <c r="MH62" s="44">
        <f t="shared" si="125"/>
        <v>-52.212000000000003</v>
      </c>
      <c r="MI62" s="44">
        <f t="shared" si="125"/>
        <v>5.8119999999999994</v>
      </c>
      <c r="MJ62" s="44">
        <f t="shared" si="125"/>
        <v>8.2489404300000082</v>
      </c>
      <c r="MK62" s="44">
        <f t="shared" si="125"/>
        <v>-26.915249999999993</v>
      </c>
      <c r="ML62" s="44">
        <f t="shared" si="125"/>
        <v>3.2199257810000224</v>
      </c>
      <c r="MM62" s="44">
        <f t="shared" si="125"/>
        <v>13.818344238000003</v>
      </c>
      <c r="MN62" s="44">
        <f t="shared" si="125"/>
        <v>18.067999999999991</v>
      </c>
      <c r="MO62" s="44">
        <f t="shared" si="125"/>
        <v>-7.7290029300000089</v>
      </c>
      <c r="MP62" s="44">
        <f t="shared" si="125"/>
        <v>36.342999999999989</v>
      </c>
      <c r="MQ62" s="44">
        <f t="shared" si="125"/>
        <v>0.39230077999999236</v>
      </c>
      <c r="MR62" s="44">
        <f t="shared" si="125"/>
        <v>-16.245999999999992</v>
      </c>
      <c r="MS62" s="44">
        <f t="shared" si="125"/>
        <v>-0.90019189500000873</v>
      </c>
      <c r="MT62" s="44">
        <f t="shared" si="125"/>
        <v>23.265059569999998</v>
      </c>
      <c r="MU62" s="44">
        <f t="shared" si="125"/>
        <v>15.100999999999999</v>
      </c>
      <c r="MV62" s="44">
        <f t="shared" si="125"/>
        <v>-43.897259769999984</v>
      </c>
      <c r="MW62" s="44">
        <f t="shared" si="125"/>
        <v>-13.21179004</v>
      </c>
      <c r="MX62" s="44">
        <f t="shared" si="125"/>
        <v>51.066999999999993</v>
      </c>
      <c r="MY62" s="44">
        <f t="shared" si="125"/>
        <v>-24.335459959999987</v>
      </c>
      <c r="MZ62" s="44">
        <f t="shared" si="125"/>
        <v>18.353512207000009</v>
      </c>
      <c r="NA62" s="44">
        <f t="shared" si="125"/>
        <v>-37.733000000000004</v>
      </c>
      <c r="NB62" s="44">
        <f t="shared" si="125"/>
        <v>74.469499999999996</v>
      </c>
      <c r="NC62" s="44">
        <f t="shared" si="125"/>
        <v>-44.486000000000004</v>
      </c>
      <c r="ND62" s="44">
        <f t="shared" si="125"/>
        <v>5.1997402330000018</v>
      </c>
      <c r="NE62" s="44">
        <f t="shared" si="125"/>
        <v>46.372</v>
      </c>
      <c r="NF62" s="44">
        <f t="shared" si="125"/>
        <v>-42.239740229999995</v>
      </c>
      <c r="NG62" s="44">
        <f t="shared" si="125"/>
        <v>2.9830595699999924</v>
      </c>
      <c r="NH62" s="44">
        <f t="shared" si="125"/>
        <v>18.515070310000006</v>
      </c>
      <c r="NI62" s="44">
        <f t="shared" si="125"/>
        <v>4.1629999999999994</v>
      </c>
      <c r="NJ62" s="44">
        <f t="shared" si="125"/>
        <v>-14.006517090000013</v>
      </c>
      <c r="NK62" s="44">
        <f t="shared" si="125"/>
        <v>-31.675070309999992</v>
      </c>
      <c r="NL62" s="44">
        <f t="shared" si="125"/>
        <v>44.194999999999993</v>
      </c>
      <c r="NM62" s="44">
        <f t="shared" si="125"/>
        <v>-10.333083983999995</v>
      </c>
      <c r="NN62" s="44">
        <f t="shared" si="125"/>
        <v>18.168150159500001</v>
      </c>
      <c r="NO62" s="44">
        <f t="shared" si="125"/>
        <v>27.087604301900019</v>
      </c>
      <c r="NP62" s="44">
        <f t="shared" si="125"/>
        <v>21.017360793300011</v>
      </c>
      <c r="NQ62" s="44">
        <f t="shared" si="125"/>
        <v>-59.174550781000008</v>
      </c>
      <c r="NR62" s="44">
        <f t="shared" si="125"/>
        <v>33.402000000000008</v>
      </c>
      <c r="NS62" s="44">
        <f t="shared" si="125"/>
        <v>4.7620000000000005</v>
      </c>
      <c r="NT62" s="44">
        <f t="shared" si="125"/>
        <v>19.179389587399989</v>
      </c>
      <c r="NU62" s="44">
        <f t="shared" si="125"/>
        <v>-16.04074676510001</v>
      </c>
      <c r="NV62" s="44">
        <f t="shared" ref="NV62:QG62" si="126">SUM(NV63:NV65,NV69:NV71,NV75)</f>
        <v>9.4672056300690066</v>
      </c>
      <c r="NW62" s="44">
        <f t="shared" si="126"/>
        <v>-41.396326782600013</v>
      </c>
      <c r="NX62" s="44">
        <f t="shared" si="126"/>
        <v>26.93579168889999</v>
      </c>
      <c r="NY62" s="44">
        <f t="shared" si="126"/>
        <v>-10.107366699200004</v>
      </c>
      <c r="NZ62" s="44">
        <f t="shared" si="126"/>
        <v>-9.8350000000000009</v>
      </c>
      <c r="OA62" s="44">
        <f t="shared" si="126"/>
        <v>41.689409126300006</v>
      </c>
      <c r="OB62" s="44">
        <f t="shared" si="126"/>
        <v>-14.813745390725003</v>
      </c>
      <c r="OC62" s="44">
        <f t="shared" si="126"/>
        <v>-23.311456134011994</v>
      </c>
      <c r="OD62" s="44">
        <f t="shared" si="126"/>
        <v>27.20893105410499</v>
      </c>
      <c r="OE62" s="44">
        <f t="shared" si="126"/>
        <v>-27.534979012832004</v>
      </c>
      <c r="OF62" s="44">
        <f t="shared" si="126"/>
        <v>8.9687465673780178</v>
      </c>
      <c r="OG62" s="44">
        <f t="shared" si="126"/>
        <v>32.98342106895101</v>
      </c>
      <c r="OH62" s="44">
        <f t="shared" si="126"/>
        <v>-16.03410108160001</v>
      </c>
      <c r="OI62" s="44">
        <f t="shared" si="126"/>
        <v>7.9319661550600022</v>
      </c>
      <c r="OJ62" s="44">
        <f t="shared" si="126"/>
        <v>-9.4270117169629994</v>
      </c>
      <c r="OK62" s="44">
        <f t="shared" si="126"/>
        <v>21.748325999181006</v>
      </c>
      <c r="OL62" s="44">
        <f t="shared" si="126"/>
        <v>-3.7931503900000116</v>
      </c>
      <c r="OM62" s="44">
        <f t="shared" si="126"/>
        <v>26.327166018999986</v>
      </c>
      <c r="ON62" s="44">
        <f t="shared" si="126"/>
        <v>23.96299999999999</v>
      </c>
      <c r="OO62" s="44">
        <f t="shared" si="126"/>
        <v>12.054000000000002</v>
      </c>
      <c r="OP62" s="44">
        <f t="shared" si="126"/>
        <v>37.314639844191007</v>
      </c>
      <c r="OQ62" s="44">
        <f t="shared" si="126"/>
        <v>-15.692999999999987</v>
      </c>
      <c r="OR62" s="44">
        <f t="shared" si="126"/>
        <v>-33.538000000000011</v>
      </c>
      <c r="OS62" s="44">
        <f t="shared" si="126"/>
        <v>26.5248224485</v>
      </c>
      <c r="OT62" s="44">
        <f t="shared" si="126"/>
        <v>-3.9949999999999992</v>
      </c>
      <c r="OU62" s="44">
        <f t="shared" si="126"/>
        <v>-9.0429999999999975</v>
      </c>
      <c r="OV62" s="44">
        <f t="shared" si="126"/>
        <v>52.706000000000003</v>
      </c>
      <c r="OW62" s="44">
        <f t="shared" si="126"/>
        <v>45.4</v>
      </c>
      <c r="OX62" s="44">
        <f t="shared" si="126"/>
        <v>1.6720000000000097</v>
      </c>
      <c r="OY62" s="44">
        <f t="shared" si="126"/>
        <v>5.6466301239999783</v>
      </c>
      <c r="OZ62" s="44">
        <f t="shared" si="126"/>
        <v>21.060000000000002</v>
      </c>
      <c r="PA62" s="44">
        <f t="shared" si="126"/>
        <v>-8.3096016068090002</v>
      </c>
      <c r="PB62" s="44">
        <f t="shared" si="126"/>
        <v>2.8069999999999906</v>
      </c>
      <c r="PC62" s="44">
        <f t="shared" si="126"/>
        <v>54.440908203000006</v>
      </c>
      <c r="PD62" s="44">
        <f t="shared" si="126"/>
        <v>-27.180999999999997</v>
      </c>
      <c r="PE62" s="44">
        <f t="shared" si="126"/>
        <v>17.774999999999981</v>
      </c>
      <c r="PF62" s="44">
        <f t="shared" si="126"/>
        <v>-23.419377745200002</v>
      </c>
      <c r="PG62" s="44">
        <f t="shared" si="126"/>
        <v>-2.9830785799999933</v>
      </c>
      <c r="PH62" s="44">
        <f t="shared" si="126"/>
        <v>-36.7300155</v>
      </c>
      <c r="PI62" s="44">
        <f t="shared" si="126"/>
        <v>-2.9710210219999915</v>
      </c>
      <c r="PJ62" s="44">
        <f t="shared" si="126"/>
        <v>-1.7218425465000062</v>
      </c>
      <c r="PK62" s="44">
        <f t="shared" si="126"/>
        <v>25.026401599999975</v>
      </c>
      <c r="PL62" s="44">
        <f t="shared" si="126"/>
        <v>1.3152985199999936</v>
      </c>
      <c r="PM62" s="44">
        <f t="shared" si="126"/>
        <v>-17.567508181010002</v>
      </c>
      <c r="PN62" s="44">
        <f t="shared" si="126"/>
        <v>59.387706379299985</v>
      </c>
      <c r="PO62" s="44">
        <f t="shared" si="126"/>
        <v>-2.7040000000000202</v>
      </c>
      <c r="PP62" s="44">
        <f t="shared" si="126"/>
        <v>35.551635999999995</v>
      </c>
      <c r="PQ62" s="44">
        <f t="shared" si="126"/>
        <v>32.184090300524737</v>
      </c>
      <c r="PR62" s="44">
        <f t="shared" si="126"/>
        <v>5.6178466000000098</v>
      </c>
      <c r="PS62" s="44">
        <f t="shared" si="126"/>
        <v>-0.35383624220000343</v>
      </c>
      <c r="PT62" s="44">
        <f t="shared" si="126"/>
        <v>80.695000000000022</v>
      </c>
      <c r="PU62" s="44">
        <f t="shared" si="126"/>
        <v>56.811490559999996</v>
      </c>
      <c r="PV62" s="44">
        <f t="shared" si="126"/>
        <v>1.6460000000000101</v>
      </c>
      <c r="PW62" s="44">
        <f t="shared" si="126"/>
        <v>6.1345262969500087</v>
      </c>
      <c r="PX62" s="44">
        <f t="shared" si="126"/>
        <v>-1.7911228879999848</v>
      </c>
      <c r="PY62" s="44">
        <f t="shared" si="126"/>
        <v>49.249847821549999</v>
      </c>
      <c r="PZ62" s="44">
        <f t="shared" si="126"/>
        <v>-27.665705119999988</v>
      </c>
      <c r="QA62" s="44">
        <f t="shared" si="126"/>
        <v>45.143204310320016</v>
      </c>
      <c r="QB62" s="44">
        <f t="shared" si="126"/>
        <v>-1.3084331199999832</v>
      </c>
      <c r="QC62" s="44">
        <f t="shared" si="126"/>
        <v>-0.93698666563001032</v>
      </c>
      <c r="QD62" s="44">
        <f t="shared" si="126"/>
        <v>49.661681599999994</v>
      </c>
      <c r="QE62" s="44">
        <f t="shared" si="126"/>
        <v>-45.896823700192712</v>
      </c>
      <c r="QF62" s="44">
        <f t="shared" si="126"/>
        <v>1.7192612081661021</v>
      </c>
      <c r="QG62" s="44">
        <f t="shared" si="126"/>
        <v>13.555023212000002</v>
      </c>
      <c r="QH62" s="44">
        <f t="shared" ref="QH62:SS62" si="127">SUM(QH63:QH65,QH69:QH71,QH75)</f>
        <v>20.979452120000001</v>
      </c>
      <c r="QI62" s="44">
        <f t="shared" si="127"/>
        <v>-8.0307033279999906</v>
      </c>
      <c r="QJ62" s="44">
        <f t="shared" si="127"/>
        <v>19.363677199999991</v>
      </c>
      <c r="QK62" s="44">
        <f t="shared" si="127"/>
        <v>25.478562976000013</v>
      </c>
      <c r="QL62" s="44">
        <f t="shared" si="127"/>
        <v>-48.220846496000021</v>
      </c>
      <c r="QM62" s="44">
        <f t="shared" si="127"/>
        <v>-24.433347399999974</v>
      </c>
      <c r="QN62" s="44">
        <f t="shared" si="127"/>
        <v>-71.237690718592503</v>
      </c>
      <c r="QO62" s="44">
        <f t="shared" si="127"/>
        <v>14.456813405000007</v>
      </c>
      <c r="QP62" s="44">
        <f t="shared" si="127"/>
        <v>-72.076835489999979</v>
      </c>
      <c r="QQ62" s="44">
        <f t="shared" si="127"/>
        <v>36.598638426599983</v>
      </c>
      <c r="QR62" s="44">
        <f t="shared" si="127"/>
        <v>-72.741420077738709</v>
      </c>
      <c r="QS62" s="44">
        <f t="shared" si="127"/>
        <v>121.810599204</v>
      </c>
      <c r="QT62" s="44">
        <f t="shared" si="127"/>
        <v>-44.581619942064599</v>
      </c>
      <c r="QU62" s="44">
        <f t="shared" si="127"/>
        <v>-81.346399614199996</v>
      </c>
      <c r="QV62" s="44">
        <f t="shared" si="127"/>
        <v>43.468771976999996</v>
      </c>
      <c r="QW62" s="44">
        <f t="shared" si="127"/>
        <v>-19.741511415200019</v>
      </c>
      <c r="QX62" s="44">
        <f t="shared" si="127"/>
        <v>-25.75624847229999</v>
      </c>
      <c r="QY62" s="44">
        <f t="shared" si="127"/>
        <v>20.674003013799997</v>
      </c>
      <c r="QZ62" s="44">
        <f t="shared" si="127"/>
        <v>2.364238661849972</v>
      </c>
      <c r="RA62" s="44">
        <f t="shared" si="127"/>
        <v>-29.150458909999987</v>
      </c>
      <c r="RB62" s="44">
        <f t="shared" si="127"/>
        <v>1.0789897536541915</v>
      </c>
      <c r="RC62" s="44">
        <f t="shared" si="127"/>
        <v>39.180214203257769</v>
      </c>
      <c r="RD62" s="44">
        <f t="shared" si="127"/>
        <v>-2.0241005844141404</v>
      </c>
      <c r="RE62" s="44">
        <f t="shared" si="127"/>
        <v>-8.5849508380942527</v>
      </c>
      <c r="RF62" s="44">
        <f t="shared" si="127"/>
        <v>28.901064622331752</v>
      </c>
      <c r="RG62" s="44">
        <f t="shared" si="127"/>
        <v>34.764020829941899</v>
      </c>
      <c r="RH62" s="44">
        <f t="shared" si="127"/>
        <v>-20.216166289122086</v>
      </c>
      <c r="RI62" s="44">
        <f t="shared" si="127"/>
        <v>-100.07397204541036</v>
      </c>
      <c r="RJ62" s="44">
        <f t="shared" si="127"/>
        <v>62.343965358478755</v>
      </c>
      <c r="RK62" s="44">
        <f t="shared" si="127"/>
        <v>-87.92585378471972</v>
      </c>
      <c r="RL62" s="44">
        <f t="shared" si="127"/>
        <v>14.05655877938357</v>
      </c>
      <c r="RM62" s="44">
        <f t="shared" si="127"/>
        <v>-31.895342349203315</v>
      </c>
      <c r="RN62" s="44">
        <f t="shared" si="127"/>
        <v>1.8087968819271625</v>
      </c>
      <c r="RO62" s="44">
        <f t="shared" si="127"/>
        <v>-7.4764037779953139</v>
      </c>
      <c r="RP62" s="44">
        <f t="shared" si="127"/>
        <v>44.921166538528865</v>
      </c>
      <c r="RQ62" s="44">
        <f t="shared" si="127"/>
        <v>-30.59539782292595</v>
      </c>
      <c r="RR62" s="44">
        <f t="shared" si="127"/>
        <v>-62.978798843668095</v>
      </c>
      <c r="RS62" s="44">
        <f t="shared" si="127"/>
        <v>-7.9105524005240541E-2</v>
      </c>
      <c r="RT62" s="44">
        <f t="shared" si="127"/>
        <v>-2.341873627700271</v>
      </c>
      <c r="RU62" s="44">
        <f t="shared" si="127"/>
        <v>3.8182593126640567</v>
      </c>
      <c r="RV62" s="44">
        <f t="shared" si="127"/>
        <v>10.810207250410997</v>
      </c>
      <c r="RW62" s="44">
        <f t="shared" si="127"/>
        <v>16.287745850620077</v>
      </c>
      <c r="RX62" s="44">
        <f t="shared" si="127"/>
        <v>9.4334597004289797</v>
      </c>
      <c r="RY62" s="44">
        <f t="shared" si="127"/>
        <v>-3.1941509698770205</v>
      </c>
      <c r="RZ62" s="44">
        <f t="shared" si="127"/>
        <v>-22.958694578585366</v>
      </c>
      <c r="SA62" s="44">
        <f t="shared" si="127"/>
        <v>-26.450244629778989</v>
      </c>
      <c r="SB62" s="44">
        <f t="shared" si="127"/>
        <v>-44.996397681692322</v>
      </c>
      <c r="SC62" s="44">
        <f t="shared" si="127"/>
        <v>-16.568167802672967</v>
      </c>
      <c r="SD62" s="44">
        <f t="shared" si="127"/>
        <v>4.5509400617844395</v>
      </c>
      <c r="SE62" s="44">
        <f t="shared" si="127"/>
        <v>-19.322887090080325</v>
      </c>
      <c r="SF62" s="44">
        <f t="shared" si="127"/>
        <v>14.622655023619602</v>
      </c>
      <c r="SG62" s="44">
        <f t="shared" si="127"/>
        <v>5.967297974667388</v>
      </c>
      <c r="SH62" s="44">
        <f t="shared" si="127"/>
        <v>4.7637938769602197</v>
      </c>
      <c r="SI62" s="44">
        <f t="shared" si="127"/>
        <v>44.980448410886844</v>
      </c>
      <c r="SJ62" s="44">
        <f t="shared" si="127"/>
        <v>-48.595242596964162</v>
      </c>
      <c r="SK62" s="44">
        <f t="shared" si="127"/>
        <v>-1.5355446812593501</v>
      </c>
      <c r="SL62" s="44">
        <f t="shared" si="127"/>
        <v>16.031448829824587</v>
      </c>
      <c r="SM62" s="44">
        <f t="shared" si="127"/>
        <v>-39.493202582834364</v>
      </c>
      <c r="SN62" s="44">
        <f t="shared" si="127"/>
        <v>14.47271264229752</v>
      </c>
      <c r="SO62" s="44">
        <f t="shared" si="127"/>
        <v>-103.72522437158294</v>
      </c>
      <c r="SP62" s="44">
        <f t="shared" si="127"/>
        <v>-11.79592160342289</v>
      </c>
      <c r="SQ62" s="44">
        <f t="shared" si="127"/>
        <v>-19.353191664908248</v>
      </c>
      <c r="SR62" s="44">
        <f t="shared" si="127"/>
        <v>-36.397676764511537</v>
      </c>
      <c r="SS62" s="44">
        <f t="shared" si="127"/>
        <v>-7.9920593129070427</v>
      </c>
      <c r="ST62" s="44">
        <f t="shared" ref="ST62:VE62" si="128">SUM(ST63:ST65,ST69:ST71,ST75)</f>
        <v>-46.535583876876558</v>
      </c>
      <c r="SU62" s="44">
        <f t="shared" si="128"/>
        <v>-14.362171557522</v>
      </c>
      <c r="SV62" s="44">
        <f t="shared" si="128"/>
        <v>-82.815194172127121</v>
      </c>
      <c r="SW62" s="44">
        <f t="shared" si="128"/>
        <v>-3.1837681058693144</v>
      </c>
      <c r="SX62" s="44">
        <f t="shared" si="128"/>
        <v>-36.831516628488664</v>
      </c>
      <c r="SY62" s="44">
        <f t="shared" si="128"/>
        <v>-72.568868295270065</v>
      </c>
      <c r="SZ62" s="44">
        <f t="shared" si="128"/>
        <v>23.15979041292335</v>
      </c>
      <c r="TA62" s="44">
        <f t="shared" si="128"/>
        <v>0.43179003460940901</v>
      </c>
      <c r="TB62" s="44">
        <f t="shared" si="128"/>
        <v>1.5614839957548399</v>
      </c>
      <c r="TC62" s="44">
        <f t="shared" si="128"/>
        <v>-4.0373250016481395</v>
      </c>
      <c r="TD62" s="44">
        <f t="shared" si="128"/>
        <v>-12.225408398980754</v>
      </c>
      <c r="TE62" s="44">
        <f t="shared" si="128"/>
        <v>-1.0472062750831947</v>
      </c>
      <c r="TF62" s="44">
        <f t="shared" si="128"/>
        <v>26.398671437264088</v>
      </c>
      <c r="TG62" s="44">
        <f t="shared" si="128"/>
        <v>4.6989200753253471</v>
      </c>
      <c r="TH62" s="44">
        <f t="shared" si="128"/>
        <v>-5.6694350582104942</v>
      </c>
      <c r="TI62" s="44">
        <f t="shared" si="128"/>
        <v>3.8949346822757747</v>
      </c>
      <c r="TJ62" s="44">
        <f t="shared" si="128"/>
        <v>-5.3683858007869949</v>
      </c>
      <c r="TK62" s="44">
        <f t="shared" si="128"/>
        <v>-1.2193312651047299</v>
      </c>
      <c r="TL62" s="44">
        <f t="shared" si="128"/>
        <v>1.1398895640673219</v>
      </c>
      <c r="TM62" s="44">
        <f t="shared" si="128"/>
        <v>-141.94202305118711</v>
      </c>
      <c r="TN62" s="44">
        <f t="shared" si="128"/>
        <v>55.698446041200746</v>
      </c>
      <c r="TO62" s="44">
        <f t="shared" si="128"/>
        <v>-49.387475056854946</v>
      </c>
      <c r="TP62" s="44">
        <f t="shared" si="128"/>
        <v>-69.112626937117696</v>
      </c>
      <c r="TQ62" s="44">
        <f t="shared" si="128"/>
        <v>-85.749062945134398</v>
      </c>
      <c r="TR62" s="44">
        <f t="shared" si="128"/>
        <v>-24.699924199557671</v>
      </c>
      <c r="TS62" s="44">
        <f t="shared" si="128"/>
        <v>-108.93916018915114</v>
      </c>
      <c r="TT62" s="44">
        <f t="shared" si="128"/>
        <v>-52.37866204937685</v>
      </c>
      <c r="TU62" s="44">
        <f t="shared" si="128"/>
        <v>-24.637849652770448</v>
      </c>
      <c r="TV62" s="44">
        <f t="shared" si="128"/>
        <v>22.25009854872102</v>
      </c>
      <c r="TW62" s="44">
        <f t="shared" si="128"/>
        <v>9.4651367447054042</v>
      </c>
      <c r="TX62" s="44">
        <f t="shared" si="128"/>
        <v>-18.513749502991327</v>
      </c>
      <c r="TY62" s="44">
        <f t="shared" si="128"/>
        <v>1.1721453719813619</v>
      </c>
      <c r="TZ62" s="44">
        <f t="shared" si="128"/>
        <v>-7.2258946477384427</v>
      </c>
      <c r="UA62" s="44">
        <f t="shared" si="128"/>
        <v>2.5201316623538643</v>
      </c>
      <c r="UB62" s="44">
        <f t="shared" si="128"/>
        <v>-1.8741281775676242</v>
      </c>
      <c r="UC62" s="44">
        <f t="shared" si="128"/>
        <v>-11.045807690522347</v>
      </c>
      <c r="UD62" s="44">
        <f t="shared" si="128"/>
        <v>5.5119766843354592</v>
      </c>
      <c r="UE62" s="44">
        <f t="shared" si="128"/>
        <v>-12.556455190421396</v>
      </c>
      <c r="UF62" s="44">
        <f t="shared" si="128"/>
        <v>-1.5842083458675533</v>
      </c>
      <c r="UG62" s="44">
        <f t="shared" si="128"/>
        <v>-12.391354969382645</v>
      </c>
      <c r="UH62" s="44">
        <f t="shared" si="128"/>
        <v>-7.6826417583847633</v>
      </c>
      <c r="UI62" s="44">
        <f t="shared" si="128"/>
        <v>-2.1979003515490589</v>
      </c>
      <c r="UJ62" s="44">
        <f t="shared" si="128"/>
        <v>49.356663523878503</v>
      </c>
      <c r="UK62" s="44">
        <f t="shared" si="128"/>
        <v>5.1695766521577227</v>
      </c>
      <c r="UL62" s="44">
        <f t="shared" si="128"/>
        <v>0.16346167045605284</v>
      </c>
      <c r="UM62" s="44">
        <f t="shared" si="128"/>
        <v>-3.0540415498340434</v>
      </c>
      <c r="UN62" s="44">
        <f t="shared" si="128"/>
        <v>-2.8250179527059656</v>
      </c>
      <c r="UO62" s="44">
        <f t="shared" si="128"/>
        <v>-6.3119316113596113</v>
      </c>
      <c r="UP62" s="44">
        <f t="shared" si="128"/>
        <v>-4.4467211636999862</v>
      </c>
      <c r="UQ62" s="44">
        <f t="shared" si="128"/>
        <v>3.9480346582607595</v>
      </c>
      <c r="UR62" s="44">
        <f t="shared" si="128"/>
        <v>-8.0206746472211652</v>
      </c>
      <c r="US62" s="44">
        <f t="shared" si="128"/>
        <v>7.0388961258799201</v>
      </c>
      <c r="UT62" s="44">
        <f t="shared" si="128"/>
        <v>2.4234425427278374</v>
      </c>
      <c r="UU62" s="44">
        <f t="shared" si="128"/>
        <v>8.3403576797920103</v>
      </c>
      <c r="UV62" s="44">
        <f t="shared" si="128"/>
        <v>-5.6679635887102613E-2</v>
      </c>
      <c r="UW62" s="44">
        <f t="shared" si="128"/>
        <v>-3.9089890401986414</v>
      </c>
      <c r="UX62" s="44">
        <f t="shared" si="128"/>
        <v>-2.447642432565631</v>
      </c>
      <c r="UY62" s="44">
        <f t="shared" si="128"/>
        <v>-3.7400451796998335</v>
      </c>
      <c r="UZ62" s="44">
        <f t="shared" si="128"/>
        <v>-4.346315824997161</v>
      </c>
      <c r="VA62" s="44">
        <f t="shared" si="128"/>
        <v>-5.0438954415081341</v>
      </c>
      <c r="VB62" s="44">
        <f t="shared" si="128"/>
        <v>-7.5008866679731385</v>
      </c>
      <c r="VC62" s="44">
        <f t="shared" si="128"/>
        <v>-1.5890178903672969</v>
      </c>
      <c r="VD62" s="44">
        <f t="shared" si="128"/>
        <v>-2.4588215733236671</v>
      </c>
      <c r="VE62" s="44">
        <f t="shared" si="128"/>
        <v>11.331748847729624</v>
      </c>
      <c r="VF62" s="44">
        <f t="shared" ref="VF62:VJ62" si="129">SUM(VF63:VF65,VF69:VF71,VF75)</f>
        <v>-6.9801825029399627</v>
      </c>
      <c r="VG62" s="44">
        <f t="shared" si="129"/>
        <v>-2.1166109297413849</v>
      </c>
      <c r="VH62" s="44">
        <f t="shared" si="129"/>
        <v>-20.518218535674688</v>
      </c>
      <c r="VI62" s="44">
        <f t="shared" si="129"/>
        <v>10.341567612106809</v>
      </c>
      <c r="VJ62" s="44">
        <f t="shared" si="129"/>
        <v>-2.368554195460518</v>
      </c>
    </row>
    <row r="63" spans="1:582" ht="14.5" x14ac:dyDescent="0.35">
      <c r="A63" s="22" t="s">
        <v>2</v>
      </c>
      <c r="B63" s="45">
        <v>-0.13400000000000001</v>
      </c>
      <c r="C63" s="45">
        <v>-0.33699999999999602</v>
      </c>
      <c r="D63" s="45">
        <v>-18.856000000000002</v>
      </c>
      <c r="E63" s="45">
        <v>17.59</v>
      </c>
      <c r="F63" s="45">
        <v>-0.98899999999999699</v>
      </c>
      <c r="G63" s="45">
        <v>-3.7290000000000001</v>
      </c>
      <c r="H63" s="45">
        <v>-16.68</v>
      </c>
      <c r="I63" s="45">
        <v>23.663</v>
      </c>
      <c r="J63" s="45">
        <v>-1.5649999999999999</v>
      </c>
      <c r="K63" s="45">
        <v>-20.562000000000001</v>
      </c>
      <c r="L63" s="45">
        <v>2.2999999999999701E-2</v>
      </c>
      <c r="M63" s="45">
        <v>-1.31</v>
      </c>
      <c r="N63" s="45">
        <v>0.93499999999999905</v>
      </c>
      <c r="O63" s="45">
        <v>-0.67799999999999705</v>
      </c>
      <c r="P63" s="45">
        <v>-0.66299999999999704</v>
      </c>
      <c r="Q63" s="45">
        <v>-1.7794919999999999E-2</v>
      </c>
      <c r="R63" s="45">
        <v>9.0000000000003393E-3</v>
      </c>
      <c r="S63" s="45">
        <v>6.6999999999998394E-2</v>
      </c>
      <c r="T63" s="45">
        <v>-2.1000000000000799E-2</v>
      </c>
      <c r="U63" s="45">
        <v>0.221000000000002</v>
      </c>
      <c r="V63" s="45">
        <v>-3.5527136788005001E-15</v>
      </c>
      <c r="W63" s="45">
        <v>6.00000000000023E-3</v>
      </c>
      <c r="X63" s="45">
        <v>4.4999999999998201E-2</v>
      </c>
      <c r="Y63" s="45">
        <v>-2.19999999999985E-2</v>
      </c>
      <c r="Z63" s="45">
        <v>3.3000000000001299E-2</v>
      </c>
      <c r="AA63" s="45">
        <v>0</v>
      </c>
      <c r="AB63" s="45">
        <v>1.00000000000122E-3</v>
      </c>
      <c r="AC63" s="45">
        <v>2.5999999999999801E-2</v>
      </c>
      <c r="AD63" s="45">
        <v>-1.3999999999999299E-2</v>
      </c>
      <c r="AE63" s="45">
        <v>22.4</v>
      </c>
      <c r="AF63" s="45">
        <v>1.391</v>
      </c>
      <c r="AG63" s="45">
        <v>-23.779</v>
      </c>
      <c r="AH63" s="45">
        <v>-0.13299999999999901</v>
      </c>
      <c r="AI63" s="45">
        <v>-3.0999999999998799E-2</v>
      </c>
      <c r="AJ63" s="45">
        <v>7.9999999999991207E-3</v>
      </c>
      <c r="AK63" s="45">
        <v>-8.3000000000000199E-2</v>
      </c>
      <c r="AL63" s="45">
        <v>1.7763568394002501E-15</v>
      </c>
      <c r="AM63" s="45">
        <v>6.0000000000000497E-2</v>
      </c>
      <c r="AN63" s="45">
        <v>22.474</v>
      </c>
      <c r="AO63" s="45">
        <v>-3.2679999999999998</v>
      </c>
      <c r="AP63" s="45">
        <v>-25.193999999999999</v>
      </c>
      <c r="AQ63" s="45">
        <v>6.0523666990000002</v>
      </c>
      <c r="AR63" s="45">
        <v>11.034000000000001</v>
      </c>
      <c r="AS63" s="45">
        <v>12.372999999999999</v>
      </c>
      <c r="AT63" s="45">
        <v>-2.847</v>
      </c>
      <c r="AU63" s="45">
        <v>-20.581</v>
      </c>
      <c r="AV63" s="45">
        <v>-0.22599999999999901</v>
      </c>
      <c r="AW63" s="45">
        <v>6.0999999999999902E-2</v>
      </c>
      <c r="AX63" s="45">
        <v>2.20000000000002E-2</v>
      </c>
      <c r="AY63" s="45">
        <v>22.335999999999999</v>
      </c>
      <c r="AZ63" s="45">
        <v>-1.7509999999999999</v>
      </c>
      <c r="BA63" s="45">
        <v>-20.678000000000001</v>
      </c>
      <c r="BB63" s="45">
        <v>16.234000000000002</v>
      </c>
      <c r="BC63" s="45">
        <v>-7.6999999999998195E-2</v>
      </c>
      <c r="BD63" s="45">
        <v>-16.149000000000001</v>
      </c>
      <c r="BE63" s="45">
        <v>7.0000000000014504E-3</v>
      </c>
      <c r="BF63" s="45">
        <v>15.456</v>
      </c>
      <c r="BG63" s="45">
        <v>-12.535</v>
      </c>
      <c r="BH63" s="45">
        <v>4.0999999999996803E-2</v>
      </c>
      <c r="BI63" s="45">
        <v>37.802</v>
      </c>
      <c r="BJ63" s="45">
        <v>-23.937999999999999</v>
      </c>
      <c r="BK63" s="45">
        <v>7.8209999999999997</v>
      </c>
      <c r="BL63" s="45">
        <v>0.98900000000000399</v>
      </c>
      <c r="BM63" s="45">
        <v>-22.428999999999998</v>
      </c>
      <c r="BN63" s="45">
        <v>0.11209173580000199</v>
      </c>
      <c r="BO63" s="45">
        <v>22.446999999999999</v>
      </c>
      <c r="BP63" s="45">
        <v>-22.533377440999999</v>
      </c>
      <c r="BQ63" s="45">
        <v>-6.5694824000006105E-2</v>
      </c>
      <c r="BR63" s="45">
        <v>10.859</v>
      </c>
      <c r="BS63" s="45">
        <v>17.398</v>
      </c>
      <c r="BT63" s="45">
        <v>-28.642592224169999</v>
      </c>
      <c r="BU63" s="45">
        <v>1.00000000000122E-3</v>
      </c>
      <c r="BV63" s="45">
        <v>-0.14136825560000199</v>
      </c>
      <c r="BW63" s="45">
        <v>22.450589600000001</v>
      </c>
      <c r="BX63" s="45">
        <v>5.6939916989999997</v>
      </c>
      <c r="BY63" s="45">
        <v>-28.018000000000001</v>
      </c>
      <c r="BZ63" s="45">
        <v>0.18487695300000101</v>
      </c>
      <c r="CA63" s="45">
        <v>11.440347168000001</v>
      </c>
      <c r="CB63" s="45">
        <v>-11.288352539</v>
      </c>
      <c r="CC63" s="45">
        <v>20.178584959999998</v>
      </c>
      <c r="CD63" s="45">
        <v>-20.050013184000001</v>
      </c>
      <c r="CE63" s="45">
        <v>3.6149105700003799E-2</v>
      </c>
      <c r="CF63" s="45">
        <v>9.5669526224000005</v>
      </c>
      <c r="CG63" s="45">
        <v>5.3670236410001203E-2</v>
      </c>
      <c r="CH63" s="45">
        <v>-1.1963692399926801E-3</v>
      </c>
      <c r="CI63" s="45">
        <v>-2.91388627199979E-2</v>
      </c>
      <c r="CJ63" s="45">
        <v>29.736160368</v>
      </c>
      <c r="CK63" s="45">
        <v>-22.207192365099999</v>
      </c>
      <c r="CL63" s="45">
        <v>31.345360721500001</v>
      </c>
      <c r="CM63" s="45">
        <v>-31.273005253400001</v>
      </c>
      <c r="CN63" s="45">
        <v>0</v>
      </c>
      <c r="CO63" s="45">
        <v>0</v>
      </c>
      <c r="CP63" s="45">
        <v>0</v>
      </c>
      <c r="CQ63" s="45">
        <v>0</v>
      </c>
      <c r="CR63" s="45">
        <v>-0.24300854499999799</v>
      </c>
      <c r="CS63" s="45">
        <v>5.6775541276999997</v>
      </c>
      <c r="CT63" s="45">
        <v>2.4307072728999999</v>
      </c>
      <c r="CU63" s="45">
        <v>-7.99606052362999</v>
      </c>
      <c r="CV63" s="45">
        <v>-5.6591613700000903E-2</v>
      </c>
      <c r="CW63" s="45">
        <v>2.94915719999761E-3</v>
      </c>
      <c r="CX63" s="45">
        <v>1.9550000000000001</v>
      </c>
      <c r="CY63" s="45">
        <v>8.0190019499999998</v>
      </c>
      <c r="CZ63" s="45">
        <v>4.4180826733999998</v>
      </c>
      <c r="DA63" s="45">
        <v>-3.7454246502999999</v>
      </c>
      <c r="DB63" s="45">
        <v>0.15222616949999801</v>
      </c>
      <c r="DC63" s="45">
        <v>8.7950714734000002</v>
      </c>
      <c r="DD63" s="45">
        <v>-8.2615313104000005</v>
      </c>
      <c r="DE63" s="45">
        <v>0.16573431209999601</v>
      </c>
      <c r="DF63" s="45">
        <v>0.298070250199998</v>
      </c>
      <c r="DG63" s="45">
        <v>7.0435416889000004</v>
      </c>
      <c r="DH63" s="45">
        <v>2.5574843606000099</v>
      </c>
      <c r="DI63" s="45">
        <v>-2.6662165783999998</v>
      </c>
      <c r="DJ63" s="45">
        <v>11.278660368600001</v>
      </c>
      <c r="DK63" s="45">
        <v>-11.4022041315</v>
      </c>
      <c r="DL63" s="45">
        <v>-2.3242203954999998</v>
      </c>
      <c r="DM63" s="45">
        <v>7.3888946499998706E-2</v>
      </c>
      <c r="DN63" s="45">
        <v>-11.350167110999999</v>
      </c>
      <c r="DO63" s="45">
        <v>6.6881672077000003</v>
      </c>
      <c r="DP63" s="45">
        <v>-2.1293276934000001</v>
      </c>
      <c r="DQ63" s="45">
        <v>-12.8956787701</v>
      </c>
      <c r="DR63" s="45">
        <v>-2.8073074335000001</v>
      </c>
      <c r="DS63" s="45">
        <v>0.56054440560000196</v>
      </c>
      <c r="DT63" s="45">
        <v>25.201308261200001</v>
      </c>
      <c r="DU63" s="45">
        <v>-14.440582554400001</v>
      </c>
      <c r="DV63" s="45">
        <v>7.8522347671999997</v>
      </c>
      <c r="DW63" s="45">
        <v>-9.2707039213000009</v>
      </c>
      <c r="DX63" s="45">
        <v>1.1235670520999901</v>
      </c>
      <c r="DY63" s="45">
        <v>12.114554546600001</v>
      </c>
      <c r="DZ63" s="45">
        <v>-5.1153157963</v>
      </c>
      <c r="EA63" s="45">
        <v>0.16067989799999999</v>
      </c>
      <c r="EB63" s="45">
        <v>0.14866720960000501</v>
      </c>
      <c r="EC63" s="45">
        <v>13.0237089489</v>
      </c>
      <c r="ED63" s="45">
        <v>-4.6464499803999999</v>
      </c>
      <c r="EE63" s="45">
        <v>-0.827622592200004</v>
      </c>
      <c r="EF63" s="45">
        <v>16.755834414100001</v>
      </c>
      <c r="EG63" s="45">
        <v>-5.9682551842000002</v>
      </c>
      <c r="EH63" s="45">
        <v>-9.64730565999999</v>
      </c>
      <c r="EI63" s="45">
        <v>1.8519472600004E-2</v>
      </c>
      <c r="EJ63" s="45">
        <v>11.023601483</v>
      </c>
      <c r="EK63" s="45">
        <v>-11.051272842099999</v>
      </c>
      <c r="EL63" s="45">
        <v>7.6402426478000001</v>
      </c>
      <c r="EM63" s="45">
        <v>8.0837099610000003</v>
      </c>
      <c r="EN63" s="45">
        <v>-10.253614454299999</v>
      </c>
      <c r="EO63" s="45">
        <v>20.156143949200001</v>
      </c>
      <c r="EP63" s="45">
        <v>-6.2114978483999996</v>
      </c>
      <c r="EQ63" s="45">
        <v>-4.6650020611</v>
      </c>
      <c r="ER63" s="45">
        <v>-8.0051849205999996</v>
      </c>
      <c r="ES63" s="45">
        <v>0.20360711420000199</v>
      </c>
      <c r="ET63" s="45">
        <v>16.388955440899998</v>
      </c>
      <c r="EU63" s="45">
        <v>-16.329921694399999</v>
      </c>
      <c r="EV63" s="45">
        <v>26.490123717900001</v>
      </c>
      <c r="EW63" s="45">
        <v>-0.39744934109999702</v>
      </c>
      <c r="EX63" s="45">
        <v>-15.503081807399999</v>
      </c>
      <c r="EY63" s="45">
        <v>7.8186489669997097E-2</v>
      </c>
      <c r="EZ63" s="45">
        <v>9.9479473852000009</v>
      </c>
      <c r="FA63" s="45">
        <v>-9.4105849629999998</v>
      </c>
      <c r="FB63" s="45">
        <v>-6.0987820400001502E-2</v>
      </c>
      <c r="FC63" s="45">
        <v>-3.1486907975</v>
      </c>
      <c r="FD63" s="45">
        <v>12.150102158799999</v>
      </c>
      <c r="FE63" s="45">
        <v>-11.9957000732</v>
      </c>
      <c r="FF63" s="45">
        <v>25.649743835500001</v>
      </c>
      <c r="FG63" s="45">
        <v>-27.262219419800001</v>
      </c>
      <c r="FH63" s="45">
        <v>12.6447870487</v>
      </c>
      <c r="FI63" s="45">
        <v>-5.5734211732999999</v>
      </c>
      <c r="FJ63" s="45">
        <v>9.8121828677200007</v>
      </c>
      <c r="FK63" s="45">
        <v>-16.697619569699999</v>
      </c>
      <c r="FL63" s="45">
        <v>2.8515960199997002E-2</v>
      </c>
      <c r="FM63" s="45">
        <v>3.4979611100001501E-2</v>
      </c>
      <c r="FN63" s="45">
        <v>1.1677879360000301E-2</v>
      </c>
      <c r="FO63" s="45">
        <v>-1.4832732999999E-2</v>
      </c>
      <c r="FP63" s="45">
        <v>2.9229613599999298E-2</v>
      </c>
      <c r="FQ63" s="45">
        <v>1.02301060000038E-2</v>
      </c>
      <c r="FR63" s="45">
        <v>8.4539815676999996</v>
      </c>
      <c r="FS63" s="45">
        <v>-1.4976057721</v>
      </c>
      <c r="FT63" s="45">
        <v>-6.0690446167000003</v>
      </c>
      <c r="FU63" s="45">
        <v>7.08724350000072E-2</v>
      </c>
      <c r="FV63" s="45">
        <v>-6.2618471100000794E-2</v>
      </c>
      <c r="FW63" s="45">
        <v>1.351780827</v>
      </c>
      <c r="FX63" s="45">
        <v>6.2496990394000003</v>
      </c>
      <c r="FY63" s="45">
        <v>-6.7369491595999902</v>
      </c>
      <c r="FZ63" s="45">
        <v>-0.11106824039999499</v>
      </c>
      <c r="GA63" s="45">
        <v>-7.1357310220999999</v>
      </c>
      <c r="GB63" s="45">
        <v>13.8346356799</v>
      </c>
      <c r="GC63" s="45">
        <v>-3.6418089637</v>
      </c>
      <c r="GD63" s="45">
        <v>-1.9843453365999999</v>
      </c>
      <c r="GE63" s="45">
        <v>-8.4982489020000003</v>
      </c>
      <c r="GF63" s="45">
        <v>-1.8991306900001399E-2</v>
      </c>
      <c r="GG63" s="45">
        <v>18.261209775299999</v>
      </c>
      <c r="GH63" s="45">
        <v>-17.687995910000001</v>
      </c>
      <c r="GI63" s="45">
        <v>-6.0223340000027398E-3</v>
      </c>
      <c r="GJ63" s="45">
        <v>9.3014793699999991</v>
      </c>
      <c r="GK63" s="45">
        <v>-3.6522476750000101</v>
      </c>
      <c r="GL63" s="45">
        <v>-5.0480479740000002</v>
      </c>
      <c r="GM63" s="45">
        <v>-7.9631104000002798E-2</v>
      </c>
      <c r="GN63" s="45">
        <v>0.108752072000003</v>
      </c>
      <c r="GO63" s="45">
        <v>13.2101817626</v>
      </c>
      <c r="GP63" s="45">
        <v>-6.8955887452000004</v>
      </c>
      <c r="GQ63" s="45">
        <v>-7.1172769142999996</v>
      </c>
      <c r="GR63" s="45">
        <v>6.7644411700000101E-2</v>
      </c>
      <c r="GS63" s="45">
        <v>2.5539161369999999</v>
      </c>
      <c r="GT63" s="45">
        <v>37.835813596400001</v>
      </c>
      <c r="GU63" s="45">
        <v>0.14318804929999901</v>
      </c>
      <c r="GV63" s="45">
        <v>1.06263430000011E-2</v>
      </c>
      <c r="GW63" s="45">
        <v>52.792931152999998</v>
      </c>
      <c r="GX63" s="45">
        <v>22.424070556</v>
      </c>
      <c r="GY63" s="45">
        <v>-22.692990967</v>
      </c>
      <c r="GZ63" s="45">
        <v>10.143227417</v>
      </c>
      <c r="HA63" s="45">
        <v>0.73454602100000299</v>
      </c>
      <c r="HB63" s="45">
        <v>-8.8122604980000006</v>
      </c>
      <c r="HC63" s="45">
        <v>-0.252595703</v>
      </c>
      <c r="HD63" s="45">
        <v>28.325125975999999</v>
      </c>
      <c r="HE63" s="45">
        <v>-0.57509680099999905</v>
      </c>
      <c r="HF63" s="45">
        <v>-0.188028320000001</v>
      </c>
      <c r="HG63" s="45">
        <v>-0.16966015300000101</v>
      </c>
      <c r="HH63" s="45">
        <v>7.2648947760000002</v>
      </c>
      <c r="HI63" s="45">
        <v>-7.5213178709999999</v>
      </c>
      <c r="HJ63" s="45">
        <v>-0.20008398499999799</v>
      </c>
      <c r="HK63" s="45">
        <v>-0.188661621000002</v>
      </c>
      <c r="HL63" s="45">
        <v>-2.1999999999999801E-2</v>
      </c>
      <c r="HM63" s="45">
        <v>6.9078615999999607E-2</v>
      </c>
      <c r="HN63" s="45">
        <v>17.294723148999999</v>
      </c>
      <c r="HO63" s="45">
        <v>25.097036502000002</v>
      </c>
      <c r="HP63" s="45">
        <v>-16.483477417</v>
      </c>
      <c r="HQ63" s="45">
        <v>33.088162597999997</v>
      </c>
      <c r="HR63" s="45">
        <v>-18.656833496000001</v>
      </c>
      <c r="HS63" s="45">
        <v>0.431999999999999</v>
      </c>
      <c r="HT63" s="45">
        <v>15.122</v>
      </c>
      <c r="HU63" s="45">
        <v>-19.004331544999999</v>
      </c>
      <c r="HV63" s="45">
        <v>15.178444582999999</v>
      </c>
      <c r="HW63" s="45">
        <v>-14.831</v>
      </c>
      <c r="HX63" s="45">
        <v>12.859655518</v>
      </c>
      <c r="HY63" s="45">
        <v>-12.982224853</v>
      </c>
      <c r="HZ63" s="45">
        <v>14.819996582</v>
      </c>
      <c r="IA63" s="45">
        <v>-23.288705805999999</v>
      </c>
      <c r="IB63" s="45">
        <v>-0.15572265600000401</v>
      </c>
      <c r="IC63" s="45">
        <v>21.859843258000001</v>
      </c>
      <c r="ID63" s="45">
        <v>-0.55265576199999999</v>
      </c>
      <c r="IE63" s="45">
        <v>-8.965158443</v>
      </c>
      <c r="IF63" s="45">
        <v>23.145271244</v>
      </c>
      <c r="IG63" s="45">
        <v>-37.755682008999997</v>
      </c>
      <c r="IH63" s="45">
        <v>5.8614016000000997E-2</v>
      </c>
      <c r="II63" s="45">
        <v>23.959</v>
      </c>
      <c r="IJ63" s="45">
        <v>-23.891197264999999</v>
      </c>
      <c r="IK63" s="45">
        <v>24.437020386</v>
      </c>
      <c r="IL63" s="45">
        <v>21.992000000000001</v>
      </c>
      <c r="IM63" s="45">
        <v>-21.850999999999999</v>
      </c>
      <c r="IN63" s="45">
        <v>21.293214839000001</v>
      </c>
      <c r="IO63" s="45">
        <v>-21.251000000000001</v>
      </c>
      <c r="IP63" s="45">
        <v>4.1000000000000397E-2</v>
      </c>
      <c r="IQ63" s="45">
        <v>21.850606447000001</v>
      </c>
      <c r="IR63" s="45">
        <v>-11.465</v>
      </c>
      <c r="IS63" s="45">
        <v>-10.292955321999999</v>
      </c>
      <c r="IT63" s="45">
        <v>-0.59627209460000197</v>
      </c>
      <c r="IU63" s="45">
        <v>-0.10016620250000199</v>
      </c>
      <c r="IV63" s="45">
        <v>21.073</v>
      </c>
      <c r="IW63" s="45">
        <v>-21.506</v>
      </c>
      <c r="IX63" s="45">
        <v>20.042000000000002</v>
      </c>
      <c r="IY63" s="45">
        <v>-5.5039999999999996</v>
      </c>
      <c r="IZ63" s="45">
        <v>0.67600000000000204</v>
      </c>
      <c r="JA63" s="45">
        <v>0.41699999999999998</v>
      </c>
      <c r="JB63" s="45">
        <v>1.22</v>
      </c>
      <c r="JC63" s="45">
        <v>2.6000000000001602E-2</v>
      </c>
      <c r="JD63" s="45">
        <v>1.7000000000002999E-2</v>
      </c>
      <c r="JE63" s="45">
        <v>3.8000000000000297E-2</v>
      </c>
      <c r="JF63" s="45">
        <v>0.45999999999999702</v>
      </c>
      <c r="JG63" s="45">
        <v>6.4000000000000903E-2</v>
      </c>
      <c r="JH63" s="45">
        <v>60.070999999999998</v>
      </c>
      <c r="JI63" s="45">
        <v>-9.5530000000000008</v>
      </c>
      <c r="JJ63" s="45">
        <v>-5.9320000000000004</v>
      </c>
      <c r="JK63" s="45">
        <v>-21.805</v>
      </c>
      <c r="JL63" s="45">
        <v>15.51</v>
      </c>
      <c r="JM63" s="45">
        <v>-14.926</v>
      </c>
      <c r="JN63" s="45">
        <v>27.837</v>
      </c>
      <c r="JO63" s="45">
        <v>-35.207000000000001</v>
      </c>
      <c r="JP63" s="45">
        <v>-5.5759999999999996</v>
      </c>
      <c r="JQ63" s="45">
        <v>19.042999999999999</v>
      </c>
      <c r="JR63" s="45">
        <v>-12.489000000000001</v>
      </c>
      <c r="JS63" s="45">
        <v>-4.4420000000000002</v>
      </c>
      <c r="JT63" s="45">
        <v>12.028</v>
      </c>
      <c r="JU63" s="45">
        <v>-11.601000000000001</v>
      </c>
      <c r="JV63" s="45">
        <v>1.6E-2</v>
      </c>
      <c r="JW63" s="45">
        <v>0.89697216800000101</v>
      </c>
      <c r="JX63" s="45">
        <v>5.0030000000000001</v>
      </c>
      <c r="JY63" s="45">
        <v>-25.951000000000001</v>
      </c>
      <c r="JZ63" s="45">
        <v>9.2000000000000498E-2</v>
      </c>
      <c r="KA63" s="45">
        <v>2.9404000280003E-2</v>
      </c>
      <c r="KB63" s="45">
        <v>13.335000000000001</v>
      </c>
      <c r="KC63" s="45">
        <v>-13.61019199944</v>
      </c>
      <c r="KD63" s="45">
        <v>1.6999999999998999E-2</v>
      </c>
      <c r="KE63" s="45">
        <v>0</v>
      </c>
      <c r="KF63" s="45">
        <v>6.7999999999999602E-2</v>
      </c>
      <c r="KG63" s="45">
        <v>11.260999999999999</v>
      </c>
      <c r="KH63" s="45">
        <v>-6.2229999999999999</v>
      </c>
      <c r="KI63" s="45">
        <v>-4.9240000000000004</v>
      </c>
      <c r="KJ63" s="45">
        <v>4.39999999999987E-2</v>
      </c>
      <c r="KK63" s="45">
        <v>5.65179996499982E-2</v>
      </c>
      <c r="KL63" s="45">
        <v>6.0517999650000397E-2</v>
      </c>
      <c r="KM63" s="45">
        <v>7.1404000279999297E-2</v>
      </c>
      <c r="KN63" s="45">
        <v>7.9649999999999999</v>
      </c>
      <c r="KO63" s="45">
        <v>-7.4390000000000001</v>
      </c>
      <c r="KP63" s="45">
        <v>0</v>
      </c>
      <c r="KQ63" s="45">
        <v>-7.9180000000000001</v>
      </c>
      <c r="KR63" s="45">
        <v>0.109</v>
      </c>
      <c r="KS63" s="45">
        <v>3.50000000000001E-2</v>
      </c>
      <c r="KT63" s="45">
        <v>11.484</v>
      </c>
      <c r="KU63" s="45">
        <v>-11.378</v>
      </c>
      <c r="KV63" s="45">
        <v>6.9980000000000002</v>
      </c>
      <c r="KW63" s="45">
        <v>-16.286999999999999</v>
      </c>
      <c r="KX63" s="45">
        <v>-6.6710000000000003</v>
      </c>
      <c r="KY63" s="45">
        <v>-3.3809999999999998</v>
      </c>
      <c r="KZ63" s="45">
        <v>-3.403</v>
      </c>
      <c r="LA63" s="45">
        <v>22.221</v>
      </c>
      <c r="LB63" s="45">
        <v>-26.164000000000001</v>
      </c>
      <c r="LC63" s="45">
        <v>-1.7170000000000001</v>
      </c>
      <c r="LD63" s="45">
        <v>0.28599999999999998</v>
      </c>
      <c r="LE63" s="45">
        <v>0</v>
      </c>
      <c r="LF63" s="45">
        <v>18.591999999999999</v>
      </c>
      <c r="LG63" s="45">
        <v>-18.507999999999999</v>
      </c>
      <c r="LH63" s="45">
        <v>5.3000000000002601E-2</v>
      </c>
      <c r="LI63" s="45">
        <v>-2.20000000000002E-2</v>
      </c>
      <c r="LJ63" s="45">
        <v>5.9999999999984501E-3</v>
      </c>
      <c r="LK63" s="45">
        <v>0</v>
      </c>
      <c r="LL63" s="45">
        <v>1.7763568394002501E-15</v>
      </c>
      <c r="LM63" s="45">
        <v>-4.57</v>
      </c>
      <c r="LN63" s="45">
        <v>1.40000000000002E-2</v>
      </c>
      <c r="LO63" s="45">
        <v>0</v>
      </c>
      <c r="LP63" s="45">
        <v>1.7999999999997102E-2</v>
      </c>
      <c r="LQ63" s="45">
        <v>1.6000000000001801E-2</v>
      </c>
      <c r="LR63" s="45">
        <v>0</v>
      </c>
      <c r="LS63" s="45">
        <v>15.244</v>
      </c>
      <c r="LT63" s="45">
        <v>-9.9990000000000006</v>
      </c>
      <c r="LU63" s="45">
        <v>-14.478</v>
      </c>
      <c r="LV63" s="45">
        <v>5.0000000000000697E-2</v>
      </c>
      <c r="LW63" s="45">
        <v>4.1999999999999801E-2</v>
      </c>
      <c r="LX63" s="45">
        <v>4.2000000000001599E-2</v>
      </c>
      <c r="LY63" s="45">
        <v>4.8999999999999502E-2</v>
      </c>
      <c r="LZ63" s="45">
        <v>-6.9939999999999998</v>
      </c>
      <c r="MA63" s="45">
        <v>-7.3860000000000001</v>
      </c>
      <c r="MB63" s="45">
        <v>7.0000000000000298E-2</v>
      </c>
      <c r="MC63" s="45">
        <v>9.0000000000001606E-2</v>
      </c>
      <c r="MD63" s="45">
        <v>0</v>
      </c>
      <c r="ME63" s="45">
        <v>6.1079999999999997</v>
      </c>
      <c r="MF63" s="45">
        <v>6.6999999999998394E-2</v>
      </c>
      <c r="MG63" s="45">
        <v>2.0289999999999999</v>
      </c>
      <c r="MH63" s="45">
        <v>-31.731999999999999</v>
      </c>
      <c r="MI63" s="45">
        <v>-7.6020000000000003</v>
      </c>
      <c r="MJ63" s="45">
        <v>-8.4490595699999993</v>
      </c>
      <c r="MK63" s="45">
        <v>-10.39325</v>
      </c>
      <c r="ML63" s="45">
        <v>1.654925781</v>
      </c>
      <c r="MM63" s="45">
        <v>-8.9036557619999996</v>
      </c>
      <c r="MN63" s="45">
        <v>1.4530000000000001</v>
      </c>
      <c r="MO63" s="45">
        <v>18.234997069999999</v>
      </c>
      <c r="MP63" s="45">
        <v>-5.218</v>
      </c>
      <c r="MQ63" s="45">
        <v>2.23007800000019E-2</v>
      </c>
      <c r="MR63" s="45">
        <v>9.3999999999999403E-2</v>
      </c>
      <c r="MS63" s="45">
        <v>6.18081050000008E-2</v>
      </c>
      <c r="MT63" s="45">
        <v>5.4059569999999703E-2</v>
      </c>
      <c r="MU63" s="45">
        <v>7.1130000000000004</v>
      </c>
      <c r="MV63" s="45">
        <v>8.77402299999996E-2</v>
      </c>
      <c r="MW63" s="45">
        <v>0.107209959999997</v>
      </c>
      <c r="MX63" s="45">
        <v>0</v>
      </c>
      <c r="MY63" s="45">
        <v>8.3540040000001703E-2</v>
      </c>
      <c r="MZ63" s="45">
        <v>0.57251220700000005</v>
      </c>
      <c r="NA63" s="45">
        <v>2.1440000000000001</v>
      </c>
      <c r="NB63" s="45">
        <v>4.1340000000000003</v>
      </c>
      <c r="NC63" s="45">
        <v>0</v>
      </c>
      <c r="ND63" s="45">
        <v>0.180740233000002</v>
      </c>
      <c r="NE63" s="45">
        <v>4.1000000000000002E-2</v>
      </c>
      <c r="NF63" s="45">
        <v>0.15125976999999899</v>
      </c>
      <c r="NG63" s="45">
        <v>0.142059570000001</v>
      </c>
      <c r="NH63" s="45">
        <v>0.17107031</v>
      </c>
      <c r="NI63" s="45">
        <v>0</v>
      </c>
      <c r="NJ63" s="45">
        <v>-41.128517090000003</v>
      </c>
      <c r="NK63" s="45">
        <v>7.94296900000004E-2</v>
      </c>
      <c r="NL63" s="45">
        <v>4.2000000000000003E-2</v>
      </c>
      <c r="NM63" s="45">
        <v>6.6916016000000897E-2</v>
      </c>
      <c r="NN63" s="45">
        <v>-5.0460052000008103E-3</v>
      </c>
      <c r="NO63" s="45">
        <v>16.565000000000001</v>
      </c>
      <c r="NP63" s="45">
        <v>-19.442</v>
      </c>
      <c r="NQ63" s="45">
        <v>-5.8115507810000002</v>
      </c>
      <c r="NR63" s="45">
        <v>7.61</v>
      </c>
      <c r="NS63" s="45">
        <v>2.4E-2</v>
      </c>
      <c r="NT63" s="45">
        <v>5.07</v>
      </c>
      <c r="NU63" s="45">
        <v>0</v>
      </c>
      <c r="NV63" s="45">
        <v>-3.9129999999999998</v>
      </c>
      <c r="NW63" s="45">
        <v>0.12622119100000001</v>
      </c>
      <c r="NX63" s="45">
        <v>24.359080079999998</v>
      </c>
      <c r="NY63" s="45">
        <v>7.6644042999999495E-2</v>
      </c>
      <c r="NZ63" s="45">
        <v>12.685</v>
      </c>
      <c r="OA63" s="45">
        <v>0</v>
      </c>
      <c r="OB63" s="45">
        <v>6.1135009999999199E-2</v>
      </c>
      <c r="OC63" s="45">
        <v>9.6142089999999403E-2</v>
      </c>
      <c r="OD63" s="45">
        <v>0</v>
      </c>
      <c r="OE63" s="45">
        <v>0</v>
      </c>
      <c r="OF63" s="45">
        <v>0</v>
      </c>
      <c r="OG63" s="45">
        <v>-9.9212832029999998</v>
      </c>
      <c r="OH63" s="45">
        <v>5.0999999999999997E-2</v>
      </c>
      <c r="OI63" s="45">
        <v>-19.864999999999998</v>
      </c>
      <c r="OJ63" s="45">
        <v>0</v>
      </c>
      <c r="OK63" s="45">
        <v>2.0314940999998799E-2</v>
      </c>
      <c r="OL63" s="45">
        <v>20.876849610000001</v>
      </c>
      <c r="OM63" s="45">
        <v>17.091166018999999</v>
      </c>
      <c r="ON63" s="45">
        <v>0</v>
      </c>
      <c r="OO63" s="45">
        <v>-20.751999999999999</v>
      </c>
      <c r="OP63" s="45">
        <v>-0.81191015600000005</v>
      </c>
      <c r="OQ63" s="45">
        <v>0</v>
      </c>
      <c r="OR63" s="45">
        <v>-28.757000000000001</v>
      </c>
      <c r="OS63" s="45">
        <v>-9.7041775515000008</v>
      </c>
      <c r="OT63" s="45">
        <v>-38.908000000000001</v>
      </c>
      <c r="OU63" s="45">
        <v>0</v>
      </c>
      <c r="OV63" s="45">
        <v>0</v>
      </c>
      <c r="OW63" s="45">
        <v>0</v>
      </c>
      <c r="OX63" s="45">
        <v>0</v>
      </c>
      <c r="OY63" s="45">
        <v>3.4630123999997799E-2</v>
      </c>
      <c r="OZ63" s="45">
        <v>0</v>
      </c>
      <c r="PA63" s="45">
        <v>-3.492601606809</v>
      </c>
      <c r="PB63" s="45">
        <v>0</v>
      </c>
      <c r="PC63" s="45">
        <v>6.4908203000002607E-2</v>
      </c>
      <c r="PD63" s="45">
        <v>0</v>
      </c>
      <c r="PE63" s="45">
        <v>0</v>
      </c>
      <c r="PF63" s="45">
        <v>-44.309377745200003</v>
      </c>
      <c r="PG63" s="45">
        <v>-4.4078580000002997E-2</v>
      </c>
      <c r="PH63" s="45">
        <v>-3.1015500000000001E-2</v>
      </c>
      <c r="PI63" s="45">
        <v>-7.4021022000000006E-2</v>
      </c>
      <c r="PJ63" s="45">
        <v>4.7157453499999703E-2</v>
      </c>
      <c r="PK63" s="45">
        <v>-1.9598399999999998E-2</v>
      </c>
      <c r="PL63" s="45">
        <v>-2.270148E-2</v>
      </c>
      <c r="PM63" s="45">
        <v>-2.8185081810099999</v>
      </c>
      <c r="PN63" s="45">
        <v>19.043706379300001</v>
      </c>
      <c r="PO63" s="45">
        <v>0</v>
      </c>
      <c r="PP63" s="45">
        <v>-0.42836400000000002</v>
      </c>
      <c r="PQ63" s="45">
        <v>0.43109030052472602</v>
      </c>
      <c r="PR63" s="45">
        <v>-1.4611533999999999</v>
      </c>
      <c r="PS63" s="45">
        <v>-3.4308362421999998</v>
      </c>
      <c r="PT63" s="45">
        <v>0</v>
      </c>
      <c r="PU63" s="45">
        <v>-0.90450944</v>
      </c>
      <c r="PV63" s="45">
        <v>-4.5999999999999999E-2</v>
      </c>
      <c r="PW63" s="45">
        <v>-2.5504737030500002</v>
      </c>
      <c r="PX63" s="45">
        <v>-9.9341228879999992</v>
      </c>
      <c r="PY63" s="45">
        <v>-2.5671521784500002</v>
      </c>
      <c r="PZ63" s="45">
        <v>-2.7167051199999999</v>
      </c>
      <c r="QA63" s="45">
        <v>-16.315795689680002</v>
      </c>
      <c r="QB63" s="45">
        <v>-15.304433120000001</v>
      </c>
      <c r="QC63" s="45">
        <v>-15.041986665630001</v>
      </c>
      <c r="QD63" s="45">
        <v>-12.003318399999999</v>
      </c>
      <c r="QE63" s="45">
        <v>-22.529823700192701</v>
      </c>
      <c r="QF63" s="45">
        <v>-13.0007387918339</v>
      </c>
      <c r="QG63" s="45">
        <v>-13.761976788</v>
      </c>
      <c r="QH63" s="45">
        <v>-9.6515478800000007</v>
      </c>
      <c r="QI63" s="45">
        <v>-14.274703327999999</v>
      </c>
      <c r="QJ63" s="45">
        <v>-12.1083228</v>
      </c>
      <c r="QK63" s="45">
        <v>15.790562976</v>
      </c>
      <c r="QL63" s="45">
        <v>-57.103846496000003</v>
      </c>
      <c r="QM63" s="45">
        <v>-53.601347400000002</v>
      </c>
      <c r="QN63" s="45">
        <v>-59.612690718592503</v>
      </c>
      <c r="QO63" s="45">
        <v>-13.472186595</v>
      </c>
      <c r="QP63" s="45">
        <v>-60.730835489999997</v>
      </c>
      <c r="QQ63" s="45">
        <v>-11.926361573399999</v>
      </c>
      <c r="QR63" s="45">
        <v>-16.4924200777387</v>
      </c>
      <c r="QS63" s="45">
        <v>-11.735400796</v>
      </c>
      <c r="QT63" s="45">
        <v>-29.802619942064599</v>
      </c>
      <c r="QU63" s="45">
        <v>-17.967399614200001</v>
      </c>
      <c r="QV63" s="45">
        <v>-8.6122280230000001</v>
      </c>
      <c r="QW63" s="45">
        <v>-4.2085114152000003</v>
      </c>
      <c r="QX63" s="45">
        <v>-1.9131760000000001E-2</v>
      </c>
      <c r="QY63" s="45">
        <v>-6.9128986200002199E-2</v>
      </c>
      <c r="QZ63" s="45">
        <v>-1.0531253381500001</v>
      </c>
      <c r="RA63" s="45">
        <v>-13.82696891</v>
      </c>
      <c r="RB63" s="45">
        <v>-6.1002665268726801</v>
      </c>
      <c r="RC63" s="45">
        <v>-8.6049994425878005</v>
      </c>
      <c r="RD63" s="45">
        <v>-8.5114924519307191</v>
      </c>
      <c r="RE63" s="45">
        <v>-8.5907244508999998</v>
      </c>
      <c r="RF63" s="45">
        <v>-6.6401767616583198</v>
      </c>
      <c r="RG63" s="45">
        <v>-8.5142087459543898</v>
      </c>
      <c r="RH63" s="45">
        <v>-6.7811790717837397</v>
      </c>
      <c r="RI63" s="45">
        <v>-6.00167408050965</v>
      </c>
      <c r="RJ63" s="45">
        <v>-9.3964014408183694</v>
      </c>
      <c r="RK63" s="45">
        <v>-13.936697343112201</v>
      </c>
      <c r="RL63" s="45">
        <v>11.152498820905899</v>
      </c>
      <c r="RM63" s="45">
        <v>-28.361263270999999</v>
      </c>
      <c r="RN63" s="45">
        <v>4.3908296629274597E-2</v>
      </c>
      <c r="RO63" s="45">
        <v>-7.2495064728349004</v>
      </c>
      <c r="RP63" s="45">
        <v>23.878464422</v>
      </c>
      <c r="RQ63" s="45">
        <v>-30.210520580000001</v>
      </c>
      <c r="RR63" s="45">
        <v>-7.1909776225806397</v>
      </c>
      <c r="RS63" s="45">
        <v>-8.4037584921500095</v>
      </c>
      <c r="RT63" s="45">
        <v>-13.5712404660178</v>
      </c>
      <c r="RU63" s="45">
        <v>-4.3076516260000002</v>
      </c>
      <c r="RV63" s="45">
        <v>-6.5980997441999998</v>
      </c>
      <c r="RW63" s="45">
        <v>-7.410223996</v>
      </c>
      <c r="RX63" s="45">
        <v>-1.1320589923658599</v>
      </c>
      <c r="RY63" s="45">
        <v>-7.5478588599999998</v>
      </c>
      <c r="RZ63" s="45">
        <v>-7.8622735986102601</v>
      </c>
      <c r="SA63" s="45">
        <v>1.7792314</v>
      </c>
      <c r="SB63" s="45">
        <v>-10.339807515962001</v>
      </c>
      <c r="SC63" s="45">
        <v>-8.3225571200000008</v>
      </c>
      <c r="SD63" s="45">
        <v>-12.236452374220001</v>
      </c>
      <c r="SE63" s="45">
        <v>-6.7950308799999997</v>
      </c>
      <c r="SF63" s="45">
        <v>-5.9918502727657597</v>
      </c>
      <c r="SG63" s="45">
        <v>-10.288384518000001</v>
      </c>
      <c r="SH63" s="45">
        <v>-11.076435439999999</v>
      </c>
      <c r="SI63" s="45">
        <v>-7.2849183249999996</v>
      </c>
      <c r="SJ63" s="45">
        <v>-36.187312941985098</v>
      </c>
      <c r="SK63" s="45">
        <v>-11.996006392</v>
      </c>
      <c r="SL63" s="45">
        <v>14.764864273538301</v>
      </c>
      <c r="SM63" s="45">
        <v>-21.960278289200001</v>
      </c>
      <c r="SN63" s="45">
        <v>-4.6121234908000002</v>
      </c>
      <c r="SO63" s="45">
        <v>0.11125754</v>
      </c>
      <c r="SP63" s="45">
        <v>-8.4115582642449596</v>
      </c>
      <c r="SQ63" s="45">
        <v>-1.25722181195732</v>
      </c>
      <c r="SR63" s="45">
        <v>-9.9709655056027895</v>
      </c>
      <c r="SS63" s="45">
        <v>-3.1568845109999999</v>
      </c>
      <c r="ST63" s="45">
        <v>-7.9815790145251198</v>
      </c>
      <c r="SU63" s="45">
        <v>-0.21349259036543999</v>
      </c>
      <c r="SV63" s="45">
        <v>-7.4696445929999999</v>
      </c>
      <c r="SW63" s="45">
        <v>1.1025301991400001</v>
      </c>
      <c r="SX63" s="45">
        <v>-7.274740263</v>
      </c>
      <c r="SY63" s="45">
        <v>0.31294056839999901</v>
      </c>
      <c r="SZ63" s="45">
        <v>-2.3105939520000001</v>
      </c>
      <c r="TA63" s="45">
        <v>-1.5813420929999999</v>
      </c>
      <c r="TB63" s="45">
        <v>3.6944435337999999</v>
      </c>
      <c r="TC63" s="45">
        <v>-9.1726833385000006</v>
      </c>
      <c r="TD63" s="45">
        <v>-1.927878081</v>
      </c>
      <c r="TE63" s="45">
        <v>-27.742446282</v>
      </c>
      <c r="TF63" s="45">
        <v>-3.9209935740000001</v>
      </c>
      <c r="TG63" s="45">
        <v>-28.898988241000001</v>
      </c>
      <c r="TH63" s="45">
        <v>-1.0615480980000001</v>
      </c>
      <c r="TI63" s="45">
        <v>-32.905266636</v>
      </c>
      <c r="TJ63" s="45">
        <v>-5.850184617</v>
      </c>
      <c r="TK63" s="45">
        <v>-10.3095779073586</v>
      </c>
      <c r="TL63" s="45">
        <v>-10.406652917458601</v>
      </c>
      <c r="TM63" s="45">
        <v>-4.5939967069999996</v>
      </c>
      <c r="TN63" s="45">
        <v>11.6479980978363</v>
      </c>
      <c r="TO63" s="45">
        <v>0.118618371828373</v>
      </c>
      <c r="TP63" s="45">
        <v>-5.6802805503840501</v>
      </c>
      <c r="TQ63" s="45">
        <v>-0.19835113898692699</v>
      </c>
      <c r="TR63" s="45">
        <v>-7.0801527149999997</v>
      </c>
      <c r="TS63" s="45">
        <v>-7.66035720000008E-2</v>
      </c>
      <c r="TT63" s="45">
        <v>-4.3460780310000002</v>
      </c>
      <c r="TU63" s="45">
        <v>-9.8036598753062094</v>
      </c>
      <c r="TV63" s="45">
        <v>1.90889946867398</v>
      </c>
      <c r="TW63" s="45">
        <v>-0.98844226666488799</v>
      </c>
      <c r="TX63" s="45">
        <v>-18.918928146355501</v>
      </c>
      <c r="TY63" s="45">
        <v>-1.425481827</v>
      </c>
      <c r="TZ63" s="45">
        <v>-11.1107987189773</v>
      </c>
      <c r="UA63" s="45">
        <v>-4.54222452614703</v>
      </c>
      <c r="UB63" s="45">
        <v>-8.5301348613391497</v>
      </c>
      <c r="UC63" s="45">
        <v>-11.208957723999999</v>
      </c>
      <c r="UD63" s="45">
        <v>-6.667260411</v>
      </c>
      <c r="UE63" s="45">
        <v>-10.644909652999999</v>
      </c>
      <c r="UF63" s="45">
        <v>3.38378234771332</v>
      </c>
      <c r="UG63" s="45">
        <v>-22.985023886</v>
      </c>
      <c r="UH63" s="45">
        <v>-11.358081932765399</v>
      </c>
      <c r="UI63" s="45">
        <v>-1.6440122479999999</v>
      </c>
      <c r="UJ63" s="45">
        <v>9.5424512270000008</v>
      </c>
      <c r="UK63" s="45">
        <v>-1.9668410883265599</v>
      </c>
      <c r="UL63" s="45">
        <v>-12.7169247657742</v>
      </c>
      <c r="UM63" s="45">
        <v>-5.1591591884975898</v>
      </c>
      <c r="UN63" s="45">
        <v>-1.3974747395399201</v>
      </c>
      <c r="UO63" s="45">
        <v>-4.4218733841580704</v>
      </c>
      <c r="UP63" s="45">
        <v>-4.3156649435745997</v>
      </c>
      <c r="UQ63" s="45">
        <v>-0.98425317661667899</v>
      </c>
      <c r="UR63" s="45">
        <v>-0.234842321541158</v>
      </c>
      <c r="US63" s="45">
        <v>-1.29392682594655</v>
      </c>
      <c r="UT63" s="45">
        <v>-0.56204959472959004</v>
      </c>
      <c r="UU63" s="45">
        <v>0.87407563609408201</v>
      </c>
      <c r="UV63" s="45">
        <v>-6.5791991078368097</v>
      </c>
      <c r="UW63" s="45">
        <v>-5.0991808587520104</v>
      </c>
      <c r="UX63" s="45">
        <v>-6.8518102339020004</v>
      </c>
      <c r="UY63" s="45">
        <v>-6.9972335487999997</v>
      </c>
      <c r="UZ63" s="45">
        <v>-6.3691898370000004</v>
      </c>
      <c r="VA63" s="45">
        <v>-5.0903268450732702</v>
      </c>
      <c r="VB63" s="45">
        <v>-11.3557739988786</v>
      </c>
      <c r="VC63" s="45">
        <v>-5.7733657696576</v>
      </c>
      <c r="VD63" s="45">
        <v>-7.5888044519999998</v>
      </c>
      <c r="VE63" s="45">
        <v>-3.3238798479201299</v>
      </c>
      <c r="VF63" s="45">
        <v>-4.07924873561221</v>
      </c>
      <c r="VG63" s="45">
        <v>-7.1454271147273403</v>
      </c>
      <c r="VH63" s="45">
        <v>-23.1178427844137</v>
      </c>
      <c r="VI63" s="45">
        <v>5.50010168943761</v>
      </c>
      <c r="VJ63" s="45">
        <v>-5.2781740587438497</v>
      </c>
    </row>
    <row r="64" spans="1:582" ht="14.5" x14ac:dyDescent="0.35">
      <c r="A64" s="22" t="s">
        <v>3</v>
      </c>
      <c r="B64" s="45">
        <v>0</v>
      </c>
      <c r="C64" s="45">
        <v>0</v>
      </c>
      <c r="D64" s="45">
        <v>0</v>
      </c>
      <c r="E64" s="45">
        <v>0</v>
      </c>
      <c r="F64" s="45">
        <v>0</v>
      </c>
      <c r="G64" s="45">
        <v>0</v>
      </c>
      <c r="H64" s="45">
        <v>0</v>
      </c>
      <c r="I64" s="45">
        <v>0</v>
      </c>
      <c r="J64" s="45">
        <v>0</v>
      </c>
      <c r="K64" s="45">
        <v>0</v>
      </c>
      <c r="L64" s="45">
        <v>0</v>
      </c>
      <c r="M64" s="45">
        <v>0</v>
      </c>
      <c r="N64" s="45">
        <v>-4.5999999999999999E-2</v>
      </c>
      <c r="O64" s="45">
        <v>-3.6999999999999998E-2</v>
      </c>
      <c r="P64" s="45">
        <v>0.55900000000000005</v>
      </c>
      <c r="Q64" s="45">
        <v>0.55200000000000005</v>
      </c>
      <c r="R64" s="45">
        <v>0.71</v>
      </c>
      <c r="S64" s="45">
        <v>1.002</v>
      </c>
      <c r="T64" s="45">
        <v>0.83799999999999997</v>
      </c>
      <c r="U64" s="45">
        <v>0.86699999999999999</v>
      </c>
      <c r="V64" s="45">
        <v>0.94099999999999995</v>
      </c>
      <c r="W64" s="45">
        <v>8.5589999999999993</v>
      </c>
      <c r="X64" s="45">
        <v>1.0329999999999999</v>
      </c>
      <c r="Y64" s="45">
        <v>1.085</v>
      </c>
      <c r="Z64" s="45">
        <v>0.99705963129999997</v>
      </c>
      <c r="AA64" s="45">
        <v>0.9553997192</v>
      </c>
      <c r="AB64" s="45">
        <v>0.95599999999999996</v>
      </c>
      <c r="AC64" s="45">
        <v>1.125</v>
      </c>
      <c r="AD64" s="45">
        <v>0.13200000000000001</v>
      </c>
      <c r="AE64" s="45">
        <v>1.0489999999999999</v>
      </c>
      <c r="AF64" s="45">
        <v>1.091</v>
      </c>
      <c r="AG64" s="45">
        <v>1.0349999999999999</v>
      </c>
      <c r="AH64" s="45">
        <v>-0.66</v>
      </c>
      <c r="AI64" s="45">
        <v>1.135</v>
      </c>
      <c r="AJ64" s="45">
        <v>1.2210000000000001</v>
      </c>
      <c r="AK64" s="45">
        <v>1.1047995610000001</v>
      </c>
      <c r="AL64" s="45">
        <v>0.96939971920000001</v>
      </c>
      <c r="AM64" s="45">
        <v>1.1917995610000001</v>
      </c>
      <c r="AN64" s="45">
        <v>1</v>
      </c>
      <c r="AO64" s="45">
        <v>1.168399658</v>
      </c>
      <c r="AP64" s="45">
        <v>1.372199707</v>
      </c>
      <c r="AQ64" s="45">
        <v>1.457199707</v>
      </c>
      <c r="AR64" s="45">
        <v>1.391199707</v>
      </c>
      <c r="AS64" s="45">
        <v>1.148599487</v>
      </c>
      <c r="AT64" s="45">
        <v>0.98839971920000003</v>
      </c>
      <c r="AU64" s="45">
        <v>1.0775994870000001</v>
      </c>
      <c r="AV64" s="45">
        <v>0.9613997192</v>
      </c>
      <c r="AW64" s="45">
        <v>-0.95260028080000003</v>
      </c>
      <c r="AX64" s="45">
        <v>0.99719982910000005</v>
      </c>
      <c r="AY64" s="45">
        <v>0.88</v>
      </c>
      <c r="AZ64" s="45">
        <v>-6.7999999999999894E-2</v>
      </c>
      <c r="BA64" s="45">
        <v>0.86399999999999999</v>
      </c>
      <c r="BB64" s="45">
        <v>1.171199707</v>
      </c>
      <c r="BC64" s="45">
        <v>0.86079968259999995</v>
      </c>
      <c r="BD64" s="45">
        <v>1.108599487</v>
      </c>
      <c r="BE64" s="45">
        <v>1.2385994870000001</v>
      </c>
      <c r="BF64" s="45">
        <v>1.1567995609999999</v>
      </c>
      <c r="BG64" s="45">
        <v>1.1561997070000001</v>
      </c>
      <c r="BH64" s="45">
        <v>1.0891994629999999</v>
      </c>
      <c r="BI64" s="45">
        <v>1.221199707</v>
      </c>
      <c r="BJ64" s="45">
        <v>0.97499999999999998</v>
      </c>
      <c r="BK64" s="45">
        <v>0.66459967040000001</v>
      </c>
      <c r="BL64" s="45">
        <v>1.25</v>
      </c>
      <c r="BM64" s="45">
        <v>0.78900000000000003</v>
      </c>
      <c r="BN64" s="45">
        <v>1.2163996580000001</v>
      </c>
      <c r="BO64" s="45">
        <v>0.96519964599999997</v>
      </c>
      <c r="BP64" s="45">
        <v>1.2257995610000001</v>
      </c>
      <c r="BQ64" s="45">
        <v>1.0780000000000001</v>
      </c>
      <c r="BR64" s="45">
        <v>0.92959967040000002</v>
      </c>
      <c r="BS64" s="45">
        <v>1.262799561</v>
      </c>
      <c r="BT64" s="45">
        <v>1.0271997070000001</v>
      </c>
      <c r="BU64" s="45">
        <v>1.08</v>
      </c>
      <c r="BV64" s="45">
        <v>0.99519964599999999</v>
      </c>
      <c r="BW64" s="45">
        <v>0.91219982909999997</v>
      </c>
      <c r="BX64" s="45">
        <v>1.164599487</v>
      </c>
      <c r="BY64" s="45">
        <v>0.9</v>
      </c>
      <c r="BZ64" s="45">
        <v>1.1607995609999999</v>
      </c>
      <c r="CA64" s="45">
        <v>1.044199463</v>
      </c>
      <c r="CB64" s="45">
        <v>0.86019964599999998</v>
      </c>
      <c r="CC64" s="45">
        <v>1.201599487</v>
      </c>
      <c r="CD64" s="45">
        <v>1.2170000000000001</v>
      </c>
      <c r="CE64" s="45">
        <v>1.3067995610000001</v>
      </c>
      <c r="CF64" s="45">
        <v>1.2803994139999999</v>
      </c>
      <c r="CG64" s="45">
        <v>1.254</v>
      </c>
      <c r="CH64" s="45">
        <v>1.469599487</v>
      </c>
      <c r="CI64" s="45">
        <v>1.3055994870000001</v>
      </c>
      <c r="CJ64" s="45">
        <v>0.93439971919999998</v>
      </c>
      <c r="CK64" s="45">
        <v>1.6547995609999999</v>
      </c>
      <c r="CL64" s="45">
        <v>1.9785994870000001</v>
      </c>
      <c r="CM64" s="45">
        <v>2.143599365</v>
      </c>
      <c r="CN64" s="45">
        <v>2.3691989750000002</v>
      </c>
      <c r="CO64" s="45">
        <v>2.65</v>
      </c>
      <c r="CP64" s="45">
        <v>3.030599365</v>
      </c>
      <c r="CQ64" s="45">
        <v>2.8450000000000002</v>
      </c>
      <c r="CR64" s="45">
        <v>3.1751989749999998</v>
      </c>
      <c r="CS64" s="45">
        <v>2.677799072</v>
      </c>
      <c r="CT64" s="45">
        <v>2.980198975</v>
      </c>
      <c r="CU64" s="45">
        <v>2.685799072</v>
      </c>
      <c r="CV64" s="45">
        <v>3.1443996580000002</v>
      </c>
      <c r="CW64" s="45">
        <v>2.15</v>
      </c>
      <c r="CX64" s="45">
        <v>2.7785993649999998</v>
      </c>
      <c r="CY64" s="45">
        <v>2.8403996579999999</v>
      </c>
      <c r="CZ64" s="45">
        <v>2.7687990720000002</v>
      </c>
      <c r="DA64" s="45">
        <v>2.6871989749999998</v>
      </c>
      <c r="DB64" s="45">
        <v>-0.17160034199999999</v>
      </c>
      <c r="DC64" s="45">
        <v>0.46439965799999999</v>
      </c>
      <c r="DD64" s="45">
        <v>0.24319897500000001</v>
      </c>
      <c r="DE64" s="45">
        <v>-5.0800537000000201E-2</v>
      </c>
      <c r="DF64" s="45">
        <v>2.879199463</v>
      </c>
      <c r="DG64" s="45">
        <v>2.0775993650000002</v>
      </c>
      <c r="DH64" s="45">
        <v>1.741599487</v>
      </c>
      <c r="DI64" s="45">
        <v>1.954</v>
      </c>
      <c r="DJ64" s="45">
        <v>2.7211989750000001</v>
      </c>
      <c r="DK64" s="45">
        <v>2.5261989749999998</v>
      </c>
      <c r="DL64" s="45">
        <v>2.6767990720000001</v>
      </c>
      <c r="DM64" s="45">
        <v>2.2971989750000001</v>
      </c>
      <c r="DN64" s="45">
        <v>2.6613996580000001</v>
      </c>
      <c r="DO64" s="45">
        <v>2.5263991699999999</v>
      </c>
      <c r="DP64" s="45">
        <v>2.4411989749999998</v>
      </c>
      <c r="DQ64" s="45">
        <v>2.4461989750000002</v>
      </c>
      <c r="DR64" s="45">
        <v>2.4007990719999999</v>
      </c>
      <c r="DS64" s="45">
        <v>2.512198975</v>
      </c>
      <c r="DT64" s="45">
        <v>2.6265993650000001</v>
      </c>
      <c r="DU64" s="45">
        <v>2.331</v>
      </c>
      <c r="DV64" s="45">
        <v>1.6797995610000001</v>
      </c>
      <c r="DW64" s="45">
        <v>2.2207990720000002</v>
      </c>
      <c r="DX64" s="45">
        <v>2.4255993650000001</v>
      </c>
      <c r="DY64" s="45">
        <v>2.5550000000000002</v>
      </c>
      <c r="DZ64" s="45">
        <v>2.2599999999999998</v>
      </c>
      <c r="EA64" s="45">
        <v>2.3011989750000001</v>
      </c>
      <c r="EB64" s="45">
        <v>2.0950000000000002</v>
      </c>
      <c r="EC64" s="45">
        <v>2.0193996580000002</v>
      </c>
      <c r="ED64" s="45">
        <v>2.2843996579999999</v>
      </c>
      <c r="EE64" s="45">
        <v>2.1320000000000001</v>
      </c>
      <c r="EF64" s="45">
        <v>2.0977990719999999</v>
      </c>
      <c r="EG64" s="45">
        <v>0.79</v>
      </c>
      <c r="EH64" s="45">
        <v>2.182399658</v>
      </c>
      <c r="EI64" s="45">
        <v>2.2573996580000002</v>
      </c>
      <c r="EJ64" s="45">
        <v>1.8751997069999999</v>
      </c>
      <c r="EK64" s="45">
        <v>2.0101997069999999</v>
      </c>
      <c r="EL64" s="45">
        <v>1.8251997069999999</v>
      </c>
      <c r="EM64" s="45">
        <v>1.8025994869999999</v>
      </c>
      <c r="EN64" s="45">
        <v>1.7903994139999999</v>
      </c>
      <c r="EO64" s="45">
        <v>1.747399658</v>
      </c>
      <c r="EP64" s="45">
        <v>2.0651989749999999</v>
      </c>
      <c r="EQ64" s="45">
        <v>1.6667995609999999</v>
      </c>
      <c r="ER64" s="45">
        <v>0.88359967039999998</v>
      </c>
      <c r="ES64" s="45">
        <v>1.842759399</v>
      </c>
      <c r="ET64" s="45">
        <v>19.8384198</v>
      </c>
      <c r="EU64" s="45">
        <v>1.8807995609999999</v>
      </c>
      <c r="EV64" s="45">
        <v>2.2327990720000002</v>
      </c>
      <c r="EW64" s="45">
        <v>2.2771989750000001</v>
      </c>
      <c r="EX64" s="45">
        <v>1.92299939</v>
      </c>
      <c r="EY64" s="45">
        <v>2.7343991700000001</v>
      </c>
      <c r="EZ64" s="45">
        <v>2.8713991700000001</v>
      </c>
      <c r="FA64" s="45">
        <v>3.2261391599999998</v>
      </c>
      <c r="FB64" s="45">
        <v>-36.09960083</v>
      </c>
      <c r="FC64" s="45">
        <v>-8.7572009279999996</v>
      </c>
      <c r="FD64" s="45">
        <v>-4.959801025</v>
      </c>
      <c r="FE64" s="45">
        <v>2.9815993650000001</v>
      </c>
      <c r="FF64" s="45">
        <v>2.5497990719999999</v>
      </c>
      <c r="FG64" s="45">
        <v>3.0777990719999999</v>
      </c>
      <c r="FH64" s="45">
        <v>-0.27654101599999997</v>
      </c>
      <c r="FI64" s="45">
        <v>3.185799072</v>
      </c>
      <c r="FJ64" s="45">
        <v>-18.561</v>
      </c>
      <c r="FK64" s="45">
        <v>2.7489992679999999</v>
      </c>
      <c r="FL64" s="45">
        <v>2.2335993649999999</v>
      </c>
      <c r="FM64" s="45">
        <v>-7.830200928</v>
      </c>
      <c r="FN64" s="45">
        <v>2.3727990719999998</v>
      </c>
      <c r="FO64" s="45">
        <v>2.604799072</v>
      </c>
      <c r="FP64" s="45">
        <v>2.94</v>
      </c>
      <c r="FQ64" s="45">
        <v>-17.161000000000001</v>
      </c>
      <c r="FR64" s="45">
        <v>2.94</v>
      </c>
      <c r="FS64" s="45">
        <v>-9.3849999999999998</v>
      </c>
      <c r="FT64" s="45">
        <v>10.574999999999999</v>
      </c>
      <c r="FU64" s="45">
        <v>6.3760000000000003</v>
      </c>
      <c r="FV64" s="45">
        <v>2.2400000000000002</v>
      </c>
      <c r="FW64" s="45">
        <v>1.474</v>
      </c>
      <c r="FX64" s="45">
        <v>2.3079999999999998</v>
      </c>
      <c r="FY64" s="45">
        <v>2.2200000000000002</v>
      </c>
      <c r="FZ64" s="45">
        <v>2.36</v>
      </c>
      <c r="GA64" s="45">
        <v>75.879000000000005</v>
      </c>
      <c r="GB64" s="45">
        <v>2.2999999999999998</v>
      </c>
      <c r="GC64" s="45">
        <v>2.1</v>
      </c>
      <c r="GD64" s="45">
        <v>2.16</v>
      </c>
      <c r="GE64" s="45">
        <v>1.96</v>
      </c>
      <c r="GF64" s="45">
        <v>1.92</v>
      </c>
      <c r="GG64" s="45">
        <v>2.14</v>
      </c>
      <c r="GH64" s="45">
        <v>1.972</v>
      </c>
      <c r="GI64" s="45">
        <v>1.98</v>
      </c>
      <c r="GJ64" s="45">
        <v>1.8</v>
      </c>
      <c r="GK64" s="45">
        <v>1.96</v>
      </c>
      <c r="GL64" s="45">
        <v>1.98</v>
      </c>
      <c r="GM64" s="45">
        <v>1.7</v>
      </c>
      <c r="GN64" s="45">
        <v>2.04</v>
      </c>
      <c r="GO64" s="45">
        <v>1.9</v>
      </c>
      <c r="GP64" s="45">
        <v>1.96</v>
      </c>
      <c r="GQ64" s="45">
        <v>2.12</v>
      </c>
      <c r="GR64" s="45">
        <v>2.52</v>
      </c>
      <c r="GS64" s="45">
        <v>2.48</v>
      </c>
      <c r="GT64" s="45">
        <v>2.1269999999999998</v>
      </c>
      <c r="GU64" s="45">
        <v>2.36</v>
      </c>
      <c r="GV64" s="45">
        <v>1.68</v>
      </c>
      <c r="GW64" s="45">
        <v>1.84</v>
      </c>
      <c r="GX64" s="45">
        <v>1.48</v>
      </c>
      <c r="GY64" s="45">
        <v>1.7</v>
      </c>
      <c r="GZ64" s="45">
        <v>1.44</v>
      </c>
      <c r="HA64" s="45">
        <v>1.4</v>
      </c>
      <c r="HB64" s="45">
        <v>1.58</v>
      </c>
      <c r="HC64" s="45">
        <v>1.58</v>
      </c>
      <c r="HD64" s="45">
        <v>1.58</v>
      </c>
      <c r="HE64" s="45">
        <v>1.64</v>
      </c>
      <c r="HF64" s="45">
        <v>1.58</v>
      </c>
      <c r="HG64" s="45">
        <v>1.4</v>
      </c>
      <c r="HH64" s="45">
        <v>1</v>
      </c>
      <c r="HI64" s="45">
        <v>1.02</v>
      </c>
      <c r="HJ64" s="45">
        <v>1.18</v>
      </c>
      <c r="HK64" s="45">
        <v>0.98</v>
      </c>
      <c r="HL64" s="45">
        <v>1.06</v>
      </c>
      <c r="HM64" s="45">
        <v>1.1599999999999999</v>
      </c>
      <c r="HN64" s="45">
        <v>1.52</v>
      </c>
      <c r="HO64" s="45">
        <v>1.8</v>
      </c>
      <c r="HP64" s="45">
        <v>1.84</v>
      </c>
      <c r="HQ64" s="45">
        <v>1.8</v>
      </c>
      <c r="HR64" s="45">
        <v>1.2</v>
      </c>
      <c r="HS64" s="45">
        <v>-8.3469999999999995</v>
      </c>
      <c r="HT64" s="45">
        <v>0.96</v>
      </c>
      <c r="HU64" s="45">
        <v>0.88</v>
      </c>
      <c r="HV64" s="45">
        <v>0.78</v>
      </c>
      <c r="HW64" s="45">
        <v>0.82</v>
      </c>
      <c r="HX64" s="45">
        <v>-13.943</v>
      </c>
      <c r="HY64" s="45">
        <v>1.1599999999999999</v>
      </c>
      <c r="HZ64" s="45">
        <v>1.56</v>
      </c>
      <c r="IA64" s="45">
        <v>1.52</v>
      </c>
      <c r="IB64" s="45">
        <v>1.76</v>
      </c>
      <c r="IC64" s="45">
        <v>1.1739999999999999</v>
      </c>
      <c r="ID64" s="45">
        <v>-3.0369999999999999</v>
      </c>
      <c r="IE64" s="45">
        <v>1.32</v>
      </c>
      <c r="IF64" s="45">
        <v>1.1399999999999999</v>
      </c>
      <c r="IG64" s="45">
        <v>-0.22900000000000001</v>
      </c>
      <c r="IH64" s="45">
        <v>0.9</v>
      </c>
      <c r="II64" s="45">
        <v>0.88</v>
      </c>
      <c r="IJ64" s="45">
        <v>0.96</v>
      </c>
      <c r="IK64" s="45">
        <v>0.9</v>
      </c>
      <c r="IL64" s="45">
        <v>1.44</v>
      </c>
      <c r="IM64" s="45">
        <v>1.64</v>
      </c>
      <c r="IN64" s="45">
        <v>1.6930000000000001</v>
      </c>
      <c r="IO64" s="45">
        <v>1.8</v>
      </c>
      <c r="IP64" s="45">
        <v>1.48</v>
      </c>
      <c r="IQ64" s="45">
        <v>0.48199999999999998</v>
      </c>
      <c r="IR64" s="45">
        <v>0.76</v>
      </c>
      <c r="IS64" s="45">
        <v>1.02</v>
      </c>
      <c r="IT64" s="45">
        <v>0.6</v>
      </c>
      <c r="IU64" s="45">
        <v>0.34599999999999997</v>
      </c>
      <c r="IV64" s="45">
        <v>-3.351</v>
      </c>
      <c r="IW64" s="45">
        <v>0.42</v>
      </c>
      <c r="IX64" s="45">
        <v>0.78</v>
      </c>
      <c r="IY64" s="45">
        <v>0.7</v>
      </c>
      <c r="IZ64" s="45">
        <v>1.24</v>
      </c>
      <c r="JA64" s="45">
        <v>1.3</v>
      </c>
      <c r="JB64" s="45">
        <v>0.66</v>
      </c>
      <c r="JC64" s="45">
        <v>0.46</v>
      </c>
      <c r="JD64" s="45">
        <v>0.4</v>
      </c>
      <c r="JE64" s="45">
        <v>0.52</v>
      </c>
      <c r="JF64" s="45">
        <v>-0.49199999999999999</v>
      </c>
      <c r="JG64" s="45">
        <v>0.34</v>
      </c>
      <c r="JH64" s="45">
        <v>0.68</v>
      </c>
      <c r="JI64" s="45">
        <v>0.78</v>
      </c>
      <c r="JJ64" s="45">
        <v>0.94</v>
      </c>
      <c r="JK64" s="45">
        <v>1.6</v>
      </c>
      <c r="JL64" s="45">
        <v>1.64</v>
      </c>
      <c r="JM64" s="45">
        <v>1.36</v>
      </c>
      <c r="JN64" s="45">
        <v>1.06</v>
      </c>
      <c r="JO64" s="45">
        <v>1.1399999999999999</v>
      </c>
      <c r="JP64" s="45">
        <v>0.82</v>
      </c>
      <c r="JQ64" s="45">
        <v>0.66</v>
      </c>
      <c r="JR64" s="45">
        <v>0.68</v>
      </c>
      <c r="JS64" s="45">
        <v>-0.98399999999999999</v>
      </c>
      <c r="JT64" s="45">
        <v>1.06</v>
      </c>
      <c r="JU64" s="45">
        <v>1</v>
      </c>
      <c r="JV64" s="45">
        <v>0.68100000000000005</v>
      </c>
      <c r="JW64" s="45">
        <v>-5.77</v>
      </c>
      <c r="JX64" s="45">
        <v>1.72</v>
      </c>
      <c r="JY64" s="45">
        <v>1.845</v>
      </c>
      <c r="JZ64" s="45">
        <v>1.88</v>
      </c>
      <c r="KA64" s="45">
        <v>1.4159999999999999</v>
      </c>
      <c r="KB64" s="45">
        <v>-5.7</v>
      </c>
      <c r="KC64" s="45">
        <v>1.72</v>
      </c>
      <c r="KD64" s="45">
        <v>1.42</v>
      </c>
      <c r="KE64" s="45">
        <v>1.56</v>
      </c>
      <c r="KF64" s="45">
        <v>1.48</v>
      </c>
      <c r="KG64" s="45">
        <v>2.7120000000000002</v>
      </c>
      <c r="KH64" s="45">
        <v>2.06</v>
      </c>
      <c r="KI64" s="45">
        <v>2.16</v>
      </c>
      <c r="KJ64" s="45">
        <v>2.2799999999999998</v>
      </c>
      <c r="KK64" s="45">
        <v>2.3199999999999998</v>
      </c>
      <c r="KL64" s="45">
        <v>1.86</v>
      </c>
      <c r="KM64" s="45">
        <v>1.84</v>
      </c>
      <c r="KN64" s="45">
        <v>1.84</v>
      </c>
      <c r="KO64" s="45">
        <v>1.5</v>
      </c>
      <c r="KP64" s="45">
        <v>1.38</v>
      </c>
      <c r="KQ64" s="45">
        <v>1.2</v>
      </c>
      <c r="KR64" s="45">
        <v>1.42</v>
      </c>
      <c r="KS64" s="45">
        <v>1.64</v>
      </c>
      <c r="KT64" s="45">
        <v>1.86</v>
      </c>
      <c r="KU64" s="45">
        <v>1.94</v>
      </c>
      <c r="KV64" s="45">
        <v>2.38</v>
      </c>
      <c r="KW64" s="45">
        <v>-3.8849999999999998</v>
      </c>
      <c r="KX64" s="45">
        <v>2.2999999999999998</v>
      </c>
      <c r="KY64" s="45">
        <v>1.78</v>
      </c>
      <c r="KZ64" s="45">
        <v>1.82</v>
      </c>
      <c r="LA64" s="45">
        <v>1.96</v>
      </c>
      <c r="LB64" s="45">
        <v>1.78</v>
      </c>
      <c r="LC64" s="45">
        <v>1.74</v>
      </c>
      <c r="LD64" s="45">
        <v>1.94</v>
      </c>
      <c r="LE64" s="45">
        <v>2.12</v>
      </c>
      <c r="LF64" s="45">
        <v>2.2999999999999998</v>
      </c>
      <c r="LG64" s="45">
        <v>1.94</v>
      </c>
      <c r="LH64" s="45">
        <v>2.2799999999999998</v>
      </c>
      <c r="LI64" s="45">
        <v>2.02</v>
      </c>
      <c r="LJ64" s="45">
        <v>2.1800000000000002</v>
      </c>
      <c r="LK64" s="45">
        <v>2.04</v>
      </c>
      <c r="LL64" s="45">
        <v>1.74</v>
      </c>
      <c r="LM64" s="45">
        <v>1.4</v>
      </c>
      <c r="LN64" s="45">
        <v>2.48</v>
      </c>
      <c r="LO64" s="45">
        <v>0.29199999999999998</v>
      </c>
      <c r="LP64" s="45">
        <v>1.8</v>
      </c>
      <c r="LQ64" s="45">
        <v>1.88</v>
      </c>
      <c r="LR64" s="45">
        <v>1.96</v>
      </c>
      <c r="LS64" s="45">
        <v>0.77800000000000002</v>
      </c>
      <c r="LT64" s="45">
        <v>2</v>
      </c>
      <c r="LU64" s="45">
        <v>1.9</v>
      </c>
      <c r="LV64" s="45">
        <v>1.94</v>
      </c>
      <c r="LW64" s="45">
        <v>-9.9160000000000004</v>
      </c>
      <c r="LX64" s="45">
        <v>1.86</v>
      </c>
      <c r="LY64" s="45">
        <v>-14.602</v>
      </c>
      <c r="LZ64" s="45">
        <v>0.24099999999999999</v>
      </c>
      <c r="MA64" s="45">
        <v>1.9</v>
      </c>
      <c r="MB64" s="45">
        <v>-2.1150000000000002</v>
      </c>
      <c r="MC64" s="45">
        <v>-32.651000000000003</v>
      </c>
      <c r="MD64" s="45">
        <v>-40.832000000000001</v>
      </c>
      <c r="ME64" s="45">
        <v>-3.895</v>
      </c>
      <c r="MF64" s="45">
        <v>-9.5060000000000002</v>
      </c>
      <c r="MG64" s="45">
        <v>2.02</v>
      </c>
      <c r="MH64" s="45">
        <v>-8.2210000000000001</v>
      </c>
      <c r="MI64" s="45">
        <v>2.56</v>
      </c>
      <c r="MJ64" s="45">
        <v>2.42</v>
      </c>
      <c r="MK64" s="45">
        <v>-4.1130000000000004</v>
      </c>
      <c r="ML64" s="45">
        <v>2.98</v>
      </c>
      <c r="MM64" s="45">
        <v>-0.432</v>
      </c>
      <c r="MN64" s="45">
        <v>2.56</v>
      </c>
      <c r="MO64" s="45">
        <v>2.12</v>
      </c>
      <c r="MP64" s="45">
        <v>2.58</v>
      </c>
      <c r="MQ64" s="45">
        <v>2.1</v>
      </c>
      <c r="MR64" s="45">
        <v>2.5</v>
      </c>
      <c r="MS64" s="45">
        <v>2.2400000000000002</v>
      </c>
      <c r="MT64" s="45">
        <v>2.06</v>
      </c>
      <c r="MU64" s="45">
        <v>2.04</v>
      </c>
      <c r="MV64" s="45">
        <v>-5.0220000000000002</v>
      </c>
      <c r="MW64" s="45">
        <v>1.88</v>
      </c>
      <c r="MX64" s="45">
        <v>2.06</v>
      </c>
      <c r="MY64" s="45">
        <v>2.2200000000000002</v>
      </c>
      <c r="MZ64" s="45">
        <v>2.46</v>
      </c>
      <c r="NA64" s="45">
        <v>2.2599999999999998</v>
      </c>
      <c r="NB64" s="45">
        <v>-2.3380000000000001</v>
      </c>
      <c r="NC64" s="45">
        <v>1.64</v>
      </c>
      <c r="ND64" s="45">
        <v>0</v>
      </c>
      <c r="NE64" s="45">
        <v>0</v>
      </c>
      <c r="NF64" s="45">
        <v>0</v>
      </c>
      <c r="NG64" s="45">
        <v>0</v>
      </c>
      <c r="NH64" s="45">
        <v>-8.5299999999999994</v>
      </c>
      <c r="NI64" s="45">
        <v>0</v>
      </c>
      <c r="NJ64" s="45">
        <v>0</v>
      </c>
      <c r="NK64" s="45">
        <v>0</v>
      </c>
      <c r="NL64" s="45">
        <v>0</v>
      </c>
      <c r="NM64" s="45">
        <v>0</v>
      </c>
      <c r="NN64" s="45">
        <v>0</v>
      </c>
      <c r="NO64" s="45">
        <v>0</v>
      </c>
      <c r="NP64" s="45">
        <v>-1.113</v>
      </c>
      <c r="NQ64" s="45">
        <v>0</v>
      </c>
      <c r="NR64" s="45">
        <v>0</v>
      </c>
      <c r="NS64" s="45">
        <v>-0.22900000000000001</v>
      </c>
      <c r="NT64" s="45">
        <v>-0.26400000000000001</v>
      </c>
      <c r="NU64" s="45">
        <v>-0.33300000000000002</v>
      </c>
      <c r="NV64" s="45">
        <v>-0.3</v>
      </c>
      <c r="NW64" s="45">
        <v>-0.27700000000000002</v>
      </c>
      <c r="NX64" s="45">
        <v>-0.53800000000000003</v>
      </c>
      <c r="NY64" s="45">
        <v>-0.30199999999999999</v>
      </c>
      <c r="NZ64" s="45">
        <v>-0.252</v>
      </c>
      <c r="OA64" s="45">
        <v>-0.17399999999999999</v>
      </c>
      <c r="OB64" s="45">
        <v>-2.4E-2</v>
      </c>
      <c r="OC64" s="45">
        <v>0</v>
      </c>
      <c r="OD64" s="45">
        <v>0</v>
      </c>
      <c r="OE64" s="45">
        <v>-0.151</v>
      </c>
      <c r="OF64" s="45">
        <v>-0.10199999999999999</v>
      </c>
      <c r="OG64" s="45">
        <v>-0.32500000000000001</v>
      </c>
      <c r="OH64" s="45">
        <v>-0.35399999999999998</v>
      </c>
      <c r="OI64" s="45">
        <v>-0.25011300660000002</v>
      </c>
      <c r="OJ64" s="45">
        <v>-0.32790199279999999</v>
      </c>
      <c r="OK64" s="45">
        <v>-0.17594700620000001</v>
      </c>
      <c r="OL64" s="45">
        <v>-0.35399999999999998</v>
      </c>
      <c r="OM64" s="45">
        <v>-0.25900000000000001</v>
      </c>
      <c r="ON64" s="45">
        <v>-0.152</v>
      </c>
      <c r="OO64" s="45">
        <v>0</v>
      </c>
      <c r="OP64" s="45">
        <v>-0.17399999999999999</v>
      </c>
      <c r="OQ64" s="45">
        <v>-0.38100000000000001</v>
      </c>
      <c r="OR64" s="45">
        <v>-0.33800000000000002</v>
      </c>
      <c r="OS64" s="45">
        <v>-0.45100000000000001</v>
      </c>
      <c r="OT64" s="45">
        <v>-0.499</v>
      </c>
      <c r="OU64" s="45">
        <v>-0.33500000000000002</v>
      </c>
      <c r="OV64" s="45">
        <v>-0.23400000000000001</v>
      </c>
      <c r="OW64" s="45">
        <v>-0.40200000000000002</v>
      </c>
      <c r="OX64" s="45">
        <v>0</v>
      </c>
      <c r="OY64" s="45">
        <v>0</v>
      </c>
      <c r="OZ64" s="45">
        <v>0</v>
      </c>
      <c r="PA64" s="45">
        <v>0</v>
      </c>
      <c r="PB64" s="45">
        <v>0</v>
      </c>
      <c r="PC64" s="45">
        <v>-0.23699999999999999</v>
      </c>
      <c r="PD64" s="45">
        <v>-0.436</v>
      </c>
      <c r="PE64" s="45">
        <v>-0.41499999999999998</v>
      </c>
      <c r="PF64" s="45">
        <v>-0.33900000000000002</v>
      </c>
      <c r="PG64" s="45">
        <v>-0.20499999999999999</v>
      </c>
      <c r="PH64" s="45">
        <v>-0.20300000000000001</v>
      </c>
      <c r="PI64" s="45">
        <v>-0.14799999999999999</v>
      </c>
      <c r="PJ64" s="45">
        <v>-0.105</v>
      </c>
      <c r="PK64" s="45">
        <v>-0.08</v>
      </c>
      <c r="PL64" s="45">
        <v>-7.5999999999999998E-2</v>
      </c>
      <c r="PM64" s="45">
        <v>0</v>
      </c>
      <c r="PN64" s="45">
        <v>0</v>
      </c>
      <c r="PO64" s="45">
        <v>-0.23200000000000001</v>
      </c>
      <c r="PP64" s="45">
        <v>-0.26900000000000002</v>
      </c>
      <c r="PQ64" s="45">
        <v>-0.23400000000000001</v>
      </c>
      <c r="PR64" s="45">
        <v>-0.182</v>
      </c>
      <c r="PS64" s="45">
        <v>-0.128</v>
      </c>
      <c r="PT64" s="45">
        <v>-0.129</v>
      </c>
      <c r="PU64" s="45">
        <v>-0.185</v>
      </c>
      <c r="PV64" s="45">
        <v>-0.187</v>
      </c>
      <c r="PW64" s="45">
        <v>-0.125</v>
      </c>
      <c r="PX64" s="45">
        <v>-0.126</v>
      </c>
      <c r="PY64" s="45">
        <v>0</v>
      </c>
      <c r="PZ64" s="45">
        <v>-0.186</v>
      </c>
      <c r="QA64" s="45">
        <v>-0.214</v>
      </c>
      <c r="QB64" s="45">
        <v>-0.23699999999999999</v>
      </c>
      <c r="QC64" s="45">
        <v>-0.23699999999999999</v>
      </c>
      <c r="QD64" s="45">
        <v>-0.185</v>
      </c>
      <c r="QE64" s="45">
        <v>-17.216999999999999</v>
      </c>
      <c r="QF64" s="45">
        <v>-0.13300000000000001</v>
      </c>
      <c r="QG64" s="45">
        <v>-17.213999999999999</v>
      </c>
      <c r="QH64" s="45">
        <v>-0.219</v>
      </c>
      <c r="QI64" s="45">
        <v>-0.24199999999999999</v>
      </c>
      <c r="QJ64" s="45">
        <v>-10.196999999999999</v>
      </c>
      <c r="QK64" s="45">
        <v>-2.7E-2</v>
      </c>
      <c r="QL64" s="45">
        <v>-0.18099999999999999</v>
      </c>
      <c r="QM64" s="45">
        <v>-0.23699999999999999</v>
      </c>
      <c r="QN64" s="45">
        <v>-14.685</v>
      </c>
      <c r="QO64" s="45">
        <v>-0.63700000000000001</v>
      </c>
      <c r="QP64" s="45">
        <v>-0.32700000000000001</v>
      </c>
      <c r="QQ64" s="45">
        <v>-0.114</v>
      </c>
      <c r="QR64" s="45">
        <v>-0.192</v>
      </c>
      <c r="QS64" s="45">
        <v>-0.36899999999999999</v>
      </c>
      <c r="QT64" s="45">
        <v>-0.29799999999999999</v>
      </c>
      <c r="QU64" s="45">
        <v>-0.313</v>
      </c>
      <c r="QV64" s="45">
        <v>-0.20100000000000001</v>
      </c>
      <c r="QW64" s="45">
        <v>-7.6999999999999999E-2</v>
      </c>
      <c r="QX64" s="45">
        <v>-0.25600000000000001</v>
      </c>
      <c r="QY64" s="45">
        <v>-0.311</v>
      </c>
      <c r="QZ64" s="45">
        <v>-0.35499999999999998</v>
      </c>
      <c r="RA64" s="45">
        <v>-0.32500000000000001</v>
      </c>
      <c r="RB64" s="45">
        <v>-0.201984</v>
      </c>
      <c r="RC64" s="45">
        <v>-0.30534299999999998</v>
      </c>
      <c r="RD64" s="45">
        <v>-0.26904899999999998</v>
      </c>
      <c r="RE64" s="45">
        <v>-0.13886399999999999</v>
      </c>
      <c r="RF64" s="45">
        <v>-0.27693899999999999</v>
      </c>
      <c r="RG64" s="45">
        <v>-0.20829600000000001</v>
      </c>
      <c r="RH64" s="45">
        <v>-0.20671800000000001</v>
      </c>
      <c r="RI64" s="45">
        <v>-5.6018999999999999E-2</v>
      </c>
      <c r="RJ64" s="45">
        <v>-0.23591100000000001</v>
      </c>
      <c r="RK64" s="45">
        <v>-0.31559999999999999</v>
      </c>
      <c r="RL64" s="45">
        <v>-0.31559999999999999</v>
      </c>
      <c r="RM64" s="45">
        <v>-0.29824200000000001</v>
      </c>
      <c r="RN64" s="45">
        <v>-0.20356199999999999</v>
      </c>
      <c r="RO64" s="45">
        <v>-0.28956300000000001</v>
      </c>
      <c r="RP64" s="45">
        <v>-0.26194800000000001</v>
      </c>
      <c r="RQ64" s="45">
        <v>-0.29271900000000001</v>
      </c>
      <c r="RR64" s="45">
        <v>0</v>
      </c>
      <c r="RS64" s="45">
        <v>-0.27615000000000001</v>
      </c>
      <c r="RT64" s="45">
        <v>-0.31559999999999999</v>
      </c>
      <c r="RU64" s="45">
        <v>-0.35504999999999998</v>
      </c>
      <c r="RV64" s="45">
        <v>-0.262737</v>
      </c>
      <c r="RW64" s="45">
        <v>-0.37082999999999999</v>
      </c>
      <c r="RX64" s="45">
        <v>7.7590300000000001</v>
      </c>
      <c r="RY64" s="45">
        <v>-0.41264699999999999</v>
      </c>
      <c r="RZ64" s="45">
        <v>-0.34637099999999998</v>
      </c>
      <c r="SA64" s="45">
        <v>-0.37793100000000002</v>
      </c>
      <c r="SB64" s="45">
        <v>-0.373197</v>
      </c>
      <c r="SC64" s="45">
        <v>-0.36530699999999999</v>
      </c>
      <c r="SD64" s="45">
        <v>-0.54993300000000001</v>
      </c>
      <c r="SE64" s="45">
        <v>-0.31323299999999998</v>
      </c>
      <c r="SF64" s="45">
        <v>-0.185415</v>
      </c>
      <c r="SG64" s="45">
        <v>-0.351105</v>
      </c>
      <c r="SH64" s="45">
        <v>-0.317967</v>
      </c>
      <c r="SI64" s="45">
        <v>-0.46787699999999999</v>
      </c>
      <c r="SJ64" s="45">
        <v>-0.356628</v>
      </c>
      <c r="SK64" s="45">
        <v>-0.31954500000000002</v>
      </c>
      <c r="SL64" s="45">
        <v>-0.340059</v>
      </c>
      <c r="SM64" s="45">
        <v>-0.439473</v>
      </c>
      <c r="SN64" s="45">
        <v>-0.248807205</v>
      </c>
      <c r="SO64" s="45">
        <v>0</v>
      </c>
      <c r="SP64" s="45">
        <v>0</v>
      </c>
      <c r="SQ64" s="45">
        <v>-0.14976640199999999</v>
      </c>
      <c r="SR64" s="45">
        <v>0</v>
      </c>
      <c r="SS64" s="45">
        <v>0</v>
      </c>
      <c r="ST64" s="45">
        <v>-0.111352359</v>
      </c>
      <c r="SU64" s="45">
        <v>-0.245767188</v>
      </c>
      <c r="SV64" s="45">
        <v>-0.31871102699999998</v>
      </c>
      <c r="SW64" s="45">
        <v>-0.67836484200000002</v>
      </c>
      <c r="SX64" s="45">
        <v>-0.456837312</v>
      </c>
      <c r="SY64" s="45">
        <v>-3.4974791999999998E-2</v>
      </c>
      <c r="SZ64" s="45">
        <v>-0.136832325</v>
      </c>
      <c r="TA64" s="45">
        <v>-0.387870822</v>
      </c>
      <c r="TB64" s="45">
        <v>-0.35605834200000003</v>
      </c>
      <c r="TC64" s="45">
        <v>-0.37588985699999999</v>
      </c>
      <c r="TD64" s="45">
        <v>-2.4822729000000002E-2</v>
      </c>
      <c r="TE64" s="45">
        <v>0</v>
      </c>
      <c r="TF64" s="45">
        <v>-0.44412573300000002</v>
      </c>
      <c r="TG64" s="45">
        <v>-0.37136730899999998</v>
      </c>
      <c r="TH64" s="45">
        <v>-0.25720374299999998</v>
      </c>
      <c r="TI64" s="45">
        <v>-0.27150357899999999</v>
      </c>
      <c r="TJ64" s="45">
        <v>-9.8585549999999994E-2</v>
      </c>
      <c r="TK64" s="45">
        <v>-7.4087100000000003E-2</v>
      </c>
      <c r="TL64" s="45">
        <v>0.13677557300000001</v>
      </c>
      <c r="TM64" s="45">
        <v>-0.24873698399999999</v>
      </c>
      <c r="TN64" s="45">
        <v>9.7597556490000006</v>
      </c>
      <c r="TO64" s="45">
        <v>3.188088</v>
      </c>
      <c r="TP64" s="45">
        <v>0</v>
      </c>
      <c r="TQ64" s="45">
        <v>0</v>
      </c>
      <c r="TR64" s="45">
        <v>-2.4697278E-2</v>
      </c>
      <c r="TS64" s="45">
        <v>0</v>
      </c>
      <c r="TT64" s="45">
        <v>0.63066100000000003</v>
      </c>
      <c r="TU64" s="45">
        <v>-4.8286799999999998E-2</v>
      </c>
      <c r="TV64" s="45">
        <v>0</v>
      </c>
      <c r="TW64" s="45">
        <v>-2.4881904E-2</v>
      </c>
      <c r="TX64" s="45">
        <v>-4.9327491000000001E-2</v>
      </c>
      <c r="TY64" s="45">
        <v>-2.4459000000000002E-2</v>
      </c>
      <c r="TZ64" s="45">
        <v>0.62334000000000001</v>
      </c>
      <c r="UA64" s="45">
        <v>0</v>
      </c>
      <c r="UB64" s="45">
        <v>0</v>
      </c>
      <c r="UC64" s="45">
        <v>-2.4457421999999999E-2</v>
      </c>
      <c r="UD64" s="45">
        <v>-7.3376999999999998E-2</v>
      </c>
      <c r="UE64" s="45">
        <v>-2.4695700000000001E-2</v>
      </c>
      <c r="UF64" s="45">
        <v>-7.4165999999999996E-2</v>
      </c>
      <c r="UG64" s="45">
        <v>0</v>
      </c>
      <c r="UH64" s="45">
        <v>0</v>
      </c>
      <c r="UI64" s="45">
        <v>0</v>
      </c>
      <c r="UJ64" s="45">
        <v>16.845746250700198</v>
      </c>
      <c r="UK64" s="45">
        <v>5.9791632500832197</v>
      </c>
      <c r="UL64" s="45">
        <v>14.490928312958699</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c r="VD64" s="45">
        <v>0</v>
      </c>
      <c r="VE64" s="45">
        <v>0</v>
      </c>
      <c r="VF64" s="45">
        <v>0</v>
      </c>
      <c r="VG64" s="45">
        <v>0</v>
      </c>
      <c r="VH64" s="45">
        <v>0</v>
      </c>
      <c r="VI64" s="45">
        <v>0</v>
      </c>
      <c r="VJ64" s="45">
        <v>0</v>
      </c>
    </row>
    <row r="65" spans="1:582" ht="14.5" x14ac:dyDescent="0.35">
      <c r="A65" s="22" t="s">
        <v>5</v>
      </c>
      <c r="B65" s="45">
        <f t="shared" ref="B65:BM65" si="130">SUM(B66:B68)</f>
        <v>15.842000000000001</v>
      </c>
      <c r="C65" s="45">
        <f t="shared" si="130"/>
        <v>-13.828000000000001</v>
      </c>
      <c r="D65" s="45">
        <f t="shared" si="130"/>
        <v>-4.051000000000009</v>
      </c>
      <c r="E65" s="45">
        <f t="shared" si="130"/>
        <v>-11.321000000000002</v>
      </c>
      <c r="F65" s="45">
        <f t="shared" si="130"/>
        <v>13.824999999999999</v>
      </c>
      <c r="G65" s="45">
        <f t="shared" si="130"/>
        <v>-6.1950000000000092</v>
      </c>
      <c r="H65" s="45">
        <f t="shared" si="130"/>
        <v>0.96899999999999697</v>
      </c>
      <c r="I65" s="45">
        <f t="shared" si="130"/>
        <v>8.9610000000000003</v>
      </c>
      <c r="J65" s="45">
        <f t="shared" si="130"/>
        <v>-10.22899999999999</v>
      </c>
      <c r="K65" s="45">
        <f t="shared" si="130"/>
        <v>9.099999999999989</v>
      </c>
      <c r="L65" s="45">
        <f t="shared" si="130"/>
        <v>-1.7940000000000009</v>
      </c>
      <c r="M65" s="45">
        <f t="shared" si="130"/>
        <v>3.2619999999999987</v>
      </c>
      <c r="N65" s="45">
        <f t="shared" si="130"/>
        <v>18.878</v>
      </c>
      <c r="O65" s="45">
        <f t="shared" si="130"/>
        <v>-0.36700000000000188</v>
      </c>
      <c r="P65" s="45">
        <f t="shared" si="130"/>
        <v>-10.883999999999999</v>
      </c>
      <c r="Q65" s="45">
        <f t="shared" si="130"/>
        <v>-2.7829999999999999</v>
      </c>
      <c r="R65" s="45">
        <f t="shared" si="130"/>
        <v>15.25</v>
      </c>
      <c r="S65" s="45">
        <f t="shared" si="130"/>
        <v>-14.151</v>
      </c>
      <c r="T65" s="45">
        <f t="shared" si="130"/>
        <v>40.226000000000006</v>
      </c>
      <c r="U65" s="45">
        <f t="shared" si="130"/>
        <v>-39.695</v>
      </c>
      <c r="V65" s="45">
        <f t="shared" si="130"/>
        <v>0.29699999999999704</v>
      </c>
      <c r="W65" s="45">
        <f t="shared" si="130"/>
        <v>-0.74200000000000699</v>
      </c>
      <c r="X65" s="45">
        <f t="shared" si="130"/>
        <v>0.22299999999999709</v>
      </c>
      <c r="Y65" s="45">
        <f t="shared" si="130"/>
        <v>-1.6859999999999888</v>
      </c>
      <c r="Z65" s="45">
        <f t="shared" si="130"/>
        <v>8.51</v>
      </c>
      <c r="AA65" s="45">
        <f t="shared" si="130"/>
        <v>-8.5299999999999994</v>
      </c>
      <c r="AB65" s="45">
        <f t="shared" si="130"/>
        <v>-0.4739999999999891</v>
      </c>
      <c r="AC65" s="45">
        <f t="shared" si="130"/>
        <v>-0.72000000000000286</v>
      </c>
      <c r="AD65" s="45">
        <f t="shared" si="130"/>
        <v>-7.726</v>
      </c>
      <c r="AE65" s="45">
        <f t="shared" si="130"/>
        <v>-1.660000000000005</v>
      </c>
      <c r="AF65" s="45">
        <f t="shared" si="130"/>
        <v>0.15000000000000699</v>
      </c>
      <c r="AG65" s="45">
        <f t="shared" si="130"/>
        <v>0.2150000000000015</v>
      </c>
      <c r="AH65" s="45">
        <f t="shared" si="130"/>
        <v>14.558999999999999</v>
      </c>
      <c r="AI65" s="45">
        <f t="shared" si="130"/>
        <v>-1.7349999999999899</v>
      </c>
      <c r="AJ65" s="45">
        <f t="shared" si="130"/>
        <v>0.67599999999998994</v>
      </c>
      <c r="AK65" s="45">
        <f t="shared" si="130"/>
        <v>-3.5159999999999796</v>
      </c>
      <c r="AL65" s="45">
        <f t="shared" si="130"/>
        <v>-0.20699999999999091</v>
      </c>
      <c r="AM65" s="45">
        <f t="shared" si="130"/>
        <v>-6.0620000000000003</v>
      </c>
      <c r="AN65" s="45">
        <f t="shared" si="130"/>
        <v>-14.914</v>
      </c>
      <c r="AO65" s="45">
        <f t="shared" si="130"/>
        <v>25.481000000000002</v>
      </c>
      <c r="AP65" s="45">
        <f t="shared" si="130"/>
        <v>-17.954000000000001</v>
      </c>
      <c r="AQ65" s="45">
        <f t="shared" si="130"/>
        <v>14.558</v>
      </c>
      <c r="AR65" s="45">
        <f t="shared" si="130"/>
        <v>-0.49899999999999767</v>
      </c>
      <c r="AS65" s="45">
        <f t="shared" si="130"/>
        <v>-0.23700000000000027</v>
      </c>
      <c r="AT65" s="45">
        <f t="shared" si="130"/>
        <v>0.5000000000000081</v>
      </c>
      <c r="AU65" s="45">
        <f t="shared" si="130"/>
        <v>3.4880000000000004</v>
      </c>
      <c r="AV65" s="45">
        <f t="shared" si="130"/>
        <v>-6.3600000000000101</v>
      </c>
      <c r="AW65" s="45">
        <f t="shared" si="130"/>
        <v>1.0240000000000002</v>
      </c>
      <c r="AX65" s="45">
        <f t="shared" si="130"/>
        <v>12.511000000000001</v>
      </c>
      <c r="AY65" s="45">
        <f t="shared" si="130"/>
        <v>-15.207000000000001</v>
      </c>
      <c r="AZ65" s="45">
        <f t="shared" si="130"/>
        <v>20.11</v>
      </c>
      <c r="BA65" s="45">
        <f t="shared" si="130"/>
        <v>7.2479999999999905</v>
      </c>
      <c r="BB65" s="45">
        <f t="shared" si="130"/>
        <v>-25.727</v>
      </c>
      <c r="BC65" s="45">
        <f t="shared" si="130"/>
        <v>2.3559999999999897</v>
      </c>
      <c r="BD65" s="45">
        <f t="shared" si="130"/>
        <v>6.3849999999999998</v>
      </c>
      <c r="BE65" s="45">
        <f t="shared" si="130"/>
        <v>-7.8140000000000001</v>
      </c>
      <c r="BF65" s="45">
        <f t="shared" si="130"/>
        <v>1.03799999999999</v>
      </c>
      <c r="BG65" s="45">
        <f t="shared" si="130"/>
        <v>-0.34400000000000003</v>
      </c>
      <c r="BH65" s="45">
        <f t="shared" si="130"/>
        <v>-5.6000000000000001E-2</v>
      </c>
      <c r="BI65" s="45">
        <f t="shared" si="130"/>
        <v>0.27600000000000002</v>
      </c>
      <c r="BJ65" s="45">
        <f t="shared" si="130"/>
        <v>14.984</v>
      </c>
      <c r="BK65" s="45">
        <f t="shared" si="130"/>
        <v>-15.069000000000001</v>
      </c>
      <c r="BL65" s="45">
        <f t="shared" si="130"/>
        <v>23.149000000000001</v>
      </c>
      <c r="BM65" s="45">
        <f t="shared" si="130"/>
        <v>-11.121</v>
      </c>
      <c r="BN65" s="45">
        <f t="shared" ref="BN65:DY65" si="131">SUM(BN66:BN68)</f>
        <v>20.608000000000001</v>
      </c>
      <c r="BO65" s="45">
        <f t="shared" si="131"/>
        <v>-25.601000000000003</v>
      </c>
      <c r="BP65" s="45">
        <f t="shared" si="131"/>
        <v>-0.77300000000000424</v>
      </c>
      <c r="BQ65" s="45">
        <f t="shared" si="131"/>
        <v>-1.8000000000000412E-2</v>
      </c>
      <c r="BR65" s="45">
        <f t="shared" si="131"/>
        <v>-2.0269999999999997</v>
      </c>
      <c r="BS65" s="45">
        <f t="shared" si="131"/>
        <v>-0.49500000000000277</v>
      </c>
      <c r="BT65" s="45">
        <f t="shared" si="131"/>
        <v>-0.49200000000000516</v>
      </c>
      <c r="BU65" s="45">
        <f t="shared" si="131"/>
        <v>-1.6540000000000008</v>
      </c>
      <c r="BV65" s="45">
        <f t="shared" si="131"/>
        <v>-0.381000000000009</v>
      </c>
      <c r="BW65" s="45">
        <f t="shared" si="131"/>
        <v>4.7129999999999983</v>
      </c>
      <c r="BX65" s="45">
        <f t="shared" si="131"/>
        <v>10.00800000000001</v>
      </c>
      <c r="BY65" s="45">
        <f t="shared" si="131"/>
        <v>18.225000000000001</v>
      </c>
      <c r="BZ65" s="45">
        <f t="shared" si="131"/>
        <v>-32.203000000000003</v>
      </c>
      <c r="CA65" s="45">
        <f t="shared" si="131"/>
        <v>-1.1339999999999999</v>
      </c>
      <c r="CB65" s="45">
        <f t="shared" si="131"/>
        <v>32.424999999999997</v>
      </c>
      <c r="CC65" s="45">
        <f t="shared" si="131"/>
        <v>-21.809000000000001</v>
      </c>
      <c r="CD65" s="45">
        <f t="shared" si="131"/>
        <v>-0.72499999999999942</v>
      </c>
      <c r="CE65" s="45">
        <f t="shared" si="131"/>
        <v>-19.324000000000002</v>
      </c>
      <c r="CF65" s="45">
        <f t="shared" si="131"/>
        <v>2.0669999999999922</v>
      </c>
      <c r="CG65" s="45">
        <f t="shared" si="131"/>
        <v>8.0779999999999905</v>
      </c>
      <c r="CH65" s="45">
        <f t="shared" si="131"/>
        <v>-12.036</v>
      </c>
      <c r="CI65" s="45">
        <f t="shared" si="131"/>
        <v>3.8120000000000003</v>
      </c>
      <c r="CJ65" s="45">
        <f t="shared" si="131"/>
        <v>17.908999999999999</v>
      </c>
      <c r="CK65" s="45">
        <f t="shared" si="131"/>
        <v>-5.9589999999999996</v>
      </c>
      <c r="CL65" s="45">
        <f t="shared" si="131"/>
        <v>-12.706</v>
      </c>
      <c r="CM65" s="45">
        <f t="shared" si="131"/>
        <v>20.434999999999999</v>
      </c>
      <c r="CN65" s="45">
        <f t="shared" si="131"/>
        <v>-28.535999999999998</v>
      </c>
      <c r="CO65" s="45">
        <f t="shared" si="131"/>
        <v>-0.5</v>
      </c>
      <c r="CP65" s="45">
        <f t="shared" si="131"/>
        <v>-15.664999999999999</v>
      </c>
      <c r="CQ65" s="45">
        <f t="shared" si="131"/>
        <v>-1.383</v>
      </c>
      <c r="CR65" s="45">
        <f t="shared" si="131"/>
        <v>19.182000000000002</v>
      </c>
      <c r="CS65" s="45">
        <f t="shared" si="131"/>
        <v>26.452000000000002</v>
      </c>
      <c r="CT65" s="45">
        <f t="shared" si="131"/>
        <v>11.980999999999989</v>
      </c>
      <c r="CU65" s="45">
        <f t="shared" si="131"/>
        <v>-4.2940000000000111</v>
      </c>
      <c r="CV65" s="45">
        <f t="shared" si="131"/>
        <v>8.1430000000000007</v>
      </c>
      <c r="CW65" s="45">
        <f t="shared" si="131"/>
        <v>-4.543000000000001</v>
      </c>
      <c r="CX65" s="45">
        <f t="shared" si="131"/>
        <v>5.9749999999999908</v>
      </c>
      <c r="CY65" s="45">
        <f t="shared" si="131"/>
        <v>-15.180000000000001</v>
      </c>
      <c r="CZ65" s="45">
        <f t="shared" si="131"/>
        <v>12.973000000000001</v>
      </c>
      <c r="DA65" s="45">
        <f t="shared" si="131"/>
        <v>-5.2309999999999999</v>
      </c>
      <c r="DB65" s="45">
        <f t="shared" si="131"/>
        <v>-8.4059999999999953</v>
      </c>
      <c r="DC65" s="45">
        <f t="shared" si="131"/>
        <v>-0.21131249999999913</v>
      </c>
      <c r="DD65" s="45">
        <f t="shared" si="131"/>
        <v>-3.796476560000007</v>
      </c>
      <c r="DE65" s="45">
        <f t="shared" si="131"/>
        <v>12.147292969999999</v>
      </c>
      <c r="DF65" s="45">
        <f t="shared" si="131"/>
        <v>-13.847769530000001</v>
      </c>
      <c r="DG65" s="45">
        <f t="shared" si="131"/>
        <v>1.8525097699999993</v>
      </c>
      <c r="DH65" s="45">
        <f t="shared" si="131"/>
        <v>23.228929689999998</v>
      </c>
      <c r="DI65" s="45">
        <f t="shared" si="131"/>
        <v>-11.123999999999995</v>
      </c>
      <c r="DJ65" s="45">
        <f t="shared" si="131"/>
        <v>-3.0829999999999997</v>
      </c>
      <c r="DK65" s="45">
        <f t="shared" si="131"/>
        <v>-0.94599999999999973</v>
      </c>
      <c r="DL65" s="45">
        <f t="shared" si="131"/>
        <v>-12.02099999999999</v>
      </c>
      <c r="DM65" s="45">
        <f t="shared" si="131"/>
        <v>16.899691410000003</v>
      </c>
      <c r="DN65" s="45">
        <f t="shared" si="131"/>
        <v>-10.93011914</v>
      </c>
      <c r="DO65" s="45">
        <f t="shared" si="131"/>
        <v>-4.5594300536999999</v>
      </c>
      <c r="DP65" s="45">
        <f t="shared" si="131"/>
        <v>21.757380859000001</v>
      </c>
      <c r="DQ65" s="45">
        <f t="shared" si="131"/>
        <v>-17.732657230000001</v>
      </c>
      <c r="DR65" s="45">
        <f t="shared" si="131"/>
        <v>6.7839531300000013</v>
      </c>
      <c r="DS65" s="45">
        <f t="shared" si="131"/>
        <v>-8.3686953100000103</v>
      </c>
      <c r="DT65" s="45">
        <f t="shared" si="131"/>
        <v>-2.1828984399999887</v>
      </c>
      <c r="DU65" s="45">
        <f t="shared" si="131"/>
        <v>5.3312695300000099</v>
      </c>
      <c r="DV65" s="45">
        <f t="shared" si="131"/>
        <v>-23.413742189999997</v>
      </c>
      <c r="DW65" s="45">
        <f t="shared" si="131"/>
        <v>51.68075000000001</v>
      </c>
      <c r="DX65" s="45">
        <f t="shared" si="131"/>
        <v>-40.608072270000022</v>
      </c>
      <c r="DY65" s="45">
        <f t="shared" si="131"/>
        <v>5.4354589799999999</v>
      </c>
      <c r="DZ65" s="45">
        <f t="shared" ref="DZ65:GK65" si="132">SUM(DZ66:DZ68)</f>
        <v>-12.278837889999998</v>
      </c>
      <c r="EA65" s="45">
        <f t="shared" si="132"/>
        <v>16.780625000000001</v>
      </c>
      <c r="EB65" s="45">
        <f t="shared" si="132"/>
        <v>1.3401347700000013</v>
      </c>
      <c r="EC65" s="45">
        <f t="shared" si="132"/>
        <v>-5.0557499999999997</v>
      </c>
      <c r="ED65" s="45">
        <f t="shared" si="132"/>
        <v>2.1045624999999895</v>
      </c>
      <c r="EE65" s="45">
        <f t="shared" si="132"/>
        <v>-27.85598242</v>
      </c>
      <c r="EF65" s="45">
        <f t="shared" si="132"/>
        <v>5.4955058600000006</v>
      </c>
      <c r="EG65" s="45">
        <f t="shared" si="132"/>
        <v>18.561875000000001</v>
      </c>
      <c r="EH65" s="45">
        <f t="shared" si="132"/>
        <v>-3.0561249999999998</v>
      </c>
      <c r="EI65" s="45">
        <f t="shared" si="132"/>
        <v>-5.351416020000002</v>
      </c>
      <c r="EJ65" s="45">
        <f t="shared" si="132"/>
        <v>10.08926953000001</v>
      </c>
      <c r="EK65" s="45">
        <f t="shared" si="132"/>
        <v>4.2666074199999979</v>
      </c>
      <c r="EL65" s="45">
        <f t="shared" si="132"/>
        <v>-8.7478046900000024</v>
      </c>
      <c r="EM65" s="45">
        <f t="shared" si="132"/>
        <v>-15.389994140000001</v>
      </c>
      <c r="EN65" s="45">
        <f t="shared" si="132"/>
        <v>1.1847500000000029</v>
      </c>
      <c r="EO65" s="45">
        <f t="shared" si="132"/>
        <v>22.448687499999998</v>
      </c>
      <c r="EP65" s="45">
        <f t="shared" si="132"/>
        <v>-23.731566409999999</v>
      </c>
      <c r="EQ65" s="45">
        <f t="shared" si="132"/>
        <v>8.7695781300000135</v>
      </c>
      <c r="ER65" s="45">
        <f t="shared" si="132"/>
        <v>-4.7728749999999991</v>
      </c>
      <c r="ES65" s="45">
        <f t="shared" si="132"/>
        <v>-6.2246250000000005</v>
      </c>
      <c r="ET65" s="45">
        <f t="shared" si="132"/>
        <v>-21.640839840000002</v>
      </c>
      <c r="EU65" s="45">
        <f t="shared" si="132"/>
        <v>15.13</v>
      </c>
      <c r="EV65" s="45">
        <f t="shared" si="132"/>
        <v>11.993183590000001</v>
      </c>
      <c r="EW65" s="45">
        <f t="shared" si="132"/>
        <v>3.4129999999999896</v>
      </c>
      <c r="EX65" s="45">
        <f t="shared" si="132"/>
        <v>6.3900000000000103</v>
      </c>
      <c r="EY65" s="45">
        <f t="shared" si="132"/>
        <v>-13.382000000000005</v>
      </c>
      <c r="EZ65" s="45">
        <f t="shared" si="132"/>
        <v>19.928999999999988</v>
      </c>
      <c r="FA65" s="45">
        <f t="shared" si="132"/>
        <v>5.988999999999999</v>
      </c>
      <c r="FB65" s="45">
        <f t="shared" si="132"/>
        <v>-5.8719999999999999</v>
      </c>
      <c r="FC65" s="45">
        <f t="shared" si="132"/>
        <v>-17.792000000000009</v>
      </c>
      <c r="FD65" s="45">
        <f t="shared" si="132"/>
        <v>15.559999999999999</v>
      </c>
      <c r="FE65" s="45">
        <f t="shared" si="132"/>
        <v>-25.250999999999998</v>
      </c>
      <c r="FF65" s="45">
        <f t="shared" si="132"/>
        <v>8.3980000000000032</v>
      </c>
      <c r="FG65" s="45">
        <f t="shared" si="132"/>
        <v>-0.48100000000000165</v>
      </c>
      <c r="FH65" s="45">
        <f t="shared" si="132"/>
        <v>-1.9699999999999989</v>
      </c>
      <c r="FI65" s="45">
        <f t="shared" si="132"/>
        <v>8.0699999999999985</v>
      </c>
      <c r="FJ65" s="45">
        <f t="shared" si="132"/>
        <v>0.38100000000000378</v>
      </c>
      <c r="FK65" s="45">
        <f t="shared" si="132"/>
        <v>-26.986000000000001</v>
      </c>
      <c r="FL65" s="45">
        <f t="shared" si="132"/>
        <v>3.2719999999999985</v>
      </c>
      <c r="FM65" s="45">
        <f t="shared" si="132"/>
        <v>15.215</v>
      </c>
      <c r="FN65" s="45">
        <f t="shared" si="132"/>
        <v>-27.537000000000003</v>
      </c>
      <c r="FO65" s="45">
        <f t="shared" si="132"/>
        <v>-2.4210000000000012</v>
      </c>
      <c r="FP65" s="45">
        <f t="shared" si="132"/>
        <v>28.362000000000002</v>
      </c>
      <c r="FQ65" s="45">
        <f t="shared" si="132"/>
        <v>-11.404999999999999</v>
      </c>
      <c r="FR65" s="45">
        <f t="shared" si="132"/>
        <v>1.2270000000000003</v>
      </c>
      <c r="FS65" s="45">
        <f t="shared" si="132"/>
        <v>57.978999999999999</v>
      </c>
      <c r="FT65" s="45">
        <f t="shared" si="132"/>
        <v>-33.106999999999999</v>
      </c>
      <c r="FU65" s="45">
        <f t="shared" si="132"/>
        <v>-8.4089999999999989</v>
      </c>
      <c r="FV65" s="45">
        <f t="shared" si="132"/>
        <v>-14.406000000000013</v>
      </c>
      <c r="FW65" s="45">
        <f t="shared" si="132"/>
        <v>-0.44899999999999096</v>
      </c>
      <c r="FX65" s="45">
        <f t="shared" si="132"/>
        <v>0.94699999999999918</v>
      </c>
      <c r="FY65" s="45">
        <f t="shared" si="132"/>
        <v>25.164999999999999</v>
      </c>
      <c r="FZ65" s="45">
        <f t="shared" si="132"/>
        <v>-12.563999999999998</v>
      </c>
      <c r="GA65" s="45">
        <f t="shared" si="132"/>
        <v>12.065000000000003</v>
      </c>
      <c r="GB65" s="45">
        <f t="shared" si="132"/>
        <v>-2.0760000000000005</v>
      </c>
      <c r="GC65" s="45">
        <f t="shared" si="132"/>
        <v>-5.9389999999999983</v>
      </c>
      <c r="GD65" s="45">
        <f t="shared" si="132"/>
        <v>58.968999999999994</v>
      </c>
      <c r="GE65" s="45">
        <f t="shared" si="132"/>
        <v>-34.555</v>
      </c>
      <c r="GF65" s="45">
        <f t="shared" si="132"/>
        <v>-9.2070000000000007</v>
      </c>
      <c r="GG65" s="45">
        <f t="shared" si="132"/>
        <v>-0.2809999999999917</v>
      </c>
      <c r="GH65" s="45">
        <f t="shared" si="132"/>
        <v>-3.6320000000000014</v>
      </c>
      <c r="GI65" s="45">
        <f t="shared" si="132"/>
        <v>14.927999999999999</v>
      </c>
      <c r="GJ65" s="45">
        <f t="shared" si="132"/>
        <v>1.8969999999999985</v>
      </c>
      <c r="GK65" s="45">
        <f t="shared" si="132"/>
        <v>37.882999999999996</v>
      </c>
      <c r="GL65" s="45">
        <f t="shared" ref="GL65:IW65" si="133">SUM(GL66:GL68)</f>
        <v>-70.882000000000005</v>
      </c>
      <c r="GM65" s="45">
        <f t="shared" si="133"/>
        <v>6.7769999999999975</v>
      </c>
      <c r="GN65" s="45">
        <f t="shared" si="133"/>
        <v>58.647999999999996</v>
      </c>
      <c r="GO65" s="45">
        <f t="shared" si="133"/>
        <v>-39.116999999999997</v>
      </c>
      <c r="GP65" s="45">
        <f t="shared" si="133"/>
        <v>-8.8039999999999985</v>
      </c>
      <c r="GQ65" s="45">
        <f t="shared" si="133"/>
        <v>7.4510000000000005</v>
      </c>
      <c r="GR65" s="45">
        <f t="shared" si="133"/>
        <v>11.121000000000006</v>
      </c>
      <c r="GS65" s="45">
        <f t="shared" si="133"/>
        <v>5.6110000000000042</v>
      </c>
      <c r="GT65" s="45">
        <f t="shared" si="133"/>
        <v>4.5510000000000002</v>
      </c>
      <c r="GU65" s="45">
        <f t="shared" si="133"/>
        <v>-36.042000000000002</v>
      </c>
      <c r="GV65" s="45">
        <f t="shared" si="133"/>
        <v>13.115000000000002</v>
      </c>
      <c r="GW65" s="45">
        <f t="shared" si="133"/>
        <v>-2.6630000000000003</v>
      </c>
      <c r="GX65" s="45">
        <f t="shared" si="133"/>
        <v>-35.650000000000006</v>
      </c>
      <c r="GY65" s="45">
        <f t="shared" si="133"/>
        <v>9.7270000000000003</v>
      </c>
      <c r="GZ65" s="45">
        <f t="shared" si="133"/>
        <v>4.7879999999999994</v>
      </c>
      <c r="HA65" s="45">
        <f t="shared" si="133"/>
        <v>6.109</v>
      </c>
      <c r="HB65" s="45">
        <f t="shared" si="133"/>
        <v>-26.466999999999999</v>
      </c>
      <c r="HC65" s="45">
        <f t="shared" si="133"/>
        <v>19.194000000000003</v>
      </c>
      <c r="HD65" s="45">
        <f t="shared" si="133"/>
        <v>7.3720000000000008</v>
      </c>
      <c r="HE65" s="45">
        <f t="shared" si="133"/>
        <v>11.718999999999999</v>
      </c>
      <c r="HF65" s="45">
        <f t="shared" si="133"/>
        <v>2.4510000000000005</v>
      </c>
      <c r="HG65" s="45">
        <f t="shared" si="133"/>
        <v>3.2769999999999975</v>
      </c>
      <c r="HH65" s="45">
        <f t="shared" si="133"/>
        <v>19.471999999999991</v>
      </c>
      <c r="HI65" s="45">
        <f t="shared" si="133"/>
        <v>-9.052999999999999</v>
      </c>
      <c r="HJ65" s="45">
        <f t="shared" si="133"/>
        <v>-4.1579999999999995</v>
      </c>
      <c r="HK65" s="45">
        <f t="shared" si="133"/>
        <v>6.078000000000003</v>
      </c>
      <c r="HL65" s="45">
        <f t="shared" si="133"/>
        <v>11.785</v>
      </c>
      <c r="HM65" s="45">
        <f t="shared" si="133"/>
        <v>-12.949000000000002</v>
      </c>
      <c r="HN65" s="45">
        <f t="shared" si="133"/>
        <v>5.87300000000001</v>
      </c>
      <c r="HO65" s="45">
        <f t="shared" si="133"/>
        <v>11.18</v>
      </c>
      <c r="HP65" s="45">
        <f t="shared" si="133"/>
        <v>-19.724</v>
      </c>
      <c r="HQ65" s="45">
        <f t="shared" si="133"/>
        <v>20.605999999999987</v>
      </c>
      <c r="HR65" s="45">
        <f t="shared" si="133"/>
        <v>-16.461000000000002</v>
      </c>
      <c r="HS65" s="45">
        <f t="shared" si="133"/>
        <v>11.153999999999996</v>
      </c>
      <c r="HT65" s="45">
        <f t="shared" si="133"/>
        <v>-0.58100000000000041</v>
      </c>
      <c r="HU65" s="45">
        <f t="shared" si="133"/>
        <v>-6.7710000000000017</v>
      </c>
      <c r="HV65" s="45">
        <f t="shared" si="133"/>
        <v>20.26799999999999</v>
      </c>
      <c r="HW65" s="45">
        <f t="shared" si="133"/>
        <v>7.5200000000000022</v>
      </c>
      <c r="HX65" s="45">
        <f t="shared" si="133"/>
        <v>10.355</v>
      </c>
      <c r="HY65" s="45">
        <f t="shared" si="133"/>
        <v>-11.330999999999991</v>
      </c>
      <c r="HZ65" s="45">
        <f t="shared" si="133"/>
        <v>-9.1239999999999988</v>
      </c>
      <c r="IA65" s="45">
        <f t="shared" si="133"/>
        <v>6.1290000000000013</v>
      </c>
      <c r="IB65" s="45">
        <f t="shared" si="133"/>
        <v>20.744</v>
      </c>
      <c r="IC65" s="45">
        <f t="shared" si="133"/>
        <v>-0.60600000000000032</v>
      </c>
      <c r="ID65" s="45">
        <f t="shared" si="133"/>
        <v>-17.756999999999998</v>
      </c>
      <c r="IE65" s="45">
        <f t="shared" si="133"/>
        <v>-4.024</v>
      </c>
      <c r="IF65" s="45">
        <f t="shared" si="133"/>
        <v>15.889999999999999</v>
      </c>
      <c r="IG65" s="45">
        <f t="shared" si="133"/>
        <v>-14.021999999999998</v>
      </c>
      <c r="IH65" s="45">
        <f t="shared" si="133"/>
        <v>-33.730000000000004</v>
      </c>
      <c r="II65" s="45">
        <f t="shared" si="133"/>
        <v>26.652999999999999</v>
      </c>
      <c r="IJ65" s="45">
        <f t="shared" si="133"/>
        <v>4.1430000000000007</v>
      </c>
      <c r="IK65" s="45">
        <f t="shared" si="133"/>
        <v>-19.832000000000001</v>
      </c>
      <c r="IL65" s="45">
        <f t="shared" si="133"/>
        <v>0.33000000000000074</v>
      </c>
      <c r="IM65" s="45">
        <f t="shared" si="133"/>
        <v>31.591999999999999</v>
      </c>
      <c r="IN65" s="45">
        <f t="shared" si="133"/>
        <v>16.020000000000003</v>
      </c>
      <c r="IO65" s="45">
        <f t="shared" si="133"/>
        <v>-4.2149999999999999</v>
      </c>
      <c r="IP65" s="45">
        <f t="shared" si="133"/>
        <v>-17.829999999999998</v>
      </c>
      <c r="IQ65" s="45">
        <f t="shared" si="133"/>
        <v>-2.2240000000000002</v>
      </c>
      <c r="IR65" s="45">
        <f t="shared" si="133"/>
        <v>16.954999999999998</v>
      </c>
      <c r="IS65" s="45">
        <f t="shared" si="133"/>
        <v>26.524999999999999</v>
      </c>
      <c r="IT65" s="45">
        <f t="shared" si="133"/>
        <v>26.077999999999999</v>
      </c>
      <c r="IU65" s="45">
        <f t="shared" si="133"/>
        <v>-36.340000000000003</v>
      </c>
      <c r="IV65" s="45">
        <f t="shared" si="133"/>
        <v>-16.308</v>
      </c>
      <c r="IW65" s="45">
        <f t="shared" si="133"/>
        <v>-5.61899999999999</v>
      </c>
      <c r="IX65" s="45">
        <f t="shared" ref="IX65:LI65" si="134">SUM(IX66:IX68)</f>
        <v>-3.0310000000000006</v>
      </c>
      <c r="IY65" s="45">
        <f t="shared" si="134"/>
        <v>-7.9039999999999999</v>
      </c>
      <c r="IZ65" s="45">
        <f t="shared" si="134"/>
        <v>-2.9980000000000011</v>
      </c>
      <c r="JA65" s="45">
        <f t="shared" si="134"/>
        <v>-29.193999999999999</v>
      </c>
      <c r="JB65" s="45">
        <f t="shared" si="134"/>
        <v>-23.457999999999998</v>
      </c>
      <c r="JC65" s="45">
        <f t="shared" si="134"/>
        <v>18.131</v>
      </c>
      <c r="JD65" s="45">
        <f t="shared" si="134"/>
        <v>-13.396000000000001</v>
      </c>
      <c r="JE65" s="45">
        <f t="shared" si="134"/>
        <v>-13.88399999999999</v>
      </c>
      <c r="JF65" s="45">
        <f t="shared" si="134"/>
        <v>24.585000000000001</v>
      </c>
      <c r="JG65" s="45">
        <f t="shared" si="134"/>
        <v>-16.943999999999999</v>
      </c>
      <c r="JH65" s="45">
        <f t="shared" si="134"/>
        <v>25.042999999999999</v>
      </c>
      <c r="JI65" s="45">
        <f t="shared" si="134"/>
        <v>4.7729999999999926</v>
      </c>
      <c r="JJ65" s="45">
        <f t="shared" si="134"/>
        <v>14.042000000000002</v>
      </c>
      <c r="JK65" s="45">
        <f t="shared" si="134"/>
        <v>4.8050000000000006</v>
      </c>
      <c r="JL65" s="45">
        <f t="shared" si="134"/>
        <v>-5.9519999999999982</v>
      </c>
      <c r="JM65" s="45">
        <f t="shared" si="134"/>
        <v>11.114000000000001</v>
      </c>
      <c r="JN65" s="45">
        <f t="shared" si="134"/>
        <v>-1.048</v>
      </c>
      <c r="JO65" s="45">
        <f t="shared" si="134"/>
        <v>1.2530000000000101</v>
      </c>
      <c r="JP65" s="45">
        <f t="shared" si="134"/>
        <v>1.9019999999999904</v>
      </c>
      <c r="JQ65" s="45">
        <f t="shared" si="134"/>
        <v>-7.1270000000000007</v>
      </c>
      <c r="JR65" s="45">
        <f t="shared" si="134"/>
        <v>26.162000000000003</v>
      </c>
      <c r="JS65" s="45">
        <f t="shared" si="134"/>
        <v>-13.024999999999999</v>
      </c>
      <c r="JT65" s="45">
        <f t="shared" si="134"/>
        <v>47.140999999999998</v>
      </c>
      <c r="JU65" s="45">
        <f t="shared" si="134"/>
        <v>-27.462</v>
      </c>
      <c r="JV65" s="45">
        <f t="shared" si="134"/>
        <v>21.404</v>
      </c>
      <c r="JW65" s="45">
        <f t="shared" si="134"/>
        <v>13.696000000000002</v>
      </c>
      <c r="JX65" s="45">
        <f t="shared" si="134"/>
        <v>-31.505000000000003</v>
      </c>
      <c r="JY65" s="45">
        <f t="shared" si="134"/>
        <v>54.887</v>
      </c>
      <c r="JZ65" s="45">
        <f t="shared" si="134"/>
        <v>-8.0940000000000012</v>
      </c>
      <c r="KA65" s="45">
        <f t="shared" si="134"/>
        <v>6.9209999999999994</v>
      </c>
      <c r="KB65" s="45">
        <f t="shared" si="134"/>
        <v>-9.234</v>
      </c>
      <c r="KC65" s="45">
        <f t="shared" si="134"/>
        <v>-0.28099999999999969</v>
      </c>
      <c r="KD65" s="45">
        <f t="shared" si="134"/>
        <v>5.0929999999999893</v>
      </c>
      <c r="KE65" s="45">
        <f t="shared" si="134"/>
        <v>-15.324</v>
      </c>
      <c r="KF65" s="45">
        <f t="shared" si="134"/>
        <v>-7.5200000000000005</v>
      </c>
      <c r="KG65" s="45">
        <f t="shared" si="134"/>
        <v>-10.161999999999999</v>
      </c>
      <c r="KH65" s="45">
        <f t="shared" si="134"/>
        <v>11.334</v>
      </c>
      <c r="KI65" s="45">
        <f t="shared" si="134"/>
        <v>-2.0209999999999999</v>
      </c>
      <c r="KJ65" s="45">
        <f t="shared" si="134"/>
        <v>4.6980000000000119</v>
      </c>
      <c r="KK65" s="45">
        <f t="shared" si="134"/>
        <v>4.2330000000000005</v>
      </c>
      <c r="KL65" s="45">
        <f t="shared" si="134"/>
        <v>9.7850000000000001</v>
      </c>
      <c r="KM65" s="45">
        <f t="shared" si="134"/>
        <v>-11.332000000000001</v>
      </c>
      <c r="KN65" s="45">
        <f t="shared" si="134"/>
        <v>8.1969999999999992</v>
      </c>
      <c r="KO65" s="45">
        <f t="shared" si="134"/>
        <v>6.2619999999999898</v>
      </c>
      <c r="KP65" s="45">
        <f t="shared" si="134"/>
        <v>5.5259999999999998</v>
      </c>
      <c r="KQ65" s="45">
        <f t="shared" si="134"/>
        <v>18.513000000000002</v>
      </c>
      <c r="KR65" s="45">
        <f t="shared" si="134"/>
        <v>-23.58</v>
      </c>
      <c r="KS65" s="45">
        <f t="shared" si="134"/>
        <v>20.414000000000001</v>
      </c>
      <c r="KT65" s="45">
        <f t="shared" si="134"/>
        <v>-12.82599999999999</v>
      </c>
      <c r="KU65" s="45">
        <f t="shared" si="134"/>
        <v>19.108000000000001</v>
      </c>
      <c r="KV65" s="45">
        <f t="shared" si="134"/>
        <v>-18.339000000000002</v>
      </c>
      <c r="KW65" s="45">
        <f t="shared" si="134"/>
        <v>11.477</v>
      </c>
      <c r="KX65" s="45">
        <f t="shared" si="134"/>
        <v>6.7259999999999991</v>
      </c>
      <c r="KY65" s="45">
        <f t="shared" si="134"/>
        <v>-19.986000000000001</v>
      </c>
      <c r="KZ65" s="45">
        <f t="shared" si="134"/>
        <v>20.756999999999998</v>
      </c>
      <c r="LA65" s="45">
        <f t="shared" si="134"/>
        <v>-22.845000000000002</v>
      </c>
      <c r="LB65" s="45">
        <f t="shared" si="134"/>
        <v>10.452999999999999</v>
      </c>
      <c r="LC65" s="45">
        <f t="shared" si="134"/>
        <v>24.897000000000002</v>
      </c>
      <c r="LD65" s="45">
        <f t="shared" si="134"/>
        <v>-20.945</v>
      </c>
      <c r="LE65" s="45">
        <f t="shared" si="134"/>
        <v>1.4780000000000002</v>
      </c>
      <c r="LF65" s="45">
        <f t="shared" si="134"/>
        <v>1.656999999999998</v>
      </c>
      <c r="LG65" s="45">
        <f t="shared" si="134"/>
        <v>6.3109999999999999</v>
      </c>
      <c r="LH65" s="45">
        <f t="shared" si="134"/>
        <v>5.2399999999999922</v>
      </c>
      <c r="LI65" s="45">
        <f t="shared" si="134"/>
        <v>-5.1530000000000022</v>
      </c>
      <c r="LJ65" s="45">
        <f t="shared" ref="LJ65:NU65" si="135">SUM(LJ66:LJ68)</f>
        <v>-6.0190000000000108</v>
      </c>
      <c r="LK65" s="45">
        <f t="shared" si="135"/>
        <v>17.520999999999997</v>
      </c>
      <c r="LL65" s="45">
        <f t="shared" si="135"/>
        <v>-2.3530000000000095</v>
      </c>
      <c r="LM65" s="45">
        <f t="shared" si="135"/>
        <v>-9.004999999999999</v>
      </c>
      <c r="LN65" s="45">
        <f t="shared" si="135"/>
        <v>0.75300000000000011</v>
      </c>
      <c r="LO65" s="45">
        <f t="shared" si="135"/>
        <v>4.4489999999999901</v>
      </c>
      <c r="LP65" s="45">
        <f t="shared" si="135"/>
        <v>8.7140000000000004</v>
      </c>
      <c r="LQ65" s="45">
        <f t="shared" si="135"/>
        <v>2.8450000000000104</v>
      </c>
      <c r="LR65" s="45">
        <f t="shared" si="135"/>
        <v>9.0280000000000005</v>
      </c>
      <c r="LS65" s="45">
        <f t="shared" si="135"/>
        <v>-5.1129999999999995</v>
      </c>
      <c r="LT65" s="45">
        <f t="shared" si="135"/>
        <v>8.6610000000000014</v>
      </c>
      <c r="LU65" s="45">
        <f t="shared" si="135"/>
        <v>14.997999999999999</v>
      </c>
      <c r="LV65" s="45">
        <f t="shared" si="135"/>
        <v>-16.942999999999998</v>
      </c>
      <c r="LW65" s="45">
        <f t="shared" si="135"/>
        <v>19.497</v>
      </c>
      <c r="LX65" s="45">
        <f t="shared" si="135"/>
        <v>18.259</v>
      </c>
      <c r="LY65" s="45">
        <f t="shared" si="135"/>
        <v>-19.308</v>
      </c>
      <c r="LZ65" s="45">
        <f t="shared" si="135"/>
        <v>18.841999999999999</v>
      </c>
      <c r="MA65" s="45">
        <f t="shared" si="135"/>
        <v>5.7669999999999995</v>
      </c>
      <c r="MB65" s="45">
        <f t="shared" si="135"/>
        <v>-14.135999999999999</v>
      </c>
      <c r="MC65" s="45">
        <f t="shared" si="135"/>
        <v>-11.113</v>
      </c>
      <c r="MD65" s="45">
        <f t="shared" si="135"/>
        <v>9.1759999999999895</v>
      </c>
      <c r="ME65" s="45">
        <f t="shared" si="135"/>
        <v>6.0229999999999997</v>
      </c>
      <c r="MF65" s="45">
        <f t="shared" si="135"/>
        <v>10.085000000000001</v>
      </c>
      <c r="MG65" s="45">
        <f t="shared" si="135"/>
        <v>-13.593000000000011</v>
      </c>
      <c r="MH65" s="45">
        <f t="shared" si="135"/>
        <v>3.2520000000000038</v>
      </c>
      <c r="MI65" s="45">
        <f t="shared" si="135"/>
        <v>1.6289999999999996</v>
      </c>
      <c r="MJ65" s="45">
        <f t="shared" si="135"/>
        <v>10.592000000000009</v>
      </c>
      <c r="MK65" s="45">
        <f t="shared" si="135"/>
        <v>-14.099</v>
      </c>
      <c r="ML65" s="45">
        <f t="shared" si="135"/>
        <v>2.3460000000000027</v>
      </c>
      <c r="MM65" s="45">
        <f t="shared" si="135"/>
        <v>4.645000000000004</v>
      </c>
      <c r="MN65" s="45">
        <f t="shared" si="135"/>
        <v>0.29499999999999993</v>
      </c>
      <c r="MO65" s="45">
        <f t="shared" si="135"/>
        <v>-4.0170000000000003</v>
      </c>
      <c r="MP65" s="45">
        <f t="shared" si="135"/>
        <v>7.2550000000000008</v>
      </c>
      <c r="MQ65" s="45">
        <f t="shared" si="135"/>
        <v>-2.1080000000000001</v>
      </c>
      <c r="MR65" s="45">
        <f t="shared" si="135"/>
        <v>-6.2580000000000009</v>
      </c>
      <c r="MS65" s="45">
        <f t="shared" si="135"/>
        <v>1.3039999999999989</v>
      </c>
      <c r="MT65" s="45">
        <f t="shared" si="135"/>
        <v>0.68499999999999994</v>
      </c>
      <c r="MU65" s="45">
        <f t="shared" si="135"/>
        <v>14.619</v>
      </c>
      <c r="MV65" s="45">
        <f t="shared" si="135"/>
        <v>-7.444</v>
      </c>
      <c r="MW65" s="45">
        <f t="shared" si="135"/>
        <v>0.42900000000000027</v>
      </c>
      <c r="MX65" s="45">
        <f t="shared" si="135"/>
        <v>8.4899999999999896</v>
      </c>
      <c r="MY65" s="45">
        <f t="shared" si="135"/>
        <v>-8.2080000000000002</v>
      </c>
      <c r="MZ65" s="45">
        <f t="shared" si="135"/>
        <v>14.217999999999998</v>
      </c>
      <c r="NA65" s="45">
        <f t="shared" si="135"/>
        <v>-15.296000000000001</v>
      </c>
      <c r="NB65" s="45">
        <f t="shared" si="135"/>
        <v>14.45</v>
      </c>
      <c r="NC65" s="45">
        <f t="shared" si="135"/>
        <v>-8.5000000000009734E-2</v>
      </c>
      <c r="ND65" s="45">
        <f t="shared" si="135"/>
        <v>-26.716000000000001</v>
      </c>
      <c r="NE65" s="45">
        <f t="shared" si="135"/>
        <v>9.17</v>
      </c>
      <c r="NF65" s="45">
        <f t="shared" si="135"/>
        <v>-12.88999999999999</v>
      </c>
      <c r="NG65" s="45">
        <f t="shared" si="135"/>
        <v>16.792000000000002</v>
      </c>
      <c r="NH65" s="45">
        <f t="shared" si="135"/>
        <v>-1.0460000000000005</v>
      </c>
      <c r="NI65" s="45">
        <f t="shared" si="135"/>
        <v>-5.4830000000000005</v>
      </c>
      <c r="NJ65" s="45">
        <f t="shared" si="135"/>
        <v>11.058</v>
      </c>
      <c r="NK65" s="45">
        <f t="shared" si="135"/>
        <v>-12.927</v>
      </c>
      <c r="NL65" s="45">
        <f t="shared" si="135"/>
        <v>-0.68999999999999695</v>
      </c>
      <c r="NM65" s="45">
        <f t="shared" si="135"/>
        <v>2.7749999999999999</v>
      </c>
      <c r="NN65" s="45">
        <f t="shared" si="135"/>
        <v>9.0898798799999909</v>
      </c>
      <c r="NO65" s="45">
        <f t="shared" si="135"/>
        <v>5.7188510730000104</v>
      </c>
      <c r="NP65" s="45">
        <f t="shared" si="135"/>
        <v>14.787050756999999</v>
      </c>
      <c r="NQ65" s="45">
        <f t="shared" si="135"/>
        <v>-23.09</v>
      </c>
      <c r="NR65" s="45">
        <f t="shared" si="135"/>
        <v>13.609999999999998</v>
      </c>
      <c r="NS65" s="45">
        <f t="shared" si="135"/>
        <v>8.5679999999999996</v>
      </c>
      <c r="NT65" s="45">
        <f t="shared" si="135"/>
        <v>23.734999999999999</v>
      </c>
      <c r="NU65" s="45">
        <f t="shared" si="135"/>
        <v>-23.102</v>
      </c>
      <c r="NV65" s="45">
        <f t="shared" ref="NV65:QG65" si="136">SUM(NV66:NV68)</f>
        <v>12.86634500002901</v>
      </c>
      <c r="NW65" s="45">
        <f t="shared" si="136"/>
        <v>-10.559999999999999</v>
      </c>
      <c r="NX65" s="45">
        <f t="shared" si="136"/>
        <v>-4.9229999999999992</v>
      </c>
      <c r="NY65" s="45">
        <f t="shared" si="136"/>
        <v>-5.1959999999999997</v>
      </c>
      <c r="NZ65" s="45">
        <f t="shared" si="136"/>
        <v>-12.725</v>
      </c>
      <c r="OA65" s="45">
        <f t="shared" si="136"/>
        <v>11.59</v>
      </c>
      <c r="OB65" s="45">
        <f t="shared" si="136"/>
        <v>-19.115783442000001</v>
      </c>
      <c r="OC65" s="45">
        <f t="shared" si="136"/>
        <v>0.98170983100000209</v>
      </c>
      <c r="OD65" s="45">
        <f t="shared" si="136"/>
        <v>7.8640895959999906</v>
      </c>
      <c r="OE65" s="45">
        <f t="shared" si="136"/>
        <v>-5.2793680440000008</v>
      </c>
      <c r="OF65" s="45">
        <f t="shared" si="136"/>
        <v>18.744315062999998</v>
      </c>
      <c r="OG65" s="45">
        <f t="shared" si="136"/>
        <v>20.869095694999999</v>
      </c>
      <c r="OH65" s="45">
        <f t="shared" si="136"/>
        <v>-16.216055785000002</v>
      </c>
      <c r="OI65" s="45">
        <f t="shared" si="136"/>
        <v>28.595525121600001</v>
      </c>
      <c r="OJ65" s="45">
        <f t="shared" si="136"/>
        <v>-6.4329288359999994</v>
      </c>
      <c r="OK65" s="45">
        <f t="shared" si="136"/>
        <v>-3.0540702496999961</v>
      </c>
      <c r="OL65" s="45">
        <f t="shared" si="136"/>
        <v>0.38900000000000001</v>
      </c>
      <c r="OM65" s="45">
        <f t="shared" si="136"/>
        <v>4.4060000000000006</v>
      </c>
      <c r="ON65" s="45">
        <f t="shared" si="136"/>
        <v>-0.25600000000001</v>
      </c>
      <c r="OO65" s="45">
        <f t="shared" si="136"/>
        <v>-6.1590000000000016</v>
      </c>
      <c r="OP65" s="45">
        <f t="shared" si="136"/>
        <v>4.5800000000000107</v>
      </c>
      <c r="OQ65" s="45">
        <f t="shared" si="136"/>
        <v>-23.378000000000004</v>
      </c>
      <c r="OR65" s="45">
        <f t="shared" si="136"/>
        <v>1.2540000000000009</v>
      </c>
      <c r="OS65" s="45">
        <f t="shared" si="136"/>
        <v>4.3170000000000002</v>
      </c>
      <c r="OT65" s="45">
        <f t="shared" si="136"/>
        <v>3.3550000000000009</v>
      </c>
      <c r="OU65" s="45">
        <f t="shared" si="136"/>
        <v>-2.8439999999999999</v>
      </c>
      <c r="OV65" s="45">
        <f t="shared" si="136"/>
        <v>38.182000000000002</v>
      </c>
      <c r="OW65" s="45">
        <f t="shared" si="136"/>
        <v>8.5969999999999995</v>
      </c>
      <c r="OX65" s="45">
        <f t="shared" si="136"/>
        <v>23.91800000000001</v>
      </c>
      <c r="OY65" s="45">
        <f t="shared" si="136"/>
        <v>4.6550000000000002</v>
      </c>
      <c r="OZ65" s="45">
        <f t="shared" si="136"/>
        <v>5.867</v>
      </c>
      <c r="PA65" s="45">
        <f t="shared" si="136"/>
        <v>-0.69699999999999984</v>
      </c>
      <c r="PB65" s="45">
        <f t="shared" si="136"/>
        <v>-4.508</v>
      </c>
      <c r="PC65" s="45">
        <f t="shared" si="136"/>
        <v>48.691000000000003</v>
      </c>
      <c r="PD65" s="45">
        <f t="shared" si="136"/>
        <v>-23.972999999999999</v>
      </c>
      <c r="PE65" s="45">
        <f t="shared" si="136"/>
        <v>-4.0600000000000103</v>
      </c>
      <c r="PF65" s="45">
        <f t="shared" si="136"/>
        <v>31.587</v>
      </c>
      <c r="PG65" s="45">
        <f t="shared" si="136"/>
        <v>4.1289999999999978</v>
      </c>
      <c r="PH65" s="45">
        <f t="shared" si="136"/>
        <v>-6.7279999999999998</v>
      </c>
      <c r="PI65" s="45">
        <f t="shared" si="136"/>
        <v>13.324000000000002</v>
      </c>
      <c r="PJ65" s="45">
        <f t="shared" si="136"/>
        <v>-18.408000000000001</v>
      </c>
      <c r="PK65" s="45">
        <f t="shared" si="136"/>
        <v>30.803000000000001</v>
      </c>
      <c r="PL65" s="45">
        <f t="shared" si="136"/>
        <v>2.0990000000000002</v>
      </c>
      <c r="PM65" s="45">
        <f t="shared" si="136"/>
        <v>-6.6180000000000012</v>
      </c>
      <c r="PN65" s="45">
        <f t="shared" si="136"/>
        <v>20.346999999999991</v>
      </c>
      <c r="PO65" s="45">
        <f t="shared" si="136"/>
        <v>3.6259999999999994</v>
      </c>
      <c r="PP65" s="45">
        <f t="shared" si="136"/>
        <v>28.106999999999999</v>
      </c>
      <c r="PQ65" s="45">
        <f t="shared" si="136"/>
        <v>7.5660000000000025</v>
      </c>
      <c r="PR65" s="45">
        <f t="shared" si="136"/>
        <v>29.58100000000001</v>
      </c>
      <c r="PS65" s="45">
        <f t="shared" si="136"/>
        <v>16.283000000000001</v>
      </c>
      <c r="PT65" s="45">
        <f t="shared" si="136"/>
        <v>41.695999999999998</v>
      </c>
      <c r="PU65" s="45">
        <f t="shared" si="136"/>
        <v>-17.018000000000001</v>
      </c>
      <c r="PV65" s="45">
        <f t="shared" si="136"/>
        <v>0.27699999999999503</v>
      </c>
      <c r="PW65" s="45">
        <f t="shared" si="136"/>
        <v>-2.0999999999996841E-2</v>
      </c>
      <c r="PX65" s="45">
        <f t="shared" si="136"/>
        <v>-2.3449999999999998</v>
      </c>
      <c r="PY65" s="45">
        <f t="shared" si="136"/>
        <v>21.52</v>
      </c>
      <c r="PZ65" s="45">
        <f t="shared" si="136"/>
        <v>3.9379999999999979</v>
      </c>
      <c r="QA65" s="45">
        <f t="shared" si="136"/>
        <v>14.925000000000001</v>
      </c>
      <c r="QB65" s="45">
        <f t="shared" si="136"/>
        <v>10.642999999999999</v>
      </c>
      <c r="QC65" s="45">
        <f t="shared" si="136"/>
        <v>15.798000000000002</v>
      </c>
      <c r="QD65" s="45">
        <f t="shared" si="136"/>
        <v>18.567999999999998</v>
      </c>
      <c r="QE65" s="45">
        <f t="shared" si="136"/>
        <v>8.8939999999999984</v>
      </c>
      <c r="QF65" s="45">
        <f t="shared" si="136"/>
        <v>2.99</v>
      </c>
      <c r="QG65" s="45">
        <f t="shared" si="136"/>
        <v>51.646000000000001</v>
      </c>
      <c r="QH65" s="45">
        <f t="shared" ref="QH65:SS65" si="137">SUM(QH66:QH68)</f>
        <v>13.640000000000011</v>
      </c>
      <c r="QI65" s="45">
        <f t="shared" si="137"/>
        <v>11.787000000000001</v>
      </c>
      <c r="QJ65" s="45">
        <f t="shared" si="137"/>
        <v>11.173999999999989</v>
      </c>
      <c r="QK65" s="45">
        <f t="shared" si="137"/>
        <v>-0.34899999999999909</v>
      </c>
      <c r="QL65" s="45">
        <f t="shared" si="137"/>
        <v>2.499999999999988</v>
      </c>
      <c r="QM65" s="45">
        <f t="shared" si="137"/>
        <v>-2.5579999999999878</v>
      </c>
      <c r="QN65" s="45">
        <f t="shared" si="137"/>
        <v>30.761000000000003</v>
      </c>
      <c r="QO65" s="45">
        <f t="shared" si="137"/>
        <v>37.564</v>
      </c>
      <c r="QP65" s="45">
        <f t="shared" si="137"/>
        <v>-17.805</v>
      </c>
      <c r="QQ65" s="45">
        <f t="shared" si="137"/>
        <v>3.3609999999999998</v>
      </c>
      <c r="QR65" s="45">
        <f t="shared" si="137"/>
        <v>-2.7910000000000039</v>
      </c>
      <c r="QS65" s="45">
        <f t="shared" si="137"/>
        <v>6.79</v>
      </c>
      <c r="QT65" s="45">
        <f t="shared" si="137"/>
        <v>-2.09</v>
      </c>
      <c r="QU65" s="45">
        <f t="shared" si="137"/>
        <v>10.504000000000001</v>
      </c>
      <c r="QV65" s="45">
        <f t="shared" si="137"/>
        <v>17.401</v>
      </c>
      <c r="QW65" s="45">
        <f t="shared" si="137"/>
        <v>3.9449999999999901</v>
      </c>
      <c r="QX65" s="45">
        <f t="shared" si="137"/>
        <v>-21.926712869999999</v>
      </c>
      <c r="QY65" s="45">
        <f t="shared" si="137"/>
        <v>2.095297</v>
      </c>
      <c r="QZ65" s="45">
        <f t="shared" si="137"/>
        <v>12.333199999999991</v>
      </c>
      <c r="RA65" s="45">
        <f t="shared" si="137"/>
        <v>-7.0017819999999897</v>
      </c>
      <c r="RB65" s="45">
        <f t="shared" si="137"/>
        <v>8.3413073249933909</v>
      </c>
      <c r="RC65" s="45">
        <f t="shared" si="137"/>
        <v>8.1276297301322398</v>
      </c>
      <c r="RD65" s="45">
        <f t="shared" si="137"/>
        <v>25.513971192287798</v>
      </c>
      <c r="RE65" s="45">
        <f t="shared" si="137"/>
        <v>-34.777997612385477</v>
      </c>
      <c r="RF65" s="45">
        <f t="shared" si="137"/>
        <v>20.481460558236989</v>
      </c>
      <c r="RG65" s="45">
        <f t="shared" si="137"/>
        <v>24.9026988369097</v>
      </c>
      <c r="RH65" s="45">
        <f t="shared" si="137"/>
        <v>1.9519888662902096</v>
      </c>
      <c r="RI65" s="45">
        <f t="shared" si="137"/>
        <v>-38.217213265436477</v>
      </c>
      <c r="RJ65" s="45">
        <f t="shared" si="137"/>
        <v>35.924712113628928</v>
      </c>
      <c r="RK65" s="45">
        <f t="shared" si="137"/>
        <v>-16.974643730920651</v>
      </c>
      <c r="RL65" s="45">
        <f t="shared" si="137"/>
        <v>-6.2103415869684202</v>
      </c>
      <c r="RM65" s="45">
        <f t="shared" si="137"/>
        <v>1.6444232246427402</v>
      </c>
      <c r="RN65" s="45">
        <f t="shared" si="137"/>
        <v>-1.8174524003391559</v>
      </c>
      <c r="RO65" s="45">
        <f t="shared" si="137"/>
        <v>-0.17754526207982013</v>
      </c>
      <c r="RP65" s="45">
        <f t="shared" si="137"/>
        <v>0.61676725939244503</v>
      </c>
      <c r="RQ65" s="45">
        <f t="shared" si="137"/>
        <v>-0.71590907730247599</v>
      </c>
      <c r="RR65" s="45">
        <f t="shared" si="137"/>
        <v>-0.37517089917000801</v>
      </c>
      <c r="RS65" s="45">
        <f t="shared" si="137"/>
        <v>0.32518820805311599</v>
      </c>
      <c r="RT65" s="45">
        <f t="shared" si="137"/>
        <v>-36.848366755720782</v>
      </c>
      <c r="RU65" s="45">
        <f t="shared" si="137"/>
        <v>0.61628571067914995</v>
      </c>
      <c r="RV65" s="45">
        <f t="shared" si="137"/>
        <v>14.4439456952793</v>
      </c>
      <c r="RW65" s="45">
        <f t="shared" si="137"/>
        <v>-14.032191457421391</v>
      </c>
      <c r="RX65" s="45">
        <f t="shared" si="137"/>
        <v>2.7461193703740321</v>
      </c>
      <c r="RY65" s="45">
        <f t="shared" si="137"/>
        <v>2.0069809152291103</v>
      </c>
      <c r="RZ65" s="45">
        <f t="shared" si="137"/>
        <v>-9.6836088382473307</v>
      </c>
      <c r="SA65" s="45">
        <f t="shared" si="137"/>
        <v>-12.81663842801057</v>
      </c>
      <c r="SB65" s="45">
        <f t="shared" si="137"/>
        <v>-28.839190195443219</v>
      </c>
      <c r="SC65" s="45">
        <f t="shared" si="137"/>
        <v>-8.16638748203356</v>
      </c>
      <c r="SD65" s="45">
        <f t="shared" si="137"/>
        <v>3.6888408897202285</v>
      </c>
      <c r="SE65" s="45">
        <f t="shared" si="137"/>
        <v>-6.5822689875655795</v>
      </c>
      <c r="SF65" s="45">
        <f t="shared" si="137"/>
        <v>-2.1583192016956509</v>
      </c>
      <c r="SG65" s="45">
        <f t="shared" si="137"/>
        <v>-1.6151352996079549</v>
      </c>
      <c r="SH65" s="45">
        <f t="shared" si="137"/>
        <v>-0.29673726306401604</v>
      </c>
      <c r="SI65" s="45">
        <f t="shared" si="137"/>
        <v>8.0102470928088607</v>
      </c>
      <c r="SJ65" s="45">
        <f t="shared" si="137"/>
        <v>-10.52231155199881</v>
      </c>
      <c r="SK65" s="45">
        <f t="shared" si="137"/>
        <v>-2.5490564946308831</v>
      </c>
      <c r="SL65" s="45">
        <f t="shared" si="137"/>
        <v>0.15920204406084004</v>
      </c>
      <c r="SM65" s="45">
        <f t="shared" si="137"/>
        <v>-6.3965544471782803</v>
      </c>
      <c r="SN65" s="45">
        <f t="shared" si="137"/>
        <v>8.2666034562186592</v>
      </c>
      <c r="SO65" s="45">
        <f t="shared" si="137"/>
        <v>-37.570783633440655</v>
      </c>
      <c r="SP65" s="45">
        <f t="shared" si="137"/>
        <v>-1.03224307247332</v>
      </c>
      <c r="SQ65" s="45">
        <f t="shared" si="137"/>
        <v>-2.3518988157358987</v>
      </c>
      <c r="SR65" s="45">
        <f t="shared" si="137"/>
        <v>-6.8135176324818802</v>
      </c>
      <c r="SS65" s="45">
        <f t="shared" si="137"/>
        <v>-8.1314990056943088</v>
      </c>
      <c r="ST65" s="45">
        <f t="shared" ref="ST65:VE65" si="138">SUM(ST66:ST68)</f>
        <v>-20.76297707619025</v>
      </c>
      <c r="SU65" s="45">
        <f t="shared" si="138"/>
        <v>-4.8635642125586402</v>
      </c>
      <c r="SV65" s="45">
        <f t="shared" si="138"/>
        <v>6.9549744886268501</v>
      </c>
      <c r="SW65" s="45">
        <f t="shared" si="138"/>
        <v>-11.267194890055221</v>
      </c>
      <c r="SX65" s="45">
        <f t="shared" si="138"/>
        <v>-6.5573064180900493</v>
      </c>
      <c r="SY65" s="45">
        <f t="shared" si="138"/>
        <v>-74.389181809308297</v>
      </c>
      <c r="SZ65" s="45">
        <f t="shared" si="138"/>
        <v>-2.9143074519010632</v>
      </c>
      <c r="TA65" s="45">
        <f t="shared" si="138"/>
        <v>-0.75002808267687993</v>
      </c>
      <c r="TB65" s="45">
        <f t="shared" si="138"/>
        <v>-1.744022657285311</v>
      </c>
      <c r="TC65" s="45">
        <f t="shared" si="138"/>
        <v>0.90059893901158894</v>
      </c>
      <c r="TD65" s="45">
        <f t="shared" si="138"/>
        <v>-2.4305129948671231</v>
      </c>
      <c r="TE65" s="45">
        <f t="shared" si="138"/>
        <v>-0.48368359868764499</v>
      </c>
      <c r="TF65" s="45">
        <f t="shared" si="138"/>
        <v>11.23947271167293</v>
      </c>
      <c r="TG65" s="45">
        <f t="shared" si="138"/>
        <v>17.699562279033682</v>
      </c>
      <c r="TH65" s="45">
        <f t="shared" si="138"/>
        <v>0.678147041029866</v>
      </c>
      <c r="TI65" s="45">
        <f t="shared" si="138"/>
        <v>-1.4934435157402139</v>
      </c>
      <c r="TJ65" s="45">
        <f t="shared" si="138"/>
        <v>1.927068647960777</v>
      </c>
      <c r="TK65" s="45">
        <f t="shared" si="138"/>
        <v>21.309225444774089</v>
      </c>
      <c r="TL65" s="45">
        <f t="shared" si="138"/>
        <v>18.687128464250957</v>
      </c>
      <c r="TM65" s="45">
        <f t="shared" si="138"/>
        <v>-24.052996025032751</v>
      </c>
      <c r="TN65" s="45">
        <f t="shared" si="138"/>
        <v>-8.2589456772081711</v>
      </c>
      <c r="TO65" s="45">
        <f t="shared" si="138"/>
        <v>-3.2655586758619801</v>
      </c>
      <c r="TP65" s="45">
        <f t="shared" si="138"/>
        <v>0.28301955093058001</v>
      </c>
      <c r="TQ65" s="45">
        <f t="shared" si="138"/>
        <v>5.3890994650159501</v>
      </c>
      <c r="TR65" s="45">
        <f t="shared" si="138"/>
        <v>-6.1229498909408999</v>
      </c>
      <c r="TS65" s="45">
        <f t="shared" si="138"/>
        <v>-29.884692218225581</v>
      </c>
      <c r="TT65" s="45">
        <f t="shared" si="138"/>
        <v>-13.758437902755709</v>
      </c>
      <c r="TU65" s="45">
        <f t="shared" si="138"/>
        <v>-25.132814786003589</v>
      </c>
      <c r="TV65" s="45">
        <f t="shared" si="138"/>
        <v>10.013032710484071</v>
      </c>
      <c r="TW65" s="45">
        <f t="shared" si="138"/>
        <v>4.7049784981747003</v>
      </c>
      <c r="TX65" s="45">
        <f t="shared" si="138"/>
        <v>-0.79311099569904908</v>
      </c>
      <c r="TY65" s="45">
        <f t="shared" si="138"/>
        <v>5.4048400028211301</v>
      </c>
      <c r="TZ65" s="45">
        <f t="shared" si="138"/>
        <v>3.3945623344982137</v>
      </c>
      <c r="UA65" s="45">
        <f t="shared" si="138"/>
        <v>6.875968854025186</v>
      </c>
      <c r="UB65" s="45">
        <f t="shared" si="138"/>
        <v>2.4399978234248683</v>
      </c>
      <c r="UC65" s="45">
        <f t="shared" si="138"/>
        <v>4.9410208376672626</v>
      </c>
      <c r="UD65" s="45">
        <f t="shared" si="138"/>
        <v>3.1077826404051803</v>
      </c>
      <c r="UE65" s="45">
        <f t="shared" si="138"/>
        <v>1.6705495625141848</v>
      </c>
      <c r="UF65" s="45">
        <f t="shared" si="138"/>
        <v>-0.27226275957951396</v>
      </c>
      <c r="UG65" s="45">
        <f t="shared" si="138"/>
        <v>2.9052184010172208</v>
      </c>
      <c r="UH65" s="45">
        <f t="shared" si="138"/>
        <v>2.1137641446925461</v>
      </c>
      <c r="UI65" s="45">
        <f t="shared" si="138"/>
        <v>3.4873285862411607</v>
      </c>
      <c r="UJ65" s="45">
        <f t="shared" si="138"/>
        <v>2.1799751520826511</v>
      </c>
      <c r="UK65" s="45">
        <f t="shared" si="138"/>
        <v>2.1974068435352989</v>
      </c>
      <c r="UL65" s="45">
        <f t="shared" si="138"/>
        <v>3.86952222402663</v>
      </c>
      <c r="UM65" s="45">
        <f t="shared" si="138"/>
        <v>2.0384371747510297</v>
      </c>
      <c r="UN65" s="45">
        <f t="shared" si="138"/>
        <v>-1.0199854526596068</v>
      </c>
      <c r="UO65" s="45">
        <f t="shared" si="138"/>
        <v>-0.36621029152866402</v>
      </c>
      <c r="UP65" s="45">
        <f t="shared" si="138"/>
        <v>2.3450536274875304E-2</v>
      </c>
      <c r="UQ65" s="45">
        <f t="shared" si="138"/>
        <v>2.7931139997769727</v>
      </c>
      <c r="UR65" s="45">
        <f t="shared" si="138"/>
        <v>0.22199149541056795</v>
      </c>
      <c r="US65" s="45">
        <f t="shared" si="138"/>
        <v>2.8721502263573209</v>
      </c>
      <c r="UT65" s="45">
        <f t="shared" si="138"/>
        <v>3.3302232817484638</v>
      </c>
      <c r="UU65" s="45">
        <f t="shared" si="138"/>
        <v>2.8806280455658566</v>
      </c>
      <c r="UV65" s="45">
        <f t="shared" si="138"/>
        <v>2.9388935667759872</v>
      </c>
      <c r="UW65" s="45">
        <f t="shared" si="138"/>
        <v>2.578993484152349</v>
      </c>
      <c r="UX65" s="45">
        <f t="shared" si="138"/>
        <v>2.1953937957030289</v>
      </c>
      <c r="UY65" s="45">
        <f t="shared" si="138"/>
        <v>1.740189330176164</v>
      </c>
      <c r="UZ65" s="45">
        <f t="shared" si="138"/>
        <v>0.432183638622193</v>
      </c>
      <c r="VA65" s="45">
        <f t="shared" si="138"/>
        <v>0.57811600593709234</v>
      </c>
      <c r="VB65" s="45">
        <f t="shared" si="138"/>
        <v>2.402164663855427</v>
      </c>
      <c r="VC65" s="45">
        <f t="shared" si="138"/>
        <v>2.461028365739883</v>
      </c>
      <c r="VD65" s="45">
        <f t="shared" si="138"/>
        <v>2.7826292458221338</v>
      </c>
      <c r="VE65" s="45">
        <f t="shared" si="138"/>
        <v>3.8533342844706202</v>
      </c>
      <c r="VF65" s="45">
        <f t="shared" ref="VF65:VJ65" si="139">SUM(VF66:VF68)</f>
        <v>3.052984711425192</v>
      </c>
      <c r="VG65" s="45">
        <f t="shared" si="139"/>
        <v>3.4284259127991801</v>
      </c>
      <c r="VH65" s="45">
        <f t="shared" si="139"/>
        <v>3.7442444261531702</v>
      </c>
      <c r="VI65" s="45">
        <f t="shared" si="139"/>
        <v>0.53654217956976902</v>
      </c>
      <c r="VJ65" s="45">
        <f t="shared" si="139"/>
        <v>2.9068193133949443</v>
      </c>
    </row>
    <row r="66" spans="1:582" ht="17.25" customHeight="1" x14ac:dyDescent="0.35">
      <c r="A66" s="23" t="s">
        <v>50</v>
      </c>
      <c r="B66" s="45">
        <v>0.43</v>
      </c>
      <c r="C66" s="45">
        <v>-1.64</v>
      </c>
      <c r="D66" s="45">
        <v>-0.20499999999999899</v>
      </c>
      <c r="E66" s="45">
        <v>-1.9999999999999701E-3</v>
      </c>
      <c r="F66" s="45">
        <v>0.19600000000000001</v>
      </c>
      <c r="G66" s="45">
        <v>-0.629</v>
      </c>
      <c r="H66" s="45">
        <v>0.76099999999999901</v>
      </c>
      <c r="I66" s="45">
        <v>-0.51200000000000001</v>
      </c>
      <c r="J66" s="45">
        <v>-1.234</v>
      </c>
      <c r="K66" s="45">
        <v>1.1439999999999999</v>
      </c>
      <c r="L66" s="45">
        <v>-2.008</v>
      </c>
      <c r="M66" s="45">
        <v>3.6989999999999998</v>
      </c>
      <c r="N66" s="45">
        <v>0.96299999999999997</v>
      </c>
      <c r="O66" s="45">
        <v>-1.39999999999999E-2</v>
      </c>
      <c r="P66" s="45">
        <v>-0.34399999999999997</v>
      </c>
      <c r="Q66" s="45">
        <v>-2.59999999999997E-2</v>
      </c>
      <c r="R66" s="45">
        <v>-0.499</v>
      </c>
      <c r="S66" s="45">
        <v>-0.48299999999999998</v>
      </c>
      <c r="T66" s="45">
        <v>0.48300000000000098</v>
      </c>
      <c r="U66" s="45">
        <v>-0.627</v>
      </c>
      <c r="V66" s="45">
        <v>-0.23200000000000001</v>
      </c>
      <c r="W66" s="45">
        <v>-0.95500000000000096</v>
      </c>
      <c r="X66" s="45">
        <v>1.6000000000000101E-2</v>
      </c>
      <c r="Y66" s="45">
        <v>-0.86399999999999999</v>
      </c>
      <c r="Z66" s="45">
        <v>0.03</v>
      </c>
      <c r="AA66" s="45">
        <v>-1.39999999999996E-2</v>
      </c>
      <c r="AB66" s="45">
        <v>-0.48</v>
      </c>
      <c r="AC66" s="45">
        <v>-0.64400000000000002</v>
      </c>
      <c r="AD66" s="45">
        <v>0.26800000000000002</v>
      </c>
      <c r="AE66" s="45">
        <v>-1.4830000000000001</v>
      </c>
      <c r="AF66" s="45">
        <v>3.7999999999999999E-2</v>
      </c>
      <c r="AG66" s="45">
        <v>1.89999999999995E-2</v>
      </c>
      <c r="AH66" s="45">
        <v>-0.33600000000000002</v>
      </c>
      <c r="AI66" s="45">
        <v>0.502</v>
      </c>
      <c r="AJ66" s="45">
        <v>-0.93300000000000005</v>
      </c>
      <c r="AK66" s="45">
        <v>2.5350000000000001</v>
      </c>
      <c r="AL66" s="45">
        <v>1.8000000000000099E-2</v>
      </c>
      <c r="AM66" s="45">
        <v>3.5999999999999997E-2</v>
      </c>
      <c r="AN66" s="45">
        <v>-1.5029999999999999</v>
      </c>
      <c r="AO66" s="45">
        <v>2.0649999999999999</v>
      </c>
      <c r="AP66" s="45">
        <v>-0.52</v>
      </c>
      <c r="AQ66" s="45">
        <v>-4.1000000000000002E-2</v>
      </c>
      <c r="AR66" s="45">
        <v>-0.498</v>
      </c>
      <c r="AS66" s="45">
        <v>5.0999999999999698E-2</v>
      </c>
      <c r="AT66" s="45">
        <v>-3.9999999999999897E-2</v>
      </c>
      <c r="AU66" s="45">
        <v>-4.0999999999999599E-2</v>
      </c>
      <c r="AV66" s="45">
        <v>-6.4000000000000001E-2</v>
      </c>
      <c r="AW66" s="45">
        <v>-3.6999999999999797E-2</v>
      </c>
      <c r="AX66" s="45">
        <v>-2.5999999999999999E-2</v>
      </c>
      <c r="AY66" s="45">
        <v>3.5999999999999997E-2</v>
      </c>
      <c r="AZ66" s="45">
        <v>-6.6000000000000197E-2</v>
      </c>
      <c r="BA66" s="45">
        <v>0.496</v>
      </c>
      <c r="BB66" s="45">
        <v>-0.55900000000000005</v>
      </c>
      <c r="BC66" s="45">
        <v>1.7999999999999801E-2</v>
      </c>
      <c r="BD66" s="45">
        <v>-2.1000000000000098E-2</v>
      </c>
      <c r="BE66" s="45">
        <v>-4.2999999999999899E-2</v>
      </c>
      <c r="BF66" s="45">
        <v>-3.4000000000000002E-2</v>
      </c>
      <c r="BG66" s="45">
        <v>-1.0999999999999999E-2</v>
      </c>
      <c r="BH66" s="45">
        <v>0</v>
      </c>
      <c r="BI66" s="45">
        <v>0</v>
      </c>
      <c r="BJ66" s="45">
        <v>0.40600000000000003</v>
      </c>
      <c r="BK66" s="45">
        <v>-0.42599999999999999</v>
      </c>
      <c r="BL66" s="45">
        <v>0.501</v>
      </c>
      <c r="BM66" s="45">
        <v>2.5999999999999999E-2</v>
      </c>
      <c r="BN66" s="45">
        <v>1.159</v>
      </c>
      <c r="BO66" s="45">
        <v>-0.93100000000000005</v>
      </c>
      <c r="BP66" s="45">
        <v>6.6999999999999699E-2</v>
      </c>
      <c r="BQ66" s="45">
        <v>3.9999999999997902E-3</v>
      </c>
      <c r="BR66" s="45">
        <v>2.30000000000001E-2</v>
      </c>
      <c r="BS66" s="45">
        <v>-0.57699999999999996</v>
      </c>
      <c r="BT66" s="45">
        <v>-0.47400000000000098</v>
      </c>
      <c r="BU66" s="45">
        <v>4.2999999999999303E-2</v>
      </c>
      <c r="BV66" s="45">
        <v>-0.95499999999999996</v>
      </c>
      <c r="BW66" s="45">
        <v>-0.96400000000000097</v>
      </c>
      <c r="BX66" s="45">
        <v>2.2799999999999998</v>
      </c>
      <c r="BY66" s="45">
        <v>5.4969999999999999</v>
      </c>
      <c r="BZ66" s="45">
        <v>-5.5350000000000001</v>
      </c>
      <c r="CA66" s="45">
        <v>-1.663</v>
      </c>
      <c r="CB66" s="45">
        <v>2.1789999999999998</v>
      </c>
      <c r="CC66" s="45">
        <v>-1.9359999999999999</v>
      </c>
      <c r="CD66" s="45">
        <v>3.9999999999999598E-2</v>
      </c>
      <c r="CE66" s="45">
        <v>8.8999999999999899E-2</v>
      </c>
      <c r="CF66" s="45">
        <v>0.70400000000000196</v>
      </c>
      <c r="CG66" s="45">
        <v>0.26500000000000001</v>
      </c>
      <c r="CH66" s="45">
        <v>-1.7589999999999999</v>
      </c>
      <c r="CI66" s="45">
        <v>0.27600000000000002</v>
      </c>
      <c r="CJ66" s="45">
        <v>1.9590000000000001</v>
      </c>
      <c r="CK66" s="45">
        <v>2.2890000000000001</v>
      </c>
      <c r="CL66" s="45">
        <v>-3.931</v>
      </c>
      <c r="CM66" s="45">
        <v>0.61199999999999999</v>
      </c>
      <c r="CN66" s="45">
        <v>-0.80100000000000005</v>
      </c>
      <c r="CO66" s="45">
        <v>0.79200000000000004</v>
      </c>
      <c r="CP66" s="45">
        <v>-2.375</v>
      </c>
      <c r="CQ66" s="45">
        <v>1.1779999999999999</v>
      </c>
      <c r="CR66" s="45">
        <v>0.878</v>
      </c>
      <c r="CS66" s="45">
        <v>3.2040000000000002</v>
      </c>
      <c r="CT66" s="45">
        <v>2.077</v>
      </c>
      <c r="CU66" s="45">
        <v>-0.70299999999999996</v>
      </c>
      <c r="CV66" s="45">
        <v>-2.5299999999999998</v>
      </c>
      <c r="CW66" s="45">
        <v>0.65800000000000003</v>
      </c>
      <c r="CX66" s="45">
        <v>-0.69299999999999995</v>
      </c>
      <c r="CY66" s="45">
        <v>-1.6040000000000001</v>
      </c>
      <c r="CZ66" s="45">
        <v>1.02</v>
      </c>
      <c r="DA66" s="45">
        <v>-2.6549999999999998</v>
      </c>
      <c r="DB66" s="45">
        <v>1.127</v>
      </c>
      <c r="DC66" s="45">
        <v>-0.39399999999999902</v>
      </c>
      <c r="DD66" s="45">
        <v>-9.5000000000000306E-2</v>
      </c>
      <c r="DE66" s="45">
        <v>3.544</v>
      </c>
      <c r="DF66" s="45">
        <v>-0.36199999999999999</v>
      </c>
      <c r="DG66" s="45">
        <v>-0.13700000000000101</v>
      </c>
      <c r="DH66" s="45">
        <v>-0.63900000000000001</v>
      </c>
      <c r="DI66" s="45">
        <v>1.84</v>
      </c>
      <c r="DJ66" s="45">
        <v>-1.536</v>
      </c>
      <c r="DK66" s="45">
        <v>0.8</v>
      </c>
      <c r="DL66" s="45">
        <v>-0.83899999999999997</v>
      </c>
      <c r="DM66" s="45">
        <v>0.753000000000001</v>
      </c>
      <c r="DN66" s="45">
        <v>0.749</v>
      </c>
      <c r="DO66" s="45">
        <v>-1.143</v>
      </c>
      <c r="DP66" s="45">
        <v>1.17</v>
      </c>
      <c r="DQ66" s="45">
        <v>-1.1539999999999999</v>
      </c>
      <c r="DR66" s="45">
        <v>1.9890000000000001</v>
      </c>
      <c r="DS66" s="45">
        <v>-0.47499999999999998</v>
      </c>
      <c r="DT66" s="45">
        <v>-0.85399999999999898</v>
      </c>
      <c r="DU66" s="45">
        <v>0.215</v>
      </c>
      <c r="DV66" s="45">
        <v>0.10200000000000101</v>
      </c>
      <c r="DW66" s="45">
        <v>-0.45500000000000002</v>
      </c>
      <c r="DX66" s="45">
        <v>-1.7989999999999999</v>
      </c>
      <c r="DY66" s="45">
        <v>1.123</v>
      </c>
      <c r="DZ66" s="45">
        <v>-0.43200000000000099</v>
      </c>
      <c r="EA66" s="45">
        <v>1.21</v>
      </c>
      <c r="EB66" s="45">
        <v>-0.20799999999999899</v>
      </c>
      <c r="EC66" s="45">
        <v>-0.308</v>
      </c>
      <c r="ED66" s="45">
        <v>1.46</v>
      </c>
      <c r="EE66" s="45">
        <v>-1.196</v>
      </c>
      <c r="EF66" s="45">
        <v>-1.7729999999999999</v>
      </c>
      <c r="EG66" s="45">
        <v>-0.20400000000000101</v>
      </c>
      <c r="EH66" s="45">
        <v>-0.97</v>
      </c>
      <c r="EI66" s="45">
        <v>2.0099999999999998</v>
      </c>
      <c r="EJ66" s="45">
        <v>0.75800000000000001</v>
      </c>
      <c r="EK66" s="45">
        <v>1.99</v>
      </c>
      <c r="EL66" s="45">
        <v>-4.4000000000000004</v>
      </c>
      <c r="EM66" s="45">
        <v>3.3879999999999999</v>
      </c>
      <c r="EN66" s="45">
        <v>-0.81099999999999905</v>
      </c>
      <c r="EO66" s="45">
        <v>0.311</v>
      </c>
      <c r="EP66" s="45">
        <v>-5.61</v>
      </c>
      <c r="EQ66" s="45">
        <v>1.159</v>
      </c>
      <c r="ER66" s="45">
        <v>1.351</v>
      </c>
      <c r="ES66" s="45">
        <v>0.79900000000000104</v>
      </c>
      <c r="ET66" s="45">
        <v>-0.17900000000000199</v>
      </c>
      <c r="EU66" s="45">
        <v>1.53</v>
      </c>
      <c r="EV66" s="45">
        <v>-3.8820000000000001</v>
      </c>
      <c r="EW66" s="45">
        <v>6.6980000000000004</v>
      </c>
      <c r="EX66" s="45">
        <v>-3.56</v>
      </c>
      <c r="EY66" s="45">
        <v>0.61700000000000099</v>
      </c>
      <c r="EZ66" s="45">
        <v>3.7970000000000002</v>
      </c>
      <c r="FA66" s="45">
        <v>-2.87</v>
      </c>
      <c r="FB66" s="45">
        <v>1.097</v>
      </c>
      <c r="FC66" s="45">
        <v>-3.99</v>
      </c>
      <c r="FD66" s="45">
        <v>-10.194000000000001</v>
      </c>
      <c r="FE66" s="45">
        <v>-6.2050000000000001</v>
      </c>
      <c r="FF66" s="45">
        <v>-22.510999999999999</v>
      </c>
      <c r="FG66" s="45">
        <v>-3.1</v>
      </c>
      <c r="FH66" s="45">
        <v>-2.1019999999999999</v>
      </c>
      <c r="FI66" s="45">
        <v>-3.2989999999999999</v>
      </c>
      <c r="FJ66" s="45">
        <v>-36.76</v>
      </c>
      <c r="FK66" s="45">
        <v>-30.712</v>
      </c>
      <c r="FL66" s="45">
        <v>-15.272</v>
      </c>
      <c r="FM66" s="45">
        <v>-8.1560000000000006</v>
      </c>
      <c r="FN66" s="45">
        <v>-21.187000000000001</v>
      </c>
      <c r="FO66" s="45">
        <v>-18.593</v>
      </c>
      <c r="FP66" s="45">
        <v>-10.654</v>
      </c>
      <c r="FQ66" s="45">
        <v>-12.978999999999999</v>
      </c>
      <c r="FR66" s="45">
        <v>-13.19</v>
      </c>
      <c r="FS66" s="45">
        <v>-12.807</v>
      </c>
      <c r="FT66" s="45">
        <v>-24.437000000000001</v>
      </c>
      <c r="FU66" s="45">
        <v>-30.295999999999999</v>
      </c>
      <c r="FV66" s="45">
        <v>-31.109000000000002</v>
      </c>
      <c r="FW66" s="45">
        <v>-9.59</v>
      </c>
      <c r="FX66" s="45">
        <v>-27.73</v>
      </c>
      <c r="FY66" s="45">
        <v>-10.163</v>
      </c>
      <c r="FZ66" s="45">
        <v>-25.657</v>
      </c>
      <c r="GA66" s="45">
        <v>-9.6110000000000007</v>
      </c>
      <c r="GB66" s="45">
        <v>-15.256</v>
      </c>
      <c r="GC66" s="45">
        <v>-24.712</v>
      </c>
      <c r="GD66" s="45">
        <v>-1.7769999999999999</v>
      </c>
      <c r="GE66" s="45">
        <v>-42.627000000000002</v>
      </c>
      <c r="GF66" s="45">
        <v>-5.2480000000000002</v>
      </c>
      <c r="GG66" s="45">
        <v>-20.411999999999999</v>
      </c>
      <c r="GH66" s="45">
        <v>-24.262</v>
      </c>
      <c r="GI66" s="45">
        <v>-17.045999999999999</v>
      </c>
      <c r="GJ66" s="45">
        <v>-29.663</v>
      </c>
      <c r="GK66" s="45">
        <v>-16.814</v>
      </c>
      <c r="GL66" s="45">
        <v>-57.476999999999997</v>
      </c>
      <c r="GM66" s="45">
        <v>-22.239000000000001</v>
      </c>
      <c r="GN66" s="45">
        <v>13.276</v>
      </c>
      <c r="GO66" s="45">
        <v>-49.533000000000001</v>
      </c>
      <c r="GP66" s="45">
        <v>-29.777999999999999</v>
      </c>
      <c r="GQ66" s="45">
        <v>-41.393999999999998</v>
      </c>
      <c r="GR66" s="45">
        <v>-2.2519999999999998</v>
      </c>
      <c r="GS66" s="45">
        <v>-26.338999999999999</v>
      </c>
      <c r="GT66" s="45">
        <v>-7.407</v>
      </c>
      <c r="GU66" s="45">
        <v>-44.281999999999996</v>
      </c>
      <c r="GV66" s="45">
        <v>-10.347</v>
      </c>
      <c r="GW66" s="45">
        <v>0.83099999999999596</v>
      </c>
      <c r="GX66" s="45">
        <v>-49.030999999999999</v>
      </c>
      <c r="GY66" s="45">
        <v>1.7649999999999999</v>
      </c>
      <c r="GZ66" s="45">
        <v>7.5869999999999997</v>
      </c>
      <c r="HA66" s="45">
        <v>-11.839</v>
      </c>
      <c r="HB66" s="45">
        <v>-1.1830000000000001</v>
      </c>
      <c r="HC66" s="45">
        <v>-6.6559999999999997</v>
      </c>
      <c r="HD66" s="45">
        <v>16.166</v>
      </c>
      <c r="HE66" s="45">
        <v>10.090999999999999</v>
      </c>
      <c r="HF66" s="45">
        <v>6.194</v>
      </c>
      <c r="HG66" s="45">
        <v>-14.791</v>
      </c>
      <c r="HH66" s="45">
        <v>-9.1080000000000094</v>
      </c>
      <c r="HI66" s="45">
        <v>-16.736999999999998</v>
      </c>
      <c r="HJ66" s="45">
        <v>-11.208</v>
      </c>
      <c r="HK66" s="45">
        <v>-32.540999999999997</v>
      </c>
      <c r="HL66" s="45">
        <v>-3.464</v>
      </c>
      <c r="HM66" s="45">
        <v>-35.71</v>
      </c>
      <c r="HN66" s="45">
        <v>-6.2399999999999904</v>
      </c>
      <c r="HO66" s="45">
        <v>5.29</v>
      </c>
      <c r="HP66" s="45">
        <v>-20.102</v>
      </c>
      <c r="HQ66" s="45">
        <v>-3.5230000000000099</v>
      </c>
      <c r="HR66" s="45">
        <v>-29.606000000000002</v>
      </c>
      <c r="HS66" s="45">
        <v>-2.0569999999999999</v>
      </c>
      <c r="HT66" s="45">
        <v>-7.4770000000000003</v>
      </c>
      <c r="HU66" s="45">
        <v>-6.8529999999999998</v>
      </c>
      <c r="HV66" s="45">
        <v>-4.2760000000000096</v>
      </c>
      <c r="HW66" s="45">
        <v>6.6639999999999997</v>
      </c>
      <c r="HX66" s="45">
        <v>8.4380000000000006</v>
      </c>
      <c r="HY66" s="45">
        <v>-4.1729999999999903</v>
      </c>
      <c r="HZ66" s="45">
        <v>-7.992</v>
      </c>
      <c r="IA66" s="45">
        <v>5.9480000000000004</v>
      </c>
      <c r="IB66" s="45">
        <v>13.295999999999999</v>
      </c>
      <c r="IC66" s="45">
        <v>-6.0330000000000004</v>
      </c>
      <c r="ID66" s="45">
        <v>-14.186999999999999</v>
      </c>
      <c r="IE66" s="45">
        <v>-2.371</v>
      </c>
      <c r="IF66" s="45">
        <v>10.173999999999999</v>
      </c>
      <c r="IG66" s="45">
        <v>-9.4849999999999994</v>
      </c>
      <c r="IH66" s="45">
        <v>-27.300999999999998</v>
      </c>
      <c r="II66" s="45">
        <v>10.484999999999999</v>
      </c>
      <c r="IJ66" s="45">
        <v>3.32</v>
      </c>
      <c r="IK66" s="45">
        <v>-5.0750000000000002</v>
      </c>
      <c r="IL66" s="45">
        <v>-9.1449999999999996</v>
      </c>
      <c r="IM66" s="45">
        <v>12.968</v>
      </c>
      <c r="IN66" s="45">
        <v>15.298</v>
      </c>
      <c r="IO66" s="45">
        <v>3.532</v>
      </c>
      <c r="IP66" s="45">
        <v>-1.7290000000000001</v>
      </c>
      <c r="IQ66" s="45">
        <v>5.4089999999999998</v>
      </c>
      <c r="IR66" s="45">
        <v>1.508</v>
      </c>
      <c r="IS66" s="45">
        <v>11.603</v>
      </c>
      <c r="IT66" s="45">
        <v>15.189</v>
      </c>
      <c r="IU66" s="45">
        <v>-18.692</v>
      </c>
      <c r="IV66" s="45">
        <v>-13.361000000000001</v>
      </c>
      <c r="IW66" s="45">
        <v>1.9240000000000099</v>
      </c>
      <c r="IX66" s="45">
        <v>-14.914</v>
      </c>
      <c r="IY66" s="45">
        <v>-6.08</v>
      </c>
      <c r="IZ66" s="45">
        <v>-2.1480000000000001</v>
      </c>
      <c r="JA66" s="45">
        <v>-17.488</v>
      </c>
      <c r="JB66" s="45">
        <v>-17.923999999999999</v>
      </c>
      <c r="JC66" s="45">
        <v>9.2579999999999991</v>
      </c>
      <c r="JD66" s="45">
        <v>-7.6890000000000001</v>
      </c>
      <c r="JE66" s="45">
        <v>-9.1329999999999902</v>
      </c>
      <c r="JF66" s="45">
        <v>19.632999999999999</v>
      </c>
      <c r="JG66" s="45">
        <v>-13.164</v>
      </c>
      <c r="JH66" s="45">
        <v>15.025</v>
      </c>
      <c r="JI66" s="45">
        <v>4.9019999999999904</v>
      </c>
      <c r="JJ66" s="45">
        <v>5.3120000000000003</v>
      </c>
      <c r="JK66" s="45">
        <v>8.9540000000000006</v>
      </c>
      <c r="JL66" s="45">
        <v>-5.2089999999999996</v>
      </c>
      <c r="JM66" s="45">
        <v>12.47</v>
      </c>
      <c r="JN66" s="45">
        <v>2.9140000000000001</v>
      </c>
      <c r="JO66" s="45">
        <v>2.77200000000001</v>
      </c>
      <c r="JP66" s="45">
        <v>-2.0840000000000098</v>
      </c>
      <c r="JQ66" s="45">
        <v>-8.2680000000000007</v>
      </c>
      <c r="JR66" s="45">
        <v>23.356000000000002</v>
      </c>
      <c r="JS66" s="45">
        <v>-14.933999999999999</v>
      </c>
      <c r="JT66" s="45">
        <v>48.420999999999999</v>
      </c>
      <c r="JU66" s="45">
        <v>-29.968</v>
      </c>
      <c r="JV66" s="45">
        <v>22.885999999999999</v>
      </c>
      <c r="JW66" s="45">
        <v>17.065000000000001</v>
      </c>
      <c r="JX66" s="45">
        <v>-20.169</v>
      </c>
      <c r="JY66" s="45">
        <v>38.125999999999998</v>
      </c>
      <c r="JZ66" s="45">
        <v>-11.147</v>
      </c>
      <c r="KA66" s="45">
        <v>4.3499999999999996</v>
      </c>
      <c r="KB66" s="45">
        <v>-6.1020000000000003</v>
      </c>
      <c r="KC66" s="45">
        <v>-4.97</v>
      </c>
      <c r="KD66" s="45">
        <v>2.0119999999999898</v>
      </c>
      <c r="KE66" s="45">
        <v>-8.6859999999999999</v>
      </c>
      <c r="KF66" s="45">
        <v>-9.2810000000000006</v>
      </c>
      <c r="KG66" s="45">
        <v>-11.315</v>
      </c>
      <c r="KH66" s="45">
        <v>15.9</v>
      </c>
      <c r="KI66" s="45">
        <v>-6.9980000000000002</v>
      </c>
      <c r="KJ66" s="45">
        <v>5.0930000000000097</v>
      </c>
      <c r="KK66" s="45">
        <v>-2.2189999999999999</v>
      </c>
      <c r="KL66" s="45">
        <v>15.228</v>
      </c>
      <c r="KM66" s="45">
        <v>-12.978</v>
      </c>
      <c r="KN66" s="45">
        <v>6.399</v>
      </c>
      <c r="KO66" s="45">
        <v>4.2329999999999899</v>
      </c>
      <c r="KP66" s="45">
        <v>6.6239999999999997</v>
      </c>
      <c r="KQ66" s="45">
        <v>11.047000000000001</v>
      </c>
      <c r="KR66" s="45">
        <v>-16.484999999999999</v>
      </c>
      <c r="KS66" s="45">
        <v>14.99</v>
      </c>
      <c r="KT66" s="45">
        <v>-9.7699999999999907</v>
      </c>
      <c r="KU66" s="45">
        <v>15.153</v>
      </c>
      <c r="KV66" s="45">
        <v>-17.405000000000001</v>
      </c>
      <c r="KW66" s="45">
        <v>10.802</v>
      </c>
      <c r="KX66" s="45">
        <v>9.9949999999999992</v>
      </c>
      <c r="KY66" s="45">
        <v>-20.411000000000001</v>
      </c>
      <c r="KZ66" s="45">
        <v>16.189</v>
      </c>
      <c r="LA66" s="45">
        <v>-21.21</v>
      </c>
      <c r="LB66" s="45">
        <v>9.1479999999999997</v>
      </c>
      <c r="LC66" s="45">
        <v>23.896000000000001</v>
      </c>
      <c r="LD66" s="45">
        <v>-20.879000000000001</v>
      </c>
      <c r="LE66" s="45">
        <v>5.0410000000000004</v>
      </c>
      <c r="LF66" s="45">
        <v>0.878</v>
      </c>
      <c r="LG66" s="45">
        <v>1.405</v>
      </c>
      <c r="LH66" s="45">
        <v>6.0449999999999902</v>
      </c>
      <c r="LI66" s="45">
        <v>-5.7279999999999998</v>
      </c>
      <c r="LJ66" s="45">
        <v>-9.4360000000000106</v>
      </c>
      <c r="LK66" s="45">
        <v>16.736999999999998</v>
      </c>
      <c r="LL66" s="45">
        <v>-3.6930000000000098</v>
      </c>
      <c r="LM66" s="45">
        <v>-10.494999999999999</v>
      </c>
      <c r="LN66" s="45">
        <v>6.181</v>
      </c>
      <c r="LO66" s="45">
        <v>2.44599999999999</v>
      </c>
      <c r="LP66" s="45">
        <v>7.5709999999999997</v>
      </c>
      <c r="LQ66" s="45">
        <v>-4.5299999999999896</v>
      </c>
      <c r="LR66" s="45">
        <v>14.749000000000001</v>
      </c>
      <c r="LS66" s="45">
        <v>-12.161</v>
      </c>
      <c r="LT66" s="45">
        <v>19.129000000000001</v>
      </c>
      <c r="LU66" s="45">
        <v>9.9949999999999992</v>
      </c>
      <c r="LV66" s="45">
        <v>-16.306999999999999</v>
      </c>
      <c r="LW66" s="45">
        <v>18.079000000000001</v>
      </c>
      <c r="LX66" s="45">
        <v>30.806999999999999</v>
      </c>
      <c r="LY66" s="45">
        <v>-4.6580000000000004</v>
      </c>
      <c r="LZ66" s="45">
        <v>17.279</v>
      </c>
      <c r="MA66" s="45">
        <v>2.7829999999999999</v>
      </c>
      <c r="MB66" s="45">
        <v>-9.57</v>
      </c>
      <c r="MC66" s="45">
        <v>-12.432</v>
      </c>
      <c r="MD66" s="45">
        <v>7.2639999999999896</v>
      </c>
      <c r="ME66" s="45">
        <v>2.101</v>
      </c>
      <c r="MF66" s="45">
        <v>8.4540000000000006</v>
      </c>
      <c r="MG66" s="45">
        <v>-9.2310000000000105</v>
      </c>
      <c r="MH66" s="45">
        <v>0.625000000000004</v>
      </c>
      <c r="MI66" s="45">
        <v>4.3529999999999998</v>
      </c>
      <c r="MJ66" s="45">
        <v>4.5130000000000097</v>
      </c>
      <c r="MK66" s="45">
        <v>-11.061999999999999</v>
      </c>
      <c r="ML66" s="45">
        <v>1.968</v>
      </c>
      <c r="MM66" s="45">
        <v>5.7000000000003902E-2</v>
      </c>
      <c r="MN66" s="45">
        <v>4.3879999999999999</v>
      </c>
      <c r="MO66" s="45">
        <v>-3.14</v>
      </c>
      <c r="MP66" s="45">
        <v>3.8570000000000002</v>
      </c>
      <c r="MQ66" s="45">
        <v>1.024</v>
      </c>
      <c r="MR66" s="45">
        <v>-6.5759999999999996</v>
      </c>
      <c r="MS66" s="45">
        <v>1.2410000000000001</v>
      </c>
      <c r="MT66" s="45">
        <v>-0.51100000000000001</v>
      </c>
      <c r="MU66" s="45">
        <v>12.779</v>
      </c>
      <c r="MV66" s="45">
        <v>-11.666</v>
      </c>
      <c r="MW66" s="45">
        <v>-1.7749999999999999</v>
      </c>
      <c r="MX66" s="45">
        <v>9.9729999999999901</v>
      </c>
      <c r="MY66" s="45">
        <v>-9.2780000000000005</v>
      </c>
      <c r="MZ66" s="45">
        <v>13.438000000000001</v>
      </c>
      <c r="NA66" s="45">
        <v>-13.794</v>
      </c>
      <c r="NB66" s="45">
        <v>8.9719999999999995</v>
      </c>
      <c r="NC66" s="45">
        <v>2.4689999999999901</v>
      </c>
      <c r="ND66" s="45">
        <v>-19.100000000000001</v>
      </c>
      <c r="NE66" s="45">
        <v>7.4749999999999996</v>
      </c>
      <c r="NF66" s="45">
        <v>-8.8169999999999895</v>
      </c>
      <c r="NG66" s="45">
        <v>-1.327</v>
      </c>
      <c r="NH66" s="45">
        <v>-1.0129999999999999</v>
      </c>
      <c r="NI66" s="45">
        <v>-1.9159999999999999</v>
      </c>
      <c r="NJ66" s="45">
        <v>5.415</v>
      </c>
      <c r="NK66" s="45">
        <v>-7.9720000000000004</v>
      </c>
      <c r="NL66" s="45">
        <v>0.95600000000000296</v>
      </c>
      <c r="NM66" s="45">
        <v>1.0389999999999999</v>
      </c>
      <c r="NN66" s="45">
        <v>-1.2941386700000099</v>
      </c>
      <c r="NO66" s="45">
        <v>3.75058789000001</v>
      </c>
      <c r="NP66" s="45">
        <v>13.68614844</v>
      </c>
      <c r="NQ66" s="45">
        <v>-12.472</v>
      </c>
      <c r="NR66" s="45">
        <v>13.734</v>
      </c>
      <c r="NS66" s="45">
        <v>4.4569999999999999</v>
      </c>
      <c r="NT66" s="45">
        <v>14.081</v>
      </c>
      <c r="NU66" s="45">
        <v>-25.045000000000002</v>
      </c>
      <c r="NV66" s="45">
        <v>9.4410000000000096</v>
      </c>
      <c r="NW66" s="45">
        <v>-9.5609999999999999</v>
      </c>
      <c r="NX66" s="45">
        <v>-5.3319999999999999</v>
      </c>
      <c r="NY66" s="45">
        <v>-4.9089999999999998</v>
      </c>
      <c r="NZ66" s="45">
        <v>-10.497999999999999</v>
      </c>
      <c r="OA66" s="45">
        <v>8.0549999999999997</v>
      </c>
      <c r="OB66" s="45">
        <v>-16.123613280000001</v>
      </c>
      <c r="OC66" s="45">
        <v>1.3366699200000001</v>
      </c>
      <c r="OD66" s="45">
        <v>8.8061874999999894</v>
      </c>
      <c r="OE66" s="45">
        <v>-4.4166337899999997</v>
      </c>
      <c r="OF66" s="45">
        <v>12.254961425999999</v>
      </c>
      <c r="OG66" s="45">
        <v>9.9827988199999993</v>
      </c>
      <c r="OH66" s="45">
        <v>-12.216931639</v>
      </c>
      <c r="OI66" s="45">
        <v>28.718909399600001</v>
      </c>
      <c r="OJ66" s="45">
        <v>-9.5805546899999996</v>
      </c>
      <c r="OK66" s="45">
        <v>-0.85781737999999597</v>
      </c>
      <c r="OL66" s="45">
        <v>1.589</v>
      </c>
      <c r="OM66" s="45">
        <v>3.3610000000000002</v>
      </c>
      <c r="ON66" s="45">
        <v>1.24799999999999</v>
      </c>
      <c r="OO66" s="45">
        <v>-6.1130000000000004</v>
      </c>
      <c r="OP66" s="45">
        <v>4.0090000000000101</v>
      </c>
      <c r="OQ66" s="45">
        <v>-22.751000000000001</v>
      </c>
      <c r="OR66" s="45">
        <v>1.208</v>
      </c>
      <c r="OS66" s="45">
        <v>4.3959999999999999</v>
      </c>
      <c r="OT66" s="45">
        <v>3.3420000000000001</v>
      </c>
      <c r="OU66" s="45">
        <v>-4.6139999999999999</v>
      </c>
      <c r="OV66" s="45">
        <v>12.302</v>
      </c>
      <c r="OW66" s="45">
        <v>11.763999999999999</v>
      </c>
      <c r="OX66" s="45">
        <v>5.55400000000001</v>
      </c>
      <c r="OY66" s="45">
        <v>-4.5330000000000004</v>
      </c>
      <c r="OZ66" s="45">
        <v>3.4910000000000001</v>
      </c>
      <c r="PA66" s="45">
        <v>1.08</v>
      </c>
      <c r="PB66" s="45">
        <v>-10.041</v>
      </c>
      <c r="PC66" s="45">
        <v>2.8340000000000001</v>
      </c>
      <c r="PD66" s="45">
        <v>-13.329000000000001</v>
      </c>
      <c r="PE66" s="45">
        <v>-8.1960000000000104</v>
      </c>
      <c r="PF66" s="45">
        <v>12.231999999999999</v>
      </c>
      <c r="PG66" s="45">
        <v>-17.108000000000001</v>
      </c>
      <c r="PH66" s="45">
        <v>-9.77</v>
      </c>
      <c r="PI66" s="45">
        <v>-2.883</v>
      </c>
      <c r="PJ66" s="45">
        <v>-18.227</v>
      </c>
      <c r="PK66" s="45">
        <v>9.6750000000000007</v>
      </c>
      <c r="PL66" s="45">
        <v>-14.771000000000001</v>
      </c>
      <c r="PM66" s="45">
        <v>-5.827</v>
      </c>
      <c r="PN66" s="45">
        <v>5.9069999999999903</v>
      </c>
      <c r="PO66" s="45">
        <v>-5.4870000000000001</v>
      </c>
      <c r="PP66" s="45">
        <v>14.87</v>
      </c>
      <c r="PQ66" s="45">
        <v>-0.21099999999999799</v>
      </c>
      <c r="PR66" s="45">
        <v>6.2600000000000096</v>
      </c>
      <c r="PS66" s="45">
        <v>-6.7210000000000001</v>
      </c>
      <c r="PT66" s="45">
        <v>27.896000000000001</v>
      </c>
      <c r="PU66" s="45">
        <v>-20.635000000000002</v>
      </c>
      <c r="PV66" s="45">
        <v>0.65199999999999503</v>
      </c>
      <c r="PW66" s="45">
        <v>-2.69999999999984E-2</v>
      </c>
      <c r="PX66" s="45">
        <v>-8.4749999999999996</v>
      </c>
      <c r="PY66" s="45">
        <v>9.5830000000000002</v>
      </c>
      <c r="PZ66" s="45">
        <v>-0.99300000000000199</v>
      </c>
      <c r="QA66" s="45">
        <v>4.4980000000000002</v>
      </c>
      <c r="QB66" s="45">
        <v>-10.513</v>
      </c>
      <c r="QC66" s="45">
        <v>7.2830000000000004</v>
      </c>
      <c r="QD66" s="45">
        <v>10.933999999999999</v>
      </c>
      <c r="QE66" s="45">
        <v>-7.3289999999999997</v>
      </c>
      <c r="QF66" s="45">
        <v>-4.3639999999999999</v>
      </c>
      <c r="QG66" s="45">
        <v>26.773</v>
      </c>
      <c r="QH66" s="45">
        <v>2.7750000000000101</v>
      </c>
      <c r="QI66" s="45">
        <v>7.8090000000000002</v>
      </c>
      <c r="QJ66" s="45">
        <v>-6.6110000000000104</v>
      </c>
      <c r="QK66" s="45">
        <v>8.99999999999999E-2</v>
      </c>
      <c r="QL66" s="45">
        <v>2.78799999999999</v>
      </c>
      <c r="QM66" s="45">
        <v>-2.2889999999999899</v>
      </c>
      <c r="QN66" s="45">
        <v>0.28700000000000397</v>
      </c>
      <c r="QO66" s="45">
        <v>40.244</v>
      </c>
      <c r="QP66" s="45">
        <v>-24.599</v>
      </c>
      <c r="QQ66" s="45">
        <v>8.7080000000000002</v>
      </c>
      <c r="QR66" s="45">
        <v>0.38599999999999601</v>
      </c>
      <c r="QS66" s="45">
        <v>4.5049999999999999</v>
      </c>
      <c r="QT66" s="45">
        <v>0.95599999999999996</v>
      </c>
      <c r="QU66" s="45">
        <v>3.4020000000000001</v>
      </c>
      <c r="QV66" s="45">
        <v>15.574</v>
      </c>
      <c r="QW66" s="45">
        <v>2.58299999999999</v>
      </c>
      <c r="QX66" s="45">
        <v>-15.932203100000001</v>
      </c>
      <c r="QY66" s="45">
        <v>1.124892</v>
      </c>
      <c r="QZ66" s="45">
        <v>7.4800109999999904</v>
      </c>
      <c r="RA66" s="45">
        <v>-1.81972299999999</v>
      </c>
      <c r="RB66" s="45">
        <v>5.9566849150248302</v>
      </c>
      <c r="RC66" s="45">
        <v>-1.7975224853329299</v>
      </c>
      <c r="RD66" s="45">
        <v>14.2898428019483</v>
      </c>
      <c r="RE66" s="45">
        <v>-30.6584499861113</v>
      </c>
      <c r="RF66" s="45">
        <v>16.0803379012739</v>
      </c>
      <c r="RG66" s="45">
        <v>12.4934411230306</v>
      </c>
      <c r="RH66" s="45">
        <v>-3.8663455785660397E-2</v>
      </c>
      <c r="RI66" s="45">
        <v>-40.844468684271099</v>
      </c>
      <c r="RJ66" s="45">
        <v>32.089766517651498</v>
      </c>
      <c r="RK66" s="45">
        <v>-16.619175760676701</v>
      </c>
      <c r="RL66" s="45">
        <v>-4.4850937797441697</v>
      </c>
      <c r="RM66" s="45">
        <v>3.2821908991205002</v>
      </c>
      <c r="RN66" s="45">
        <v>-0.61919786601382598</v>
      </c>
      <c r="RO66" s="45">
        <v>1.8109018194703299</v>
      </c>
      <c r="RP66" s="45">
        <v>0.90087845075933004</v>
      </c>
      <c r="RQ66" s="45">
        <v>0.19142162577772001</v>
      </c>
      <c r="RR66" s="45">
        <v>0.53958674264192896</v>
      </c>
      <c r="RS66" s="45">
        <v>0.894304558730178</v>
      </c>
      <c r="RT66" s="45">
        <v>-0.26751418241518199</v>
      </c>
      <c r="RU66" s="45">
        <v>1.1258848467556799</v>
      </c>
      <c r="RV66" s="45">
        <v>11.9656979277012</v>
      </c>
      <c r="RW66" s="45">
        <v>-8.6690071561907693</v>
      </c>
      <c r="RX66" s="45">
        <v>3.0710746027905702</v>
      </c>
      <c r="RY66" s="45">
        <v>3.4565901943644102</v>
      </c>
      <c r="RZ66" s="45">
        <v>-6.1131175910753601</v>
      </c>
      <c r="SA66" s="45">
        <v>-9.6006984326625595</v>
      </c>
      <c r="SB66" s="45">
        <v>-24.559567785235899</v>
      </c>
      <c r="SC66" s="45">
        <v>-5.5319189121583401</v>
      </c>
      <c r="SD66" s="45">
        <v>4.0254925750494897</v>
      </c>
      <c r="SE66" s="45">
        <v>-4.9001695654378397</v>
      </c>
      <c r="SF66" s="45">
        <v>-0.53180887274858102</v>
      </c>
      <c r="SG66" s="45">
        <v>-1.18286459439336</v>
      </c>
      <c r="SH66" s="45">
        <v>0.175661352904289</v>
      </c>
      <c r="SI66" s="45">
        <v>6.6703522498279604</v>
      </c>
      <c r="SJ66" s="45">
        <v>-8.3075903441386796</v>
      </c>
      <c r="SK66" s="45">
        <v>-0.145696361190673</v>
      </c>
      <c r="SL66" s="45">
        <v>0.46532264776793802</v>
      </c>
      <c r="SM66" s="45">
        <v>-5.1243062820746399</v>
      </c>
      <c r="SN66" s="45">
        <v>6.7493308237656597</v>
      </c>
      <c r="SO66" s="45">
        <v>-30.638280271490999</v>
      </c>
      <c r="SP66" s="45">
        <v>-0.61524219030161598</v>
      </c>
      <c r="SQ66" s="45">
        <v>-1.4450539620459799</v>
      </c>
      <c r="SR66" s="45">
        <v>-3.2529074036721801</v>
      </c>
      <c r="SS66" s="45">
        <v>-3.7791807307883101</v>
      </c>
      <c r="ST66" s="45">
        <v>-18.983187658618998</v>
      </c>
      <c r="SU66" s="45">
        <v>-3.51214600752294</v>
      </c>
      <c r="SV66" s="45">
        <v>8.3402722932122799</v>
      </c>
      <c r="SW66" s="45">
        <v>-9.6376977517457902</v>
      </c>
      <c r="SX66" s="45">
        <v>-4.8542586005395396</v>
      </c>
      <c r="SY66" s="45">
        <v>-59.409162622745903</v>
      </c>
      <c r="SZ66" s="45">
        <v>-2.2389643902018701</v>
      </c>
      <c r="TA66" s="45">
        <v>-0.257920883493441</v>
      </c>
      <c r="TB66" s="45">
        <v>-1.18346503304228</v>
      </c>
      <c r="TC66" s="45">
        <v>1.5428259823477299</v>
      </c>
      <c r="TD66" s="45">
        <v>-1.8465401573393001</v>
      </c>
      <c r="TE66" s="45">
        <v>-0.158074352319822</v>
      </c>
      <c r="TF66" s="45">
        <v>9.5645737479866995</v>
      </c>
      <c r="TG66" s="45">
        <v>20.015489123104501</v>
      </c>
      <c r="TH66" s="45">
        <v>0.97675794902560198</v>
      </c>
      <c r="TI66" s="45">
        <v>-1.25424799735031</v>
      </c>
      <c r="TJ66" s="45">
        <v>1.28483388246702</v>
      </c>
      <c r="TK66" s="45">
        <v>22.374980216577399</v>
      </c>
      <c r="TL66" s="45">
        <v>19.484733255353898</v>
      </c>
      <c r="TM66" s="45">
        <v>-18.8447959669341</v>
      </c>
      <c r="TN66" s="45">
        <v>-4.8016358812753301</v>
      </c>
      <c r="TO66" s="45">
        <v>-2.0946931742431598</v>
      </c>
      <c r="TP66" s="45">
        <v>0.17171624790774401</v>
      </c>
      <c r="TQ66" s="45">
        <v>4.1995052582168402</v>
      </c>
      <c r="TR66" s="45">
        <v>-4.6772633964724397</v>
      </c>
      <c r="TS66" s="45">
        <v>-21.066799940093901</v>
      </c>
      <c r="TT66" s="45">
        <v>-7.99652072281041</v>
      </c>
      <c r="TU66" s="45">
        <v>-18.9187544665823</v>
      </c>
      <c r="TV66" s="45">
        <v>8.79009431416209</v>
      </c>
      <c r="TW66" s="45">
        <v>3.4722962655843701</v>
      </c>
      <c r="TX66" s="45">
        <v>0.64683267041419101</v>
      </c>
      <c r="TY66" s="45">
        <v>4.3640395725473402</v>
      </c>
      <c r="TZ66" s="45">
        <v>3.2610192439638999</v>
      </c>
      <c r="UA66" s="45">
        <v>6.3468936000068803</v>
      </c>
      <c r="UB66" s="45">
        <v>2.1216148851066401</v>
      </c>
      <c r="UC66" s="45">
        <v>4.3462950132228997</v>
      </c>
      <c r="UD66" s="45">
        <v>2.7392160333944502</v>
      </c>
      <c r="UE66" s="45">
        <v>1.7422729034022499</v>
      </c>
      <c r="UF66" s="45">
        <v>-0.11645926371609799</v>
      </c>
      <c r="UG66" s="45">
        <v>2.7234927423625699</v>
      </c>
      <c r="UH66" s="45">
        <v>1.55553672090633</v>
      </c>
      <c r="UI66" s="45">
        <v>3.2691157495862999</v>
      </c>
      <c r="UJ66" s="45">
        <v>2.4506339131760599</v>
      </c>
      <c r="UK66" s="45">
        <v>1.8782669887882</v>
      </c>
      <c r="UL66" s="45">
        <v>2.52911930528176</v>
      </c>
      <c r="UM66" s="45">
        <v>2.0844158396827699</v>
      </c>
      <c r="UN66" s="45">
        <v>-1.2082309067630399</v>
      </c>
      <c r="UO66" s="45">
        <v>-0.51484245215333102</v>
      </c>
      <c r="UP66" s="45">
        <v>-1.3951993815686599E-2</v>
      </c>
      <c r="UQ66" s="45">
        <v>2.1696362558387898</v>
      </c>
      <c r="UR66" s="45">
        <v>-0.315651976785293</v>
      </c>
      <c r="US66" s="45">
        <v>2.2310142259900401</v>
      </c>
      <c r="UT66" s="45">
        <v>2.5594907918274199</v>
      </c>
      <c r="UU66" s="45">
        <v>2.2613070859923998</v>
      </c>
      <c r="UV66" s="45">
        <v>2.2510824040544901</v>
      </c>
      <c r="UW66" s="45">
        <v>1.9706950642784999</v>
      </c>
      <c r="UX66" s="45">
        <v>1.7278870545807901</v>
      </c>
      <c r="UY66" s="45">
        <v>1.14163486311133</v>
      </c>
      <c r="UZ66" s="45">
        <v>-0.11069832505663001</v>
      </c>
      <c r="VA66" s="45">
        <v>5.8853784641793402E-2</v>
      </c>
      <c r="VB66" s="45">
        <v>1.7904497206988499</v>
      </c>
      <c r="VC66" s="45">
        <v>1.7957267869603799</v>
      </c>
      <c r="VD66" s="45">
        <v>2.1531360129800099</v>
      </c>
      <c r="VE66" s="45">
        <v>2.6081380197794002</v>
      </c>
      <c r="VF66" s="45">
        <v>2.2288781667284798</v>
      </c>
      <c r="VG66" s="45">
        <v>2.4257395335977701</v>
      </c>
      <c r="VH66" s="45">
        <v>2.7015728650399402</v>
      </c>
      <c r="VI66" s="45">
        <v>0.112795827115365</v>
      </c>
      <c r="VJ66" s="45">
        <v>1.9476159526208401</v>
      </c>
    </row>
    <row r="67" spans="1:582" ht="17.25" customHeight="1" x14ac:dyDescent="0.35">
      <c r="A67" s="23" t="s">
        <v>51</v>
      </c>
      <c r="B67" s="45">
        <v>15.412000000000001</v>
      </c>
      <c r="C67" s="45">
        <v>-12.188000000000001</v>
      </c>
      <c r="D67" s="45">
        <v>-3.8460000000000099</v>
      </c>
      <c r="E67" s="45">
        <v>-11.319000000000001</v>
      </c>
      <c r="F67" s="45">
        <v>13.629</v>
      </c>
      <c r="G67" s="45">
        <v>-5.5660000000000096</v>
      </c>
      <c r="H67" s="45">
        <v>0.20799999999999799</v>
      </c>
      <c r="I67" s="45">
        <v>9.4730000000000008</v>
      </c>
      <c r="J67" s="45">
        <v>-8.9949999999999903</v>
      </c>
      <c r="K67" s="45">
        <v>7.9559999999999897</v>
      </c>
      <c r="L67" s="45">
        <v>0.213999999999999</v>
      </c>
      <c r="M67" s="45">
        <v>-0.437000000000001</v>
      </c>
      <c r="N67" s="45">
        <v>17.914999999999999</v>
      </c>
      <c r="O67" s="45">
        <v>-0.35300000000000198</v>
      </c>
      <c r="P67" s="45">
        <v>-10.54</v>
      </c>
      <c r="Q67" s="45">
        <v>-2.7570000000000001</v>
      </c>
      <c r="R67" s="45">
        <v>15.749000000000001</v>
      </c>
      <c r="S67" s="45">
        <v>-13.667999999999999</v>
      </c>
      <c r="T67" s="45">
        <v>39.743000000000002</v>
      </c>
      <c r="U67" s="45">
        <v>-39.067999999999998</v>
      </c>
      <c r="V67" s="45">
        <v>0.52899999999999703</v>
      </c>
      <c r="W67" s="45">
        <v>0.212999999999994</v>
      </c>
      <c r="X67" s="45">
        <v>0.20699999999999699</v>
      </c>
      <c r="Y67" s="45">
        <v>-0.82199999999998896</v>
      </c>
      <c r="Z67" s="45">
        <v>8.48</v>
      </c>
      <c r="AA67" s="45">
        <v>-8.516</v>
      </c>
      <c r="AB67" s="45">
        <v>6.0000000000108899E-3</v>
      </c>
      <c r="AC67" s="45">
        <v>-7.6000000000002801E-2</v>
      </c>
      <c r="AD67" s="45">
        <v>-7.9939999999999998</v>
      </c>
      <c r="AE67" s="45">
        <v>-0.17700000000000499</v>
      </c>
      <c r="AF67" s="45">
        <v>0.112000000000007</v>
      </c>
      <c r="AG67" s="45">
        <v>0.19600000000000201</v>
      </c>
      <c r="AH67" s="45">
        <v>14.895</v>
      </c>
      <c r="AI67" s="45">
        <v>-2.2369999999999899</v>
      </c>
      <c r="AJ67" s="45">
        <v>1.60899999999999</v>
      </c>
      <c r="AK67" s="45">
        <v>-6.0509999999999797</v>
      </c>
      <c r="AL67" s="45">
        <v>-0.22499999999999101</v>
      </c>
      <c r="AM67" s="45">
        <v>-6.0979999999999999</v>
      </c>
      <c r="AN67" s="45">
        <v>-13.411</v>
      </c>
      <c r="AO67" s="45">
        <v>23.416</v>
      </c>
      <c r="AP67" s="45">
        <v>-17.434000000000001</v>
      </c>
      <c r="AQ67" s="45">
        <v>14.599</v>
      </c>
      <c r="AR67" s="45">
        <v>-9.9999999999766899E-4</v>
      </c>
      <c r="AS67" s="45">
        <v>-0.28799999999999998</v>
      </c>
      <c r="AT67" s="45">
        <v>0.54000000000000803</v>
      </c>
      <c r="AU67" s="45">
        <v>3.5289999999999999</v>
      </c>
      <c r="AV67" s="45">
        <v>-6.29600000000001</v>
      </c>
      <c r="AW67" s="45">
        <v>1.0609999999999999</v>
      </c>
      <c r="AX67" s="45">
        <v>12.537000000000001</v>
      </c>
      <c r="AY67" s="45">
        <v>-15.243</v>
      </c>
      <c r="AZ67" s="45">
        <v>20.175999999999998</v>
      </c>
      <c r="BA67" s="45">
        <v>6.75199999999999</v>
      </c>
      <c r="BB67" s="45">
        <v>-25.167999999999999</v>
      </c>
      <c r="BC67" s="45">
        <v>2.3379999999999899</v>
      </c>
      <c r="BD67" s="45">
        <v>6.4059999999999997</v>
      </c>
      <c r="BE67" s="45">
        <v>-7.7709999999999999</v>
      </c>
      <c r="BF67" s="45">
        <v>1.0719999999999901</v>
      </c>
      <c r="BG67" s="45">
        <v>-0.33300000000000002</v>
      </c>
      <c r="BH67" s="45">
        <v>-5.6000000000000001E-2</v>
      </c>
      <c r="BI67" s="45">
        <v>0.27600000000000002</v>
      </c>
      <c r="BJ67" s="45">
        <v>14.577999999999999</v>
      </c>
      <c r="BK67" s="45">
        <v>-14.643000000000001</v>
      </c>
      <c r="BL67" s="45">
        <v>22.648</v>
      </c>
      <c r="BM67" s="45">
        <v>-11.147</v>
      </c>
      <c r="BN67" s="45">
        <v>19.449000000000002</v>
      </c>
      <c r="BO67" s="45">
        <v>-24.67</v>
      </c>
      <c r="BP67" s="45">
        <v>-0.84000000000000397</v>
      </c>
      <c r="BQ67" s="45">
        <v>-2.20000000000002E-2</v>
      </c>
      <c r="BR67" s="45">
        <v>-2.0499999999999998</v>
      </c>
      <c r="BS67" s="45">
        <v>8.19999999999972E-2</v>
      </c>
      <c r="BT67" s="45">
        <v>-1.80000000000042E-2</v>
      </c>
      <c r="BU67" s="45">
        <v>-1.6970000000000001</v>
      </c>
      <c r="BV67" s="45">
        <v>0.57399999999999096</v>
      </c>
      <c r="BW67" s="45">
        <v>5.6769999999999996</v>
      </c>
      <c r="BX67" s="45">
        <v>7.7280000000000104</v>
      </c>
      <c r="BY67" s="45">
        <v>12.728</v>
      </c>
      <c r="BZ67" s="45">
        <v>-26.667999999999999</v>
      </c>
      <c r="CA67" s="45">
        <v>0.52900000000000003</v>
      </c>
      <c r="CB67" s="45">
        <v>30.245999999999999</v>
      </c>
      <c r="CC67" s="45">
        <v>-19.873000000000001</v>
      </c>
      <c r="CD67" s="45">
        <v>-0.76499999999999901</v>
      </c>
      <c r="CE67" s="45">
        <v>-19.413</v>
      </c>
      <c r="CF67" s="45">
        <v>1.36299999999999</v>
      </c>
      <c r="CG67" s="45">
        <v>7.81299999999999</v>
      </c>
      <c r="CH67" s="45">
        <v>-10.276999999999999</v>
      </c>
      <c r="CI67" s="45">
        <v>3.536</v>
      </c>
      <c r="CJ67" s="45">
        <v>15.95</v>
      </c>
      <c r="CK67" s="45">
        <v>-8.2479999999999993</v>
      </c>
      <c r="CL67" s="45">
        <v>-8.7750000000000004</v>
      </c>
      <c r="CM67" s="45">
        <v>19.823</v>
      </c>
      <c r="CN67" s="45">
        <v>-27.734999999999999</v>
      </c>
      <c r="CO67" s="45">
        <v>-1.292</v>
      </c>
      <c r="CP67" s="45">
        <v>-13.29</v>
      </c>
      <c r="CQ67" s="45">
        <v>-2.5609999999999999</v>
      </c>
      <c r="CR67" s="45">
        <v>8.2059999999999995</v>
      </c>
      <c r="CS67" s="45">
        <v>25.984000000000002</v>
      </c>
      <c r="CT67" s="45">
        <v>9.2909999999999897</v>
      </c>
      <c r="CU67" s="45">
        <v>-5.8210000000000104</v>
      </c>
      <c r="CV67" s="45">
        <v>11.747</v>
      </c>
      <c r="CW67" s="45">
        <v>-9.0500000000000007</v>
      </c>
      <c r="CX67" s="45">
        <v>12.333</v>
      </c>
      <c r="CY67" s="45">
        <v>-25.26</v>
      </c>
      <c r="CZ67" s="45">
        <v>24.466000000000001</v>
      </c>
      <c r="DA67" s="45">
        <v>-11.132</v>
      </c>
      <c r="DB67" s="45">
        <v>-4.2999999999995701E-2</v>
      </c>
      <c r="DC67" s="45">
        <v>-4.7350000000000003</v>
      </c>
      <c r="DD67" s="45">
        <v>-0.27900000000000702</v>
      </c>
      <c r="DE67" s="45">
        <v>-1.6739999999999999</v>
      </c>
      <c r="DF67" s="45">
        <v>-4.5030000000000001</v>
      </c>
      <c r="DG67" s="45">
        <v>-3.1419999999999999</v>
      </c>
      <c r="DH67" s="45">
        <v>-16.936</v>
      </c>
      <c r="DI67" s="45">
        <v>31.292000000000002</v>
      </c>
      <c r="DJ67" s="45">
        <v>3.4119999999999999</v>
      </c>
      <c r="DK67" s="45">
        <v>-8.2029999999999994</v>
      </c>
      <c r="DL67" s="45">
        <v>-8.6159999999999908</v>
      </c>
      <c r="DM67" s="45">
        <v>16.704000000000001</v>
      </c>
      <c r="DN67" s="45">
        <v>-12.127000000000001</v>
      </c>
      <c r="DO67" s="45">
        <v>-3.956</v>
      </c>
      <c r="DP67" s="45">
        <v>21.896999999999998</v>
      </c>
      <c r="DQ67" s="45">
        <v>-23.158000000000001</v>
      </c>
      <c r="DR67" s="45">
        <v>10.531000000000001</v>
      </c>
      <c r="DS67" s="45">
        <v>-6.4520000000000097</v>
      </c>
      <c r="DT67" s="45">
        <v>-2.379</v>
      </c>
      <c r="DU67" s="45">
        <v>-1.0519999999999901</v>
      </c>
      <c r="DV67" s="45">
        <v>2.19</v>
      </c>
      <c r="DW67" s="45">
        <v>3.1460000000000101</v>
      </c>
      <c r="DX67" s="45">
        <v>-8.4930000000000199</v>
      </c>
      <c r="DY67" s="45">
        <v>13.297000000000001</v>
      </c>
      <c r="DZ67" s="45">
        <v>-11.99</v>
      </c>
      <c r="EA67" s="45">
        <v>15.074999999999999</v>
      </c>
      <c r="EB67" s="45">
        <v>3.0230000000000001</v>
      </c>
      <c r="EC67" s="45">
        <v>-18.959</v>
      </c>
      <c r="ED67" s="45">
        <v>-3.7910000000000101</v>
      </c>
      <c r="EE67" s="45">
        <v>-10.939</v>
      </c>
      <c r="EF67" s="45">
        <v>6.71</v>
      </c>
      <c r="EG67" s="45">
        <v>-2.851</v>
      </c>
      <c r="EH67" s="45">
        <v>-7.6360000000000001</v>
      </c>
      <c r="EI67" s="45">
        <v>12.244999999999999</v>
      </c>
      <c r="EJ67" s="45">
        <v>-1.3009999999999899</v>
      </c>
      <c r="EK67" s="45">
        <v>15.244</v>
      </c>
      <c r="EL67" s="45">
        <v>-29.038</v>
      </c>
      <c r="EM67" s="45">
        <v>8.2959999999999994</v>
      </c>
      <c r="EN67" s="45">
        <v>1.226</v>
      </c>
      <c r="EO67" s="45">
        <v>12.316000000000001</v>
      </c>
      <c r="EP67" s="45">
        <v>-24.739000000000001</v>
      </c>
      <c r="EQ67" s="45">
        <v>7.6400000000000103</v>
      </c>
      <c r="ER67" s="45">
        <v>7.0460000000000003</v>
      </c>
      <c r="ES67" s="45">
        <v>-0.17200000000000101</v>
      </c>
      <c r="ET67" s="45">
        <v>-24.37</v>
      </c>
      <c r="EU67" s="45">
        <v>16.526</v>
      </c>
      <c r="EV67" s="45">
        <v>-3.069</v>
      </c>
      <c r="EW67" s="45">
        <v>5.5449999999999999</v>
      </c>
      <c r="EX67" s="45">
        <v>8.9070000000000107</v>
      </c>
      <c r="EY67" s="45">
        <v>-13.224</v>
      </c>
      <c r="EZ67" s="45">
        <v>4.8589999999999902</v>
      </c>
      <c r="FA67" s="45">
        <v>18.567</v>
      </c>
      <c r="FB67" s="45">
        <v>-18.434000000000001</v>
      </c>
      <c r="FC67" s="45">
        <v>-1.20600000000001</v>
      </c>
      <c r="FD67" s="45">
        <v>8.9659999999999993</v>
      </c>
      <c r="FE67" s="45">
        <v>-16.265999999999998</v>
      </c>
      <c r="FF67" s="45">
        <v>-9.0470000000000006</v>
      </c>
      <c r="FG67" s="45">
        <v>16.556999999999999</v>
      </c>
      <c r="FH67" s="45">
        <v>-11.382999999999999</v>
      </c>
      <c r="FI67" s="45">
        <v>-0.45000000000000201</v>
      </c>
      <c r="FJ67" s="45">
        <v>16.701000000000001</v>
      </c>
      <c r="FK67" s="45">
        <v>-14.419</v>
      </c>
      <c r="FL67" s="45">
        <v>-2.984</v>
      </c>
      <c r="FM67" s="45">
        <v>13.316000000000001</v>
      </c>
      <c r="FN67" s="45">
        <v>-22.643999999999998</v>
      </c>
      <c r="FO67" s="45">
        <v>6.1619999999999999</v>
      </c>
      <c r="FP67" s="45">
        <v>9.9390000000000001</v>
      </c>
      <c r="FQ67" s="45">
        <v>-8.6129999999999995</v>
      </c>
      <c r="FR67" s="45">
        <v>-3.7290000000000001</v>
      </c>
      <c r="FS67" s="45">
        <v>20.262</v>
      </c>
      <c r="FT67" s="45">
        <v>-21.65</v>
      </c>
      <c r="FU67" s="45">
        <v>2.6970000000000001</v>
      </c>
      <c r="FV67" s="45">
        <v>-1.23600000000001</v>
      </c>
      <c r="FW67" s="45">
        <v>-7.8009999999999904</v>
      </c>
      <c r="FX67" s="45">
        <v>6.3150000000000004</v>
      </c>
      <c r="FY67" s="45">
        <v>7.9470000000000001</v>
      </c>
      <c r="FZ67" s="45">
        <v>2.9020000000000001</v>
      </c>
      <c r="GA67" s="45">
        <v>0.99200000000000299</v>
      </c>
      <c r="GB67" s="45">
        <v>-7.4870000000000001</v>
      </c>
      <c r="GC67" s="45">
        <v>6.5190000000000001</v>
      </c>
      <c r="GD67" s="45">
        <v>4.5890000000000004</v>
      </c>
      <c r="GE67" s="45">
        <v>-2.1829999999999998</v>
      </c>
      <c r="GF67" s="45">
        <v>-1.573</v>
      </c>
      <c r="GG67" s="45">
        <v>-4.5159999999999902</v>
      </c>
      <c r="GH67" s="45">
        <v>-2.4860000000000002</v>
      </c>
      <c r="GI67" s="45">
        <v>11.443</v>
      </c>
      <c r="GJ67" s="45">
        <v>-2.1629999999999998</v>
      </c>
      <c r="GK67" s="45">
        <v>26.914999999999999</v>
      </c>
      <c r="GL67" s="45">
        <v>-31.555</v>
      </c>
      <c r="GM67" s="45">
        <v>5.4960000000000004</v>
      </c>
      <c r="GN67" s="45">
        <v>5.7610000000000001</v>
      </c>
      <c r="GO67" s="45">
        <v>-20.757999999999999</v>
      </c>
      <c r="GP67" s="45">
        <v>5.7359999999999998</v>
      </c>
      <c r="GQ67" s="45">
        <v>12.085000000000001</v>
      </c>
      <c r="GR67" s="45">
        <v>0.875000000000006</v>
      </c>
      <c r="GS67" s="45">
        <v>-8.4849999999999994</v>
      </c>
      <c r="GT67" s="45">
        <v>7.6429999999999998</v>
      </c>
      <c r="GU67" s="45">
        <v>-18.611000000000001</v>
      </c>
      <c r="GV67" s="45">
        <v>1.903</v>
      </c>
      <c r="GW67" s="45">
        <v>0.45000000000000401</v>
      </c>
      <c r="GX67" s="45">
        <v>-1.30000000000052E-2</v>
      </c>
      <c r="GY67" s="45">
        <v>7.9580000000000002</v>
      </c>
      <c r="GZ67" s="45">
        <v>-6.2880000000000003</v>
      </c>
      <c r="HA67" s="45">
        <v>2.8559999999999999</v>
      </c>
      <c r="HB67" s="45">
        <v>-10.305999999999999</v>
      </c>
      <c r="HC67" s="45">
        <v>14.968</v>
      </c>
      <c r="HD67" s="45">
        <v>-12.141999999999999</v>
      </c>
      <c r="HE67" s="45">
        <v>1.7390000000000001</v>
      </c>
      <c r="HF67" s="45">
        <v>-3.742</v>
      </c>
      <c r="HG67" s="45">
        <v>0.70499999999999796</v>
      </c>
      <c r="HH67" s="45">
        <v>2.00000000000022E-2</v>
      </c>
      <c r="HI67" s="45">
        <v>5.2229999999999999</v>
      </c>
      <c r="HJ67" s="45">
        <v>-5.4870000000000001</v>
      </c>
      <c r="HK67" s="45">
        <v>4.4429999999999996</v>
      </c>
      <c r="HL67" s="45">
        <v>3.1760000000000002</v>
      </c>
      <c r="HM67" s="45">
        <v>-5.56</v>
      </c>
      <c r="HN67" s="45">
        <v>9.23</v>
      </c>
      <c r="HO67" s="45">
        <v>-7.1459999999999999</v>
      </c>
      <c r="HP67" s="45">
        <v>0.378</v>
      </c>
      <c r="HQ67" s="45">
        <v>0.866999999999997</v>
      </c>
      <c r="HR67" s="45">
        <v>2.3370000000000002</v>
      </c>
      <c r="HS67" s="45">
        <v>0.75799999999999601</v>
      </c>
      <c r="HT67" s="45">
        <v>-0.113</v>
      </c>
      <c r="HU67" s="45">
        <v>8.2999999999998395E-2</v>
      </c>
      <c r="HV67" s="45">
        <v>6.8049999999999997</v>
      </c>
      <c r="HW67" s="45">
        <v>0.41600000000000198</v>
      </c>
      <c r="HX67" s="45">
        <v>1.857</v>
      </c>
      <c r="HY67" s="45">
        <v>-7.2869999999999999</v>
      </c>
      <c r="HZ67" s="45">
        <v>-0.874999999999999</v>
      </c>
      <c r="IA67" s="45">
        <v>0.25900000000000101</v>
      </c>
      <c r="IB67" s="45">
        <v>7.3</v>
      </c>
      <c r="IC67" s="45">
        <v>5.633</v>
      </c>
      <c r="ID67" s="45">
        <v>-3.7890000000000001</v>
      </c>
      <c r="IE67" s="45">
        <v>-1.1599999999999999</v>
      </c>
      <c r="IF67" s="45">
        <v>5.1420000000000003</v>
      </c>
      <c r="IG67" s="45">
        <v>-4.5490000000000004</v>
      </c>
      <c r="IH67" s="45">
        <v>-6.54</v>
      </c>
      <c r="II67" s="45">
        <v>16.183</v>
      </c>
      <c r="IJ67" s="45">
        <v>0.84299999999999997</v>
      </c>
      <c r="IK67" s="45">
        <v>-19.347000000000001</v>
      </c>
      <c r="IL67" s="45">
        <v>9.4770000000000003</v>
      </c>
      <c r="IM67" s="45">
        <v>18.623999999999999</v>
      </c>
      <c r="IN67" s="45">
        <v>-0.37999999999999701</v>
      </c>
      <c r="IO67" s="45">
        <v>-7.827</v>
      </c>
      <c r="IP67" s="45">
        <v>-16.100999999999999</v>
      </c>
      <c r="IQ67" s="45">
        <v>-7.633</v>
      </c>
      <c r="IR67" s="45">
        <v>15.446999999999999</v>
      </c>
      <c r="IS67" s="45">
        <v>14.922000000000001</v>
      </c>
      <c r="IT67" s="45">
        <v>10.888999999999999</v>
      </c>
      <c r="IU67" s="45">
        <v>-17.648</v>
      </c>
      <c r="IV67" s="45">
        <v>-2.9470000000000001</v>
      </c>
      <c r="IW67" s="45">
        <v>-7.5430000000000001</v>
      </c>
      <c r="IX67" s="45">
        <v>11.882999999999999</v>
      </c>
      <c r="IY67" s="45">
        <v>-1.8240000000000001</v>
      </c>
      <c r="IZ67" s="45">
        <v>-0.85000000000000098</v>
      </c>
      <c r="JA67" s="45">
        <v>-11.706</v>
      </c>
      <c r="JB67" s="45">
        <v>-5.5339999999999998</v>
      </c>
      <c r="JC67" s="45">
        <v>8.8729999999999993</v>
      </c>
      <c r="JD67" s="45">
        <v>-5.7069999999999999</v>
      </c>
      <c r="JE67" s="45">
        <v>-4.7510000000000003</v>
      </c>
      <c r="JF67" s="45">
        <v>4.952</v>
      </c>
      <c r="JG67" s="45">
        <v>-3.78</v>
      </c>
      <c r="JH67" s="45">
        <v>10.018000000000001</v>
      </c>
      <c r="JI67" s="45">
        <v>-0.12899999999999801</v>
      </c>
      <c r="JJ67" s="45">
        <v>8.73</v>
      </c>
      <c r="JK67" s="45">
        <v>-4.149</v>
      </c>
      <c r="JL67" s="45">
        <v>-0.74299999999999899</v>
      </c>
      <c r="JM67" s="45">
        <v>-1.3560000000000001</v>
      </c>
      <c r="JN67" s="45">
        <v>-3.9620000000000002</v>
      </c>
      <c r="JO67" s="45">
        <v>-1.5189999999999999</v>
      </c>
      <c r="JP67" s="45">
        <v>3.9860000000000002</v>
      </c>
      <c r="JQ67" s="45">
        <v>1.141</v>
      </c>
      <c r="JR67" s="45">
        <v>2.806</v>
      </c>
      <c r="JS67" s="45">
        <v>1.909</v>
      </c>
      <c r="JT67" s="45">
        <v>-1.28</v>
      </c>
      <c r="JU67" s="45">
        <v>2.5059999999999998</v>
      </c>
      <c r="JV67" s="45">
        <v>-1.482</v>
      </c>
      <c r="JW67" s="45">
        <v>-3.3690000000000002</v>
      </c>
      <c r="JX67" s="45">
        <v>-11.336</v>
      </c>
      <c r="JY67" s="45">
        <v>16.760999999999999</v>
      </c>
      <c r="JZ67" s="45">
        <v>3.0529999999999999</v>
      </c>
      <c r="KA67" s="45">
        <v>2.5710000000000002</v>
      </c>
      <c r="KB67" s="45">
        <v>-3.1320000000000001</v>
      </c>
      <c r="KC67" s="45">
        <v>4.6890000000000001</v>
      </c>
      <c r="KD67" s="45">
        <v>3.081</v>
      </c>
      <c r="KE67" s="45">
        <v>-6.6379999999999999</v>
      </c>
      <c r="KF67" s="45">
        <v>1.7609999999999999</v>
      </c>
      <c r="KG67" s="45">
        <v>1.153</v>
      </c>
      <c r="KH67" s="45">
        <v>-4.5659999999999998</v>
      </c>
      <c r="KI67" s="45">
        <v>4.9770000000000003</v>
      </c>
      <c r="KJ67" s="45">
        <v>-0.39499999999999802</v>
      </c>
      <c r="KK67" s="45">
        <v>6.452</v>
      </c>
      <c r="KL67" s="45">
        <v>-5.4429999999999996</v>
      </c>
      <c r="KM67" s="45">
        <v>1.6459999999999999</v>
      </c>
      <c r="KN67" s="45">
        <v>1.798</v>
      </c>
      <c r="KO67" s="45">
        <v>2.0289999999999999</v>
      </c>
      <c r="KP67" s="45">
        <v>-1.0980000000000001</v>
      </c>
      <c r="KQ67" s="45">
        <v>7.4660000000000002</v>
      </c>
      <c r="KR67" s="45">
        <v>-7.0949999999999998</v>
      </c>
      <c r="KS67" s="45">
        <v>5.4240000000000004</v>
      </c>
      <c r="KT67" s="45">
        <v>-3.056</v>
      </c>
      <c r="KU67" s="45">
        <v>3.9550000000000001</v>
      </c>
      <c r="KV67" s="45">
        <v>-0.93400000000000005</v>
      </c>
      <c r="KW67" s="45">
        <v>0.67500000000000004</v>
      </c>
      <c r="KX67" s="45">
        <v>-3.2690000000000001</v>
      </c>
      <c r="KY67" s="45">
        <v>0.42499999999999899</v>
      </c>
      <c r="KZ67" s="45">
        <v>4.5679999999999996</v>
      </c>
      <c r="LA67" s="45">
        <v>-1.635</v>
      </c>
      <c r="LB67" s="45">
        <v>1.3049999999999999</v>
      </c>
      <c r="LC67" s="45">
        <v>1.0009999999999999</v>
      </c>
      <c r="LD67" s="45">
        <v>-6.60000000000001E-2</v>
      </c>
      <c r="LE67" s="45">
        <v>-3.5630000000000002</v>
      </c>
      <c r="LF67" s="45">
        <v>0.77899999999999803</v>
      </c>
      <c r="LG67" s="45">
        <v>4.9059999999999997</v>
      </c>
      <c r="LH67" s="45">
        <v>-0.80499999999999805</v>
      </c>
      <c r="LI67" s="45">
        <v>0.57499999999999796</v>
      </c>
      <c r="LJ67" s="45">
        <v>3.4169999999999998</v>
      </c>
      <c r="LK67" s="45">
        <v>0.78399999999999903</v>
      </c>
      <c r="LL67" s="45">
        <v>1.34</v>
      </c>
      <c r="LM67" s="45">
        <v>1.49</v>
      </c>
      <c r="LN67" s="45">
        <v>-5.4279999999999999</v>
      </c>
      <c r="LO67" s="45">
        <v>2.0030000000000001</v>
      </c>
      <c r="LP67" s="45">
        <v>1.143</v>
      </c>
      <c r="LQ67" s="45">
        <v>7.375</v>
      </c>
      <c r="LR67" s="45">
        <v>-5.7210000000000001</v>
      </c>
      <c r="LS67" s="45">
        <v>7.048</v>
      </c>
      <c r="LT67" s="45">
        <v>-10.468</v>
      </c>
      <c r="LU67" s="45">
        <v>5.0030000000000001</v>
      </c>
      <c r="LV67" s="45">
        <v>-0.63600000000000001</v>
      </c>
      <c r="LW67" s="45">
        <v>1.4179999999999999</v>
      </c>
      <c r="LX67" s="45">
        <v>-12.548</v>
      </c>
      <c r="LY67" s="45">
        <v>-14.65</v>
      </c>
      <c r="LZ67" s="45">
        <v>1.5629999999999999</v>
      </c>
      <c r="MA67" s="45">
        <v>2.984</v>
      </c>
      <c r="MB67" s="45">
        <v>-4.5659999999999998</v>
      </c>
      <c r="MC67" s="45">
        <v>1.319</v>
      </c>
      <c r="MD67" s="45">
        <v>1.9119999999999999</v>
      </c>
      <c r="ME67" s="45">
        <v>3.9220000000000002</v>
      </c>
      <c r="MF67" s="45">
        <v>1.631</v>
      </c>
      <c r="MG67" s="45">
        <v>-4.3620000000000001</v>
      </c>
      <c r="MH67" s="45">
        <v>2.6269999999999998</v>
      </c>
      <c r="MI67" s="45">
        <v>-2.7240000000000002</v>
      </c>
      <c r="MJ67" s="45">
        <v>6.0789999999999997</v>
      </c>
      <c r="MK67" s="45">
        <v>-3.0369999999999999</v>
      </c>
      <c r="ML67" s="45">
        <v>0.378000000000003</v>
      </c>
      <c r="MM67" s="45">
        <v>4.5880000000000001</v>
      </c>
      <c r="MN67" s="45">
        <v>-4.093</v>
      </c>
      <c r="MO67" s="45">
        <v>-0.877</v>
      </c>
      <c r="MP67" s="45">
        <v>3.3980000000000001</v>
      </c>
      <c r="MQ67" s="45">
        <v>-3.1320000000000001</v>
      </c>
      <c r="MR67" s="45">
        <v>0.31799999999999901</v>
      </c>
      <c r="MS67" s="45">
        <v>6.2999999999998793E-2</v>
      </c>
      <c r="MT67" s="45">
        <v>1.196</v>
      </c>
      <c r="MU67" s="45">
        <v>1.84</v>
      </c>
      <c r="MV67" s="45">
        <v>4.2220000000000004</v>
      </c>
      <c r="MW67" s="45">
        <v>2.2040000000000002</v>
      </c>
      <c r="MX67" s="45">
        <v>-1.4830000000000001</v>
      </c>
      <c r="MY67" s="45">
        <v>1.07</v>
      </c>
      <c r="MZ67" s="45">
        <v>0.77999999999999803</v>
      </c>
      <c r="NA67" s="45">
        <v>-1.502</v>
      </c>
      <c r="NB67" s="45">
        <v>5.4779999999999998</v>
      </c>
      <c r="NC67" s="45">
        <v>-2.5539999999999998</v>
      </c>
      <c r="ND67" s="45">
        <v>-7.6159999999999997</v>
      </c>
      <c r="NE67" s="45">
        <v>1.6950000000000001</v>
      </c>
      <c r="NF67" s="45">
        <v>-4.0730000000000004</v>
      </c>
      <c r="NG67" s="45">
        <v>18.119</v>
      </c>
      <c r="NH67" s="45">
        <v>-3.3000000000000598E-2</v>
      </c>
      <c r="NI67" s="45">
        <v>-3.5670000000000002</v>
      </c>
      <c r="NJ67" s="45">
        <v>5.6429999999999998</v>
      </c>
      <c r="NK67" s="45">
        <v>-4.9550000000000001</v>
      </c>
      <c r="NL67" s="45">
        <v>-1.6459999999999999</v>
      </c>
      <c r="NM67" s="45">
        <v>1.736</v>
      </c>
      <c r="NN67" s="45">
        <v>10.38401855</v>
      </c>
      <c r="NO67" s="45">
        <v>1.9682631829999999</v>
      </c>
      <c r="NP67" s="45">
        <v>1.1009023170000001</v>
      </c>
      <c r="NQ67" s="45">
        <v>-10.618</v>
      </c>
      <c r="NR67" s="45">
        <v>-0.124000000000002</v>
      </c>
      <c r="NS67" s="45">
        <v>4.1109999999999998</v>
      </c>
      <c r="NT67" s="45">
        <v>9.6539999999999999</v>
      </c>
      <c r="NU67" s="45">
        <v>1.9430000000000001</v>
      </c>
      <c r="NV67" s="45">
        <v>3.4289999999999998</v>
      </c>
      <c r="NW67" s="45">
        <v>-0.998999999999999</v>
      </c>
      <c r="NX67" s="45">
        <v>0.40900000000000097</v>
      </c>
      <c r="NY67" s="45">
        <v>-0.28699999999999998</v>
      </c>
      <c r="NZ67" s="45">
        <v>-2.2269999999999999</v>
      </c>
      <c r="OA67" s="45">
        <v>3.5350000000000001</v>
      </c>
      <c r="OB67" s="45">
        <v>-2.9921701619999999</v>
      </c>
      <c r="OC67" s="45">
        <v>-0.35496008899999798</v>
      </c>
      <c r="OD67" s="45">
        <v>-0.94209790399999904</v>
      </c>
      <c r="OE67" s="45">
        <v>-0.86273425400000103</v>
      </c>
      <c r="OF67" s="45">
        <v>6.4893536369999998</v>
      </c>
      <c r="OG67" s="45">
        <v>10.886296874999999</v>
      </c>
      <c r="OH67" s="45">
        <v>-3.9991241460000002</v>
      </c>
      <c r="OI67" s="45">
        <v>-0.123384278</v>
      </c>
      <c r="OJ67" s="45">
        <v>3.1476258540000002</v>
      </c>
      <c r="OK67" s="45">
        <v>-2.1962528696999999</v>
      </c>
      <c r="OL67" s="45">
        <v>-1.2</v>
      </c>
      <c r="OM67" s="45">
        <v>1.0449999999999999</v>
      </c>
      <c r="ON67" s="45">
        <v>-1.504</v>
      </c>
      <c r="OO67" s="45">
        <v>-4.6000000000000901E-2</v>
      </c>
      <c r="OP67" s="45">
        <v>0.57100000000000095</v>
      </c>
      <c r="OQ67" s="45">
        <v>-0.627000000000002</v>
      </c>
      <c r="OR67" s="45">
        <v>4.6000000000000901E-2</v>
      </c>
      <c r="OS67" s="45">
        <v>-7.8999999999999404E-2</v>
      </c>
      <c r="OT67" s="45">
        <v>1.3000000000000801E-2</v>
      </c>
      <c r="OU67" s="45">
        <v>1.77</v>
      </c>
      <c r="OV67" s="45">
        <v>25.88</v>
      </c>
      <c r="OW67" s="45">
        <v>-3.1669999999999998</v>
      </c>
      <c r="OX67" s="45">
        <v>18.364000000000001</v>
      </c>
      <c r="OY67" s="45">
        <v>9.1880000000000006</v>
      </c>
      <c r="OZ67" s="45">
        <v>2.3759999999999999</v>
      </c>
      <c r="PA67" s="45">
        <v>-1.7769999999999999</v>
      </c>
      <c r="PB67" s="45">
        <v>5.5330000000000004</v>
      </c>
      <c r="PC67" s="45">
        <v>45.856999999999999</v>
      </c>
      <c r="PD67" s="45">
        <v>-10.644</v>
      </c>
      <c r="PE67" s="45">
        <v>4.1360000000000001</v>
      </c>
      <c r="PF67" s="45">
        <v>19.355</v>
      </c>
      <c r="PG67" s="45">
        <v>21.236999999999998</v>
      </c>
      <c r="PH67" s="45">
        <v>3.0419999999999998</v>
      </c>
      <c r="PI67" s="45">
        <v>16.207000000000001</v>
      </c>
      <c r="PJ67" s="45">
        <v>-0.18100000000000099</v>
      </c>
      <c r="PK67" s="45">
        <v>21.128</v>
      </c>
      <c r="PL67" s="45">
        <v>16.87</v>
      </c>
      <c r="PM67" s="45">
        <v>-0.79100000000000104</v>
      </c>
      <c r="PN67" s="45">
        <v>14.44</v>
      </c>
      <c r="PO67" s="45">
        <v>9.1129999999999995</v>
      </c>
      <c r="PP67" s="45">
        <v>13.237</v>
      </c>
      <c r="PQ67" s="45">
        <v>7.7770000000000001</v>
      </c>
      <c r="PR67" s="45">
        <v>23.321000000000002</v>
      </c>
      <c r="PS67" s="45">
        <v>23.004000000000001</v>
      </c>
      <c r="PT67" s="45">
        <v>13.8</v>
      </c>
      <c r="PU67" s="45">
        <v>3.617</v>
      </c>
      <c r="PV67" s="45">
        <v>-0.375</v>
      </c>
      <c r="PW67" s="45">
        <v>6.0000000000015596E-3</v>
      </c>
      <c r="PX67" s="45">
        <v>6.13</v>
      </c>
      <c r="PY67" s="45">
        <v>11.936999999999999</v>
      </c>
      <c r="PZ67" s="45">
        <v>4.931</v>
      </c>
      <c r="QA67" s="45">
        <v>10.427</v>
      </c>
      <c r="QB67" s="45">
        <v>21.155999999999999</v>
      </c>
      <c r="QC67" s="45">
        <v>8.5150000000000006</v>
      </c>
      <c r="QD67" s="45">
        <v>7.6340000000000003</v>
      </c>
      <c r="QE67" s="45">
        <v>16.222999999999999</v>
      </c>
      <c r="QF67" s="45">
        <v>7.3540000000000001</v>
      </c>
      <c r="QG67" s="45">
        <v>24.873000000000001</v>
      </c>
      <c r="QH67" s="45">
        <v>10.865</v>
      </c>
      <c r="QI67" s="45">
        <v>3.9780000000000002</v>
      </c>
      <c r="QJ67" s="45">
        <v>17.785</v>
      </c>
      <c r="QK67" s="45">
        <v>-0.438999999999999</v>
      </c>
      <c r="QL67" s="45">
        <v>-0.28800000000000198</v>
      </c>
      <c r="QM67" s="45">
        <v>-0.26899999999999802</v>
      </c>
      <c r="QN67" s="45">
        <v>30.474</v>
      </c>
      <c r="QO67" s="45">
        <v>-2.68</v>
      </c>
      <c r="QP67" s="45">
        <v>6.7939999999999996</v>
      </c>
      <c r="QQ67" s="45">
        <v>-5.3470000000000004</v>
      </c>
      <c r="QR67" s="45">
        <v>-3.177</v>
      </c>
      <c r="QS67" s="45">
        <v>2.2850000000000001</v>
      </c>
      <c r="QT67" s="45">
        <v>-3.0459999999999998</v>
      </c>
      <c r="QU67" s="45">
        <v>7.1020000000000003</v>
      </c>
      <c r="QV67" s="45">
        <v>1.827</v>
      </c>
      <c r="QW67" s="45">
        <v>1.3620000000000001</v>
      </c>
      <c r="QX67" s="45">
        <v>-5.9945097699999996</v>
      </c>
      <c r="QY67" s="45">
        <v>0.97040499999999996</v>
      </c>
      <c r="QZ67" s="45">
        <v>4.8531890000000004</v>
      </c>
      <c r="RA67" s="45">
        <v>-5.1820589999999997</v>
      </c>
      <c r="RB67" s="45">
        <v>2.3846224099685598</v>
      </c>
      <c r="RC67" s="45">
        <v>9.9251522154651699</v>
      </c>
      <c r="RD67" s="45">
        <v>11.2241283903395</v>
      </c>
      <c r="RE67" s="45">
        <v>-4.1195476262741799</v>
      </c>
      <c r="RF67" s="45">
        <v>4.4011226569630901</v>
      </c>
      <c r="RG67" s="45">
        <v>12.4092577138791</v>
      </c>
      <c r="RH67" s="45">
        <v>1.9906523220758701</v>
      </c>
      <c r="RI67" s="45">
        <v>2.6272554188346202</v>
      </c>
      <c r="RJ67" s="45">
        <v>3.8349455959774299</v>
      </c>
      <c r="RK67" s="45">
        <v>-0.35546797024394999</v>
      </c>
      <c r="RL67" s="45">
        <v>-1.7252478072242501</v>
      </c>
      <c r="RM67" s="45">
        <v>-1.6377676744777601</v>
      </c>
      <c r="RN67" s="45">
        <v>-1.1982545343253299</v>
      </c>
      <c r="RO67" s="45">
        <v>-1.98844708155015</v>
      </c>
      <c r="RP67" s="45">
        <v>-0.28411119136688501</v>
      </c>
      <c r="RQ67" s="45">
        <v>-0.90733070308019603</v>
      </c>
      <c r="RR67" s="45">
        <v>-0.91475764181193697</v>
      </c>
      <c r="RS67" s="45">
        <v>-0.56911635067706201</v>
      </c>
      <c r="RT67" s="45">
        <v>-36.580852573305599</v>
      </c>
      <c r="RU67" s="45">
        <v>-0.50959913607652996</v>
      </c>
      <c r="RV67" s="45">
        <v>2.4782477675780998</v>
      </c>
      <c r="RW67" s="45">
        <v>-5.3631843012306204</v>
      </c>
      <c r="RX67" s="45">
        <v>-0.32495523241653801</v>
      </c>
      <c r="RY67" s="45">
        <v>-1.4496092791352999</v>
      </c>
      <c r="RZ67" s="45">
        <v>-3.5704912471719701</v>
      </c>
      <c r="SA67" s="45">
        <v>-3.2159399953480099</v>
      </c>
      <c r="SB67" s="45">
        <v>-4.2796224102073204</v>
      </c>
      <c r="SC67" s="45">
        <v>-2.6344685698752199</v>
      </c>
      <c r="SD67" s="45">
        <v>-0.33665168532926099</v>
      </c>
      <c r="SE67" s="45">
        <v>-1.6820994221277401</v>
      </c>
      <c r="SF67" s="45">
        <v>-1.6265103289470699</v>
      </c>
      <c r="SG67" s="45">
        <v>-0.43227070521459499</v>
      </c>
      <c r="SH67" s="45">
        <v>-0.47239861596830501</v>
      </c>
      <c r="SI67" s="45">
        <v>1.3398948429808999</v>
      </c>
      <c r="SJ67" s="45">
        <v>-2.2147212078601299</v>
      </c>
      <c r="SK67" s="45">
        <v>-2.4033601334402102</v>
      </c>
      <c r="SL67" s="45">
        <v>-0.30612060370709798</v>
      </c>
      <c r="SM67" s="45">
        <v>-1.2722481651036399</v>
      </c>
      <c r="SN67" s="45">
        <v>1.5172726324529999</v>
      </c>
      <c r="SO67" s="45">
        <v>-6.9325033619496601</v>
      </c>
      <c r="SP67" s="45">
        <v>-0.417000882171704</v>
      </c>
      <c r="SQ67" s="45">
        <v>-0.90684485368991896</v>
      </c>
      <c r="SR67" s="45">
        <v>-3.5606102288097001</v>
      </c>
      <c r="SS67" s="45">
        <v>-4.3523182749059997</v>
      </c>
      <c r="ST67" s="45">
        <v>-1.7797894175712501</v>
      </c>
      <c r="SU67" s="45">
        <v>-1.3514182050357</v>
      </c>
      <c r="SV67" s="45">
        <v>-1.3852978045854301</v>
      </c>
      <c r="SW67" s="45">
        <v>-1.6294971383094301</v>
      </c>
      <c r="SX67" s="45">
        <v>-1.7030478175505099</v>
      </c>
      <c r="SY67" s="45">
        <v>-14.9800191865624</v>
      </c>
      <c r="SZ67" s="45">
        <v>-0.675343061699193</v>
      </c>
      <c r="TA67" s="45">
        <v>-0.49210719918343898</v>
      </c>
      <c r="TB67" s="45">
        <v>-0.56055762424303102</v>
      </c>
      <c r="TC67" s="45">
        <v>-0.642227043336141</v>
      </c>
      <c r="TD67" s="45">
        <v>-0.58397283752782303</v>
      </c>
      <c r="TE67" s="45">
        <v>-0.32560924636782301</v>
      </c>
      <c r="TF67" s="45">
        <v>1.6748989636862299</v>
      </c>
      <c r="TG67" s="45">
        <v>-2.3159268440708201</v>
      </c>
      <c r="TH67" s="45">
        <v>-0.29861090799573597</v>
      </c>
      <c r="TI67" s="45">
        <v>-0.23919551838990399</v>
      </c>
      <c r="TJ67" s="45">
        <v>0.64223476549375702</v>
      </c>
      <c r="TK67" s="45">
        <v>-1.06575477180331</v>
      </c>
      <c r="TL67" s="45">
        <v>-0.79760479110294003</v>
      </c>
      <c r="TM67" s="45">
        <v>-5.2082000580986501</v>
      </c>
      <c r="TN67" s="45">
        <v>-3.45730979593284</v>
      </c>
      <c r="TO67" s="45">
        <v>-1.1708655016188201</v>
      </c>
      <c r="TP67" s="45">
        <v>0.111303303022836</v>
      </c>
      <c r="TQ67" s="45">
        <v>1.1895942067991101</v>
      </c>
      <c r="TR67" s="45">
        <v>-1.44568649446846</v>
      </c>
      <c r="TS67" s="45">
        <v>-8.81789227813168</v>
      </c>
      <c r="TT67" s="45">
        <v>-5.7619171799452999</v>
      </c>
      <c r="TU67" s="45">
        <v>-6.2140603194212902</v>
      </c>
      <c r="TV67" s="45">
        <v>1.22293839632198</v>
      </c>
      <c r="TW67" s="45">
        <v>1.2326822325903299</v>
      </c>
      <c r="TX67" s="45">
        <v>-1.4399436661132401</v>
      </c>
      <c r="TY67" s="45">
        <v>1.0408004302737901</v>
      </c>
      <c r="TZ67" s="45">
        <v>0.13354309053431401</v>
      </c>
      <c r="UA67" s="45">
        <v>0.52907525401830602</v>
      </c>
      <c r="UB67" s="45">
        <v>0.318382938318228</v>
      </c>
      <c r="UC67" s="45">
        <v>0.59472582444436295</v>
      </c>
      <c r="UD67" s="45">
        <v>0.36856660701073002</v>
      </c>
      <c r="UE67" s="45">
        <v>-7.1723340888064993E-2</v>
      </c>
      <c r="UF67" s="45">
        <v>-0.15580349586341599</v>
      </c>
      <c r="UG67" s="45">
        <v>0.18172565865465101</v>
      </c>
      <c r="UH67" s="45">
        <v>0.55822742378621604</v>
      </c>
      <c r="UI67" s="45">
        <v>0.21821283665486099</v>
      </c>
      <c r="UJ67" s="45">
        <v>-0.27065876109340897</v>
      </c>
      <c r="UK67" s="45">
        <v>0.31913985474709899</v>
      </c>
      <c r="UL67" s="45">
        <v>1.3404029187448701</v>
      </c>
      <c r="UM67" s="45">
        <v>-4.5978664931740403E-2</v>
      </c>
      <c r="UN67" s="45">
        <v>0.18824545410343299</v>
      </c>
      <c r="UO67" s="45">
        <v>0.148632160624667</v>
      </c>
      <c r="UP67" s="45">
        <v>3.7402530090561902E-2</v>
      </c>
      <c r="UQ67" s="45">
        <v>0.623477743938183</v>
      </c>
      <c r="UR67" s="45">
        <v>0.53764347219586095</v>
      </c>
      <c r="US67" s="45">
        <v>0.64113600036728102</v>
      </c>
      <c r="UT67" s="45">
        <v>0.77073248992104404</v>
      </c>
      <c r="UU67" s="45">
        <v>0.61932095957345701</v>
      </c>
      <c r="UV67" s="45">
        <v>0.687811162721497</v>
      </c>
      <c r="UW67" s="45">
        <v>0.60829841987384903</v>
      </c>
      <c r="UX67" s="45">
        <v>0.467506741122239</v>
      </c>
      <c r="UY67" s="45">
        <v>0.59855446706483395</v>
      </c>
      <c r="UZ67" s="45">
        <v>0.54288196367882302</v>
      </c>
      <c r="VA67" s="45">
        <v>0.51926222129529898</v>
      </c>
      <c r="VB67" s="45">
        <v>0.61171494315657704</v>
      </c>
      <c r="VC67" s="45">
        <v>0.66530157877950302</v>
      </c>
      <c r="VD67" s="45">
        <v>0.629493232842124</v>
      </c>
      <c r="VE67" s="45">
        <v>1.24519626469122</v>
      </c>
      <c r="VF67" s="45">
        <v>0.82410654469671196</v>
      </c>
      <c r="VG67" s="45">
        <v>1.00268637920141</v>
      </c>
      <c r="VH67" s="45">
        <v>1.04267156111323</v>
      </c>
      <c r="VI67" s="45">
        <v>0.42374635245440401</v>
      </c>
      <c r="VJ67" s="45">
        <v>0.95920336077410395</v>
      </c>
    </row>
    <row r="68" spans="1:582" ht="17.25" customHeight="1" x14ac:dyDescent="0.35">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10.098000000000001</v>
      </c>
      <c r="CS68" s="45">
        <v>-2.7360000000000002</v>
      </c>
      <c r="CT68" s="45">
        <v>0.61299999999999999</v>
      </c>
      <c r="CU68" s="45">
        <v>2.23</v>
      </c>
      <c r="CV68" s="45">
        <v>-1.0740000000000001</v>
      </c>
      <c r="CW68" s="45">
        <v>3.8490000000000002</v>
      </c>
      <c r="CX68" s="45">
        <v>-5.6650000000000098</v>
      </c>
      <c r="CY68" s="45">
        <v>11.683999999999999</v>
      </c>
      <c r="CZ68" s="45">
        <v>-12.513</v>
      </c>
      <c r="DA68" s="45">
        <v>8.5559999999999992</v>
      </c>
      <c r="DB68" s="45">
        <v>-9.49</v>
      </c>
      <c r="DC68" s="45">
        <v>4.9176875000000004</v>
      </c>
      <c r="DD68" s="45">
        <v>-3.4224765599999998</v>
      </c>
      <c r="DE68" s="45">
        <v>10.27729297</v>
      </c>
      <c r="DF68" s="45">
        <v>-8.9827695300000006</v>
      </c>
      <c r="DG68" s="45">
        <v>5.1315097700000001</v>
      </c>
      <c r="DH68" s="45">
        <v>40.803929689999997</v>
      </c>
      <c r="DI68" s="45">
        <v>-44.256</v>
      </c>
      <c r="DJ68" s="45">
        <v>-4.9589999999999996</v>
      </c>
      <c r="DK68" s="45">
        <v>6.4569999999999999</v>
      </c>
      <c r="DL68" s="45">
        <v>-2.5659999999999998</v>
      </c>
      <c r="DM68" s="45">
        <v>-0.55730858999999799</v>
      </c>
      <c r="DN68" s="45">
        <v>0.44788085999999999</v>
      </c>
      <c r="DO68" s="45">
        <v>0.53956994629999999</v>
      </c>
      <c r="DP68" s="45">
        <v>-1.309619141</v>
      </c>
      <c r="DQ68" s="45">
        <v>6.5793427700000002</v>
      </c>
      <c r="DR68" s="45">
        <v>-5.73604687</v>
      </c>
      <c r="DS68" s="45">
        <v>-1.4416953100000001</v>
      </c>
      <c r="DT68" s="45">
        <v>1.0501015600000101</v>
      </c>
      <c r="DU68" s="45">
        <v>6.1682695299999999</v>
      </c>
      <c r="DV68" s="45">
        <v>-25.705742189999999</v>
      </c>
      <c r="DW68" s="45">
        <v>48.989750000000001</v>
      </c>
      <c r="DX68" s="45">
        <v>-30.316072269999999</v>
      </c>
      <c r="DY68" s="45">
        <v>-8.98454102</v>
      </c>
      <c r="DZ68" s="45">
        <v>0.14316211000000201</v>
      </c>
      <c r="EA68" s="45">
        <v>0.49562499999999998</v>
      </c>
      <c r="EB68" s="45">
        <v>-1.47486523</v>
      </c>
      <c r="EC68" s="45">
        <v>14.21125</v>
      </c>
      <c r="ED68" s="45">
        <v>4.4355624999999996</v>
      </c>
      <c r="EE68" s="45">
        <v>-15.72098242</v>
      </c>
      <c r="EF68" s="45">
        <v>0.55850586000000002</v>
      </c>
      <c r="EG68" s="45">
        <v>21.616875</v>
      </c>
      <c r="EH68" s="45">
        <v>5.5498750000000001</v>
      </c>
      <c r="EI68" s="45">
        <v>-19.606416020000001</v>
      </c>
      <c r="EJ68" s="45">
        <v>10.63226953</v>
      </c>
      <c r="EK68" s="45">
        <v>-12.96739258</v>
      </c>
      <c r="EL68" s="45">
        <v>24.69019531</v>
      </c>
      <c r="EM68" s="45">
        <v>-27.07399414</v>
      </c>
      <c r="EN68" s="45">
        <v>0.76975000000000204</v>
      </c>
      <c r="EO68" s="45">
        <v>9.8216874999999995</v>
      </c>
      <c r="EP68" s="45">
        <v>6.6174335900000001</v>
      </c>
      <c r="EQ68" s="45">
        <v>-2.9421869999996599E-2</v>
      </c>
      <c r="ER68" s="45">
        <v>-13.169874999999999</v>
      </c>
      <c r="ES68" s="45">
        <v>-6.8516250000000003</v>
      </c>
      <c r="ET68" s="45">
        <v>2.90816016</v>
      </c>
      <c r="EU68" s="45">
        <v>-2.9260000000000002</v>
      </c>
      <c r="EV68" s="45">
        <v>18.944183590000002</v>
      </c>
      <c r="EW68" s="45">
        <v>-8.8300000000000107</v>
      </c>
      <c r="EX68" s="45">
        <v>1.0429999999999999</v>
      </c>
      <c r="EY68" s="45">
        <v>-0.77500000000000602</v>
      </c>
      <c r="EZ68" s="45">
        <v>11.273</v>
      </c>
      <c r="FA68" s="45">
        <v>-9.7080000000000002</v>
      </c>
      <c r="FB68" s="45">
        <v>11.465</v>
      </c>
      <c r="FC68" s="45">
        <v>-12.596</v>
      </c>
      <c r="FD68" s="45">
        <v>16.788</v>
      </c>
      <c r="FE68" s="45">
        <v>-2.78</v>
      </c>
      <c r="FF68" s="45">
        <v>39.956000000000003</v>
      </c>
      <c r="FG68" s="45">
        <v>-13.938000000000001</v>
      </c>
      <c r="FH68" s="45">
        <v>11.515000000000001</v>
      </c>
      <c r="FI68" s="45">
        <v>11.819000000000001</v>
      </c>
      <c r="FJ68" s="45">
        <v>20.440000000000001</v>
      </c>
      <c r="FK68" s="45">
        <v>18.145</v>
      </c>
      <c r="FL68" s="45">
        <v>21.527999999999999</v>
      </c>
      <c r="FM68" s="45">
        <v>10.055</v>
      </c>
      <c r="FN68" s="45">
        <v>16.294</v>
      </c>
      <c r="FO68" s="45">
        <v>10.01</v>
      </c>
      <c r="FP68" s="45">
        <v>29.077000000000002</v>
      </c>
      <c r="FQ68" s="45">
        <v>10.186999999999999</v>
      </c>
      <c r="FR68" s="45">
        <v>18.146000000000001</v>
      </c>
      <c r="FS68" s="45">
        <v>50.524000000000001</v>
      </c>
      <c r="FT68" s="45">
        <v>12.98</v>
      </c>
      <c r="FU68" s="45">
        <v>19.190000000000001</v>
      </c>
      <c r="FV68" s="45">
        <v>17.939</v>
      </c>
      <c r="FW68" s="45">
        <v>16.942</v>
      </c>
      <c r="FX68" s="45">
        <v>22.361999999999998</v>
      </c>
      <c r="FY68" s="45">
        <v>27.381</v>
      </c>
      <c r="FZ68" s="45">
        <v>10.191000000000001</v>
      </c>
      <c r="GA68" s="45">
        <v>20.684000000000001</v>
      </c>
      <c r="GB68" s="45">
        <v>20.667000000000002</v>
      </c>
      <c r="GC68" s="45">
        <v>12.254</v>
      </c>
      <c r="GD68" s="45">
        <v>56.156999999999996</v>
      </c>
      <c r="GE68" s="45">
        <v>10.255000000000001</v>
      </c>
      <c r="GF68" s="45">
        <v>-2.3860000000000001</v>
      </c>
      <c r="GG68" s="45">
        <v>24.646999999999998</v>
      </c>
      <c r="GH68" s="45">
        <v>23.116</v>
      </c>
      <c r="GI68" s="45">
        <v>20.530999999999999</v>
      </c>
      <c r="GJ68" s="45">
        <v>33.722999999999999</v>
      </c>
      <c r="GK68" s="45">
        <v>27.782</v>
      </c>
      <c r="GL68" s="45">
        <v>18.149999999999999</v>
      </c>
      <c r="GM68" s="45">
        <v>23.52</v>
      </c>
      <c r="GN68" s="45">
        <v>39.610999999999997</v>
      </c>
      <c r="GO68" s="45">
        <v>31.173999999999999</v>
      </c>
      <c r="GP68" s="45">
        <v>15.238</v>
      </c>
      <c r="GQ68" s="45">
        <v>36.76</v>
      </c>
      <c r="GR68" s="45">
        <v>12.497999999999999</v>
      </c>
      <c r="GS68" s="45">
        <v>40.435000000000002</v>
      </c>
      <c r="GT68" s="45">
        <v>4.3150000000000004</v>
      </c>
      <c r="GU68" s="45">
        <v>26.850999999999999</v>
      </c>
      <c r="GV68" s="45">
        <v>21.559000000000001</v>
      </c>
      <c r="GW68" s="45">
        <v>-3.944</v>
      </c>
      <c r="GX68" s="45">
        <v>13.394</v>
      </c>
      <c r="GY68" s="45">
        <v>3.9999999999995603E-3</v>
      </c>
      <c r="GZ68" s="45">
        <v>3.4889999999999999</v>
      </c>
      <c r="HA68" s="45">
        <v>15.092000000000001</v>
      </c>
      <c r="HB68" s="45">
        <v>-14.978</v>
      </c>
      <c r="HC68" s="45">
        <v>10.882</v>
      </c>
      <c r="HD68" s="45">
        <v>3.3479999999999999</v>
      </c>
      <c r="HE68" s="45">
        <v>-0.111000000000001</v>
      </c>
      <c r="HF68" s="45">
        <v>-9.9999999999944599E-4</v>
      </c>
      <c r="HG68" s="45">
        <v>17.363</v>
      </c>
      <c r="HH68" s="45">
        <v>28.56</v>
      </c>
      <c r="HI68" s="45">
        <v>2.4609999999999999</v>
      </c>
      <c r="HJ68" s="45">
        <v>12.537000000000001</v>
      </c>
      <c r="HK68" s="45">
        <v>34.176000000000002</v>
      </c>
      <c r="HL68" s="45">
        <v>12.073</v>
      </c>
      <c r="HM68" s="45">
        <v>28.321000000000002</v>
      </c>
      <c r="HN68" s="45">
        <v>2.883</v>
      </c>
      <c r="HO68" s="45">
        <v>13.036</v>
      </c>
      <c r="HP68" s="45">
        <v>0</v>
      </c>
      <c r="HQ68" s="45">
        <v>23.262</v>
      </c>
      <c r="HR68" s="45">
        <v>10.808</v>
      </c>
      <c r="HS68" s="45">
        <v>12.452999999999999</v>
      </c>
      <c r="HT68" s="45">
        <v>7.0090000000000003</v>
      </c>
      <c r="HU68" s="45">
        <v>-1E-3</v>
      </c>
      <c r="HV68" s="45">
        <v>17.739000000000001</v>
      </c>
      <c r="HW68" s="45">
        <v>0.44</v>
      </c>
      <c r="HX68" s="45">
        <v>0.06</v>
      </c>
      <c r="HY68" s="45">
        <v>0.129</v>
      </c>
      <c r="HZ68" s="45">
        <v>-0.25700000000000001</v>
      </c>
      <c r="IA68" s="45">
        <v>-7.8E-2</v>
      </c>
      <c r="IB68" s="45">
        <v>0.14799999999999999</v>
      </c>
      <c r="IC68" s="45">
        <v>-0.20599999999999999</v>
      </c>
      <c r="ID68" s="45">
        <v>0.219</v>
      </c>
      <c r="IE68" s="45">
        <v>-0.49299999999999999</v>
      </c>
      <c r="IF68" s="45">
        <v>0.57399999999999995</v>
      </c>
      <c r="IG68" s="45">
        <v>1.2E-2</v>
      </c>
      <c r="IH68" s="45">
        <v>0.111</v>
      </c>
      <c r="II68" s="45">
        <v>-1.4999999999999699E-2</v>
      </c>
      <c r="IJ68" s="45">
        <v>-0.02</v>
      </c>
      <c r="IK68" s="45">
        <v>4.59</v>
      </c>
      <c r="IL68" s="45">
        <v>-2E-3</v>
      </c>
      <c r="IM68" s="45">
        <v>0</v>
      </c>
      <c r="IN68" s="45">
        <v>1.1020000000000001</v>
      </c>
      <c r="IO68" s="45">
        <v>0.08</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-3.6549999709999999E-3</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c r="VD68" s="45">
        <v>0</v>
      </c>
      <c r="VE68" s="45">
        <v>0</v>
      </c>
      <c r="VF68" s="45">
        <v>0</v>
      </c>
      <c r="VG68" s="45">
        <v>0</v>
      </c>
      <c r="VH68" s="45">
        <v>0</v>
      </c>
      <c r="VI68" s="45">
        <v>0</v>
      </c>
      <c r="VJ68" s="45">
        <v>0</v>
      </c>
    </row>
    <row r="69" spans="1:582" ht="14.5" x14ac:dyDescent="0.35">
      <c r="A69" s="22" t="s">
        <v>6</v>
      </c>
      <c r="B69" s="45">
        <v>9.7140000000000004</v>
      </c>
      <c r="C69" s="45">
        <v>-4.8620000000000001</v>
      </c>
      <c r="D69" s="45">
        <v>-8.2119999999999997</v>
      </c>
      <c r="E69" s="45">
        <v>-7.3029999999999999</v>
      </c>
      <c r="F69" s="45">
        <v>5.9020000000000001</v>
      </c>
      <c r="G69" s="45">
        <v>3.4420000000000002</v>
      </c>
      <c r="H69" s="45">
        <v>-8.5589999999999993</v>
      </c>
      <c r="I69" s="45">
        <v>19.152999999999999</v>
      </c>
      <c r="J69" s="45">
        <v>-2.8769999999999998</v>
      </c>
      <c r="K69" s="45">
        <v>-0.46799999999999697</v>
      </c>
      <c r="L69" s="45">
        <v>7.3630000000000004</v>
      </c>
      <c r="M69" s="45">
        <v>-12.257</v>
      </c>
      <c r="N69" s="45">
        <v>1.7749999999999999</v>
      </c>
      <c r="O69" s="45">
        <v>-2.5979999999999999</v>
      </c>
      <c r="P69" s="45">
        <v>1.6779999999999999</v>
      </c>
      <c r="Q69" s="45">
        <v>-3.6850000000000001</v>
      </c>
      <c r="R69" s="45">
        <v>6.1239999999999997</v>
      </c>
      <c r="S69" s="45">
        <v>-1.1479999999999999</v>
      </c>
      <c r="T69" s="45">
        <v>4.633</v>
      </c>
      <c r="U69" s="45">
        <v>-12.311</v>
      </c>
      <c r="V69" s="45">
        <v>0.60900000000000298</v>
      </c>
      <c r="W69" s="45">
        <v>10.384</v>
      </c>
      <c r="X69" s="45">
        <v>1.337</v>
      </c>
      <c r="Y69" s="45">
        <v>-0.47199999999999098</v>
      </c>
      <c r="Z69" s="45">
        <v>12.718999999999999</v>
      </c>
      <c r="AA69" s="45">
        <v>4.258</v>
      </c>
      <c r="AB69" s="45">
        <v>-17.629000000000001</v>
      </c>
      <c r="AC69" s="45">
        <v>0.46800000000000103</v>
      </c>
      <c r="AD69" s="45">
        <v>1.7090000000000001</v>
      </c>
      <c r="AE69" s="45">
        <v>-1.8</v>
      </c>
      <c r="AF69" s="45">
        <v>12.18</v>
      </c>
      <c r="AG69" s="45">
        <v>-6.5819999999999999</v>
      </c>
      <c r="AH69" s="45">
        <v>3.9079999999999901</v>
      </c>
      <c r="AI69" s="45">
        <v>8.9260000000000002</v>
      </c>
      <c r="AJ69" s="45">
        <v>-10.483000000000001</v>
      </c>
      <c r="AK69" s="45">
        <v>-6.7830000000000004</v>
      </c>
      <c r="AL69" s="45">
        <v>-1.774</v>
      </c>
      <c r="AM69" s="45">
        <v>-1.48399999999999</v>
      </c>
      <c r="AN69" s="45">
        <v>11.292999999999999</v>
      </c>
      <c r="AO69" s="45">
        <v>-6.3089999999999904</v>
      </c>
      <c r="AP69" s="45">
        <v>0.32300000000000201</v>
      </c>
      <c r="AQ69" s="45">
        <v>-9.7130000000000098</v>
      </c>
      <c r="AR69" s="45">
        <v>13.879</v>
      </c>
      <c r="AS69" s="45">
        <v>-7.1029999999999998</v>
      </c>
      <c r="AT69" s="45">
        <v>-5.2830000000000004</v>
      </c>
      <c r="AU69" s="45">
        <v>0.22699999999999501</v>
      </c>
      <c r="AV69" s="45">
        <v>0.58300000000000096</v>
      </c>
      <c r="AW69" s="45">
        <v>3.8010000000000099</v>
      </c>
      <c r="AX69" s="45">
        <v>14.039</v>
      </c>
      <c r="AY69" s="45">
        <v>-9.2929999999999993</v>
      </c>
      <c r="AZ69" s="45">
        <v>-3.3540000000000001</v>
      </c>
      <c r="BA69" s="45">
        <v>-5.4960000000000004</v>
      </c>
      <c r="BB69" s="45">
        <v>0.29199999999999898</v>
      </c>
      <c r="BC69" s="45">
        <v>16.998999999999999</v>
      </c>
      <c r="BD69" s="45">
        <v>-7.59</v>
      </c>
      <c r="BE69" s="45">
        <v>-11.191000000000001</v>
      </c>
      <c r="BF69" s="45">
        <v>10.972</v>
      </c>
      <c r="BG69" s="45">
        <v>7.0999999999999994E-2</v>
      </c>
      <c r="BH69" s="45">
        <v>-0.253</v>
      </c>
      <c r="BI69" s="45">
        <v>-6.9279999999999999</v>
      </c>
      <c r="BJ69" s="45">
        <v>-18.344000000000001</v>
      </c>
      <c r="BK69" s="45">
        <v>4.5629999999999997</v>
      </c>
      <c r="BL69" s="45">
        <v>25.271999999999998</v>
      </c>
      <c r="BM69" s="45">
        <v>-7.9749999999999996</v>
      </c>
      <c r="BN69" s="45">
        <v>3.1880000000000099</v>
      </c>
      <c r="BO69" s="45">
        <v>-10.821999999999999</v>
      </c>
      <c r="BP69" s="45">
        <v>0.66099999999999703</v>
      </c>
      <c r="BQ69" s="45">
        <v>1.169</v>
      </c>
      <c r="BR69" s="45">
        <v>-10.241</v>
      </c>
      <c r="BS69" s="45">
        <v>0.83499999999999996</v>
      </c>
      <c r="BT69" s="45">
        <v>7.5650000000000004</v>
      </c>
      <c r="BU69" s="45">
        <v>5.3810000000000002</v>
      </c>
      <c r="BV69" s="45">
        <v>-8.2349999999999994</v>
      </c>
      <c r="BW69" s="45">
        <v>4.5190000000000001</v>
      </c>
      <c r="BX69" s="45">
        <v>2.1120000000000099</v>
      </c>
      <c r="BY69" s="45">
        <v>5.0999999999999996</v>
      </c>
      <c r="BZ69" s="45">
        <v>6.4320000000000004</v>
      </c>
      <c r="CA69" s="45">
        <v>-15.776</v>
      </c>
      <c r="CB69" s="45">
        <v>19.786000000000001</v>
      </c>
      <c r="CC69" s="45">
        <v>-19.545000000000002</v>
      </c>
      <c r="CD69" s="45">
        <v>3.0370000000000101</v>
      </c>
      <c r="CE69" s="45">
        <v>-7.4029999999999996</v>
      </c>
      <c r="CF69" s="45">
        <v>7.3639999999999999</v>
      </c>
      <c r="CG69" s="45">
        <v>2.8769999999999998</v>
      </c>
      <c r="CH69" s="45">
        <v>6.38</v>
      </c>
      <c r="CI69" s="45">
        <v>-9.1150000000000002</v>
      </c>
      <c r="CJ69" s="45">
        <v>6.8920000000000003</v>
      </c>
      <c r="CK69" s="45">
        <v>-1.3420000000000001</v>
      </c>
      <c r="CL69" s="45">
        <v>-4.8230000000000004</v>
      </c>
      <c r="CM69" s="45">
        <v>0.23000000000000101</v>
      </c>
      <c r="CN69" s="45">
        <v>-28.111000000000001</v>
      </c>
      <c r="CO69" s="45">
        <v>15.361000000000001</v>
      </c>
      <c r="CP69" s="45">
        <v>2.5510000000000002</v>
      </c>
      <c r="CQ69" s="45">
        <v>-3.34</v>
      </c>
      <c r="CR69" s="45">
        <v>-7.7489999999999997</v>
      </c>
      <c r="CS69" s="45">
        <v>18.556000000000001</v>
      </c>
      <c r="CT69" s="45">
        <v>-22.84</v>
      </c>
      <c r="CU69" s="45">
        <v>-0.308000000000001</v>
      </c>
      <c r="CV69" s="45">
        <v>17.925000000000001</v>
      </c>
      <c r="CW69" s="45">
        <v>-1.38</v>
      </c>
      <c r="CX69" s="45">
        <v>2.9359999999999999</v>
      </c>
      <c r="CY69" s="45">
        <v>-6.157</v>
      </c>
      <c r="CZ69" s="45">
        <v>-2.4079999999999999</v>
      </c>
      <c r="DA69" s="45">
        <v>4.7290000000000001</v>
      </c>
      <c r="DB69" s="45">
        <v>-1.6580000000000099</v>
      </c>
      <c r="DC69" s="45">
        <v>2.1259999999999999</v>
      </c>
      <c r="DD69" s="45">
        <v>1.5389999999999999</v>
      </c>
      <c r="DE69" s="45">
        <v>11.446999999999999</v>
      </c>
      <c r="DF69" s="45">
        <v>-5.3719999999999999</v>
      </c>
      <c r="DG69" s="45">
        <v>4.05</v>
      </c>
      <c r="DH69" s="45">
        <v>-9.7080000000000002</v>
      </c>
      <c r="DI69" s="45">
        <v>17.202999999999999</v>
      </c>
      <c r="DJ69" s="45">
        <v>6.6280000000000001</v>
      </c>
      <c r="DK69" s="45">
        <v>-25.111000000000001</v>
      </c>
      <c r="DL69" s="45">
        <v>10.476000000000001</v>
      </c>
      <c r="DM69" s="45">
        <v>2.1800000000000002</v>
      </c>
      <c r="DN69" s="45">
        <v>-11.698</v>
      </c>
      <c r="DO69" s="45">
        <v>-0.12200000000000701</v>
      </c>
      <c r="DP69" s="45">
        <v>30.753</v>
      </c>
      <c r="DQ69" s="45">
        <v>-20.617999999999999</v>
      </c>
      <c r="DR69" s="45">
        <v>13.689</v>
      </c>
      <c r="DS69" s="45">
        <v>12.361000000000001</v>
      </c>
      <c r="DT69" s="45">
        <v>-26.184000000000001</v>
      </c>
      <c r="DU69" s="45">
        <v>0.48899999999999699</v>
      </c>
      <c r="DV69" s="45">
        <v>1.1969999999999901</v>
      </c>
      <c r="DW69" s="45">
        <v>2.3790000000000102</v>
      </c>
      <c r="DX69" s="45">
        <v>-21.256</v>
      </c>
      <c r="DY69" s="45">
        <v>18.183</v>
      </c>
      <c r="DZ69" s="45">
        <v>-13.090999999999999</v>
      </c>
      <c r="EA69" s="45">
        <v>11.095000000000001</v>
      </c>
      <c r="EB69" s="45">
        <v>-22.658000000000001</v>
      </c>
      <c r="EC69" s="45">
        <v>22.099</v>
      </c>
      <c r="ED69" s="45">
        <v>15.6</v>
      </c>
      <c r="EE69" s="45">
        <v>-13.605</v>
      </c>
      <c r="EF69" s="45">
        <v>-6.7780000000000102</v>
      </c>
      <c r="EG69" s="45">
        <v>14.122</v>
      </c>
      <c r="EH69" s="45">
        <v>-13.159000000000001</v>
      </c>
      <c r="EI69" s="45">
        <v>16.861000000000001</v>
      </c>
      <c r="EJ69" s="45">
        <v>-9.5530000000000008</v>
      </c>
      <c r="EK69" s="45">
        <v>12.539</v>
      </c>
      <c r="EL69" s="45">
        <v>-21.65</v>
      </c>
      <c r="EM69" s="45">
        <v>9.1470000000000002</v>
      </c>
      <c r="EN69" s="45">
        <v>5.5309999999999997</v>
      </c>
      <c r="EO69" s="45">
        <v>-7.0330000000000004</v>
      </c>
      <c r="EP69" s="45">
        <v>-3.6269999999999998</v>
      </c>
      <c r="EQ69" s="45">
        <v>-7.14</v>
      </c>
      <c r="ER69" s="45">
        <v>12.484</v>
      </c>
      <c r="ES69" s="45">
        <v>-10.048999999999999</v>
      </c>
      <c r="ET69" s="45">
        <v>-15.667999999999999</v>
      </c>
      <c r="EU69" s="45">
        <v>9.7100000000000009</v>
      </c>
      <c r="EV69" s="45">
        <v>-13.05</v>
      </c>
      <c r="EW69" s="45">
        <v>22.523</v>
      </c>
      <c r="EX69" s="45">
        <v>-1.83900000000001</v>
      </c>
      <c r="EY69" s="45">
        <v>-1.7889999999999999</v>
      </c>
      <c r="EZ69" s="45">
        <v>-6.0259999999999998</v>
      </c>
      <c r="FA69" s="45">
        <v>-24.369</v>
      </c>
      <c r="FB69" s="45">
        <v>1.9179999999999999</v>
      </c>
      <c r="FC69" s="45">
        <v>-20.266999999999999</v>
      </c>
      <c r="FD69" s="45">
        <v>4.2149999999999803</v>
      </c>
      <c r="FE69" s="45">
        <v>-16.324999999999999</v>
      </c>
      <c r="FF69" s="45">
        <v>-16.332000000000001</v>
      </c>
      <c r="FG69" s="45">
        <v>19.271000000000001</v>
      </c>
      <c r="FH69" s="45">
        <v>6.3920000000000003</v>
      </c>
      <c r="FI69" s="45">
        <v>10.439</v>
      </c>
      <c r="FJ69" s="45">
        <v>-1.016</v>
      </c>
      <c r="FK69" s="45">
        <v>-52.837000000000003</v>
      </c>
      <c r="FL69" s="45">
        <v>33.034999999999997</v>
      </c>
      <c r="FM69" s="45">
        <v>-2.7939999999999898</v>
      </c>
      <c r="FN69" s="45">
        <v>-8.3119999999999994</v>
      </c>
      <c r="FO69" s="45">
        <v>3.14299999999999</v>
      </c>
      <c r="FP69" s="45">
        <v>19.527000000000001</v>
      </c>
      <c r="FQ69" s="45">
        <v>0.80100000000000404</v>
      </c>
      <c r="FR69" s="45">
        <v>-13.824</v>
      </c>
      <c r="FS69" s="45">
        <v>12.1</v>
      </c>
      <c r="FT69" s="45">
        <v>14.884</v>
      </c>
      <c r="FU69" s="45">
        <v>-13.103</v>
      </c>
      <c r="FV69" s="45">
        <v>0.100999999999996</v>
      </c>
      <c r="FW69" s="45">
        <v>-1.0530000000000099</v>
      </c>
      <c r="FX69" s="45">
        <v>-3.2020000000000102</v>
      </c>
      <c r="FY69" s="45">
        <v>24.95</v>
      </c>
      <c r="FZ69" s="45">
        <v>-4.54</v>
      </c>
      <c r="GA69" s="45">
        <v>-17.393000000000001</v>
      </c>
      <c r="GB69" s="45">
        <v>22.646999999999998</v>
      </c>
      <c r="GC69" s="45">
        <v>8.7270000000000003</v>
      </c>
      <c r="GD69" s="45">
        <v>-0.162000000000002</v>
      </c>
      <c r="GE69" s="45">
        <v>3.5410000000000101</v>
      </c>
      <c r="GF69" s="45">
        <v>-13.132999999999999</v>
      </c>
      <c r="GG69" s="45">
        <v>-0.77499999999999503</v>
      </c>
      <c r="GH69" s="45">
        <v>-4.4660000000000002</v>
      </c>
      <c r="GI69" s="45">
        <v>17.603999999999999</v>
      </c>
      <c r="GJ69" s="45">
        <v>-8.3610000000000007</v>
      </c>
      <c r="GK69" s="45">
        <v>0.72299999999999698</v>
      </c>
      <c r="GL69" s="45">
        <v>24.344999999999999</v>
      </c>
      <c r="GM69" s="45">
        <v>-34.869</v>
      </c>
      <c r="GN69" s="45">
        <v>25.556999999999999</v>
      </c>
      <c r="GO69" s="45">
        <v>-25.661999999999999</v>
      </c>
      <c r="GP69" s="45">
        <v>5.2329999999999899</v>
      </c>
      <c r="GQ69" s="45">
        <v>15.478999999999999</v>
      </c>
      <c r="GR69" s="45">
        <v>10.913</v>
      </c>
      <c r="GS69" s="45">
        <v>-22.084</v>
      </c>
      <c r="GT69" s="45">
        <v>13.849</v>
      </c>
      <c r="GU69" s="45">
        <v>-16.062000000000001</v>
      </c>
      <c r="GV69" s="45">
        <v>11.090999999999999</v>
      </c>
      <c r="GW69" s="45">
        <v>13.388</v>
      </c>
      <c r="GX69" s="45">
        <v>-10.577999999999999</v>
      </c>
      <c r="GY69" s="45">
        <v>11.837</v>
      </c>
      <c r="GZ69" s="45">
        <v>-18.454000000000001</v>
      </c>
      <c r="HA69" s="45">
        <v>-2</v>
      </c>
      <c r="HB69" s="45">
        <v>-2.9510000000000001</v>
      </c>
      <c r="HC69" s="45">
        <v>12.933999999999999</v>
      </c>
      <c r="HD69" s="45">
        <v>4.5620000000000003</v>
      </c>
      <c r="HE69" s="45">
        <v>7.9979999999999896</v>
      </c>
      <c r="HF69" s="45">
        <v>-11.725</v>
      </c>
      <c r="HG69" s="45">
        <v>0.29199999999999598</v>
      </c>
      <c r="HH69" s="45">
        <v>1.8779999999999999</v>
      </c>
      <c r="HI69" s="45">
        <v>24.687000000000001</v>
      </c>
      <c r="HJ69" s="45">
        <v>-15.959</v>
      </c>
      <c r="HK69" s="45">
        <v>6.4429999999999898</v>
      </c>
      <c r="HL69" s="45">
        <v>18.443000000000001</v>
      </c>
      <c r="HM69" s="45">
        <v>-18.117999999999999</v>
      </c>
      <c r="HN69" s="45">
        <v>21.190999999999999</v>
      </c>
      <c r="HO69" s="45">
        <v>-18.553000000000001</v>
      </c>
      <c r="HP69" s="45">
        <v>-11.991</v>
      </c>
      <c r="HQ69" s="45">
        <v>6.1889999999999796</v>
      </c>
      <c r="HR69" s="45">
        <v>19.745000000000001</v>
      </c>
      <c r="HS69" s="45">
        <v>-0.48100000000000498</v>
      </c>
      <c r="HT69" s="45">
        <v>-8.4329999999999998</v>
      </c>
      <c r="HU69" s="45">
        <v>2.1769999999999898</v>
      </c>
      <c r="HV69" s="45">
        <v>-9.8979999999999997</v>
      </c>
      <c r="HW69" s="45">
        <v>10.005000000000001</v>
      </c>
      <c r="HX69" s="45">
        <v>18.364999999999998</v>
      </c>
      <c r="HY69" s="45">
        <v>31.385000000000002</v>
      </c>
      <c r="HZ69" s="45">
        <v>17.12</v>
      </c>
      <c r="IA69" s="45">
        <v>-54.526000000000003</v>
      </c>
      <c r="IB69" s="45">
        <v>2.0920000000000201</v>
      </c>
      <c r="IC69" s="45">
        <v>44.104999999999997</v>
      </c>
      <c r="ID69" s="45">
        <v>1.5449999999999899</v>
      </c>
      <c r="IE69" s="45">
        <v>-42.957000000000001</v>
      </c>
      <c r="IF69" s="45">
        <v>12.805999999999999</v>
      </c>
      <c r="IG69" s="45">
        <v>46.037999999999997</v>
      </c>
      <c r="IH69" s="45">
        <v>10.496</v>
      </c>
      <c r="II69" s="45">
        <v>27.96</v>
      </c>
      <c r="IJ69" s="45">
        <v>-68.900000000000006</v>
      </c>
      <c r="IK69" s="45">
        <v>-23.190999999999999</v>
      </c>
      <c r="IL69" s="45">
        <v>44.45</v>
      </c>
      <c r="IM69" s="45">
        <v>17.786999999999999</v>
      </c>
      <c r="IN69" s="45">
        <v>29.486000000000001</v>
      </c>
      <c r="IO69" s="45">
        <v>12.305</v>
      </c>
      <c r="IP69" s="45">
        <v>-54.634</v>
      </c>
      <c r="IQ69" s="45">
        <v>-42.164999999999999</v>
      </c>
      <c r="IR69" s="45">
        <v>122.545</v>
      </c>
      <c r="IS69" s="45">
        <v>-42.524000000000001</v>
      </c>
      <c r="IT69" s="45">
        <v>-22.61</v>
      </c>
      <c r="IU69" s="45">
        <v>-52.33</v>
      </c>
      <c r="IV69" s="45">
        <v>11.145</v>
      </c>
      <c r="IW69" s="45">
        <v>-13.352</v>
      </c>
      <c r="IX69" s="45">
        <v>61.350999999999999</v>
      </c>
      <c r="IY69" s="45">
        <v>60.165999999999997</v>
      </c>
      <c r="IZ69" s="45">
        <v>-20.204000000000001</v>
      </c>
      <c r="JA69" s="45">
        <v>-53.262</v>
      </c>
      <c r="JB69" s="45">
        <v>-4.1010000000000097</v>
      </c>
      <c r="JC69" s="45">
        <v>63.793999999999997</v>
      </c>
      <c r="JD69" s="45">
        <v>-75.768000000000001</v>
      </c>
      <c r="JE69" s="45">
        <v>-36.764000000000003</v>
      </c>
      <c r="JF69" s="45">
        <v>67.864999999999995</v>
      </c>
      <c r="JG69" s="45">
        <v>-21.931999999999999</v>
      </c>
      <c r="JH69" s="45">
        <v>5.7409999999999801</v>
      </c>
      <c r="JI69" s="45">
        <v>7.5759999999999996</v>
      </c>
      <c r="JJ69" s="45">
        <v>-30.442</v>
      </c>
      <c r="JK69" s="45">
        <v>19.716000000000001</v>
      </c>
      <c r="JL69" s="45">
        <v>-8.2729999999999997</v>
      </c>
      <c r="JM69" s="45">
        <v>49.457999999999998</v>
      </c>
      <c r="JN69" s="45">
        <v>-32.625</v>
      </c>
      <c r="JO69" s="45">
        <v>-2.8109999999999902</v>
      </c>
      <c r="JP69" s="45">
        <v>12.302</v>
      </c>
      <c r="JQ69" s="45">
        <v>-17.186</v>
      </c>
      <c r="JR69" s="45">
        <v>-57.987000000000002</v>
      </c>
      <c r="JS69" s="45">
        <v>-11.715</v>
      </c>
      <c r="JT69" s="45">
        <v>-8.6449999999999996</v>
      </c>
      <c r="JU69" s="45">
        <v>17.88</v>
      </c>
      <c r="JV69" s="45">
        <v>9.8619999999999894</v>
      </c>
      <c r="JW69" s="45">
        <v>14.853999999999999</v>
      </c>
      <c r="JX69" s="45">
        <v>-6.1180000000000003</v>
      </c>
      <c r="JY69" s="45">
        <v>10.752000000000001</v>
      </c>
      <c r="JZ69" s="45">
        <v>34.335000000000001</v>
      </c>
      <c r="KA69" s="45">
        <v>-41.561999999999998</v>
      </c>
      <c r="KB69" s="45">
        <v>16.094000000000001</v>
      </c>
      <c r="KC69" s="45">
        <v>16.260999999999999</v>
      </c>
      <c r="KD69" s="45">
        <v>-7.5860000000000101</v>
      </c>
      <c r="KE69" s="45">
        <v>20.702999999999999</v>
      </c>
      <c r="KF69" s="45">
        <v>2.50999999999999</v>
      </c>
      <c r="KG69" s="45">
        <v>-12.55</v>
      </c>
      <c r="KH69" s="45">
        <v>-6.7279999999999998</v>
      </c>
      <c r="KI69" s="45">
        <v>6.71600000000001</v>
      </c>
      <c r="KJ69" s="45">
        <v>-1.748</v>
      </c>
      <c r="KK69" s="45">
        <v>8.5260000000000105</v>
      </c>
      <c r="KL69" s="45">
        <v>3.3259999999999899</v>
      </c>
      <c r="KM69" s="45">
        <v>-11.364000000000001</v>
      </c>
      <c r="KN69" s="45">
        <v>6.66699999999999</v>
      </c>
      <c r="KO69" s="45">
        <v>-8.9620000000000104</v>
      </c>
      <c r="KP69" s="45">
        <v>28.861999999999998</v>
      </c>
      <c r="KQ69" s="45">
        <v>-42.128999999999998</v>
      </c>
      <c r="KR69" s="45">
        <v>19.111000000000001</v>
      </c>
      <c r="KS69" s="45">
        <v>20.408000000000001</v>
      </c>
      <c r="KT69" s="45">
        <v>-30.704000000000001</v>
      </c>
      <c r="KU69" s="45">
        <v>-4.3410000000000002</v>
      </c>
      <c r="KV69" s="45">
        <v>-2.8499999999999899</v>
      </c>
      <c r="KW69" s="45">
        <v>-8.4840000000000106</v>
      </c>
      <c r="KX69" s="45">
        <v>16.091999999999999</v>
      </c>
      <c r="KY69" s="45">
        <v>-16.619</v>
      </c>
      <c r="KZ69" s="45">
        <v>8.4930000000000092</v>
      </c>
      <c r="LA69" s="45">
        <v>-10.134</v>
      </c>
      <c r="LB69" s="45">
        <v>-0.91100000000000403</v>
      </c>
      <c r="LC69" s="45">
        <v>16.687000000000001</v>
      </c>
      <c r="LD69" s="45">
        <v>-27.567</v>
      </c>
      <c r="LE69" s="45">
        <v>-3.4670000000000099</v>
      </c>
      <c r="LF69" s="45">
        <v>-0.44499999999999901</v>
      </c>
      <c r="LG69" s="45">
        <v>6.2550000000000097</v>
      </c>
      <c r="LH69" s="45">
        <v>-4.7209999999999797</v>
      </c>
      <c r="LI69" s="45">
        <v>0.46400000000000302</v>
      </c>
      <c r="LJ69" s="45">
        <v>6.5550000000000104</v>
      </c>
      <c r="LK69" s="45">
        <v>-14.096</v>
      </c>
      <c r="LL69" s="45">
        <v>-4.9909999999999899</v>
      </c>
      <c r="LM69" s="45">
        <v>14.004</v>
      </c>
      <c r="LN69" s="45">
        <v>-36.872</v>
      </c>
      <c r="LO69" s="45">
        <v>27.495999999999999</v>
      </c>
      <c r="LP69" s="45">
        <v>-2.5799999999999899</v>
      </c>
      <c r="LQ69" s="45">
        <v>-41.365000000000002</v>
      </c>
      <c r="LR69" s="45">
        <v>21.931000000000001</v>
      </c>
      <c r="LS69" s="45">
        <v>-12.428000000000001</v>
      </c>
      <c r="LT69" s="45">
        <v>-11.997999999999999</v>
      </c>
      <c r="LU69" s="45">
        <v>30.327000000000002</v>
      </c>
      <c r="LV69" s="45">
        <v>-32.122999999999998</v>
      </c>
      <c r="LW69" s="45">
        <v>7.0159999999999902</v>
      </c>
      <c r="LX69" s="45">
        <v>15.473000000000001</v>
      </c>
      <c r="LY69" s="45">
        <v>-12.852</v>
      </c>
      <c r="LZ69" s="45">
        <v>24.196999999999999</v>
      </c>
      <c r="MA69" s="45">
        <v>-7.9089999999999998</v>
      </c>
      <c r="MB69" s="45">
        <v>-7.0349999999999904</v>
      </c>
      <c r="MC69" s="45">
        <v>-17.7</v>
      </c>
      <c r="MD69" s="45">
        <v>19.420999999999999</v>
      </c>
      <c r="ME69" s="45">
        <v>20.946000000000002</v>
      </c>
      <c r="MF69" s="45">
        <v>15.471</v>
      </c>
      <c r="MG69" s="45">
        <v>-18.829999999999998</v>
      </c>
      <c r="MH69" s="45">
        <v>-10.317</v>
      </c>
      <c r="MI69" s="45">
        <v>8.8049999999999997</v>
      </c>
      <c r="MJ69" s="45">
        <v>-2.1320000000000001</v>
      </c>
      <c r="MK69" s="45">
        <v>-2.7459999999999898</v>
      </c>
      <c r="ML69" s="45">
        <v>-1.1989999999999901</v>
      </c>
      <c r="MM69" s="45">
        <v>13.231999999999999</v>
      </c>
      <c r="MN69" s="45">
        <v>2.7949999999999902</v>
      </c>
      <c r="MO69" s="45">
        <v>-13.465999999999999</v>
      </c>
      <c r="MP69" s="45">
        <v>14.907</v>
      </c>
      <c r="MQ69" s="45">
        <v>-6.40500000000001</v>
      </c>
      <c r="MR69" s="45">
        <v>-8.1609999999999907</v>
      </c>
      <c r="MS69" s="45">
        <v>0.16699999999999099</v>
      </c>
      <c r="MT69" s="45">
        <v>23.806999999999999</v>
      </c>
      <c r="MU69" s="45">
        <v>-1.454</v>
      </c>
      <c r="MV69" s="45">
        <v>-21.79</v>
      </c>
      <c r="MW69" s="45">
        <v>-13.045999999999999</v>
      </c>
      <c r="MX69" s="45">
        <v>18.888000000000002</v>
      </c>
      <c r="MY69" s="45">
        <v>8.7000000000013594E-2</v>
      </c>
      <c r="MZ69" s="45">
        <v>-5.0099999999999802</v>
      </c>
      <c r="NA69" s="45">
        <v>-33.728000000000002</v>
      </c>
      <c r="NB69" s="45">
        <v>31.729500000000002</v>
      </c>
      <c r="NC69" s="45">
        <v>-38.451999999999998</v>
      </c>
      <c r="ND69" s="45">
        <v>8.07</v>
      </c>
      <c r="NE69" s="45">
        <v>22.324999999999999</v>
      </c>
      <c r="NF69" s="45">
        <v>-32.984000000000002</v>
      </c>
      <c r="NG69" s="45">
        <v>-7.1270000000000104</v>
      </c>
      <c r="NH69" s="45">
        <v>4.8190000000000097</v>
      </c>
      <c r="NI69" s="45">
        <v>-4.1559999999999997</v>
      </c>
      <c r="NJ69" s="45">
        <v>8.1029999999999998</v>
      </c>
      <c r="NK69" s="45">
        <v>-4.0024999999999897</v>
      </c>
      <c r="NL69" s="45">
        <v>9.8580000000000005</v>
      </c>
      <c r="NM69" s="45">
        <v>-0.93999999999999295</v>
      </c>
      <c r="NN69" s="45">
        <v>-4.0755273399999901</v>
      </c>
      <c r="NO69" s="45">
        <v>13.03771484</v>
      </c>
      <c r="NP69" s="45">
        <v>7.5297109400000197</v>
      </c>
      <c r="NQ69" s="45">
        <v>-18.085000000000001</v>
      </c>
      <c r="NR69" s="45">
        <v>8.0900000000000105</v>
      </c>
      <c r="NS69" s="45">
        <v>-15.837999999999999</v>
      </c>
      <c r="NT69" s="45">
        <v>0.990999999999996</v>
      </c>
      <c r="NU69" s="45">
        <v>9.68799999999999</v>
      </c>
      <c r="NV69" s="45">
        <v>17.658999999999999</v>
      </c>
      <c r="NW69" s="45">
        <v>-32.084000000000003</v>
      </c>
      <c r="NX69" s="45">
        <v>1.887</v>
      </c>
      <c r="NY69" s="45">
        <v>-4.5039999999999996</v>
      </c>
      <c r="NZ69" s="45">
        <v>-3.867</v>
      </c>
      <c r="OA69" s="45">
        <v>12.456</v>
      </c>
      <c r="OB69" s="45">
        <v>10.56008984</v>
      </c>
      <c r="OC69" s="45">
        <v>-21.401005860000001</v>
      </c>
      <c r="OD69" s="45">
        <v>15.033560550000001</v>
      </c>
      <c r="OE69" s="45">
        <v>-18.257261719999999</v>
      </c>
      <c r="OF69" s="45">
        <v>-7.0554306066099901</v>
      </c>
      <c r="OG69" s="45">
        <v>5.0322343800000002</v>
      </c>
      <c r="OH69" s="45">
        <v>0.79552537999999995</v>
      </c>
      <c r="OI69" s="45">
        <v>7.0131669499599996</v>
      </c>
      <c r="OJ69" s="45">
        <v>12.580315870236999</v>
      </c>
      <c r="OK69" s="45">
        <v>10.002660410101001</v>
      </c>
      <c r="OL69" s="45">
        <v>-21.132000000000001</v>
      </c>
      <c r="OM69" s="45">
        <v>9.3999999999985803E-2</v>
      </c>
      <c r="ON69" s="45">
        <v>16.548999999999999</v>
      </c>
      <c r="OO69" s="45">
        <v>-15.77</v>
      </c>
      <c r="OP69" s="45">
        <v>4.8550000000000004</v>
      </c>
      <c r="OQ69" s="45">
        <v>5.6640000000000201</v>
      </c>
      <c r="OR69" s="45">
        <v>-13.204000000000001</v>
      </c>
      <c r="OS69" s="45">
        <v>14.086</v>
      </c>
      <c r="OT69" s="45">
        <v>18.628</v>
      </c>
      <c r="OU69" s="45">
        <v>-13.831</v>
      </c>
      <c r="OV69" s="45">
        <v>-1.4279999999999999</v>
      </c>
      <c r="OW69" s="45">
        <v>37.048000000000002</v>
      </c>
      <c r="OX69" s="45">
        <v>-33.460999999999999</v>
      </c>
      <c r="OY69" s="45">
        <v>-1.13100000000001</v>
      </c>
      <c r="OZ69" s="45">
        <v>2.3130000000000002</v>
      </c>
      <c r="PA69" s="45">
        <v>-1.9389999999999901</v>
      </c>
      <c r="PB69" s="45">
        <v>3.40899999999999</v>
      </c>
      <c r="PC69" s="45">
        <v>1.26200000000001</v>
      </c>
      <c r="PD69" s="45">
        <v>-4.0390000000000104</v>
      </c>
      <c r="PE69" s="45">
        <v>17.46</v>
      </c>
      <c r="PF69" s="45">
        <v>-15.715</v>
      </c>
      <c r="PG69" s="45">
        <v>0.47000000000000403</v>
      </c>
      <c r="PH69" s="45">
        <v>-17.899000000000001</v>
      </c>
      <c r="PI69" s="45">
        <v>-25.478000000000002</v>
      </c>
      <c r="PJ69" s="45">
        <v>15.395</v>
      </c>
      <c r="PK69" s="45">
        <v>-6.4770000000000101</v>
      </c>
      <c r="PL69" s="45">
        <v>1.51799999999999</v>
      </c>
      <c r="PM69" s="45">
        <v>-8.0830000000000002</v>
      </c>
      <c r="PN69" s="45">
        <v>17.690999999999999</v>
      </c>
      <c r="PO69" s="45">
        <v>-8.3990000000000204</v>
      </c>
      <c r="PP69" s="45">
        <v>-3.5739999999999901</v>
      </c>
      <c r="PQ69" s="45">
        <v>8.3780000000000108</v>
      </c>
      <c r="PR69" s="45">
        <v>-16.742000000000001</v>
      </c>
      <c r="PS69" s="45">
        <v>-10.863</v>
      </c>
      <c r="PT69" s="45">
        <v>31.187000000000001</v>
      </c>
      <c r="PU69" s="45">
        <v>-2.774</v>
      </c>
      <c r="PV69" s="45">
        <v>8.3770000000000095</v>
      </c>
      <c r="PW69" s="45">
        <v>-2.2999999999991302E-2</v>
      </c>
      <c r="PX69" s="45">
        <v>-3.8419999999999899</v>
      </c>
      <c r="PY69" s="45">
        <v>28.94</v>
      </c>
      <c r="PZ69" s="45">
        <v>-22.943999999999999</v>
      </c>
      <c r="QA69" s="45">
        <v>2.5240000000000098</v>
      </c>
      <c r="QB69" s="45">
        <v>-7.5349999999999904</v>
      </c>
      <c r="QC69" s="45">
        <v>6.8869999999999996</v>
      </c>
      <c r="QD69" s="45">
        <v>36.616</v>
      </c>
      <c r="QE69" s="45">
        <v>-23.577000000000002</v>
      </c>
      <c r="QF69" s="45">
        <v>-11.103</v>
      </c>
      <c r="QG69" s="45">
        <v>7.3540000000000001</v>
      </c>
      <c r="QH69" s="45">
        <v>13.992000000000001</v>
      </c>
      <c r="QI69" s="45">
        <v>-3.0009999999999901</v>
      </c>
      <c r="QJ69" s="45">
        <v>7.601</v>
      </c>
      <c r="QK69" s="45">
        <v>4.6210000000000102</v>
      </c>
      <c r="QL69" s="45">
        <v>7.2460000000000004</v>
      </c>
      <c r="QM69" s="45">
        <v>21.187000000000001</v>
      </c>
      <c r="QN69" s="45">
        <v>-39.651000000000003</v>
      </c>
      <c r="QO69" s="45">
        <v>-5.8170000000000002</v>
      </c>
      <c r="QP69" s="45">
        <v>5.2580000000000098</v>
      </c>
      <c r="QQ69" s="45">
        <v>35.747999999999998</v>
      </c>
      <c r="QR69" s="45">
        <v>-38.234000000000002</v>
      </c>
      <c r="QS69" s="45">
        <v>34.814999999999998</v>
      </c>
      <c r="QT69" s="45">
        <v>-8.2620000000000005</v>
      </c>
      <c r="QU69" s="45">
        <v>-33.220999999999997</v>
      </c>
      <c r="QV69" s="45">
        <v>13.285</v>
      </c>
      <c r="QW69" s="45">
        <v>-6.9530000000000101</v>
      </c>
      <c r="QX69" s="45">
        <v>-9.9199061999999891</v>
      </c>
      <c r="QY69" s="45">
        <v>13.102800999999999</v>
      </c>
      <c r="QZ69" s="45">
        <v>-19.542034999999998</v>
      </c>
      <c r="RA69" s="45">
        <v>-3.2205860000000102</v>
      </c>
      <c r="RB69" s="45">
        <v>10.2051133109922</v>
      </c>
      <c r="RC69" s="45">
        <v>26.271606584225001</v>
      </c>
      <c r="RD69" s="45">
        <v>-29.0251177351862</v>
      </c>
      <c r="RE69" s="45">
        <v>9.9065386615039899E-2</v>
      </c>
      <c r="RF69" s="45">
        <v>26.7218034743806</v>
      </c>
      <c r="RG69" s="45">
        <v>-2.3900975960259498</v>
      </c>
      <c r="RH69" s="45">
        <v>-10.1593678398925</v>
      </c>
      <c r="RI69" s="45">
        <v>-42.766296099290898</v>
      </c>
      <c r="RJ69" s="45">
        <v>5.0971696135475</v>
      </c>
      <c r="RK69" s="45">
        <v>-9.0778040488377592</v>
      </c>
      <c r="RL69" s="45">
        <v>-1.6927485069850201</v>
      </c>
      <c r="RM69" s="45">
        <v>-5.99257565685883</v>
      </c>
      <c r="RN69" s="45">
        <v>-0.62533780105242698</v>
      </c>
      <c r="RO69" s="45">
        <v>-1.38505657086661</v>
      </c>
      <c r="RP69" s="45">
        <v>-0.49062097345056299</v>
      </c>
      <c r="RQ69" s="45">
        <v>-3.0413397212400599</v>
      </c>
      <c r="RR69" s="45">
        <v>-3.5074275151767802</v>
      </c>
      <c r="RS69" s="45">
        <v>-1.3416518441486101</v>
      </c>
      <c r="RT69" s="45">
        <v>0.85293252130423403</v>
      </c>
      <c r="RU69" s="45">
        <v>-3.5415585242609802</v>
      </c>
      <c r="RV69" s="45">
        <v>2.6120695243603098</v>
      </c>
      <c r="RW69" s="45">
        <v>16.633900677162401</v>
      </c>
      <c r="RX69" s="45">
        <v>-1.2581791715773101</v>
      </c>
      <c r="RY69" s="45">
        <v>-0.37162734800060598</v>
      </c>
      <c r="RZ69" s="45">
        <v>-8.2925607985014</v>
      </c>
      <c r="SA69" s="45">
        <v>-1.3463613049824199</v>
      </c>
      <c r="SB69" s="45">
        <v>-4.8865298450445396</v>
      </c>
      <c r="SC69" s="45">
        <v>-2.3695708110839799</v>
      </c>
      <c r="SD69" s="45">
        <v>6.6063387184002398</v>
      </c>
      <c r="SE69" s="45">
        <v>-7.1422846554978001</v>
      </c>
      <c r="SF69" s="45">
        <v>16.080837022083902</v>
      </c>
      <c r="SG69" s="45">
        <v>-0.76324735636137298</v>
      </c>
      <c r="SH69" s="45">
        <v>-1.05223685642219</v>
      </c>
      <c r="SI69" s="45">
        <v>7.5469556405361802</v>
      </c>
      <c r="SJ69" s="45">
        <v>0.201546849342814</v>
      </c>
      <c r="SK69" s="45">
        <v>0.29949008644355002</v>
      </c>
      <c r="SL69" s="45">
        <v>0.57173283544499898</v>
      </c>
      <c r="SM69" s="45">
        <v>-9.1900714631477793</v>
      </c>
      <c r="SN69" s="45">
        <v>13.8202397787952</v>
      </c>
      <c r="SO69" s="45">
        <v>-28.244913101232001</v>
      </c>
      <c r="SP69" s="45">
        <v>0.51300975807099203</v>
      </c>
      <c r="SQ69" s="45">
        <v>-16.494038726739198</v>
      </c>
      <c r="SR69" s="45">
        <v>-8.3908257307133702</v>
      </c>
      <c r="SS69" s="45">
        <v>-7.5856518181989498</v>
      </c>
      <c r="ST69" s="45">
        <v>-8.9580737348735706</v>
      </c>
      <c r="SU69" s="45">
        <v>-7.6225278963695002</v>
      </c>
      <c r="SV69" s="45">
        <v>-87.128707234706795</v>
      </c>
      <c r="SW69" s="45">
        <v>5.7770849891608398</v>
      </c>
      <c r="SX69" s="45">
        <v>-24.129783276451199</v>
      </c>
      <c r="SY69" s="45">
        <v>-19.179972140926601</v>
      </c>
      <c r="SZ69" s="45">
        <v>44.394750909912098</v>
      </c>
      <c r="TA69" s="45">
        <v>-1.34049177723506</v>
      </c>
      <c r="TB69" s="45">
        <v>-2.3220292367636102</v>
      </c>
      <c r="TC69" s="45">
        <v>-1.0458058245028401</v>
      </c>
      <c r="TD69" s="45">
        <v>-29.085002238306899</v>
      </c>
      <c r="TE69" s="45">
        <v>-2.1981383137806798</v>
      </c>
      <c r="TF69" s="45">
        <v>-2.98420627783142</v>
      </c>
      <c r="TG69" s="45">
        <v>-1.4948048252356101</v>
      </c>
      <c r="TH69" s="45">
        <v>0.58214400722315496</v>
      </c>
      <c r="TI69" s="45">
        <v>3.4126593962744201</v>
      </c>
      <c r="TJ69" s="45">
        <v>-4.1926113872959103</v>
      </c>
      <c r="TK69" s="45">
        <v>-2.58200914312392</v>
      </c>
      <c r="TL69" s="45">
        <v>1.6127303221290199</v>
      </c>
      <c r="TM69" s="45">
        <v>-74.473038191852595</v>
      </c>
      <c r="TN69" s="45">
        <v>18.2017431866254</v>
      </c>
      <c r="TO69" s="45">
        <v>-0.46906559275682402</v>
      </c>
      <c r="TP69" s="45">
        <v>0.59350442252724001</v>
      </c>
      <c r="TQ69" s="45">
        <v>0.70804889280503103</v>
      </c>
      <c r="TR69" s="45">
        <v>-11.5736867021024</v>
      </c>
      <c r="TS69" s="45">
        <v>-54.309878406071299</v>
      </c>
      <c r="TT69" s="45">
        <v>-26.432672587247001</v>
      </c>
      <c r="TU69" s="45">
        <v>-42.626060013260201</v>
      </c>
      <c r="TV69" s="45">
        <v>10.3084133692586</v>
      </c>
      <c r="TW69" s="45">
        <v>5.1454857030624197</v>
      </c>
      <c r="TX69" s="45">
        <v>-5.5012703400543002</v>
      </c>
      <c r="TY69" s="45">
        <v>3.9300674779718201</v>
      </c>
      <c r="TZ69" s="45">
        <v>-0.28711655642414902</v>
      </c>
      <c r="UA69" s="45">
        <v>-0.65178724239010699</v>
      </c>
      <c r="UB69" s="45">
        <v>5.6076721048581399</v>
      </c>
      <c r="UC69" s="45">
        <v>-4.7276604190160203</v>
      </c>
      <c r="UD69" s="45">
        <v>4.5193304402185399</v>
      </c>
      <c r="UE69" s="45">
        <v>1.30678424697052</v>
      </c>
      <c r="UF69" s="45">
        <v>-4.6080684078430698</v>
      </c>
      <c r="UG69" s="45">
        <v>7.69255652764571</v>
      </c>
      <c r="UH69" s="45">
        <v>1.81673131141566</v>
      </c>
      <c r="UI69" s="45">
        <v>-5.5697630262597597</v>
      </c>
      <c r="UJ69" s="45">
        <v>10.7769584155869</v>
      </c>
      <c r="UK69" s="45">
        <v>-1.05195217288818</v>
      </c>
      <c r="UL69" s="45">
        <v>1.4376272475666101</v>
      </c>
      <c r="UM69" s="45">
        <v>6.2940695178137801E-2</v>
      </c>
      <c r="UN69" s="45">
        <v>-0.374896965701143</v>
      </c>
      <c r="UO69" s="45">
        <v>-1.4873583328787401</v>
      </c>
      <c r="UP69" s="45">
        <v>-0.64049712906418899</v>
      </c>
      <c r="UQ69" s="45">
        <v>2.1394964062409598</v>
      </c>
      <c r="UR69" s="45">
        <v>-8.0063231709626894</v>
      </c>
      <c r="US69" s="45">
        <v>5.4747228642073296</v>
      </c>
      <c r="UT69" s="45">
        <v>-0.33750210545281001</v>
      </c>
      <c r="UU69" s="45">
        <v>4.6291619602075196</v>
      </c>
      <c r="UV69" s="45">
        <v>2.30707541606699</v>
      </c>
      <c r="UW69" s="45">
        <v>1.6813675877449501</v>
      </c>
      <c r="UX69" s="45">
        <v>2.2209387716512499</v>
      </c>
      <c r="UY69" s="45">
        <v>1.51209149199046</v>
      </c>
      <c r="UZ69" s="45">
        <v>1.5872909107415301</v>
      </c>
      <c r="VA69" s="45">
        <v>-0.53232824396824896</v>
      </c>
      <c r="VB69" s="45">
        <v>1.4521442170998899</v>
      </c>
      <c r="VC69" s="45">
        <v>1.7216148263523401</v>
      </c>
      <c r="VD69" s="45">
        <v>2.4332330519496002</v>
      </c>
      <c r="VE69" s="45">
        <v>10.8120995082785</v>
      </c>
      <c r="VF69" s="45">
        <v>-5.9453358745460401</v>
      </c>
      <c r="VG69" s="45">
        <v>1.6090479875789501</v>
      </c>
      <c r="VH69" s="45">
        <v>-1.1379589540730199</v>
      </c>
      <c r="VI69" s="45">
        <v>4.3050156730841698</v>
      </c>
      <c r="VJ69" s="45">
        <v>3.0874953379076801E-2</v>
      </c>
    </row>
    <row r="70" spans="1:582" ht="14.5" x14ac:dyDescent="0.35">
      <c r="A70" s="22" t="s">
        <v>7</v>
      </c>
      <c r="B70" s="45">
        <v>6.5129999999999999</v>
      </c>
      <c r="C70" s="45">
        <v>5.4489999999999998</v>
      </c>
      <c r="D70" s="45">
        <v>-11.412000000000001</v>
      </c>
      <c r="E70" s="45">
        <v>2.7970000000000002</v>
      </c>
      <c r="F70" s="45">
        <v>10.327999999999999</v>
      </c>
      <c r="G70" s="45">
        <v>-13.494999999999999</v>
      </c>
      <c r="H70" s="45">
        <v>9.5869999999999997</v>
      </c>
      <c r="I70" s="45">
        <v>-9.6059999999999999</v>
      </c>
      <c r="J70" s="45">
        <v>-1.1499999999999999</v>
      </c>
      <c r="K70" s="45">
        <v>5.5780000000000003</v>
      </c>
      <c r="L70" s="45">
        <v>3.9569999999999999</v>
      </c>
      <c r="M70" s="45">
        <v>-8.0630000000000006</v>
      </c>
      <c r="N70" s="45">
        <v>17.696000000000002</v>
      </c>
      <c r="O70" s="45">
        <v>-1.593</v>
      </c>
      <c r="P70" s="45">
        <v>-16.564</v>
      </c>
      <c r="Q70" s="45">
        <v>-3.5219999999999998</v>
      </c>
      <c r="R70" s="45">
        <v>5.7290000000000001</v>
      </c>
      <c r="S70" s="45">
        <v>-2.5870000000000002</v>
      </c>
      <c r="T70" s="45">
        <v>-1.1639999999999999</v>
      </c>
      <c r="U70" s="45">
        <v>2.125</v>
      </c>
      <c r="V70" s="45">
        <v>-1.4950000000000001</v>
      </c>
      <c r="W70" s="45">
        <v>10.215</v>
      </c>
      <c r="X70" s="45">
        <v>8.0410000000000004</v>
      </c>
      <c r="Y70" s="45">
        <v>-18.2</v>
      </c>
      <c r="Z70" s="45">
        <v>1.4219999999999999</v>
      </c>
      <c r="AA70" s="45">
        <v>1.1080000000000001</v>
      </c>
      <c r="AB70" s="45">
        <v>-3.278</v>
      </c>
      <c r="AC70" s="45">
        <v>1.6950000000000001</v>
      </c>
      <c r="AD70" s="45">
        <v>-1.5</v>
      </c>
      <c r="AE70" s="45">
        <v>-0.66800000000000104</v>
      </c>
      <c r="AF70" s="45">
        <v>-1.4550000000000001</v>
      </c>
      <c r="AG70" s="45">
        <v>-10.201000000000001</v>
      </c>
      <c r="AH70" s="45">
        <v>11.375999999999999</v>
      </c>
      <c r="AI70" s="45">
        <v>0.93599999999999794</v>
      </c>
      <c r="AJ70" s="45">
        <v>4.0509999999999904</v>
      </c>
      <c r="AK70" s="45">
        <v>-5.71</v>
      </c>
      <c r="AL70" s="45">
        <v>3.7989999999999999</v>
      </c>
      <c r="AM70" s="45">
        <v>13.954000000000001</v>
      </c>
      <c r="AN70" s="45">
        <v>-9.3179999999999996</v>
      </c>
      <c r="AO70" s="45">
        <v>-1.6999999999997E-2</v>
      </c>
      <c r="AP70" s="45">
        <v>3.1179999999999999</v>
      </c>
      <c r="AQ70" s="45">
        <v>-2.5569999999999999</v>
      </c>
      <c r="AR70" s="45">
        <v>1.9690000000000001</v>
      </c>
      <c r="AS70" s="45">
        <v>-2.0329999999999999</v>
      </c>
      <c r="AT70" s="45">
        <v>2.456</v>
      </c>
      <c r="AU70" s="45">
        <v>-1.7689999999999999</v>
      </c>
      <c r="AV70" s="45">
        <v>-0.153000000000001</v>
      </c>
      <c r="AW70" s="45">
        <v>-6.0490000000000004</v>
      </c>
      <c r="AX70" s="45">
        <v>1.5209999999999999</v>
      </c>
      <c r="AY70" s="45">
        <v>6.0000000000010496E-3</v>
      </c>
      <c r="AZ70" s="45">
        <v>0.90399999999999903</v>
      </c>
      <c r="BA70" s="45">
        <v>1.6519999999999999</v>
      </c>
      <c r="BB70" s="45">
        <v>1.5209999999999999</v>
      </c>
      <c r="BC70" s="45">
        <v>-3.39</v>
      </c>
      <c r="BD70" s="45">
        <v>2.6659999999999999</v>
      </c>
      <c r="BE70" s="45">
        <v>-0.38400000000000101</v>
      </c>
      <c r="BF70" s="45">
        <v>-2.7789999999999999</v>
      </c>
      <c r="BG70" s="45">
        <v>-0.315</v>
      </c>
      <c r="BH70" s="45">
        <v>3.2120000000000002</v>
      </c>
      <c r="BI70" s="45">
        <v>-3.044</v>
      </c>
      <c r="BJ70" s="45">
        <v>2.488</v>
      </c>
      <c r="BK70" s="45">
        <v>-0.317</v>
      </c>
      <c r="BL70" s="45">
        <v>-2.5950000000000002</v>
      </c>
      <c r="BM70" s="45">
        <v>8.0120000000000005</v>
      </c>
      <c r="BN70" s="45">
        <v>-4.5209999999999999</v>
      </c>
      <c r="BO70" s="45">
        <v>-5.2119999999999997</v>
      </c>
      <c r="BP70" s="45">
        <v>21.966000000000001</v>
      </c>
      <c r="BQ70" s="45">
        <v>-8.4160000000000004</v>
      </c>
      <c r="BR70" s="45">
        <v>-14.425000000000001</v>
      </c>
      <c r="BS70" s="45">
        <v>3.863</v>
      </c>
      <c r="BT70" s="45">
        <v>-1.825</v>
      </c>
      <c r="BU70" s="45">
        <v>-2.1869999999999998</v>
      </c>
      <c r="BV70" s="45">
        <v>3.8980000000000001</v>
      </c>
      <c r="BW70" s="45">
        <v>-1.9370000000000001</v>
      </c>
      <c r="BX70" s="45">
        <v>2.8210000000000002</v>
      </c>
      <c r="BY70" s="45">
        <v>13.305</v>
      </c>
      <c r="BZ70" s="45">
        <v>-13.347</v>
      </c>
      <c r="CA70" s="45">
        <v>-0.93200000000000005</v>
      </c>
      <c r="CB70" s="45">
        <v>1.0169999999999999</v>
      </c>
      <c r="CC70" s="45">
        <v>-1.44</v>
      </c>
      <c r="CD70" s="45">
        <v>0.83400000000000096</v>
      </c>
      <c r="CE70" s="45">
        <v>-1.6000000000000899E-2</v>
      </c>
      <c r="CF70" s="45">
        <v>-1.3560000000000001</v>
      </c>
      <c r="CG70" s="45">
        <v>0.55300000000000105</v>
      </c>
      <c r="CH70" s="45">
        <v>-0.68199999999999905</v>
      </c>
      <c r="CI70" s="45">
        <v>4.1680000000000001</v>
      </c>
      <c r="CJ70" s="45">
        <v>-3.4390000000000001</v>
      </c>
      <c r="CK70" s="45">
        <v>1.6839999999999999</v>
      </c>
      <c r="CL70" s="45">
        <v>-2.3260000000000001</v>
      </c>
      <c r="CM70" s="45">
        <v>0.69499999999999995</v>
      </c>
      <c r="CN70" s="45">
        <v>-0.16</v>
      </c>
      <c r="CO70" s="45">
        <v>5.6000000000000098E-2</v>
      </c>
      <c r="CP70" s="45">
        <v>6.6020000000000003</v>
      </c>
      <c r="CQ70" s="45">
        <v>0.16200000000000001</v>
      </c>
      <c r="CR70" s="45">
        <v>-0.14199999999999999</v>
      </c>
      <c r="CS70" s="45">
        <v>-2.8839999999999999</v>
      </c>
      <c r="CT70" s="45">
        <v>3.6619999999999999</v>
      </c>
      <c r="CU70" s="45">
        <v>-0.45199999999999901</v>
      </c>
      <c r="CV70" s="45">
        <v>-1.462</v>
      </c>
      <c r="CW70" s="45">
        <v>1.5069999999999999</v>
      </c>
      <c r="CX70" s="45">
        <v>0.34</v>
      </c>
      <c r="CY70" s="45">
        <v>-3.61</v>
      </c>
      <c r="CZ70" s="45">
        <v>6.7169999999999996</v>
      </c>
      <c r="DA70" s="45">
        <v>-6.7939999999999996</v>
      </c>
      <c r="DB70" s="45">
        <v>-0.92700000000000005</v>
      </c>
      <c r="DC70" s="45">
        <v>4.5330000000000004</v>
      </c>
      <c r="DD70" s="45">
        <v>4.6589999999999998</v>
      </c>
      <c r="DE70" s="45">
        <v>-8.7889999999999997</v>
      </c>
      <c r="DF70" s="45">
        <v>4.3639999999999999</v>
      </c>
      <c r="DG70" s="45">
        <v>-4.4089999999999998</v>
      </c>
      <c r="DH70" s="45">
        <v>0.16400000000000001</v>
      </c>
      <c r="DI70" s="45">
        <v>1.0449999999999999</v>
      </c>
      <c r="DJ70" s="45">
        <v>-0.42899999999999999</v>
      </c>
      <c r="DK70" s="45">
        <v>-1.2529999999999999</v>
      </c>
      <c r="DL70" s="45">
        <v>0.188000000000002</v>
      </c>
      <c r="DM70" s="45">
        <v>0.19500000000000201</v>
      </c>
      <c r="DN70" s="45">
        <v>-1.6040000000000001</v>
      </c>
      <c r="DO70" s="45">
        <v>0.45700000000000002</v>
      </c>
      <c r="DP70" s="45">
        <v>-3.7629999999999999</v>
      </c>
      <c r="DQ70" s="45">
        <v>3.1720000000000002</v>
      </c>
      <c r="DR70" s="45">
        <v>5.4000000000000201E-2</v>
      </c>
      <c r="DS70" s="45">
        <v>1.3580000000000001</v>
      </c>
      <c r="DT70" s="45">
        <v>-0.306999999999999</v>
      </c>
      <c r="DU70" s="45">
        <v>3.718</v>
      </c>
      <c r="DV70" s="45">
        <v>5.5309999999999997</v>
      </c>
      <c r="DW70" s="45">
        <v>-1.6919999999999999</v>
      </c>
      <c r="DX70" s="45">
        <v>-5.0439999999999996</v>
      </c>
      <c r="DY70" s="45">
        <v>-0.36299999999999999</v>
      </c>
      <c r="DZ70" s="45">
        <v>3.9809999999999999</v>
      </c>
      <c r="EA70" s="45">
        <v>-1.839</v>
      </c>
      <c r="EB70" s="45">
        <v>-1.0840000000000001</v>
      </c>
      <c r="EC70" s="45">
        <v>-4.5579999999999998</v>
      </c>
      <c r="ED70" s="45">
        <v>-0.76599999999999802</v>
      </c>
      <c r="EE70" s="45">
        <v>5.3029999999999999</v>
      </c>
      <c r="EF70" s="45">
        <v>0.500999999999999</v>
      </c>
      <c r="EG70" s="45">
        <v>-5.2889999999999997</v>
      </c>
      <c r="EH70" s="45">
        <v>10.914</v>
      </c>
      <c r="EI70" s="45">
        <v>-7.6539999999999999</v>
      </c>
      <c r="EJ70" s="45">
        <v>1.071</v>
      </c>
      <c r="EK70" s="45">
        <v>6.1639999999999997</v>
      </c>
      <c r="EL70" s="45">
        <v>-5.7450000000000001</v>
      </c>
      <c r="EM70" s="45">
        <v>0.47799999999999898</v>
      </c>
      <c r="EN70" s="45">
        <v>6.7229999999999999</v>
      </c>
      <c r="EO70" s="45">
        <v>-5.26</v>
      </c>
      <c r="EP70" s="45">
        <v>0.93499999999999905</v>
      </c>
      <c r="EQ70" s="45">
        <v>-1.17</v>
      </c>
      <c r="ER70" s="45">
        <v>2.7650000000000001</v>
      </c>
      <c r="ES70" s="45">
        <v>-1.893</v>
      </c>
      <c r="ET70" s="45">
        <v>-2.9889999999999999</v>
      </c>
      <c r="EU70" s="45">
        <v>4.9260000000000002</v>
      </c>
      <c r="EV70" s="45">
        <v>-9.6440000000000001</v>
      </c>
      <c r="EW70" s="45">
        <v>5.39</v>
      </c>
      <c r="EX70" s="45">
        <v>-1.0229999999999999</v>
      </c>
      <c r="EY70" s="45">
        <v>10.897</v>
      </c>
      <c r="EZ70" s="45">
        <v>-9.1</v>
      </c>
      <c r="FA70" s="45">
        <v>-2.6789999999999998</v>
      </c>
      <c r="FB70" s="45">
        <v>5.4269999999999996</v>
      </c>
      <c r="FC70" s="45">
        <v>11.305999999999999</v>
      </c>
      <c r="FD70" s="45">
        <v>-13.868</v>
      </c>
      <c r="FE70" s="45">
        <v>-8.6379999999999999</v>
      </c>
      <c r="FF70" s="45">
        <v>-2.4169999999999998</v>
      </c>
      <c r="FG70" s="45">
        <v>-1.35</v>
      </c>
      <c r="FH70" s="45">
        <v>0.78</v>
      </c>
      <c r="FI70" s="45">
        <v>-0.39799999999999902</v>
      </c>
      <c r="FJ70" s="45">
        <v>-9.6010000000000009</v>
      </c>
      <c r="FK70" s="45">
        <v>0.82600000000000096</v>
      </c>
      <c r="FL70" s="45">
        <v>-1.8759999999999999</v>
      </c>
      <c r="FM70" s="45">
        <v>1.9730000000000001</v>
      </c>
      <c r="FN70" s="45">
        <v>-9.5090000000000003</v>
      </c>
      <c r="FO70" s="45">
        <v>1.746</v>
      </c>
      <c r="FP70" s="45">
        <v>10.952</v>
      </c>
      <c r="FQ70" s="45">
        <v>5.7869999999999999</v>
      </c>
      <c r="FR70" s="45">
        <v>-15.124000000000001</v>
      </c>
      <c r="FS70" s="45">
        <v>0.101999999999998</v>
      </c>
      <c r="FT70" s="45">
        <v>-0.39999999999999902</v>
      </c>
      <c r="FU70" s="45">
        <v>-4.923</v>
      </c>
      <c r="FV70" s="45">
        <v>-4.6239999999999997</v>
      </c>
      <c r="FW70" s="45">
        <v>4.2190000000000003</v>
      </c>
      <c r="FX70" s="45">
        <v>-0.92500000000000004</v>
      </c>
      <c r="FY70" s="45">
        <v>0.88700000000000001</v>
      </c>
      <c r="FZ70" s="45">
        <v>-18.012</v>
      </c>
      <c r="GA70" s="45">
        <v>3.0710000000000002</v>
      </c>
      <c r="GB70" s="45">
        <v>11.721</v>
      </c>
      <c r="GC70" s="45">
        <v>-8.984</v>
      </c>
      <c r="GD70" s="45">
        <v>2.282</v>
      </c>
      <c r="GE70" s="45">
        <v>1.6160000000000001</v>
      </c>
      <c r="GF70" s="45">
        <v>3.1019999999999999</v>
      </c>
      <c r="GG70" s="45">
        <v>0.55999999999999905</v>
      </c>
      <c r="GH70" s="45">
        <v>-6.0679999999999996</v>
      </c>
      <c r="GI70" s="45">
        <v>7.516</v>
      </c>
      <c r="GJ70" s="45">
        <v>-1.8120000000000001</v>
      </c>
      <c r="GK70" s="45">
        <v>-3.093</v>
      </c>
      <c r="GL70" s="45">
        <v>-3.1840000000000002</v>
      </c>
      <c r="GM70" s="45">
        <v>11.677</v>
      </c>
      <c r="GN70" s="45">
        <v>-8.2880000000000003</v>
      </c>
      <c r="GO70" s="45">
        <v>-5.8659999999999997</v>
      </c>
      <c r="GP70" s="45">
        <v>1.4850000000000001</v>
      </c>
      <c r="GQ70" s="45">
        <v>-3.6110000000000002</v>
      </c>
      <c r="GR70" s="45">
        <v>11.93</v>
      </c>
      <c r="GS70" s="45">
        <v>-10.827</v>
      </c>
      <c r="GT70" s="45">
        <v>-2.9980000000000002</v>
      </c>
      <c r="GU70" s="45">
        <v>1.123</v>
      </c>
      <c r="GV70" s="45">
        <v>5.359</v>
      </c>
      <c r="GW70" s="45">
        <v>-4.8579999999999997</v>
      </c>
      <c r="GX70" s="45">
        <v>7.1130000000000004</v>
      </c>
      <c r="GY70" s="45">
        <v>-8.9450000000000003</v>
      </c>
      <c r="GZ70" s="45">
        <v>4.7220000000000004</v>
      </c>
      <c r="HA70" s="45">
        <v>-3.9079999999999999</v>
      </c>
      <c r="HB70" s="45">
        <v>3.85</v>
      </c>
      <c r="HC70" s="45">
        <v>-2.149</v>
      </c>
      <c r="HD70" s="45">
        <v>-1.8009999999999999</v>
      </c>
      <c r="HE70" s="45">
        <v>2.1259999999999999</v>
      </c>
      <c r="HF70" s="45">
        <v>-4.0220000000000002</v>
      </c>
      <c r="HG70" s="45">
        <v>-11.334</v>
      </c>
      <c r="HH70" s="45">
        <v>-2.4660000000000002</v>
      </c>
      <c r="HI70" s="45">
        <v>10.227</v>
      </c>
      <c r="HJ70" s="45">
        <v>-0.18</v>
      </c>
      <c r="HK70" s="45">
        <v>0.93200000000000005</v>
      </c>
      <c r="HL70" s="45">
        <v>-6.5330000000000004</v>
      </c>
      <c r="HM70" s="45">
        <v>2.5960000000000001</v>
      </c>
      <c r="HN70" s="45">
        <v>-3.3780000000000001</v>
      </c>
      <c r="HO70" s="45">
        <v>-2.27</v>
      </c>
      <c r="HP70" s="45">
        <v>2.871</v>
      </c>
      <c r="HQ70" s="45">
        <v>6.6879999999999997</v>
      </c>
      <c r="HR70" s="45">
        <v>-14.516</v>
      </c>
      <c r="HS70" s="45">
        <v>9.0440000000000005</v>
      </c>
      <c r="HT70" s="45">
        <v>-1.135</v>
      </c>
      <c r="HU70" s="45">
        <v>-7.4939999999999998</v>
      </c>
      <c r="HV70" s="45">
        <v>10.802</v>
      </c>
      <c r="HW70" s="45">
        <v>3.8650000000000002</v>
      </c>
      <c r="HX70" s="45">
        <v>-13.753</v>
      </c>
      <c r="HY70" s="45">
        <v>-1.1319999999999999</v>
      </c>
      <c r="HZ70" s="45">
        <v>-8.6679999999999993</v>
      </c>
      <c r="IA70" s="45">
        <v>1.327</v>
      </c>
      <c r="IB70" s="45">
        <v>-8.6959999999999997</v>
      </c>
      <c r="IC70" s="45">
        <v>18.954000000000001</v>
      </c>
      <c r="ID70" s="45">
        <v>5.9850000000000003</v>
      </c>
      <c r="IE70" s="45">
        <v>-5.8000000000001099E-2</v>
      </c>
      <c r="IF70" s="45">
        <v>7.92</v>
      </c>
      <c r="IG70" s="45">
        <v>-0.97599999999999798</v>
      </c>
      <c r="IH70" s="45">
        <v>16.795000000000002</v>
      </c>
      <c r="II70" s="45">
        <v>14.706</v>
      </c>
      <c r="IJ70" s="45">
        <v>-21.795999999999999</v>
      </c>
      <c r="IK70" s="45">
        <v>-2.0529999999999999</v>
      </c>
      <c r="IL70" s="45">
        <v>-4.8049999999999997</v>
      </c>
      <c r="IM70" s="45">
        <v>-15.901999999999999</v>
      </c>
      <c r="IN70" s="45">
        <v>-14.551</v>
      </c>
      <c r="IO70" s="45">
        <v>38.573</v>
      </c>
      <c r="IP70" s="45">
        <v>17.327999999999999</v>
      </c>
      <c r="IQ70" s="45">
        <v>-9.2469999999999999</v>
      </c>
      <c r="IR70" s="45">
        <v>-11.311</v>
      </c>
      <c r="IS70" s="45">
        <v>7.24</v>
      </c>
      <c r="IT70" s="45">
        <v>6.08</v>
      </c>
      <c r="IU70" s="45">
        <v>-9.4979999999999993</v>
      </c>
      <c r="IV70" s="45">
        <v>-3.08</v>
      </c>
      <c r="IW70" s="45">
        <v>-21.225999999999999</v>
      </c>
      <c r="IX70" s="45">
        <v>20.384</v>
      </c>
      <c r="IY70" s="45">
        <v>-13.917999999999999</v>
      </c>
      <c r="IZ70" s="45">
        <v>8.1769999999999996</v>
      </c>
      <c r="JA70" s="45">
        <v>4.8410000000000002</v>
      </c>
      <c r="JB70" s="45">
        <v>-6.4630000000000001</v>
      </c>
      <c r="JC70" s="45">
        <v>-3.4460000000000002</v>
      </c>
      <c r="JD70" s="45">
        <v>-10.589</v>
      </c>
      <c r="JE70" s="45">
        <v>-2.4129999999999998</v>
      </c>
      <c r="JF70" s="45">
        <v>1.218</v>
      </c>
      <c r="JG70" s="45">
        <v>-15.788</v>
      </c>
      <c r="JH70" s="45">
        <v>9.1039999999999992</v>
      </c>
      <c r="JI70" s="45">
        <v>5.6029999999999998</v>
      </c>
      <c r="JJ70" s="45">
        <v>-3.4369999999999998</v>
      </c>
      <c r="JK70" s="45">
        <v>11.797000000000001</v>
      </c>
      <c r="JL70" s="45">
        <v>1.2330000000000001</v>
      </c>
      <c r="JM70" s="45">
        <v>-12.644</v>
      </c>
      <c r="JN70" s="45">
        <v>-6.9480000000000004</v>
      </c>
      <c r="JO70" s="45">
        <v>15.347</v>
      </c>
      <c r="JP70" s="45">
        <v>2.399</v>
      </c>
      <c r="JQ70" s="45">
        <v>5.0049999999999999</v>
      </c>
      <c r="JR70" s="45">
        <v>-8.6120000000000001</v>
      </c>
      <c r="JS70" s="45">
        <v>9.4730000000000008</v>
      </c>
      <c r="JT70" s="45">
        <v>8.8480000000000008</v>
      </c>
      <c r="JU70" s="45">
        <v>-1.4059999999999999</v>
      </c>
      <c r="JV70" s="45">
        <v>-18.748999999999999</v>
      </c>
      <c r="JW70" s="45">
        <v>-12.673999999999999</v>
      </c>
      <c r="JX70" s="45">
        <v>-4.9859999999999998</v>
      </c>
      <c r="JY70" s="45">
        <v>7.6239999999999997</v>
      </c>
      <c r="JZ70" s="45">
        <v>-5.0179999999999998</v>
      </c>
      <c r="KA70" s="45">
        <v>15.675000000000001</v>
      </c>
      <c r="KB70" s="45">
        <v>-6.1929999999999996</v>
      </c>
      <c r="KC70" s="45">
        <v>8.0749999999999993</v>
      </c>
      <c r="KD70" s="45">
        <v>5.8639999999999999</v>
      </c>
      <c r="KE70" s="45">
        <v>-0.46400000000000102</v>
      </c>
      <c r="KF70" s="45">
        <v>7.0540000000000003</v>
      </c>
      <c r="KG70" s="45">
        <v>-0.55499999999999905</v>
      </c>
      <c r="KH70" s="45">
        <v>1.7070000000000001</v>
      </c>
      <c r="KI70" s="45">
        <v>-3.1549999999999998</v>
      </c>
      <c r="KJ70" s="45">
        <v>12.843</v>
      </c>
      <c r="KK70" s="45">
        <v>-0.88499999999999801</v>
      </c>
      <c r="KL70" s="45">
        <v>-13.273</v>
      </c>
      <c r="KM70" s="45">
        <v>1.6739999999999999</v>
      </c>
      <c r="KN70" s="45">
        <v>8.766</v>
      </c>
      <c r="KO70" s="45">
        <v>-3.5539999999999998</v>
      </c>
      <c r="KP70" s="45">
        <v>11.728</v>
      </c>
      <c r="KQ70" s="45">
        <v>-7.2190000000000003</v>
      </c>
      <c r="KR70" s="45">
        <v>6.3010000000000002</v>
      </c>
      <c r="KS70" s="45">
        <v>-6.7089999999999996</v>
      </c>
      <c r="KT70" s="45">
        <v>5.7089999999999996</v>
      </c>
      <c r="KU70" s="45">
        <v>15.557</v>
      </c>
      <c r="KV70" s="45">
        <v>0.122000000000002</v>
      </c>
      <c r="KW70" s="45">
        <v>7.5869999999999997</v>
      </c>
      <c r="KX70" s="45">
        <v>0.81500000000000095</v>
      </c>
      <c r="KY70" s="45">
        <v>-0.92899999999999705</v>
      </c>
      <c r="KZ70" s="45">
        <v>11.722</v>
      </c>
      <c r="LA70" s="45">
        <v>-3.875</v>
      </c>
      <c r="LB70" s="45">
        <v>7.1349999999999998</v>
      </c>
      <c r="LC70" s="45">
        <v>10.746</v>
      </c>
      <c r="LD70" s="45">
        <v>-13.305</v>
      </c>
      <c r="LE70" s="45">
        <v>8.1690000000000005</v>
      </c>
      <c r="LF70" s="45">
        <v>3.246</v>
      </c>
      <c r="LG70" s="45">
        <v>-11.759</v>
      </c>
      <c r="LH70" s="45">
        <v>5.2480000000000002</v>
      </c>
      <c r="LI70" s="45">
        <v>4.59</v>
      </c>
      <c r="LJ70" s="45">
        <v>5.585</v>
      </c>
      <c r="LK70" s="45">
        <v>-5.032</v>
      </c>
      <c r="LL70" s="45">
        <v>-21.071000000000002</v>
      </c>
      <c r="LM70" s="45">
        <v>5.6529999999999996</v>
      </c>
      <c r="LN70" s="45">
        <v>-7.9790000000000001</v>
      </c>
      <c r="LO70" s="45">
        <v>4.117</v>
      </c>
      <c r="LP70" s="45">
        <v>-25.452000000000002</v>
      </c>
      <c r="LQ70" s="45">
        <v>14.179</v>
      </c>
      <c r="LR70" s="45">
        <v>-12.127000000000001</v>
      </c>
      <c r="LS70" s="45">
        <v>-4.968</v>
      </c>
      <c r="LT70" s="45">
        <v>3.0910000000000002</v>
      </c>
      <c r="LU70" s="45">
        <v>5.1689999999999996</v>
      </c>
      <c r="LV70" s="45">
        <v>-1.3779999999999999</v>
      </c>
      <c r="LW70" s="45">
        <v>-1.9790000000000001</v>
      </c>
      <c r="LX70" s="45">
        <v>-2.355</v>
      </c>
      <c r="LY70" s="45">
        <v>2.407</v>
      </c>
      <c r="LZ70" s="45">
        <v>0.187999999999997</v>
      </c>
      <c r="MA70" s="45">
        <v>-3.1259999999999999</v>
      </c>
      <c r="MB70" s="45">
        <v>0.34300000000000103</v>
      </c>
      <c r="MC70" s="45">
        <v>-1.6759999999999999</v>
      </c>
      <c r="MD70" s="45">
        <v>-0.76699999999999902</v>
      </c>
      <c r="ME70" s="45">
        <v>5.1859999999999999</v>
      </c>
      <c r="MF70" s="45">
        <v>-8.77</v>
      </c>
      <c r="MG70" s="45">
        <v>-0.41600000000000498</v>
      </c>
      <c r="MH70" s="45">
        <v>-12.52</v>
      </c>
      <c r="MI70" s="45">
        <v>3.7679999999999998</v>
      </c>
      <c r="MJ70" s="45">
        <v>-1.645</v>
      </c>
      <c r="MK70" s="45">
        <v>8.1219999999999999</v>
      </c>
      <c r="ML70" s="45">
        <v>1.573</v>
      </c>
      <c r="MM70" s="45">
        <v>3.5999999999999803E-2</v>
      </c>
      <c r="MN70" s="45">
        <v>5.657</v>
      </c>
      <c r="MO70" s="45">
        <v>-4.3280000000000003</v>
      </c>
      <c r="MP70" s="45">
        <v>7.4980000000000002</v>
      </c>
      <c r="MQ70" s="45">
        <v>9.0540000000000003</v>
      </c>
      <c r="MR70" s="45">
        <v>-3.0129999999999999</v>
      </c>
      <c r="MS70" s="45">
        <v>-10.686999999999999</v>
      </c>
      <c r="MT70" s="45">
        <v>-4.1500000000000004</v>
      </c>
      <c r="MU70" s="45">
        <v>-16.832999999999998</v>
      </c>
      <c r="MV70" s="45">
        <v>-2.9</v>
      </c>
      <c r="MW70" s="45">
        <v>-4.3840000000000003</v>
      </c>
      <c r="MX70" s="45">
        <v>17.7</v>
      </c>
      <c r="MY70" s="45">
        <v>-23.326000000000001</v>
      </c>
      <c r="MZ70" s="45">
        <v>-3.2000000000001902E-2</v>
      </c>
      <c r="NA70" s="45">
        <v>3.2290000000000001</v>
      </c>
      <c r="NB70" s="45">
        <v>16.239999999999998</v>
      </c>
      <c r="NC70" s="45">
        <v>-2.36</v>
      </c>
      <c r="ND70" s="45">
        <v>6.1929999999999996</v>
      </c>
      <c r="NE70" s="45">
        <v>16.425000000000001</v>
      </c>
      <c r="NF70" s="45">
        <v>-4.1070000000000002</v>
      </c>
      <c r="NG70" s="45">
        <v>-5.7130000000000001</v>
      </c>
      <c r="NH70" s="45">
        <v>25.763000000000002</v>
      </c>
      <c r="NI70" s="45">
        <v>-1.7110000000000001</v>
      </c>
      <c r="NJ70" s="45">
        <v>-0.19500000000000101</v>
      </c>
      <c r="NK70" s="45">
        <v>-2.472</v>
      </c>
      <c r="NL70" s="45">
        <v>32.243000000000002</v>
      </c>
      <c r="NM70" s="45">
        <v>-20.678000000000001</v>
      </c>
      <c r="NN70" s="45">
        <v>10.459371094</v>
      </c>
      <c r="NO70" s="45">
        <v>-7.7264723511</v>
      </c>
      <c r="NP70" s="45">
        <v>2.21745846729999</v>
      </c>
      <c r="NQ70" s="45">
        <v>-9.0470000000000006</v>
      </c>
      <c r="NR70" s="45">
        <v>1.482</v>
      </c>
      <c r="NS70" s="45">
        <v>8.1590000000000007</v>
      </c>
      <c r="NT70" s="45">
        <v>-10.734</v>
      </c>
      <c r="NU70" s="45">
        <v>-6.8120000000000003</v>
      </c>
      <c r="NV70" s="45">
        <v>-16.952999999999999</v>
      </c>
      <c r="NW70" s="45">
        <v>-3.7349999999999999</v>
      </c>
      <c r="NX70" s="45">
        <v>0.85099999999999998</v>
      </c>
      <c r="NY70" s="45">
        <v>0.73399999999999899</v>
      </c>
      <c r="NZ70" s="45">
        <v>-3.2610000000000001</v>
      </c>
      <c r="OA70" s="45">
        <v>0.27200000000000102</v>
      </c>
      <c r="OB70" s="45">
        <v>4.6790126970000001</v>
      </c>
      <c r="OC70" s="45">
        <v>-3.6102987030000002</v>
      </c>
      <c r="OD70" s="45">
        <v>1.0777581779000001</v>
      </c>
      <c r="OE70" s="45">
        <v>-5.2752148429999997</v>
      </c>
      <c r="OF70" s="45">
        <v>-2.691346679</v>
      </c>
      <c r="OG70" s="45">
        <v>4.9452978529999996</v>
      </c>
      <c r="OH70" s="45">
        <v>6.1658166510000001</v>
      </c>
      <c r="OI70" s="45">
        <v>-3.6739521530000001</v>
      </c>
      <c r="OJ70" s="45">
        <v>-17.825624268599999</v>
      </c>
      <c r="OK70" s="45">
        <v>11.169646480999999</v>
      </c>
      <c r="OL70" s="45">
        <v>-6.3369999999999997</v>
      </c>
      <c r="OM70" s="45">
        <v>4.7030000000000003</v>
      </c>
      <c r="ON70" s="45">
        <v>8.4990000000000006</v>
      </c>
      <c r="OO70" s="45">
        <v>44.798999999999999</v>
      </c>
      <c r="OP70" s="45">
        <v>21.781550000191</v>
      </c>
      <c r="OQ70" s="45">
        <v>-1.0999999999998599E-2</v>
      </c>
      <c r="OR70" s="45">
        <v>7.2469999999999999</v>
      </c>
      <c r="OS70" s="45">
        <v>18.183</v>
      </c>
      <c r="OT70" s="45">
        <v>5.4</v>
      </c>
      <c r="OU70" s="45">
        <v>7.7530000000000001</v>
      </c>
      <c r="OV70" s="45">
        <v>11.901999999999999</v>
      </c>
      <c r="OW70" s="45">
        <v>-3.3149999999999999</v>
      </c>
      <c r="OX70" s="45">
        <v>3.129</v>
      </c>
      <c r="OY70" s="45">
        <v>8.0180000000000007</v>
      </c>
      <c r="OZ70" s="45">
        <v>5.9450000000000003</v>
      </c>
      <c r="PA70" s="45">
        <v>2.1909999999999998</v>
      </c>
      <c r="PB70" s="45">
        <v>-1.1000000000000001</v>
      </c>
      <c r="PC70" s="45">
        <v>2.1309999999999998</v>
      </c>
      <c r="PD70" s="45">
        <v>-3.081</v>
      </c>
      <c r="PE70" s="45">
        <v>2.2389999999999999</v>
      </c>
      <c r="PF70" s="45">
        <v>7.657</v>
      </c>
      <c r="PG70" s="45">
        <v>-11.257999999999999</v>
      </c>
      <c r="PH70" s="45">
        <v>-8.39</v>
      </c>
      <c r="PI70" s="45">
        <v>0.73199999999999998</v>
      </c>
      <c r="PJ70" s="45">
        <v>-0.314999999999997</v>
      </c>
      <c r="PK70" s="45">
        <v>-3.4540000000000002</v>
      </c>
      <c r="PL70" s="45">
        <v>3.9000000000003303E-2</v>
      </c>
      <c r="PM70" s="45">
        <v>-7.9329999999999998</v>
      </c>
      <c r="PN70" s="45">
        <v>1.4910000000000001</v>
      </c>
      <c r="PO70" s="45">
        <v>-1.784</v>
      </c>
      <c r="PP70" s="45">
        <v>8.6329999999999991</v>
      </c>
      <c r="PQ70" s="45">
        <v>7.8479999999999999</v>
      </c>
      <c r="PR70" s="45">
        <v>-0.17399999999999899</v>
      </c>
      <c r="PS70" s="45">
        <v>-4.827</v>
      </c>
      <c r="PT70" s="45">
        <v>2.4910000000000001</v>
      </c>
      <c r="PU70" s="45">
        <v>82.655000000000001</v>
      </c>
      <c r="PV70" s="45">
        <v>0.114000000000004</v>
      </c>
      <c r="PW70" s="45">
        <v>6.6260000000000003</v>
      </c>
      <c r="PX70" s="45">
        <v>12.553000000000001</v>
      </c>
      <c r="PY70" s="45">
        <v>-5.7370000000000001</v>
      </c>
      <c r="PZ70" s="45">
        <v>-4.3079999999999998</v>
      </c>
      <c r="QA70" s="45">
        <v>1.8480000000000001</v>
      </c>
      <c r="QB70" s="45">
        <v>6.452</v>
      </c>
      <c r="QC70" s="45">
        <v>-4.1230000000000002</v>
      </c>
      <c r="QD70" s="45">
        <v>4.3639999999999999</v>
      </c>
      <c r="QE70" s="45">
        <v>-1.802</v>
      </c>
      <c r="QF70" s="45">
        <v>19.736000000000001</v>
      </c>
      <c r="QG70" s="45">
        <v>-14.85</v>
      </c>
      <c r="QH70" s="45">
        <v>1.3069999999999999</v>
      </c>
      <c r="QI70" s="45">
        <v>-4.3000000000003799E-2</v>
      </c>
      <c r="QJ70" s="45">
        <v>21.184000000000001</v>
      </c>
      <c r="QK70" s="45">
        <v>0.24300000000000199</v>
      </c>
      <c r="QL70" s="45">
        <v>2.23</v>
      </c>
      <c r="QM70" s="45">
        <v>9.1750000000000007</v>
      </c>
      <c r="QN70" s="45">
        <v>1.2909999999999999</v>
      </c>
      <c r="QO70" s="45">
        <v>5.625</v>
      </c>
      <c r="QP70" s="45">
        <v>-0.30100000000000099</v>
      </c>
      <c r="QQ70" s="45">
        <v>1.4179999999999999</v>
      </c>
      <c r="QR70" s="45">
        <v>0.59599999999999898</v>
      </c>
      <c r="QS70" s="45">
        <v>63.006</v>
      </c>
      <c r="QT70" s="45">
        <v>-0.315</v>
      </c>
      <c r="QU70" s="45">
        <v>-13.241</v>
      </c>
      <c r="QV70" s="45">
        <v>3.9180000000000001</v>
      </c>
      <c r="QW70" s="45">
        <v>0.34500000000000097</v>
      </c>
      <c r="QX70" s="45">
        <v>3.3708507017999998</v>
      </c>
      <c r="QY70" s="45">
        <v>14.987785000000001</v>
      </c>
      <c r="QZ70" s="45">
        <v>2.6905549999999998</v>
      </c>
      <c r="RA70" s="45">
        <v>2.048959</v>
      </c>
      <c r="RB70" s="45">
        <v>5.79091745121426</v>
      </c>
      <c r="RC70" s="45">
        <v>-2.0644483744955</v>
      </c>
      <c r="RD70" s="45">
        <v>-1.84028249390411</v>
      </c>
      <c r="RE70" s="45">
        <v>2.7365852214304001</v>
      </c>
      <c r="RF70" s="45">
        <v>2.9693076213655298</v>
      </c>
      <c r="RG70" s="45">
        <v>-0.64427064827895897</v>
      </c>
      <c r="RH70" s="45">
        <v>-0.63060155647399596</v>
      </c>
      <c r="RI70" s="45">
        <v>11.035372924295601</v>
      </c>
      <c r="RJ70" s="45">
        <v>5.3750368602538297</v>
      </c>
      <c r="RK70" s="45">
        <v>-21.454954733620301</v>
      </c>
      <c r="RL70" s="45">
        <v>3.1490707952521002</v>
      </c>
      <c r="RM70" s="45">
        <v>3.4702739675444101</v>
      </c>
      <c r="RN70" s="45">
        <v>-2.7771976996603001</v>
      </c>
      <c r="RO70" s="45">
        <v>-0.94092902726459304</v>
      </c>
      <c r="RP70" s="45">
        <v>18.367757637845799</v>
      </c>
      <c r="RQ70" s="45">
        <v>0.80853535893710604</v>
      </c>
      <c r="RR70" s="45">
        <v>-46.932932083289202</v>
      </c>
      <c r="RS70" s="45">
        <v>3.86399436761429</v>
      </c>
      <c r="RT70" s="45">
        <v>47.859874231970302</v>
      </c>
      <c r="RU70" s="45">
        <v>8.3371682025079696</v>
      </c>
      <c r="RV70" s="45">
        <v>-4.5719376807166698</v>
      </c>
      <c r="RW70" s="45">
        <v>29.573612674335099</v>
      </c>
      <c r="RX70" s="45">
        <v>-2.0424401909830499</v>
      </c>
      <c r="RY70" s="45">
        <v>0.17834107121412801</v>
      </c>
      <c r="RZ70" s="45">
        <v>0.81957993137783403</v>
      </c>
      <c r="SA70" s="45">
        <v>-14.981382068871101</v>
      </c>
      <c r="SB70" s="45">
        <v>-2.5759165923052398</v>
      </c>
      <c r="SC70" s="45">
        <v>-0.31431263402281001</v>
      </c>
      <c r="SD70" s="45">
        <v>2.4586658275399502</v>
      </c>
      <c r="SE70" s="45">
        <v>0.54960664408707305</v>
      </c>
      <c r="SF70" s="45">
        <v>3.2783170387137299</v>
      </c>
      <c r="SG70" s="45">
        <v>13.743237756712301</v>
      </c>
      <c r="SH70" s="45">
        <v>17.215961249056001</v>
      </c>
      <c r="SI70" s="45">
        <v>34.067972751766298</v>
      </c>
      <c r="SJ70" s="45">
        <v>-4.0843482491502998</v>
      </c>
      <c r="SK70" s="45">
        <v>9.7009255383350403</v>
      </c>
      <c r="SL70" s="45">
        <v>-1.9625138063927801</v>
      </c>
      <c r="SM70" s="45">
        <v>-4.0580480661972</v>
      </c>
      <c r="SN70" s="45">
        <v>-2.21658888812299</v>
      </c>
      <c r="SO70" s="45">
        <v>-16.8992872795742</v>
      </c>
      <c r="SP70" s="45">
        <v>-2.5205603458936698</v>
      </c>
      <c r="SQ70" s="45">
        <v>1.0135355588486199</v>
      </c>
      <c r="SR70" s="45">
        <v>0.51259446682135201</v>
      </c>
      <c r="SS70" s="45">
        <v>11.0337469671982</v>
      </c>
      <c r="ST70" s="45">
        <v>-9.0047690340067703</v>
      </c>
      <c r="SU70" s="45">
        <v>-3.9831475454780501</v>
      </c>
      <c r="SV70" s="45">
        <v>15.987736721691499</v>
      </c>
      <c r="SW70" s="45">
        <v>-0.106090937606466</v>
      </c>
      <c r="SX70" s="45">
        <v>-0.34657308422515798</v>
      </c>
      <c r="SY70" s="45">
        <v>10.0772147770535</v>
      </c>
      <c r="SZ70" s="45">
        <v>0.46942692082826698</v>
      </c>
      <c r="TA70" s="45">
        <v>3.57658436065487</v>
      </c>
      <c r="TB70" s="45">
        <v>0.72580231852201604</v>
      </c>
      <c r="TC70" s="45">
        <v>1.75683816608037</v>
      </c>
      <c r="TD70" s="45">
        <v>22.408227182950601</v>
      </c>
      <c r="TE70" s="45">
        <v>28.318402798831499</v>
      </c>
      <c r="TF70" s="45">
        <v>0.57124761454583906</v>
      </c>
      <c r="TG70" s="45">
        <v>16.163628255838301</v>
      </c>
      <c r="TH70" s="45">
        <v>1.0913119914009899</v>
      </c>
      <c r="TI70" s="45">
        <v>33.254021000000002</v>
      </c>
      <c r="TJ70" s="45">
        <v>0.164358857858176</v>
      </c>
      <c r="TK70" s="45">
        <v>-10.267303755094501</v>
      </c>
      <c r="TL70" s="45">
        <v>-10.4974203857077</v>
      </c>
      <c r="TM70" s="45">
        <v>1.05404393176904</v>
      </c>
      <c r="TN70" s="45">
        <v>30.500860783493899</v>
      </c>
      <c r="TO70" s="45">
        <v>-61.557031571582897</v>
      </c>
      <c r="TP70" s="45">
        <v>-64.486455360093899</v>
      </c>
      <c r="TQ70" s="45">
        <v>-92.479990306225005</v>
      </c>
      <c r="TR70" s="45">
        <v>1.0247123250000001</v>
      </c>
      <c r="TS70" s="45">
        <v>0</v>
      </c>
      <c r="TT70" s="45">
        <v>0</v>
      </c>
      <c r="TU70" s="45">
        <v>78.619154165381005</v>
      </c>
      <c r="TV70" s="45">
        <v>0</v>
      </c>
      <c r="TW70" s="45">
        <v>0.382789875</v>
      </c>
      <c r="TX70" s="45">
        <v>0</v>
      </c>
      <c r="TY70" s="45">
        <v>0</v>
      </c>
      <c r="TZ70" s="45">
        <v>0</v>
      </c>
      <c r="UA70" s="45">
        <v>0</v>
      </c>
      <c r="UB70" s="45">
        <v>0</v>
      </c>
      <c r="UC70" s="45">
        <v>0</v>
      </c>
      <c r="UD70" s="45">
        <v>0</v>
      </c>
      <c r="UE70" s="45">
        <v>0</v>
      </c>
      <c r="UF70" s="45">
        <v>0</v>
      </c>
      <c r="UG70" s="45">
        <v>0</v>
      </c>
      <c r="UH70" s="45">
        <v>0</v>
      </c>
      <c r="UI70" s="45">
        <v>0</v>
      </c>
      <c r="UJ70" s="45">
        <v>11.2293710656924</v>
      </c>
      <c r="UK70" s="45">
        <v>2.6637999999999998E-2</v>
      </c>
      <c r="UL70" s="45">
        <v>-6.9163037999999997</v>
      </c>
      <c r="UM70" s="45">
        <v>0</v>
      </c>
      <c r="UN70" s="45">
        <v>0</v>
      </c>
      <c r="UO70" s="45">
        <v>0</v>
      </c>
      <c r="UP70" s="45">
        <v>0</v>
      </c>
      <c r="UQ70" s="45">
        <v>0</v>
      </c>
      <c r="UR70" s="45">
        <v>0</v>
      </c>
      <c r="US70" s="45">
        <v>0</v>
      </c>
      <c r="UT70" s="45">
        <v>0</v>
      </c>
      <c r="UU70" s="45">
        <v>0</v>
      </c>
      <c r="UV70" s="45">
        <v>0</v>
      </c>
      <c r="UW70" s="45">
        <v>-1.7687943171510501</v>
      </c>
      <c r="UX70" s="45">
        <v>0</v>
      </c>
      <c r="UY70" s="45">
        <v>0</v>
      </c>
      <c r="UZ70" s="45">
        <v>0</v>
      </c>
      <c r="VA70" s="45">
        <v>0</v>
      </c>
      <c r="VB70" s="45">
        <v>0</v>
      </c>
      <c r="VC70" s="45">
        <v>0</v>
      </c>
      <c r="VD70" s="45">
        <v>0</v>
      </c>
      <c r="VE70" s="45">
        <v>0</v>
      </c>
      <c r="VF70" s="45">
        <v>0</v>
      </c>
      <c r="VG70" s="45">
        <v>0</v>
      </c>
      <c r="VH70" s="45">
        <v>0</v>
      </c>
      <c r="VI70" s="45">
        <v>0</v>
      </c>
      <c r="VJ70" s="45">
        <v>0</v>
      </c>
    </row>
    <row r="71" spans="1:582" ht="14.5" x14ac:dyDescent="0.35">
      <c r="A71" s="22" t="s">
        <v>8</v>
      </c>
      <c r="B71" s="45">
        <f t="shared" ref="B71:BM71" si="140">SUM(B72:B74)</f>
        <v>0</v>
      </c>
      <c r="C71" s="45">
        <f t="shared" si="140"/>
        <v>0</v>
      </c>
      <c r="D71" s="45">
        <f t="shared" si="140"/>
        <v>0</v>
      </c>
      <c r="E71" s="45">
        <f t="shared" si="140"/>
        <v>0</v>
      </c>
      <c r="F71" s="45">
        <f t="shared" si="140"/>
        <v>0</v>
      </c>
      <c r="G71" s="45">
        <f t="shared" si="140"/>
        <v>0</v>
      </c>
      <c r="H71" s="45">
        <f t="shared" si="140"/>
        <v>0</v>
      </c>
      <c r="I71" s="45">
        <f t="shared" si="140"/>
        <v>0</v>
      </c>
      <c r="J71" s="45">
        <f t="shared" si="140"/>
        <v>0</v>
      </c>
      <c r="K71" s="45">
        <f t="shared" si="140"/>
        <v>0</v>
      </c>
      <c r="L71" s="45">
        <f t="shared" si="140"/>
        <v>0</v>
      </c>
      <c r="M71" s="45">
        <f t="shared" si="140"/>
        <v>0</v>
      </c>
      <c r="N71" s="45">
        <f t="shared" si="140"/>
        <v>8.9999999999999993E-3</v>
      </c>
      <c r="O71" s="45">
        <f t="shared" si="140"/>
        <v>0</v>
      </c>
      <c r="P71" s="45">
        <f t="shared" si="140"/>
        <v>-3.0000000000000001E-3</v>
      </c>
      <c r="Q71" s="45">
        <f t="shared" si="140"/>
        <v>3.0000000000000001E-3</v>
      </c>
      <c r="R71" s="45">
        <f t="shared" si="140"/>
        <v>0</v>
      </c>
      <c r="S71" s="45">
        <f t="shared" si="140"/>
        <v>0</v>
      </c>
      <c r="T71" s="45">
        <f t="shared" si="140"/>
        <v>-3.0000000000000001E-3</v>
      </c>
      <c r="U71" s="45">
        <f t="shared" si="140"/>
        <v>0</v>
      </c>
      <c r="V71" s="45">
        <f t="shared" si="140"/>
        <v>0</v>
      </c>
      <c r="W71" s="45">
        <f t="shared" si="140"/>
        <v>0</v>
      </c>
      <c r="X71" s="45">
        <f t="shared" si="140"/>
        <v>0</v>
      </c>
      <c r="Y71" s="45">
        <f t="shared" si="140"/>
        <v>8.4000000000000005E-2</v>
      </c>
      <c r="Z71" s="45">
        <f t="shared" si="140"/>
        <v>6.0000000000000001E-3</v>
      </c>
      <c r="AA71" s="45">
        <f t="shared" si="140"/>
        <v>0</v>
      </c>
      <c r="AB71" s="45">
        <f t="shared" si="140"/>
        <v>0.02</v>
      </c>
      <c r="AC71" s="45">
        <f t="shared" si="140"/>
        <v>2.1999999999999999E-2</v>
      </c>
      <c r="AD71" s="45">
        <f t="shared" si="140"/>
        <v>0</v>
      </c>
      <c r="AE71" s="45">
        <f t="shared" si="140"/>
        <v>0</v>
      </c>
      <c r="AF71" s="45">
        <f t="shared" si="140"/>
        <v>0</v>
      </c>
      <c r="AG71" s="45">
        <f t="shared" si="140"/>
        <v>0</v>
      </c>
      <c r="AH71" s="45">
        <f t="shared" si="140"/>
        <v>2E-3</v>
      </c>
      <c r="AI71" s="45">
        <f t="shared" si="140"/>
        <v>0</v>
      </c>
      <c r="AJ71" s="45">
        <f t="shared" si="140"/>
        <v>0</v>
      </c>
      <c r="AK71" s="45">
        <f t="shared" si="140"/>
        <v>-3.0000000000000001E-3</v>
      </c>
      <c r="AL71" s="45">
        <f t="shared" si="140"/>
        <v>1E-3</v>
      </c>
      <c r="AM71" s="45">
        <f t="shared" si="140"/>
        <v>1E-3</v>
      </c>
      <c r="AN71" s="45">
        <f t="shared" si="140"/>
        <v>-1.8000000000000002E-2</v>
      </c>
      <c r="AO71" s="45">
        <f t="shared" si="140"/>
        <v>2.9999999999999983E-3</v>
      </c>
      <c r="AP71" s="45">
        <f t="shared" si="140"/>
        <v>-2E-3</v>
      </c>
      <c r="AQ71" s="45">
        <f t="shared" si="140"/>
        <v>0.52700000000000002</v>
      </c>
      <c r="AR71" s="45">
        <f t="shared" si="140"/>
        <v>-1E-3</v>
      </c>
      <c r="AS71" s="45">
        <f t="shared" si="140"/>
        <v>1.4E-2</v>
      </c>
      <c r="AT71" s="45">
        <f t="shared" si="140"/>
        <v>0.109</v>
      </c>
      <c r="AU71" s="45">
        <f t="shared" si="140"/>
        <v>0.01</v>
      </c>
      <c r="AV71" s="45">
        <f t="shared" si="140"/>
        <v>0.16799999999999998</v>
      </c>
      <c r="AW71" s="45">
        <f t="shared" si="140"/>
        <v>0.02</v>
      </c>
      <c r="AX71" s="45">
        <f t="shared" si="140"/>
        <v>-1.4999999999999999E-2</v>
      </c>
      <c r="AY71" s="45">
        <f t="shared" si="140"/>
        <v>2.3679999999999999</v>
      </c>
      <c r="AZ71" s="45">
        <f t="shared" si="140"/>
        <v>-2.3610000000000002</v>
      </c>
      <c r="BA71" s="45">
        <f t="shared" si="140"/>
        <v>8.9999999999999993E-3</v>
      </c>
      <c r="BB71" s="45">
        <f t="shared" si="140"/>
        <v>2.9999999999999992E-3</v>
      </c>
      <c r="BC71" s="45">
        <f t="shared" si="140"/>
        <v>0.222</v>
      </c>
      <c r="BD71" s="45">
        <f t="shared" si="140"/>
        <v>0</v>
      </c>
      <c r="BE71" s="45">
        <f t="shared" si="140"/>
        <v>0</v>
      </c>
      <c r="BF71" s="45">
        <f t="shared" si="140"/>
        <v>3.0000000000000001E-3</v>
      </c>
      <c r="BG71" s="45">
        <f t="shared" si="140"/>
        <v>6.3E-2</v>
      </c>
      <c r="BH71" s="45">
        <f t="shared" si="140"/>
        <v>-1E-3</v>
      </c>
      <c r="BI71" s="45">
        <f t="shared" si="140"/>
        <v>0</v>
      </c>
      <c r="BJ71" s="45">
        <f t="shared" si="140"/>
        <v>8.9999999999999993E-3</v>
      </c>
      <c r="BK71" s="45">
        <f t="shared" si="140"/>
        <v>0</v>
      </c>
      <c r="BL71" s="45">
        <f t="shared" si="140"/>
        <v>-1.2E-2</v>
      </c>
      <c r="BM71" s="45">
        <f t="shared" si="140"/>
        <v>-1E-3</v>
      </c>
      <c r="BN71" s="45">
        <f t="shared" ref="BN71:DY71" si="141">SUM(BN72:BN74)</f>
        <v>-8.9999999999999993E-3</v>
      </c>
      <c r="BO71" s="45">
        <f t="shared" si="141"/>
        <v>0</v>
      </c>
      <c r="BP71" s="45">
        <f t="shared" si="141"/>
        <v>-1.135</v>
      </c>
      <c r="BQ71" s="45">
        <f t="shared" si="141"/>
        <v>0</v>
      </c>
      <c r="BR71" s="45">
        <f t="shared" si="141"/>
        <v>0</v>
      </c>
      <c r="BS71" s="45">
        <f t="shared" si="141"/>
        <v>-2E-3</v>
      </c>
      <c r="BT71" s="45">
        <f t="shared" si="141"/>
        <v>0.223</v>
      </c>
      <c r="BU71" s="45">
        <f t="shared" si="141"/>
        <v>3.7999999999999999E-2</v>
      </c>
      <c r="BV71" s="45">
        <f t="shared" si="141"/>
        <v>0</v>
      </c>
      <c r="BW71" s="45">
        <f t="shared" si="141"/>
        <v>0</v>
      </c>
      <c r="BX71" s="45">
        <f t="shared" si="141"/>
        <v>0</v>
      </c>
      <c r="BY71" s="45">
        <f t="shared" si="141"/>
        <v>-2.4279999999999999</v>
      </c>
      <c r="BZ71" s="45">
        <f t="shared" si="141"/>
        <v>0</v>
      </c>
      <c r="CA71" s="45">
        <f t="shared" si="141"/>
        <v>-7.0000000000000001E-3</v>
      </c>
      <c r="CB71" s="45">
        <f t="shared" si="141"/>
        <v>0</v>
      </c>
      <c r="CC71" s="45">
        <f t="shared" si="141"/>
        <v>-1E-3</v>
      </c>
      <c r="CD71" s="45">
        <f t="shared" si="141"/>
        <v>0</v>
      </c>
      <c r="CE71" s="45">
        <f t="shared" si="141"/>
        <v>0</v>
      </c>
      <c r="CF71" s="45">
        <f t="shared" si="141"/>
        <v>0.14799999999999999</v>
      </c>
      <c r="CG71" s="45">
        <f t="shared" si="141"/>
        <v>0</v>
      </c>
      <c r="CH71" s="45">
        <f t="shared" si="141"/>
        <v>-1E-3</v>
      </c>
      <c r="CI71" s="45">
        <f t="shared" si="141"/>
        <v>-1.4999999999999999E-2</v>
      </c>
      <c r="CJ71" s="45">
        <f t="shared" si="141"/>
        <v>-1E-3</v>
      </c>
      <c r="CK71" s="45">
        <f t="shared" si="141"/>
        <v>-3.0000000000000001E-3</v>
      </c>
      <c r="CL71" s="45">
        <f t="shared" si="141"/>
        <v>0</v>
      </c>
      <c r="CM71" s="45">
        <f t="shared" si="141"/>
        <v>-1E-3</v>
      </c>
      <c r="CN71" s="45">
        <f t="shared" si="141"/>
        <v>-2E-3</v>
      </c>
      <c r="CO71" s="45">
        <f t="shared" si="141"/>
        <v>-1E-3</v>
      </c>
      <c r="CP71" s="45">
        <f t="shared" si="141"/>
        <v>-1.208</v>
      </c>
      <c r="CQ71" s="45">
        <f t="shared" si="141"/>
        <v>-2E-3</v>
      </c>
      <c r="CR71" s="45">
        <f t="shared" si="141"/>
        <v>0</v>
      </c>
      <c r="CS71" s="45">
        <f t="shared" si="141"/>
        <v>0</v>
      </c>
      <c r="CT71" s="45">
        <f t="shared" si="141"/>
        <v>-5.0000000000000001E-3</v>
      </c>
      <c r="CU71" s="45">
        <f t="shared" si="141"/>
        <v>-1E-3</v>
      </c>
      <c r="CV71" s="45">
        <f t="shared" si="141"/>
        <v>-4.0000000000000001E-3</v>
      </c>
      <c r="CW71" s="45">
        <f t="shared" si="141"/>
        <v>-9.0000000000000011E-3</v>
      </c>
      <c r="CX71" s="45">
        <f t="shared" si="141"/>
        <v>5.0000000000000001E-3</v>
      </c>
      <c r="CY71" s="45">
        <f t="shared" si="141"/>
        <v>3.0000000000000001E-3</v>
      </c>
      <c r="CZ71" s="45">
        <f t="shared" si="141"/>
        <v>-2.1000000000000001E-2</v>
      </c>
      <c r="DA71" s="45">
        <f t="shared" si="141"/>
        <v>-8.0000000000000002E-3</v>
      </c>
      <c r="DB71" s="45">
        <f t="shared" si="141"/>
        <v>-1E-3</v>
      </c>
      <c r="DC71" s="45">
        <f t="shared" si="141"/>
        <v>-1.9999999999999997E-2</v>
      </c>
      <c r="DD71" s="45">
        <f t="shared" si="141"/>
        <v>0.36100000000000021</v>
      </c>
      <c r="DE71" s="45">
        <f t="shared" si="141"/>
        <v>-0.33999999999999997</v>
      </c>
      <c r="DF71" s="45">
        <f t="shared" si="141"/>
        <v>0.92599999999999894</v>
      </c>
      <c r="DG71" s="45">
        <f t="shared" si="141"/>
        <v>9.822000000000001</v>
      </c>
      <c r="DH71" s="45">
        <f t="shared" si="141"/>
        <v>-9.1950000000000003</v>
      </c>
      <c r="DI71" s="45">
        <f t="shared" si="141"/>
        <v>7.11</v>
      </c>
      <c r="DJ71" s="45">
        <f t="shared" si="141"/>
        <v>4.88</v>
      </c>
      <c r="DK71" s="45">
        <f t="shared" si="141"/>
        <v>-10.420999999999999</v>
      </c>
      <c r="DL71" s="45">
        <f t="shared" si="141"/>
        <v>-0.44400000000000195</v>
      </c>
      <c r="DM71" s="45">
        <f t="shared" si="141"/>
        <v>-1.9470000000000001</v>
      </c>
      <c r="DN71" s="45">
        <f t="shared" si="141"/>
        <v>2.3880000000000003</v>
      </c>
      <c r="DO71" s="45">
        <f t="shared" si="141"/>
        <v>6.4219999999999997</v>
      </c>
      <c r="DP71" s="45">
        <f t="shared" si="141"/>
        <v>-2.621</v>
      </c>
      <c r="DQ71" s="45">
        <f t="shared" si="141"/>
        <v>-6.3039999999999994</v>
      </c>
      <c r="DR71" s="45">
        <f t="shared" si="141"/>
        <v>-2.0869999999999997</v>
      </c>
      <c r="DS71" s="45">
        <f t="shared" si="141"/>
        <v>-0.129000000000005</v>
      </c>
      <c r="DT71" s="45">
        <f t="shared" si="141"/>
        <v>-1.978</v>
      </c>
      <c r="DU71" s="45">
        <f t="shared" si="141"/>
        <v>4.9689999999999994</v>
      </c>
      <c r="DV71" s="45">
        <f t="shared" si="141"/>
        <v>-3.8519999999999999</v>
      </c>
      <c r="DW71" s="45">
        <f t="shared" si="141"/>
        <v>-2.6269999999999998</v>
      </c>
      <c r="DX71" s="45">
        <f t="shared" si="141"/>
        <v>4.1790000000000003</v>
      </c>
      <c r="DY71" s="45">
        <f t="shared" si="141"/>
        <v>3.5310000000000001</v>
      </c>
      <c r="DZ71" s="45">
        <f t="shared" ref="DZ71:GK71" si="142">SUM(DZ72:DZ74)</f>
        <v>-2.7690000000000001</v>
      </c>
      <c r="EA71" s="45">
        <f t="shared" si="142"/>
        <v>15.651999999999999</v>
      </c>
      <c r="EB71" s="45">
        <f t="shared" si="142"/>
        <v>-17.338000000000001</v>
      </c>
      <c r="EC71" s="45">
        <f t="shared" si="142"/>
        <v>2.4460000000000099</v>
      </c>
      <c r="ED71" s="45">
        <f t="shared" si="142"/>
        <v>1.726</v>
      </c>
      <c r="EE71" s="45">
        <f t="shared" si="142"/>
        <v>2.714</v>
      </c>
      <c r="EF71" s="45">
        <f t="shared" si="142"/>
        <v>-2.9580000000000002</v>
      </c>
      <c r="EG71" s="45">
        <f t="shared" si="142"/>
        <v>4.2080000000000002</v>
      </c>
      <c r="EH71" s="45">
        <f t="shared" si="142"/>
        <v>-3.5579999999999998</v>
      </c>
      <c r="EI71" s="45">
        <f t="shared" si="142"/>
        <v>-1.417</v>
      </c>
      <c r="EJ71" s="45">
        <f t="shared" si="142"/>
        <v>-0.82900000000000107</v>
      </c>
      <c r="EK71" s="45">
        <f t="shared" si="142"/>
        <v>6.5119999999999996</v>
      </c>
      <c r="EL71" s="45">
        <f t="shared" si="142"/>
        <v>-1.3330000000000002</v>
      </c>
      <c r="EM71" s="45">
        <f t="shared" si="142"/>
        <v>3.9800000000000102</v>
      </c>
      <c r="EN71" s="45">
        <f t="shared" si="142"/>
        <v>-3.3590000000000098</v>
      </c>
      <c r="EO71" s="45">
        <f t="shared" si="142"/>
        <v>-5.5460000000000003</v>
      </c>
      <c r="EP71" s="45">
        <f t="shared" si="142"/>
        <v>-6.75999999999999</v>
      </c>
      <c r="EQ71" s="45">
        <f t="shared" si="142"/>
        <v>1.9450000000000029</v>
      </c>
      <c r="ER71" s="45">
        <f t="shared" si="142"/>
        <v>4.6950000000000003</v>
      </c>
      <c r="ES71" s="45">
        <f t="shared" si="142"/>
        <v>-1.2619999999999998</v>
      </c>
      <c r="ET71" s="45">
        <f t="shared" si="142"/>
        <v>3.5339999999999998</v>
      </c>
      <c r="EU71" s="45">
        <f t="shared" si="142"/>
        <v>3.831</v>
      </c>
      <c r="EV71" s="45">
        <f t="shared" si="142"/>
        <v>-6.8619999999999903</v>
      </c>
      <c r="EW71" s="45">
        <f t="shared" si="142"/>
        <v>1.677</v>
      </c>
      <c r="EX71" s="45">
        <f t="shared" si="142"/>
        <v>4.18799999999999</v>
      </c>
      <c r="EY71" s="45">
        <f t="shared" si="142"/>
        <v>-8.7609999999999992</v>
      </c>
      <c r="EZ71" s="45">
        <f t="shared" si="142"/>
        <v>4.9000000000000004</v>
      </c>
      <c r="FA71" s="45">
        <f t="shared" si="142"/>
        <v>-1.732</v>
      </c>
      <c r="FB71" s="45">
        <f t="shared" si="142"/>
        <v>4.6639999999999997</v>
      </c>
      <c r="FC71" s="45">
        <f t="shared" si="142"/>
        <v>-4.7639999999999993</v>
      </c>
      <c r="FD71" s="45">
        <f t="shared" si="142"/>
        <v>3.8619999999999997</v>
      </c>
      <c r="FE71" s="45">
        <f t="shared" si="142"/>
        <v>-11.898999999999999</v>
      </c>
      <c r="FF71" s="45">
        <f t="shared" si="142"/>
        <v>-1.7390000000000001</v>
      </c>
      <c r="FG71" s="45">
        <f t="shared" si="142"/>
        <v>2.76</v>
      </c>
      <c r="FH71" s="45">
        <f t="shared" si="142"/>
        <v>-7.0309999999999997</v>
      </c>
      <c r="FI71" s="45">
        <f t="shared" si="142"/>
        <v>8.0789999999999988</v>
      </c>
      <c r="FJ71" s="45">
        <f t="shared" si="142"/>
        <v>-2.8599999999999981</v>
      </c>
      <c r="FK71" s="45">
        <f t="shared" si="142"/>
        <v>16.86</v>
      </c>
      <c r="FL71" s="45">
        <f t="shared" si="142"/>
        <v>-7.3969999999999896</v>
      </c>
      <c r="FM71" s="45">
        <f t="shared" si="142"/>
        <v>-6.1150000000000002</v>
      </c>
      <c r="FN71" s="45">
        <f t="shared" si="142"/>
        <v>0.78500000000000403</v>
      </c>
      <c r="FO71" s="45">
        <f t="shared" si="142"/>
        <v>1.5269999999999999</v>
      </c>
      <c r="FP71" s="45">
        <f t="shared" si="142"/>
        <v>1.5549999999999999</v>
      </c>
      <c r="FQ71" s="45">
        <f t="shared" si="142"/>
        <v>5.8059999999999992</v>
      </c>
      <c r="FR71" s="45">
        <f t="shared" si="142"/>
        <v>-2.8959999999999999</v>
      </c>
      <c r="FS71" s="45">
        <f t="shared" si="142"/>
        <v>5.80000000000035E-2</v>
      </c>
      <c r="FT71" s="45">
        <f t="shared" si="142"/>
        <v>-5.4609999999999994</v>
      </c>
      <c r="FU71" s="45">
        <f t="shared" si="142"/>
        <v>9.5820000000000007</v>
      </c>
      <c r="FV71" s="45">
        <f t="shared" si="142"/>
        <v>-8.3970000000000002</v>
      </c>
      <c r="FW71" s="45">
        <f t="shared" si="142"/>
        <v>0.48999999999999</v>
      </c>
      <c r="FX71" s="45">
        <f t="shared" si="142"/>
        <v>-3.79</v>
      </c>
      <c r="FY71" s="45">
        <f t="shared" si="142"/>
        <v>12.817</v>
      </c>
      <c r="FZ71" s="45">
        <f t="shared" si="142"/>
        <v>-5.133</v>
      </c>
      <c r="GA71" s="45">
        <f t="shared" si="142"/>
        <v>-6.9870000000000099</v>
      </c>
      <c r="GB71" s="45">
        <f t="shared" si="142"/>
        <v>-0.20900000000000099</v>
      </c>
      <c r="GC71" s="45">
        <f t="shared" si="142"/>
        <v>1.4319999999999999</v>
      </c>
      <c r="GD71" s="45">
        <f t="shared" si="142"/>
        <v>6.1970000000000001</v>
      </c>
      <c r="GE71" s="45">
        <f t="shared" si="142"/>
        <v>1.5150000000000001</v>
      </c>
      <c r="GF71" s="45">
        <f t="shared" si="142"/>
        <v>-1.7420000000000009</v>
      </c>
      <c r="GG71" s="45">
        <f t="shared" si="142"/>
        <v>-3.5219999999999998</v>
      </c>
      <c r="GH71" s="45">
        <f t="shared" si="142"/>
        <v>4.0050000000000097</v>
      </c>
      <c r="GI71" s="45">
        <f t="shared" si="142"/>
        <v>5.56</v>
      </c>
      <c r="GJ71" s="45">
        <f t="shared" si="142"/>
        <v>-5.1379999999999999</v>
      </c>
      <c r="GK71" s="45">
        <f t="shared" si="142"/>
        <v>26.198999999999998</v>
      </c>
      <c r="GL71" s="45">
        <f t="shared" ref="GL71:IW71" si="143">SUM(GL72:GL74)</f>
        <v>-22.950999999999997</v>
      </c>
      <c r="GM71" s="45">
        <f t="shared" si="143"/>
        <v>1.5370000000000099</v>
      </c>
      <c r="GN71" s="45">
        <f t="shared" si="143"/>
        <v>22.390999999999998</v>
      </c>
      <c r="GO71" s="45">
        <f t="shared" si="143"/>
        <v>-15.776</v>
      </c>
      <c r="GP71" s="45">
        <f t="shared" si="143"/>
        <v>3.1439999999999997</v>
      </c>
      <c r="GQ71" s="45">
        <f t="shared" si="143"/>
        <v>4.7460000000000004</v>
      </c>
      <c r="GR71" s="45">
        <f t="shared" si="143"/>
        <v>-1.7340000000000031</v>
      </c>
      <c r="GS71" s="45">
        <f t="shared" si="143"/>
        <v>-3.5729999999999973</v>
      </c>
      <c r="GT71" s="45">
        <f t="shared" si="143"/>
        <v>10.900000000000009</v>
      </c>
      <c r="GU71" s="45">
        <f t="shared" si="143"/>
        <v>-8.6379999999999999</v>
      </c>
      <c r="GV71" s="45">
        <f t="shared" si="143"/>
        <v>-1.0740000000000001</v>
      </c>
      <c r="GW71" s="45">
        <f t="shared" si="143"/>
        <v>-0.99700000000000388</v>
      </c>
      <c r="GX71" s="45">
        <f t="shared" si="143"/>
        <v>-2.141</v>
      </c>
      <c r="GY71" s="45">
        <f t="shared" si="143"/>
        <v>2.8420000000000001</v>
      </c>
      <c r="GZ71" s="45">
        <f t="shared" si="143"/>
        <v>8.3550000000000004</v>
      </c>
      <c r="HA71" s="45">
        <f t="shared" si="143"/>
        <v>-2.2370000000000001</v>
      </c>
      <c r="HB71" s="45">
        <f t="shared" si="143"/>
        <v>-6.1280000000000001</v>
      </c>
      <c r="HC71" s="45">
        <f t="shared" si="143"/>
        <v>1.06</v>
      </c>
      <c r="HD71" s="45">
        <f t="shared" si="143"/>
        <v>6.6259999999999994</v>
      </c>
      <c r="HE71" s="45">
        <f t="shared" si="143"/>
        <v>4.8090000000000011</v>
      </c>
      <c r="HF71" s="45">
        <f t="shared" si="143"/>
        <v>-4.5869999999999997</v>
      </c>
      <c r="HG71" s="45">
        <f t="shared" si="143"/>
        <v>0.71000000000000196</v>
      </c>
      <c r="HH71" s="45">
        <f t="shared" si="143"/>
        <v>1.3540000000000099</v>
      </c>
      <c r="HI71" s="45">
        <f t="shared" si="143"/>
        <v>4.9540000000000006</v>
      </c>
      <c r="HJ71" s="45">
        <f t="shared" si="143"/>
        <v>-1.1320000000000001</v>
      </c>
      <c r="HK71" s="45">
        <f t="shared" si="143"/>
        <v>0.55799999999999994</v>
      </c>
      <c r="HL71" s="45">
        <f t="shared" si="143"/>
        <v>-0.42900000000000099</v>
      </c>
      <c r="HM71" s="45">
        <f t="shared" si="143"/>
        <v>-1.232999999999995</v>
      </c>
      <c r="HN71" s="45">
        <f t="shared" si="143"/>
        <v>4.3359999999999994</v>
      </c>
      <c r="HO71" s="45">
        <f t="shared" si="143"/>
        <v>-1.105</v>
      </c>
      <c r="HP71" s="45">
        <f t="shared" si="143"/>
        <v>-0.247999999999999</v>
      </c>
      <c r="HQ71" s="45">
        <f t="shared" si="143"/>
        <v>1.302</v>
      </c>
      <c r="HR71" s="45">
        <f t="shared" si="143"/>
        <v>-3.8820000000000001</v>
      </c>
      <c r="HS71" s="45">
        <f t="shared" si="143"/>
        <v>10.046000000000001</v>
      </c>
      <c r="HT71" s="45">
        <f t="shared" si="143"/>
        <v>-4.016</v>
      </c>
      <c r="HU71" s="45">
        <f t="shared" si="143"/>
        <v>2.794</v>
      </c>
      <c r="HV71" s="45">
        <f t="shared" si="143"/>
        <v>0.165000000000006</v>
      </c>
      <c r="HW71" s="45">
        <f t="shared" si="143"/>
        <v>-5.2030000000000003</v>
      </c>
      <c r="HX71" s="45">
        <f t="shared" si="143"/>
        <v>13.179</v>
      </c>
      <c r="HY71" s="45">
        <f t="shared" si="143"/>
        <v>-16.010999999999999</v>
      </c>
      <c r="HZ71" s="45">
        <f t="shared" si="143"/>
        <v>4.1189999999999998</v>
      </c>
      <c r="IA71" s="45">
        <f t="shared" si="143"/>
        <v>-6.7990000000000004</v>
      </c>
      <c r="IB71" s="45">
        <f t="shared" si="143"/>
        <v>-4.5440000000000103</v>
      </c>
      <c r="IC71" s="45">
        <f t="shared" si="143"/>
        <v>16.263999999999999</v>
      </c>
      <c r="ID71" s="45">
        <f t="shared" si="143"/>
        <v>2.3910000000000102</v>
      </c>
      <c r="IE71" s="45">
        <f t="shared" si="143"/>
        <v>-12.803999999999998</v>
      </c>
      <c r="IF71" s="45">
        <f t="shared" si="143"/>
        <v>1.8000000000001605E-2</v>
      </c>
      <c r="IG71" s="45">
        <f t="shared" si="143"/>
        <v>9.8669999999999991</v>
      </c>
      <c r="IH71" s="45">
        <f t="shared" si="143"/>
        <v>19.076000000000001</v>
      </c>
      <c r="II71" s="45">
        <f t="shared" si="143"/>
        <v>-11.057</v>
      </c>
      <c r="IJ71" s="45">
        <f t="shared" si="143"/>
        <v>2.4139999999999997</v>
      </c>
      <c r="IK71" s="45">
        <f t="shared" si="143"/>
        <v>-5.1459999999999999</v>
      </c>
      <c r="IL71" s="45">
        <f t="shared" si="143"/>
        <v>5.0430000000000001</v>
      </c>
      <c r="IM71" s="45">
        <f t="shared" si="143"/>
        <v>-2.7920000000000003</v>
      </c>
      <c r="IN71" s="45">
        <f t="shared" si="143"/>
        <v>4.6619999999999999</v>
      </c>
      <c r="IO71" s="45">
        <f t="shared" si="143"/>
        <v>18.741999999999997</v>
      </c>
      <c r="IP71" s="45">
        <f t="shared" si="143"/>
        <v>-32.837999999999994</v>
      </c>
      <c r="IQ71" s="45">
        <f t="shared" si="143"/>
        <v>5.9510000000000103</v>
      </c>
      <c r="IR71" s="45">
        <f t="shared" si="143"/>
        <v>4.7409999999999997</v>
      </c>
      <c r="IS71" s="45">
        <f t="shared" si="143"/>
        <v>-6.2739999999999991</v>
      </c>
      <c r="IT71" s="45">
        <f t="shared" si="143"/>
        <v>-10.189</v>
      </c>
      <c r="IU71" s="45">
        <f t="shared" si="143"/>
        <v>-5.6080000000000103</v>
      </c>
      <c r="IV71" s="45">
        <f t="shared" si="143"/>
        <v>-3.722</v>
      </c>
      <c r="IW71" s="45">
        <f t="shared" si="143"/>
        <v>18.035</v>
      </c>
      <c r="IX71" s="45">
        <f t="shared" ref="IX71:LI71" si="144">SUM(IX72:IX74)</f>
        <v>9.8160000000000096</v>
      </c>
      <c r="IY71" s="45">
        <f t="shared" si="144"/>
        <v>29.692</v>
      </c>
      <c r="IZ71" s="45">
        <f t="shared" si="144"/>
        <v>-18.997</v>
      </c>
      <c r="JA71" s="45">
        <f t="shared" si="144"/>
        <v>14.353</v>
      </c>
      <c r="JB71" s="45">
        <f t="shared" si="144"/>
        <v>3.6900000000000004</v>
      </c>
      <c r="JC71" s="45">
        <f t="shared" si="144"/>
        <v>0.11600000000000299</v>
      </c>
      <c r="JD71" s="45">
        <f t="shared" si="144"/>
        <v>-13.138</v>
      </c>
      <c r="JE71" s="45">
        <f t="shared" si="144"/>
        <v>10.621</v>
      </c>
      <c r="JF71" s="45">
        <f t="shared" si="144"/>
        <v>-6.3279999999999994</v>
      </c>
      <c r="JG71" s="45">
        <f t="shared" si="144"/>
        <v>-2.3109999999999999</v>
      </c>
      <c r="JH71" s="45">
        <f t="shared" si="144"/>
        <v>-1.00599999999999</v>
      </c>
      <c r="JI71" s="45">
        <f t="shared" si="144"/>
        <v>17.318000000000001</v>
      </c>
      <c r="JJ71" s="45">
        <f t="shared" si="144"/>
        <v>-1.637</v>
      </c>
      <c r="JK71" s="45">
        <f t="shared" si="144"/>
        <v>-9.0219999999999985</v>
      </c>
      <c r="JL71" s="45">
        <f t="shared" si="144"/>
        <v>2.7560000000000002</v>
      </c>
      <c r="JM71" s="45">
        <f t="shared" si="144"/>
        <v>3.72400000000001</v>
      </c>
      <c r="JN71" s="45">
        <f t="shared" si="144"/>
        <v>1.4770000000000001</v>
      </c>
      <c r="JO71" s="45">
        <f t="shared" si="144"/>
        <v>-7.7910000000000004</v>
      </c>
      <c r="JP71" s="45">
        <f t="shared" si="144"/>
        <v>7.8919999999999995</v>
      </c>
      <c r="JQ71" s="45">
        <f t="shared" si="144"/>
        <v>13.386999999999999</v>
      </c>
      <c r="JR71" s="45">
        <f t="shared" si="144"/>
        <v>-10.417999999999999</v>
      </c>
      <c r="JS71" s="45">
        <f t="shared" si="144"/>
        <v>-9.9290000000000003</v>
      </c>
      <c r="JT71" s="45">
        <f t="shared" si="144"/>
        <v>-0.95400000000000107</v>
      </c>
      <c r="JU71" s="45">
        <f t="shared" si="144"/>
        <v>-4.8849999999999998</v>
      </c>
      <c r="JV71" s="45">
        <f t="shared" si="144"/>
        <v>7.7670000000000003</v>
      </c>
      <c r="JW71" s="45">
        <f t="shared" si="144"/>
        <v>14.781000000000001</v>
      </c>
      <c r="JX71" s="45">
        <f t="shared" si="144"/>
        <v>-16.782</v>
      </c>
      <c r="JY71" s="45">
        <f t="shared" si="144"/>
        <v>11.353999999999999</v>
      </c>
      <c r="JZ71" s="45">
        <f t="shared" si="144"/>
        <v>2.2199999999999998</v>
      </c>
      <c r="KA71" s="45">
        <f t="shared" si="144"/>
        <v>9.528999999999991</v>
      </c>
      <c r="KB71" s="45">
        <f t="shared" si="144"/>
        <v>-4.4619999999999997</v>
      </c>
      <c r="KC71" s="45">
        <f t="shared" si="144"/>
        <v>-2.1240000000000001</v>
      </c>
      <c r="KD71" s="45">
        <f t="shared" si="144"/>
        <v>-5.7059999999999995</v>
      </c>
      <c r="KE71" s="45">
        <f t="shared" si="144"/>
        <v>2.2720000000000002</v>
      </c>
      <c r="KF71" s="45">
        <f t="shared" si="144"/>
        <v>-0.38700000000000101</v>
      </c>
      <c r="KG71" s="45">
        <f t="shared" si="144"/>
        <v>-2.3090000000000099</v>
      </c>
      <c r="KH71" s="45">
        <f t="shared" si="144"/>
        <v>-2.1659999999999999</v>
      </c>
      <c r="KI71" s="45">
        <f t="shared" si="144"/>
        <v>1</v>
      </c>
      <c r="KJ71" s="45">
        <f t="shared" si="144"/>
        <v>-1.6890000000000098</v>
      </c>
      <c r="KK71" s="45">
        <f t="shared" si="144"/>
        <v>4.5129999999999999</v>
      </c>
      <c r="KL71" s="45">
        <f t="shared" si="144"/>
        <v>-4.8769999999999998</v>
      </c>
      <c r="KM71" s="45">
        <f t="shared" si="144"/>
        <v>-5.7349999999999897</v>
      </c>
      <c r="KN71" s="45">
        <f t="shared" si="144"/>
        <v>6.0129999999999999</v>
      </c>
      <c r="KO71" s="45">
        <f t="shared" si="144"/>
        <v>15.782</v>
      </c>
      <c r="KP71" s="45">
        <f t="shared" si="144"/>
        <v>-4.8570000000000002</v>
      </c>
      <c r="KQ71" s="45">
        <f t="shared" si="144"/>
        <v>5.4069999999999903</v>
      </c>
      <c r="KR71" s="45">
        <f t="shared" si="144"/>
        <v>-0.54299999999999904</v>
      </c>
      <c r="KS71" s="45">
        <f t="shared" si="144"/>
        <v>2.609</v>
      </c>
      <c r="KT71" s="45">
        <f t="shared" si="144"/>
        <v>5.7480000000000002</v>
      </c>
      <c r="KU71" s="45">
        <f t="shared" si="144"/>
        <v>-5.4850000000000003</v>
      </c>
      <c r="KV71" s="45">
        <f t="shared" si="144"/>
        <v>3.181</v>
      </c>
      <c r="KW71" s="45">
        <f t="shared" si="144"/>
        <v>1.0069999999999999</v>
      </c>
      <c r="KX71" s="45">
        <f t="shared" si="144"/>
        <v>0.23100000000000503</v>
      </c>
      <c r="KY71" s="45">
        <f t="shared" si="144"/>
        <v>0.81699999999999295</v>
      </c>
      <c r="KZ71" s="45">
        <f t="shared" si="144"/>
        <v>5.3970000000000002</v>
      </c>
      <c r="LA71" s="45">
        <f t="shared" si="144"/>
        <v>-11.657999999999999</v>
      </c>
      <c r="LB71" s="45">
        <f t="shared" si="144"/>
        <v>3.7029999999999901</v>
      </c>
      <c r="LC71" s="45">
        <f t="shared" si="144"/>
        <v>-7.4969999999999999</v>
      </c>
      <c r="LD71" s="45">
        <f t="shared" si="144"/>
        <v>16.603000000000002</v>
      </c>
      <c r="LE71" s="45">
        <f t="shared" si="144"/>
        <v>-9.0039999999999996</v>
      </c>
      <c r="LF71" s="45">
        <f t="shared" si="144"/>
        <v>5.5659999999999998</v>
      </c>
      <c r="LG71" s="45">
        <f t="shared" si="144"/>
        <v>-4.0309999999999997</v>
      </c>
      <c r="LH71" s="45">
        <f t="shared" si="144"/>
        <v>-1.903</v>
      </c>
      <c r="LI71" s="45">
        <f t="shared" si="144"/>
        <v>5.2429999999999994</v>
      </c>
      <c r="LJ71" s="45">
        <f t="shared" ref="LJ71:NU71" si="145">SUM(LJ72:LJ74)</f>
        <v>-3.4530000000000003</v>
      </c>
      <c r="LK71" s="45">
        <f t="shared" si="145"/>
        <v>-1.4900000000000002</v>
      </c>
      <c r="LL71" s="45">
        <f t="shared" si="145"/>
        <v>5.6340000000000003</v>
      </c>
      <c r="LM71" s="45">
        <f t="shared" si="145"/>
        <v>-3.4439999999999897</v>
      </c>
      <c r="LN71" s="45">
        <f t="shared" si="145"/>
        <v>-0.32399999999999501</v>
      </c>
      <c r="LO71" s="45">
        <f t="shared" si="145"/>
        <v>4.4989999999999997</v>
      </c>
      <c r="LP71" s="45">
        <f t="shared" si="145"/>
        <v>-4.9420000000000099</v>
      </c>
      <c r="LQ71" s="45">
        <f t="shared" si="145"/>
        <v>-1.516</v>
      </c>
      <c r="LR71" s="45">
        <f t="shared" si="145"/>
        <v>10.427999999999999</v>
      </c>
      <c r="LS71" s="45">
        <f t="shared" si="145"/>
        <v>-15.363</v>
      </c>
      <c r="LT71" s="45">
        <f t="shared" si="145"/>
        <v>1.167999999999999</v>
      </c>
      <c r="LU71" s="45">
        <f t="shared" si="145"/>
        <v>4.0730000000000004</v>
      </c>
      <c r="LV71" s="45">
        <f t="shared" si="145"/>
        <v>-3.1859999999999999</v>
      </c>
      <c r="LW71" s="45">
        <f t="shared" si="145"/>
        <v>9.8460000000000001</v>
      </c>
      <c r="LX71" s="45">
        <f t="shared" si="145"/>
        <v>-5.7949999999999999</v>
      </c>
      <c r="LY71" s="45">
        <f t="shared" si="145"/>
        <v>4.4000000000001038E-2</v>
      </c>
      <c r="LZ71" s="45">
        <f t="shared" si="145"/>
        <v>18.916999999999998</v>
      </c>
      <c r="MA71" s="45">
        <f t="shared" si="145"/>
        <v>6.3659999999999997</v>
      </c>
      <c r="MB71" s="45">
        <f t="shared" si="145"/>
        <v>-4.5259999999999998</v>
      </c>
      <c r="MC71" s="45">
        <f t="shared" si="145"/>
        <v>-19.742000000000001</v>
      </c>
      <c r="MD71" s="45">
        <f t="shared" si="145"/>
        <v>3.4369999999999998</v>
      </c>
      <c r="ME71" s="45">
        <f t="shared" si="145"/>
        <v>10.548</v>
      </c>
      <c r="MF71" s="45">
        <f t="shared" si="145"/>
        <v>-6.01400000000001</v>
      </c>
      <c r="MG71" s="45">
        <f t="shared" si="145"/>
        <v>1.5820000000000001</v>
      </c>
      <c r="MH71" s="45">
        <f t="shared" si="145"/>
        <v>4.0409999999999995</v>
      </c>
      <c r="MI71" s="45">
        <f t="shared" si="145"/>
        <v>-5.4770000000000003</v>
      </c>
      <c r="MJ71" s="45">
        <f t="shared" si="145"/>
        <v>9.0559999999999992</v>
      </c>
      <c r="MK71" s="45">
        <f t="shared" si="145"/>
        <v>-4.4409999999999998</v>
      </c>
      <c r="ML71" s="45">
        <f t="shared" si="145"/>
        <v>-6.2049999999999903</v>
      </c>
      <c r="MM71" s="45">
        <f t="shared" si="145"/>
        <v>5.407</v>
      </c>
      <c r="MN71" s="45">
        <f t="shared" si="145"/>
        <v>2.4700000000000002</v>
      </c>
      <c r="MO71" s="45">
        <f t="shared" si="145"/>
        <v>-4.99000000000001</v>
      </c>
      <c r="MP71" s="45">
        <f t="shared" si="145"/>
        <v>5.4979999999999896</v>
      </c>
      <c r="MQ71" s="45">
        <f t="shared" si="145"/>
        <v>-1.4209999999999998</v>
      </c>
      <c r="MR71" s="45">
        <f t="shared" si="145"/>
        <v>-1.173</v>
      </c>
      <c r="MS71" s="45">
        <f t="shared" si="145"/>
        <v>3.3330000000000002</v>
      </c>
      <c r="MT71" s="45">
        <f t="shared" si="145"/>
        <v>2.069</v>
      </c>
      <c r="MU71" s="45">
        <f t="shared" si="145"/>
        <v>5.907</v>
      </c>
      <c r="MV71" s="45">
        <f t="shared" si="145"/>
        <v>-7.3099999999999898</v>
      </c>
      <c r="MW71" s="45">
        <f t="shared" si="145"/>
        <v>0.56900000000000284</v>
      </c>
      <c r="MX71" s="45">
        <f t="shared" si="145"/>
        <v>1.859</v>
      </c>
      <c r="MY71" s="45">
        <f t="shared" si="145"/>
        <v>1.819</v>
      </c>
      <c r="MZ71" s="45">
        <f t="shared" si="145"/>
        <v>2.8779999999999899</v>
      </c>
      <c r="NA71" s="45">
        <f t="shared" si="145"/>
        <v>0.163000000000002</v>
      </c>
      <c r="NB71" s="45">
        <f t="shared" si="145"/>
        <v>11.247</v>
      </c>
      <c r="NC71" s="45">
        <f t="shared" si="145"/>
        <v>-3.399</v>
      </c>
      <c r="ND71" s="45">
        <f t="shared" si="145"/>
        <v>16.446000000000002</v>
      </c>
      <c r="NE71" s="45">
        <f t="shared" si="145"/>
        <v>-3.778</v>
      </c>
      <c r="NF71" s="45">
        <f t="shared" si="145"/>
        <v>2.5310000000000001</v>
      </c>
      <c r="NG71" s="45">
        <f t="shared" si="145"/>
        <v>-4.141</v>
      </c>
      <c r="NH71" s="45">
        <f t="shared" si="145"/>
        <v>-2.0480000000000098</v>
      </c>
      <c r="NI71" s="45">
        <f t="shared" si="145"/>
        <v>9.1589999999999989</v>
      </c>
      <c r="NJ71" s="45">
        <f t="shared" si="145"/>
        <v>2.3719999999999901</v>
      </c>
      <c r="NK71" s="45">
        <f t="shared" si="145"/>
        <v>-9.9890000000000008</v>
      </c>
      <c r="NL71" s="45">
        <f t="shared" si="145"/>
        <v>1.0089999999999901</v>
      </c>
      <c r="NM71" s="45">
        <f t="shared" si="145"/>
        <v>2.5659999999999998</v>
      </c>
      <c r="NN71" s="45">
        <f t="shared" si="145"/>
        <v>-0.35158312929999902</v>
      </c>
      <c r="NO71" s="45">
        <f t="shared" si="145"/>
        <v>-0.25679589999999702</v>
      </c>
      <c r="NP71" s="45">
        <f t="shared" si="145"/>
        <v>10.62366016</v>
      </c>
      <c r="NQ71" s="45">
        <f t="shared" si="145"/>
        <v>-10.18</v>
      </c>
      <c r="NR71" s="45">
        <f t="shared" si="145"/>
        <v>-0.45300000000000101</v>
      </c>
      <c r="NS71" s="45">
        <f t="shared" si="145"/>
        <v>2.448</v>
      </c>
      <c r="NT71" s="45">
        <f t="shared" si="145"/>
        <v>0.32099999999999601</v>
      </c>
      <c r="NU71" s="45">
        <f t="shared" si="145"/>
        <v>-3.5059999999999998</v>
      </c>
      <c r="NV71" s="45">
        <f t="shared" ref="NV71:QG71" si="146">SUM(NV72:NV74)</f>
        <v>0.81399999999999795</v>
      </c>
      <c r="NW71" s="45">
        <f t="shared" si="146"/>
        <v>2.8439999999999901</v>
      </c>
      <c r="NX71" s="45">
        <f t="shared" si="146"/>
        <v>1.6579999999999899</v>
      </c>
      <c r="NY71" s="45">
        <f t="shared" si="146"/>
        <v>-1.276</v>
      </c>
      <c r="NZ71" s="45">
        <f t="shared" si="146"/>
        <v>-1.5720000000000001</v>
      </c>
      <c r="OA71" s="45">
        <f t="shared" si="146"/>
        <v>15.780000000000001</v>
      </c>
      <c r="OB71" s="45">
        <f t="shared" si="146"/>
        <v>-16.038872470025002</v>
      </c>
      <c r="OC71" s="45">
        <f t="shared" si="146"/>
        <v>-2.2495632000119898</v>
      </c>
      <c r="OD71" s="45">
        <f t="shared" si="146"/>
        <v>3.5040787600050001</v>
      </c>
      <c r="OE71" s="45">
        <f t="shared" si="146"/>
        <v>0.95220851996799705</v>
      </c>
      <c r="OF71" s="45">
        <f t="shared" si="146"/>
        <v>-2.4827116200119899</v>
      </c>
      <c r="OG71" s="45">
        <f t="shared" si="146"/>
        <v>9.1074015399510095</v>
      </c>
      <c r="OH71" s="45">
        <f t="shared" si="146"/>
        <v>-8.1339615466000108</v>
      </c>
      <c r="OI71" s="45">
        <f t="shared" si="146"/>
        <v>-10.58125585</v>
      </c>
      <c r="OJ71" s="45">
        <f t="shared" si="146"/>
        <v>2.7646727370000002</v>
      </c>
      <c r="OK71" s="45">
        <f t="shared" si="146"/>
        <v>0.29786448998000298</v>
      </c>
      <c r="OL71" s="45">
        <f t="shared" si="146"/>
        <v>-3.41300000000001</v>
      </c>
      <c r="OM71" s="45">
        <f t="shared" si="146"/>
        <v>-4.8769999999999998</v>
      </c>
      <c r="ON71" s="45">
        <f t="shared" si="146"/>
        <v>-1.0609999999999999</v>
      </c>
      <c r="OO71" s="45">
        <f t="shared" si="146"/>
        <v>8.69</v>
      </c>
      <c r="OP71" s="45">
        <f t="shared" si="146"/>
        <v>6.1999999999998799E-2</v>
      </c>
      <c r="OQ71" s="45">
        <f t="shared" si="146"/>
        <v>7.1999999999995401E-2</v>
      </c>
      <c r="OR71" s="45">
        <f t="shared" si="146"/>
        <v>1.3049999999999899</v>
      </c>
      <c r="OS71" s="45">
        <f t="shared" si="146"/>
        <v>-2.157</v>
      </c>
      <c r="OT71" s="45">
        <f t="shared" si="146"/>
        <v>2.3149999999999999</v>
      </c>
      <c r="OU71" s="45">
        <f t="shared" si="146"/>
        <v>-3.0059999999999998</v>
      </c>
      <c r="OV71" s="45">
        <f t="shared" si="146"/>
        <v>1.3420000000000001</v>
      </c>
      <c r="OW71" s="45">
        <f t="shared" si="146"/>
        <v>0.72399999999999698</v>
      </c>
      <c r="OX71" s="45">
        <f t="shared" si="146"/>
        <v>7.2519999999999998</v>
      </c>
      <c r="OY71" s="45">
        <f t="shared" si="146"/>
        <v>-8.7950000000000106</v>
      </c>
      <c r="OZ71" s="45">
        <f t="shared" si="146"/>
        <v>4.9249999999999998</v>
      </c>
      <c r="PA71" s="45">
        <f t="shared" si="146"/>
        <v>-8.8000000000000096</v>
      </c>
      <c r="PB71" s="45">
        <f t="shared" si="146"/>
        <v>5.6289999999999996</v>
      </c>
      <c r="PC71" s="45">
        <f t="shared" si="146"/>
        <v>-2.4590000000000001</v>
      </c>
      <c r="PD71" s="45">
        <f t="shared" si="146"/>
        <v>2.3180000000000098</v>
      </c>
      <c r="PE71" s="45">
        <f t="shared" si="146"/>
        <v>1.10299999999999</v>
      </c>
      <c r="PF71" s="45">
        <f t="shared" si="146"/>
        <v>-2.2789999999999999</v>
      </c>
      <c r="PG71" s="45">
        <f t="shared" si="146"/>
        <v>0.11200000000000701</v>
      </c>
      <c r="PH71" s="45">
        <f t="shared" si="146"/>
        <v>-4.3689999999999998</v>
      </c>
      <c r="PI71" s="45">
        <f t="shared" si="146"/>
        <v>3.4320000000000102</v>
      </c>
      <c r="PJ71" s="45">
        <f t="shared" si="146"/>
        <v>0.18799999999999401</v>
      </c>
      <c r="PK71" s="45">
        <f t="shared" si="146"/>
        <v>0.94099999999999007</v>
      </c>
      <c r="PL71" s="45">
        <f t="shared" si="146"/>
        <v>-6.7329999999999997</v>
      </c>
      <c r="PM71" s="45">
        <f t="shared" si="146"/>
        <v>7.056</v>
      </c>
      <c r="PN71" s="45">
        <f t="shared" si="146"/>
        <v>-4.7760000000000007</v>
      </c>
      <c r="PO71" s="45">
        <f t="shared" si="146"/>
        <v>3.9500000000000006</v>
      </c>
      <c r="PP71" s="45">
        <f t="shared" si="146"/>
        <v>1.1999999999994015E-2</v>
      </c>
      <c r="PQ71" s="45">
        <f t="shared" si="146"/>
        <v>5.3920000000000003</v>
      </c>
      <c r="PR71" s="45">
        <f t="shared" si="146"/>
        <v>-10.944000000000001</v>
      </c>
      <c r="PS71" s="45">
        <f t="shared" si="146"/>
        <v>0.59799999999999498</v>
      </c>
      <c r="PT71" s="45">
        <f t="shared" si="146"/>
        <v>5.3010000000000099</v>
      </c>
      <c r="PU71" s="45">
        <f t="shared" si="146"/>
        <v>-0.59300000000000197</v>
      </c>
      <c r="PV71" s="45">
        <f t="shared" si="146"/>
        <v>-10.818999999999999</v>
      </c>
      <c r="PW71" s="45">
        <f t="shared" si="146"/>
        <v>-0.24000000000000354</v>
      </c>
      <c r="PX71" s="45">
        <f t="shared" si="146"/>
        <v>-1.085</v>
      </c>
      <c r="PY71" s="45">
        <f t="shared" si="146"/>
        <v>1.655</v>
      </c>
      <c r="PZ71" s="45">
        <f t="shared" si="146"/>
        <v>-2.7029999999999901</v>
      </c>
      <c r="QA71" s="45">
        <f t="shared" si="146"/>
        <v>39.880000000000003</v>
      </c>
      <c r="QB71" s="45">
        <f t="shared" si="146"/>
        <v>1.5670000000000099</v>
      </c>
      <c r="QC71" s="45">
        <f t="shared" si="146"/>
        <v>-7.4310000000000107</v>
      </c>
      <c r="QD71" s="45">
        <f t="shared" si="146"/>
        <v>-1.5219999999999998</v>
      </c>
      <c r="QE71" s="45">
        <f t="shared" si="146"/>
        <v>6.9159999999999897</v>
      </c>
      <c r="QF71" s="45">
        <f t="shared" si="146"/>
        <v>0.92800000000000005</v>
      </c>
      <c r="QG71" s="45">
        <f t="shared" si="146"/>
        <v>-4.258</v>
      </c>
      <c r="QH71" s="45">
        <f t="shared" ref="QH71:SS71" si="147">SUM(QH72:QH74)</f>
        <v>-2.0980000000000101</v>
      </c>
      <c r="QI71" s="45">
        <f t="shared" si="147"/>
        <v>-2.4670000000000001</v>
      </c>
      <c r="QJ71" s="45">
        <f t="shared" si="147"/>
        <v>-0.69599999999999795</v>
      </c>
      <c r="QK71" s="45">
        <f t="shared" si="147"/>
        <v>2.0300000000000002</v>
      </c>
      <c r="QL71" s="45">
        <f t="shared" si="147"/>
        <v>-4.1020000000000003</v>
      </c>
      <c r="QM71" s="45">
        <f t="shared" si="147"/>
        <v>-2.38499999999999</v>
      </c>
      <c r="QN71" s="45">
        <f t="shared" si="147"/>
        <v>-2.613</v>
      </c>
      <c r="QO71" s="45">
        <f t="shared" si="147"/>
        <v>1.6610000000000098</v>
      </c>
      <c r="QP71" s="45">
        <f t="shared" si="147"/>
        <v>-1.5950000000000002</v>
      </c>
      <c r="QQ71" s="45">
        <f t="shared" si="147"/>
        <v>5.9319999999999897</v>
      </c>
      <c r="QR71" s="45">
        <f t="shared" si="147"/>
        <v>1.9179999999999999</v>
      </c>
      <c r="QS71" s="45">
        <f t="shared" si="147"/>
        <v>29.006</v>
      </c>
      <c r="QT71" s="45">
        <f t="shared" si="147"/>
        <v>-6.702</v>
      </c>
      <c r="QU71" s="45">
        <f t="shared" si="147"/>
        <v>-34.241999999999997</v>
      </c>
      <c r="QV71" s="45">
        <f t="shared" si="147"/>
        <v>10.984999999999999</v>
      </c>
      <c r="QW71" s="45">
        <f t="shared" si="147"/>
        <v>-15.975999999999999</v>
      </c>
      <c r="QX71" s="45">
        <f t="shared" si="147"/>
        <v>-1.29115625</v>
      </c>
      <c r="QY71" s="45">
        <f t="shared" si="147"/>
        <v>0.47090099999999602</v>
      </c>
      <c r="QZ71" s="45">
        <f t="shared" si="147"/>
        <v>5.4475079999999805</v>
      </c>
      <c r="RA71" s="45">
        <f t="shared" si="147"/>
        <v>-9.6873649999999891</v>
      </c>
      <c r="RB71" s="45">
        <f t="shared" si="147"/>
        <v>6.2278556910275196</v>
      </c>
      <c r="RC71" s="45">
        <f t="shared" si="147"/>
        <v>16.997311139337448</v>
      </c>
      <c r="RD71" s="45">
        <f t="shared" si="147"/>
        <v>9.4455108726558521</v>
      </c>
      <c r="RE71" s="45">
        <f t="shared" si="147"/>
        <v>26.482342174055159</v>
      </c>
      <c r="RF71" s="45">
        <f t="shared" si="147"/>
        <v>-15.43890255678108</v>
      </c>
      <c r="RG71" s="45">
        <f t="shared" si="147"/>
        <v>19.536551020770293</v>
      </c>
      <c r="RH71" s="45">
        <f t="shared" si="147"/>
        <v>-8.6715579842149584</v>
      </c>
      <c r="RI71" s="45">
        <f t="shared" si="147"/>
        <v>-19.622381515035759</v>
      </c>
      <c r="RJ71" s="45">
        <f t="shared" si="147"/>
        <v>23.240405243022799</v>
      </c>
      <c r="RK71" s="45">
        <f t="shared" si="147"/>
        <v>-29.462926334715139</v>
      </c>
      <c r="RL71" s="45">
        <f t="shared" si="147"/>
        <v>3.9475135899045002</v>
      </c>
      <c r="RM71" s="45">
        <f t="shared" si="147"/>
        <v>-5.4140152166062796</v>
      </c>
      <c r="RN71" s="45">
        <f t="shared" si="147"/>
        <v>3.1832868959597711</v>
      </c>
      <c r="RO71" s="45">
        <f t="shared" si="147"/>
        <v>-0.1413325603546991</v>
      </c>
      <c r="RP71" s="45">
        <f t="shared" si="147"/>
        <v>-0.59365682541802201</v>
      </c>
      <c r="RQ71" s="45">
        <f t="shared" si="147"/>
        <v>-0.24291147156012399</v>
      </c>
      <c r="RR71" s="45">
        <f t="shared" si="147"/>
        <v>-5.4666376790197084</v>
      </c>
      <c r="RS71" s="45">
        <f t="shared" si="147"/>
        <v>5.6948678215851229</v>
      </c>
      <c r="RT71" s="45">
        <f t="shared" si="147"/>
        <v>-2.8779863225886118</v>
      </c>
      <c r="RU71" s="45">
        <f t="shared" si="147"/>
        <v>-4.2806652678451421E-2</v>
      </c>
      <c r="RV71" s="45">
        <f t="shared" si="147"/>
        <v>1.5119545180130269</v>
      </c>
      <c r="RW71" s="45">
        <f t="shared" si="147"/>
        <v>-10.522855903309322</v>
      </c>
      <c r="RX71" s="45">
        <f t="shared" si="147"/>
        <v>5.0133877893148993E-2</v>
      </c>
      <c r="RY71" s="45">
        <f t="shared" si="147"/>
        <v>7.4393805215897002E-2</v>
      </c>
      <c r="RZ71" s="45">
        <f t="shared" si="147"/>
        <v>-1.03639839503968</v>
      </c>
      <c r="SA71" s="45">
        <f t="shared" si="147"/>
        <v>-1.263266631585712</v>
      </c>
      <c r="SB71" s="45">
        <f t="shared" si="147"/>
        <v>-0.52392879342236898</v>
      </c>
      <c r="SC71" s="45">
        <f t="shared" si="147"/>
        <v>-0.37497622403764796</v>
      </c>
      <c r="SD71" s="45">
        <f t="shared" si="147"/>
        <v>1.6166997273576109</v>
      </c>
      <c r="SE71" s="45">
        <f t="shared" si="147"/>
        <v>-1.9522974746895401</v>
      </c>
      <c r="SF71" s="45">
        <f t="shared" si="147"/>
        <v>0.29287891579003061</v>
      </c>
      <c r="SG71" s="45">
        <f t="shared" si="147"/>
        <v>2.3407533136959859</v>
      </c>
      <c r="SH71" s="45">
        <f t="shared" si="147"/>
        <v>-2.6272939398462172</v>
      </c>
      <c r="SI71" s="45">
        <f t="shared" si="147"/>
        <v>-0.67302558117964706</v>
      </c>
      <c r="SJ71" s="45">
        <f t="shared" si="147"/>
        <v>8.1681402809181014E-2</v>
      </c>
      <c r="SK71" s="45">
        <f t="shared" si="147"/>
        <v>0.43034878967796203</v>
      </c>
      <c r="SL71" s="45">
        <f t="shared" si="147"/>
        <v>0.75056941643585706</v>
      </c>
      <c r="SM71" s="45">
        <f t="shared" si="147"/>
        <v>-0.53685312283456599</v>
      </c>
      <c r="SN71" s="45">
        <f t="shared" si="147"/>
        <v>-2.1779778967817589</v>
      </c>
      <c r="SO71" s="45">
        <f t="shared" si="147"/>
        <v>-24.153140415324501</v>
      </c>
      <c r="SP71" s="45">
        <f t="shared" si="147"/>
        <v>-1.1344148442664339</v>
      </c>
      <c r="SQ71" s="45">
        <f t="shared" si="147"/>
        <v>-1.2146414572582591</v>
      </c>
      <c r="SR71" s="45">
        <f t="shared" si="147"/>
        <v>-12.617476412318059</v>
      </c>
      <c r="SS71" s="45">
        <f t="shared" si="147"/>
        <v>-0.33646974270279406</v>
      </c>
      <c r="ST71" s="45">
        <f t="shared" ref="ST71:VE71" si="148">SUM(ST72:ST74)</f>
        <v>-1.0085860736058301</v>
      </c>
      <c r="SU71" s="45">
        <f t="shared" si="148"/>
        <v>0.25016672119387101</v>
      </c>
      <c r="SV71" s="45">
        <f t="shared" si="148"/>
        <v>-8.971159681794445</v>
      </c>
      <c r="SW71" s="45">
        <f t="shared" si="148"/>
        <v>0.11535976946456297</v>
      </c>
      <c r="SX71" s="45">
        <f t="shared" si="148"/>
        <v>0.21348840659759905</v>
      </c>
      <c r="SY71" s="45">
        <f t="shared" si="148"/>
        <v>8.5824804322591035</v>
      </c>
      <c r="SZ71" s="45">
        <f t="shared" si="148"/>
        <v>-0.82541425766905108</v>
      </c>
      <c r="TA71" s="45">
        <f t="shared" si="148"/>
        <v>-0.51704662113352173</v>
      </c>
      <c r="TB71" s="45">
        <f t="shared" si="148"/>
        <v>-0.55732962051825496</v>
      </c>
      <c r="TC71" s="45">
        <f t="shared" si="148"/>
        <v>1.9936516332627432</v>
      </c>
      <c r="TD71" s="45">
        <f t="shared" si="148"/>
        <v>-3.1569059087573317</v>
      </c>
      <c r="TE71" s="45">
        <f t="shared" si="148"/>
        <v>-0.41050594944636881</v>
      </c>
      <c r="TF71" s="45">
        <f t="shared" si="148"/>
        <v>20.38668132587674</v>
      </c>
      <c r="TG71" s="45">
        <f t="shared" si="148"/>
        <v>-9.8231084311024508E-2</v>
      </c>
      <c r="TH71" s="45">
        <f t="shared" si="148"/>
        <v>-9.1609252568645054</v>
      </c>
      <c r="TI71" s="45">
        <f t="shared" si="148"/>
        <v>8.1763946741560303E-2</v>
      </c>
      <c r="TJ71" s="45">
        <f t="shared" si="148"/>
        <v>0.17236724768996439</v>
      </c>
      <c r="TK71" s="45">
        <f t="shared" si="148"/>
        <v>-0.52683880430179775</v>
      </c>
      <c r="TL71" s="45">
        <f t="shared" si="148"/>
        <v>0.34128850785364695</v>
      </c>
      <c r="TM71" s="45">
        <f t="shared" si="148"/>
        <v>-40.375519975070809</v>
      </c>
      <c r="TN71" s="45">
        <f t="shared" si="148"/>
        <v>-6.5712620685466776</v>
      </c>
      <c r="TO71" s="45">
        <f t="shared" si="148"/>
        <v>5.7536115183876024E-3</v>
      </c>
      <c r="TP71" s="45">
        <f t="shared" si="148"/>
        <v>0.17767816990244001</v>
      </c>
      <c r="TQ71" s="45">
        <f t="shared" si="148"/>
        <v>0.83213014225653836</v>
      </c>
      <c r="TR71" s="45">
        <f t="shared" si="148"/>
        <v>-0.92292894851437191</v>
      </c>
      <c r="TS71" s="45">
        <f t="shared" si="148"/>
        <v>-24.626730162854251</v>
      </c>
      <c r="TT71" s="45">
        <f t="shared" si="148"/>
        <v>-8.4721014183741374</v>
      </c>
      <c r="TU71" s="45">
        <f t="shared" si="148"/>
        <v>-25.646124593581451</v>
      </c>
      <c r="TV71" s="45">
        <f t="shared" si="148"/>
        <v>1.9783800304370883E-2</v>
      </c>
      <c r="TW71" s="45">
        <f t="shared" si="148"/>
        <v>0.27170176913317079</v>
      </c>
      <c r="TX71" s="45">
        <f t="shared" si="148"/>
        <v>6.7765836001175233</v>
      </c>
      <c r="TY71" s="45">
        <f t="shared" si="148"/>
        <v>-6.7127989518115889</v>
      </c>
      <c r="TZ71" s="45">
        <f t="shared" si="148"/>
        <v>0.15437239316479187</v>
      </c>
      <c r="UA71" s="45">
        <f t="shared" si="148"/>
        <v>0.83822077686581509</v>
      </c>
      <c r="UB71" s="45">
        <f t="shared" si="148"/>
        <v>-1.3517395145114823</v>
      </c>
      <c r="UC71" s="45">
        <f t="shared" si="148"/>
        <v>1.806876826410678E-3</v>
      </c>
      <c r="UD71" s="45">
        <f t="shared" si="148"/>
        <v>4.625556454711738</v>
      </c>
      <c r="UE71" s="45">
        <f t="shared" si="148"/>
        <v>-4.8637763169061001</v>
      </c>
      <c r="UF71" s="45">
        <f t="shared" si="148"/>
        <v>-1.3438086158289779E-2</v>
      </c>
      <c r="UG71" s="45">
        <f t="shared" si="148"/>
        <v>-3.8657720455772299E-3</v>
      </c>
      <c r="UH71" s="45">
        <f t="shared" si="148"/>
        <v>-0.25470031172757002</v>
      </c>
      <c r="UI71" s="45">
        <f t="shared" si="148"/>
        <v>1.5287950464695399</v>
      </c>
      <c r="UJ71" s="45">
        <f t="shared" si="148"/>
        <v>-1.29387215918365</v>
      </c>
      <c r="UK71" s="45">
        <f t="shared" si="148"/>
        <v>1.05779175394405E-3</v>
      </c>
      <c r="UL71" s="45">
        <f t="shared" si="148"/>
        <v>-1.0025483216864501E-3</v>
      </c>
      <c r="UM71" s="45">
        <f t="shared" si="148"/>
        <v>3.7620987343789402E-3</v>
      </c>
      <c r="UN71" s="45">
        <f t="shared" si="148"/>
        <v>5.5373651947040496E-3</v>
      </c>
      <c r="UO71" s="45">
        <f t="shared" si="148"/>
        <v>3.67821720586298E-3</v>
      </c>
      <c r="UP71" s="45">
        <f t="shared" si="148"/>
        <v>0.48621136266392601</v>
      </c>
      <c r="UQ71" s="45">
        <f t="shared" si="148"/>
        <v>-1.7858114049396101E-4</v>
      </c>
      <c r="UR71" s="45">
        <f t="shared" si="148"/>
        <v>-1.4675401278858599E-3</v>
      </c>
      <c r="US71" s="45">
        <f t="shared" si="148"/>
        <v>-1.35765887381802E-2</v>
      </c>
      <c r="UT71" s="45">
        <f t="shared" si="148"/>
        <v>-7.2290388382266202E-3</v>
      </c>
      <c r="UU71" s="45">
        <f t="shared" si="148"/>
        <v>-1.0861502075448099E-2</v>
      </c>
      <c r="UV71" s="45">
        <f t="shared" si="148"/>
        <v>1.2964927191067299</v>
      </c>
      <c r="UW71" s="45">
        <f t="shared" si="148"/>
        <v>-1.30108387619288</v>
      </c>
      <c r="UX71" s="45">
        <f t="shared" si="148"/>
        <v>7.6969398209048002E-4</v>
      </c>
      <c r="UY71" s="45">
        <f t="shared" si="148"/>
        <v>4.9406569335426198E-3</v>
      </c>
      <c r="UZ71" s="45">
        <f t="shared" si="148"/>
        <v>3.8452926391165901E-3</v>
      </c>
      <c r="VA71" s="45">
        <f t="shared" si="148"/>
        <v>1.0286415962922899E-3</v>
      </c>
      <c r="VB71" s="45">
        <f t="shared" si="148"/>
        <v>6.3465995014555499E-4</v>
      </c>
      <c r="VC71" s="45">
        <f t="shared" si="148"/>
        <v>1.73240719807999E-3</v>
      </c>
      <c r="VD71" s="45">
        <f t="shared" si="148"/>
        <v>-3.3821259095401499E-2</v>
      </c>
      <c r="VE71" s="45">
        <f t="shared" si="148"/>
        <v>-8.7247870993668597E-3</v>
      </c>
      <c r="VF71" s="45">
        <f t="shared" ref="VF71:VJ71" si="149">SUM(VF72:VF74)</f>
        <v>-8.5826042069048203E-3</v>
      </c>
      <c r="VG71" s="45">
        <f t="shared" si="149"/>
        <v>-8.4706053921745402E-3</v>
      </c>
      <c r="VH71" s="45">
        <f t="shared" si="149"/>
        <v>-6.3940333411369203E-3</v>
      </c>
      <c r="VI71" s="45">
        <f t="shared" si="149"/>
        <v>-3.4949984739018898E-5</v>
      </c>
      <c r="VJ71" s="45">
        <f t="shared" si="149"/>
        <v>-3.3361349068938801E-4</v>
      </c>
    </row>
    <row r="72" spans="1:582" ht="14.5" x14ac:dyDescent="0.35">
      <c r="A72" s="23" t="s">
        <v>14</v>
      </c>
      <c r="B72" s="45">
        <v>0</v>
      </c>
      <c r="C72" s="45">
        <v>0</v>
      </c>
      <c r="D72" s="45">
        <v>0</v>
      </c>
      <c r="E72" s="45">
        <v>0</v>
      </c>
      <c r="F72" s="45">
        <v>0</v>
      </c>
      <c r="G72" s="45">
        <v>0</v>
      </c>
      <c r="H72" s="45">
        <v>0</v>
      </c>
      <c r="I72" s="45">
        <v>0</v>
      </c>
      <c r="J72" s="45">
        <v>0</v>
      </c>
      <c r="K72" s="45">
        <v>0</v>
      </c>
      <c r="L72" s="45">
        <v>0</v>
      </c>
      <c r="M72" s="45">
        <v>0</v>
      </c>
      <c r="N72" s="45">
        <v>8.9999999999999993E-3</v>
      </c>
      <c r="O72" s="45">
        <v>0</v>
      </c>
      <c r="P72" s="45">
        <v>-6.0000000000000001E-3</v>
      </c>
      <c r="Q72" s="45">
        <v>0</v>
      </c>
      <c r="R72" s="45">
        <v>0</v>
      </c>
      <c r="S72" s="45">
        <v>0</v>
      </c>
      <c r="T72" s="45">
        <v>0</v>
      </c>
      <c r="U72" s="45">
        <v>0</v>
      </c>
      <c r="V72" s="45">
        <v>0</v>
      </c>
      <c r="W72" s="45">
        <v>0</v>
      </c>
      <c r="X72" s="45">
        <v>0</v>
      </c>
      <c r="Y72" s="45">
        <v>6.3E-2</v>
      </c>
      <c r="Z72" s="45">
        <v>0</v>
      </c>
      <c r="AA72" s="45">
        <v>0</v>
      </c>
      <c r="AB72" s="45">
        <v>0.02</v>
      </c>
      <c r="AC72" s="45">
        <v>0</v>
      </c>
      <c r="AD72" s="45">
        <v>0</v>
      </c>
      <c r="AE72" s="45">
        <v>0</v>
      </c>
      <c r="AF72" s="45">
        <v>0</v>
      </c>
      <c r="AG72" s="45">
        <v>0</v>
      </c>
      <c r="AH72" s="45">
        <v>0</v>
      </c>
      <c r="AI72" s="45">
        <v>0</v>
      </c>
      <c r="AJ72" s="45">
        <v>0</v>
      </c>
      <c r="AK72" s="45">
        <v>1E-3</v>
      </c>
      <c r="AL72" s="45">
        <v>1E-3</v>
      </c>
      <c r="AM72" s="45">
        <v>1E-3</v>
      </c>
      <c r="AN72" s="45">
        <v>-3.1E-2</v>
      </c>
      <c r="AO72" s="45">
        <v>8.9999999999999993E-3</v>
      </c>
      <c r="AP72" s="45">
        <v>1E-3</v>
      </c>
      <c r="AQ72" s="45">
        <v>2E-3</v>
      </c>
      <c r="AR72" s="45">
        <v>0</v>
      </c>
      <c r="AS72" s="45">
        <v>0.01</v>
      </c>
      <c r="AT72" s="45">
        <v>-1.7999999999999999E-2</v>
      </c>
      <c r="AU72" s="45">
        <v>0.01</v>
      </c>
      <c r="AV72" s="45">
        <v>0.14499999999999999</v>
      </c>
      <c r="AW72" s="45">
        <v>4.1000000000000002E-2</v>
      </c>
      <c r="AX72" s="45">
        <v>-7.0000000000000001E-3</v>
      </c>
      <c r="AY72" s="45">
        <v>8.0000000000000002E-3</v>
      </c>
      <c r="AZ72" s="45">
        <v>0</v>
      </c>
      <c r="BA72" s="45">
        <v>0</v>
      </c>
      <c r="BB72" s="45">
        <v>1.2999999999999999E-2</v>
      </c>
      <c r="BC72" s="45">
        <v>0</v>
      </c>
      <c r="BD72" s="45">
        <v>0</v>
      </c>
      <c r="BE72" s="45">
        <v>0</v>
      </c>
      <c r="BF72" s="45">
        <v>3.0000000000000001E-3</v>
      </c>
      <c r="BG72" s="45">
        <v>1E-3</v>
      </c>
      <c r="BH72" s="45">
        <v>0</v>
      </c>
      <c r="BI72" s="45">
        <v>0</v>
      </c>
      <c r="BJ72" s="45">
        <v>0</v>
      </c>
      <c r="BK72" s="45">
        <v>0</v>
      </c>
      <c r="BL72" s="45">
        <v>-5.0000000000000001E-3</v>
      </c>
      <c r="BM72" s="45">
        <v>0</v>
      </c>
      <c r="BN72" s="45">
        <v>0</v>
      </c>
      <c r="BO72" s="45">
        <v>0</v>
      </c>
      <c r="BP72" s="45">
        <v>-1.135</v>
      </c>
      <c r="BQ72" s="45">
        <v>0</v>
      </c>
      <c r="BR72" s="45">
        <v>0</v>
      </c>
      <c r="BS72" s="45">
        <v>0</v>
      </c>
      <c r="BT72" s="45">
        <v>0.223</v>
      </c>
      <c r="BU72" s="45">
        <v>3.7999999999999999E-2</v>
      </c>
      <c r="BV72" s="45">
        <v>0</v>
      </c>
      <c r="BW72" s="45">
        <v>0</v>
      </c>
      <c r="BX72" s="45">
        <v>0</v>
      </c>
      <c r="BY72" s="45">
        <v>0</v>
      </c>
      <c r="BZ72" s="45">
        <v>0</v>
      </c>
      <c r="CA72" s="45">
        <v>-4.0000000000000001E-3</v>
      </c>
      <c r="CB72" s="45">
        <v>0</v>
      </c>
      <c r="CC72" s="45">
        <v>-1E-3</v>
      </c>
      <c r="CD72" s="45">
        <v>0</v>
      </c>
      <c r="CE72" s="45">
        <v>0</v>
      </c>
      <c r="CF72" s="45">
        <v>0.15</v>
      </c>
      <c r="CG72" s="45">
        <v>0</v>
      </c>
      <c r="CH72" s="45">
        <v>0</v>
      </c>
      <c r="CI72" s="45">
        <v>-1.4999999999999999E-2</v>
      </c>
      <c r="CJ72" s="45">
        <v>0</v>
      </c>
      <c r="CK72" s="45">
        <v>-5.0000000000000001E-3</v>
      </c>
      <c r="CL72" s="45">
        <v>0</v>
      </c>
      <c r="CM72" s="45">
        <v>-1E-3</v>
      </c>
      <c r="CN72" s="45">
        <v>-2E-3</v>
      </c>
      <c r="CO72" s="45">
        <v>-1E-3</v>
      </c>
      <c r="CP72" s="45">
        <v>-1E-3</v>
      </c>
      <c r="CQ72" s="45">
        <v>-2E-3</v>
      </c>
      <c r="CR72" s="45">
        <v>0</v>
      </c>
      <c r="CS72" s="45">
        <v>0</v>
      </c>
      <c r="CT72" s="45">
        <v>-5.0000000000000001E-3</v>
      </c>
      <c r="CU72" s="45">
        <v>-1E-3</v>
      </c>
      <c r="CV72" s="45">
        <v>-4.0000000000000001E-3</v>
      </c>
      <c r="CW72" s="45">
        <v>-4.0000000000000001E-3</v>
      </c>
      <c r="CX72" s="45">
        <v>0</v>
      </c>
      <c r="CY72" s="45">
        <v>0</v>
      </c>
      <c r="CZ72" s="45">
        <v>-6.0000000000000001E-3</v>
      </c>
      <c r="DA72" s="45">
        <v>-6.0000000000000001E-3</v>
      </c>
      <c r="DB72" s="45">
        <v>-2E-3</v>
      </c>
      <c r="DC72" s="45">
        <v>-2E-3</v>
      </c>
      <c r="DD72" s="45">
        <v>1.0860000000000001</v>
      </c>
      <c r="DE72" s="45">
        <v>-1.0449999999999999</v>
      </c>
      <c r="DF72" s="45">
        <v>0.93699999999999894</v>
      </c>
      <c r="DG72" s="45">
        <v>10.054</v>
      </c>
      <c r="DH72" s="45">
        <v>-9.4290000000000003</v>
      </c>
      <c r="DI72" s="45">
        <v>7.1239999999999997</v>
      </c>
      <c r="DJ72" s="45">
        <v>4.8929999999999998</v>
      </c>
      <c r="DK72" s="45">
        <v>-10.340999999999999</v>
      </c>
      <c r="DL72" s="45">
        <v>-0.70800000000000196</v>
      </c>
      <c r="DM72" s="45">
        <v>-1.621</v>
      </c>
      <c r="DN72" s="45">
        <v>2.399</v>
      </c>
      <c r="DO72" s="45">
        <v>6.4089999999999998</v>
      </c>
      <c r="DP72" s="45">
        <v>-2.6230000000000002</v>
      </c>
      <c r="DQ72" s="45">
        <v>-6.3</v>
      </c>
      <c r="DR72" s="45">
        <v>-2.0720000000000001</v>
      </c>
      <c r="DS72" s="45">
        <v>-0.84300000000000497</v>
      </c>
      <c r="DT72" s="45">
        <v>-1.2969999999999999</v>
      </c>
      <c r="DU72" s="45">
        <v>4.9459999999999997</v>
      </c>
      <c r="DV72" s="45">
        <v>-3.3069999999999999</v>
      </c>
      <c r="DW72" s="45">
        <v>-2.6739999999999999</v>
      </c>
      <c r="DX72" s="45">
        <v>4.1550000000000002</v>
      </c>
      <c r="DY72" s="45">
        <v>3.524</v>
      </c>
      <c r="DZ72" s="45">
        <v>-3.286</v>
      </c>
      <c r="EA72" s="45">
        <v>15.65</v>
      </c>
      <c r="EB72" s="45">
        <v>-17.349</v>
      </c>
      <c r="EC72" s="45">
        <v>2.4950000000000099</v>
      </c>
      <c r="ED72" s="45">
        <v>1.7130000000000001</v>
      </c>
      <c r="EE72" s="45">
        <v>2.7040000000000002</v>
      </c>
      <c r="EF72" s="45">
        <v>-2.948</v>
      </c>
      <c r="EG72" s="45">
        <v>4.2030000000000003</v>
      </c>
      <c r="EH72" s="45">
        <v>-3.5369999999999999</v>
      </c>
      <c r="EI72" s="45">
        <v>-1.169</v>
      </c>
      <c r="EJ72" s="45">
        <v>0.22799999999999901</v>
      </c>
      <c r="EK72" s="45">
        <v>6.2690000000000001</v>
      </c>
      <c r="EL72" s="45">
        <v>-1.1040000000000001</v>
      </c>
      <c r="EM72" s="45">
        <v>3.47800000000001</v>
      </c>
      <c r="EN72" s="45">
        <v>-2.8580000000000099</v>
      </c>
      <c r="EO72" s="45">
        <v>-5.5289999999999999</v>
      </c>
      <c r="EP72" s="45">
        <v>-6.7529999999999903</v>
      </c>
      <c r="EQ72" s="45">
        <v>0.756000000000003</v>
      </c>
      <c r="ER72" s="45">
        <v>4.8730000000000002</v>
      </c>
      <c r="ES72" s="45">
        <v>-1.3009999999999999</v>
      </c>
      <c r="ET72" s="45">
        <v>3.7639999999999998</v>
      </c>
      <c r="EU72" s="45">
        <v>4.0490000000000004</v>
      </c>
      <c r="EV72" s="45">
        <v>-6.8649999999999904</v>
      </c>
      <c r="EW72" s="45">
        <v>2.6859999999999999</v>
      </c>
      <c r="EX72" s="45">
        <v>4.1809999999999903</v>
      </c>
      <c r="EY72" s="45">
        <v>-8.75</v>
      </c>
      <c r="EZ72" s="45">
        <v>4.883</v>
      </c>
      <c r="FA72" s="45">
        <v>-1.734</v>
      </c>
      <c r="FB72" s="45">
        <v>4.6639999999999997</v>
      </c>
      <c r="FC72" s="45">
        <v>-4.7649999999999997</v>
      </c>
      <c r="FD72" s="45">
        <v>3.86</v>
      </c>
      <c r="FE72" s="45">
        <v>-11.901999999999999</v>
      </c>
      <c r="FF72" s="45">
        <v>-0.39600000000000002</v>
      </c>
      <c r="FG72" s="45">
        <v>3.9630000000000001</v>
      </c>
      <c r="FH72" s="45">
        <v>-7.0279999999999996</v>
      </c>
      <c r="FI72" s="45">
        <v>8.0719999999999992</v>
      </c>
      <c r="FJ72" s="45">
        <v>0.34000000000000202</v>
      </c>
      <c r="FK72" s="45">
        <v>16.852</v>
      </c>
      <c r="FL72" s="45">
        <v>-6.4049999999999896</v>
      </c>
      <c r="FM72" s="45">
        <v>-6.1219999999999999</v>
      </c>
      <c r="FN72" s="45">
        <v>0.78100000000000402</v>
      </c>
      <c r="FO72" s="45">
        <v>1.5269999999999999</v>
      </c>
      <c r="FP72" s="45">
        <v>1.556</v>
      </c>
      <c r="FQ72" s="45">
        <v>7.0149999999999997</v>
      </c>
      <c r="FR72" s="45">
        <v>-2.9039999999999999</v>
      </c>
      <c r="FS72" s="45">
        <v>5.80000000000035E-2</v>
      </c>
      <c r="FT72" s="45">
        <v>-5.4619999999999997</v>
      </c>
      <c r="FU72" s="45">
        <v>9.5760000000000005</v>
      </c>
      <c r="FV72" s="45">
        <v>-8.3979999999999997</v>
      </c>
      <c r="FW72" s="45">
        <v>0.48799999999999</v>
      </c>
      <c r="FX72" s="45">
        <v>-2.3660000000000001</v>
      </c>
      <c r="FY72" s="45">
        <v>13.52</v>
      </c>
      <c r="FZ72" s="45">
        <v>-5.125</v>
      </c>
      <c r="GA72" s="45">
        <v>-6.5700000000000101</v>
      </c>
      <c r="GB72" s="45">
        <v>-0.20800000000000099</v>
      </c>
      <c r="GC72" s="45">
        <v>1.4379999999999999</v>
      </c>
      <c r="GD72" s="45">
        <v>6.1980000000000004</v>
      </c>
      <c r="GE72" s="45">
        <v>2.4609999999999999</v>
      </c>
      <c r="GF72" s="45">
        <v>0.76699999999999902</v>
      </c>
      <c r="GG72" s="45">
        <v>-7.02</v>
      </c>
      <c r="GH72" s="45">
        <v>3.22800000000001</v>
      </c>
      <c r="GI72" s="45">
        <v>5.54</v>
      </c>
      <c r="GJ72" s="45">
        <v>-3.78</v>
      </c>
      <c r="GK72" s="45">
        <v>26.2</v>
      </c>
      <c r="GL72" s="45">
        <v>-21.943999999999999</v>
      </c>
      <c r="GM72" s="45">
        <v>1.54400000000001</v>
      </c>
      <c r="GN72" s="45">
        <v>22.391999999999999</v>
      </c>
      <c r="GO72" s="45">
        <v>-15.379</v>
      </c>
      <c r="GP72" s="45">
        <v>6.3339999999999996</v>
      </c>
      <c r="GQ72" s="45">
        <v>3.125</v>
      </c>
      <c r="GR72" s="45">
        <v>-0.42600000000000299</v>
      </c>
      <c r="GS72" s="45">
        <v>-0.369999999999997</v>
      </c>
      <c r="GT72" s="45">
        <v>9.7040000000000095</v>
      </c>
      <c r="GU72" s="45">
        <v>-7.7460000000000004</v>
      </c>
      <c r="GV72" s="45">
        <v>-1.0740000000000001</v>
      </c>
      <c r="GW72" s="45">
        <v>0.17399999999999599</v>
      </c>
      <c r="GX72" s="45">
        <v>-1.752</v>
      </c>
      <c r="GY72" s="45">
        <v>2.851</v>
      </c>
      <c r="GZ72" s="45">
        <v>8.3610000000000007</v>
      </c>
      <c r="HA72" s="45">
        <v>-2.23</v>
      </c>
      <c r="HB72" s="45">
        <v>-6.125</v>
      </c>
      <c r="HC72" s="45">
        <v>1.5680000000000001</v>
      </c>
      <c r="HD72" s="45">
        <v>6.6269999999999998</v>
      </c>
      <c r="HE72" s="45">
        <v>4.8120000000000003</v>
      </c>
      <c r="HF72" s="45">
        <v>-4.5659999999999998</v>
      </c>
      <c r="HG72" s="45">
        <v>0.76600000000000201</v>
      </c>
      <c r="HH72" s="45">
        <v>1.36700000000001</v>
      </c>
      <c r="HI72" s="45">
        <v>4.9610000000000003</v>
      </c>
      <c r="HJ72" s="45">
        <v>-1.1240000000000001</v>
      </c>
      <c r="HK72" s="45">
        <v>1.1479999999999999</v>
      </c>
      <c r="HL72" s="45">
        <v>-0.42200000000000099</v>
      </c>
      <c r="HM72" s="45">
        <v>-0.81899999999999495</v>
      </c>
      <c r="HN72" s="45">
        <v>4.3419999999999996</v>
      </c>
      <c r="HO72" s="45">
        <v>-1.0980000000000001</v>
      </c>
      <c r="HP72" s="45">
        <v>0.256000000000001</v>
      </c>
      <c r="HQ72" s="45">
        <v>2.004</v>
      </c>
      <c r="HR72" s="45">
        <v>-3.8730000000000002</v>
      </c>
      <c r="HS72" s="45">
        <v>10.537000000000001</v>
      </c>
      <c r="HT72" s="45">
        <v>-3.714</v>
      </c>
      <c r="HU72" s="45">
        <v>2.802</v>
      </c>
      <c r="HV72" s="45">
        <v>0.17200000000000601</v>
      </c>
      <c r="HW72" s="45">
        <v>-4.8680000000000003</v>
      </c>
      <c r="HX72" s="45">
        <v>13.193</v>
      </c>
      <c r="HY72" s="45">
        <v>-16.436</v>
      </c>
      <c r="HZ72" s="45">
        <v>3.7989999999999999</v>
      </c>
      <c r="IA72" s="45">
        <v>-6.9569999999999999</v>
      </c>
      <c r="IB72" s="45">
        <v>-4.9390000000000098</v>
      </c>
      <c r="IC72" s="45">
        <v>15.51</v>
      </c>
      <c r="ID72" s="45">
        <v>2.42500000000001</v>
      </c>
      <c r="IE72" s="45">
        <v>-12.782999999999999</v>
      </c>
      <c r="IF72" s="45">
        <v>2.6000000000001602E-2</v>
      </c>
      <c r="IG72" s="45">
        <v>9.8979999999999997</v>
      </c>
      <c r="IH72" s="45">
        <v>17.835000000000001</v>
      </c>
      <c r="II72" s="45">
        <v>-10.289</v>
      </c>
      <c r="IJ72" s="45">
        <v>2.1619999999999999</v>
      </c>
      <c r="IK72" s="45">
        <v>-5.3570000000000002</v>
      </c>
      <c r="IL72" s="45">
        <v>4.5389999999999997</v>
      </c>
      <c r="IM72" s="45">
        <v>-1.5940000000000001</v>
      </c>
      <c r="IN72" s="45">
        <v>4.8600000000000003</v>
      </c>
      <c r="IO72" s="45">
        <v>18.123999999999999</v>
      </c>
      <c r="IP72" s="45">
        <v>-32.780999999999999</v>
      </c>
      <c r="IQ72" s="45">
        <v>5.8990000000000098</v>
      </c>
      <c r="IR72" s="45">
        <v>4.7469999999999999</v>
      </c>
      <c r="IS72" s="45">
        <v>-6.5789999999999997</v>
      </c>
      <c r="IT72" s="45">
        <v>-10.09</v>
      </c>
      <c r="IU72" s="45">
        <v>-5.49800000000001</v>
      </c>
      <c r="IV72" s="45">
        <v>-4.2030000000000003</v>
      </c>
      <c r="IW72" s="45">
        <v>18.064</v>
      </c>
      <c r="IX72" s="45">
        <v>9.8560000000000105</v>
      </c>
      <c r="IY72" s="45">
        <v>28.425000000000001</v>
      </c>
      <c r="IZ72" s="45">
        <v>-19.085000000000001</v>
      </c>
      <c r="JA72" s="45">
        <v>14.186999999999999</v>
      </c>
      <c r="JB72" s="45">
        <v>3.45</v>
      </c>
      <c r="JC72" s="45">
        <v>-0.48699999999999699</v>
      </c>
      <c r="JD72" s="45">
        <v>-13.028</v>
      </c>
      <c r="JE72" s="45">
        <v>12.502000000000001</v>
      </c>
      <c r="JF72" s="45">
        <v>-6.1879999999999997</v>
      </c>
      <c r="JG72" s="45">
        <v>-1.903</v>
      </c>
      <c r="JH72" s="45">
        <v>-3.6579999999999901</v>
      </c>
      <c r="JI72" s="45">
        <v>17.52</v>
      </c>
      <c r="JJ72" s="45">
        <v>-1.2310000000000001</v>
      </c>
      <c r="JK72" s="45">
        <v>-10.157999999999999</v>
      </c>
      <c r="JL72" s="45">
        <v>2.5630000000000002</v>
      </c>
      <c r="JM72" s="45">
        <v>3.29600000000001</v>
      </c>
      <c r="JN72" s="45">
        <v>0.89700000000000002</v>
      </c>
      <c r="JO72" s="45">
        <v>-7.5990000000000002</v>
      </c>
      <c r="JP72" s="45">
        <v>8.2379999999999995</v>
      </c>
      <c r="JQ72" s="45">
        <v>13.542999999999999</v>
      </c>
      <c r="JR72" s="45">
        <v>-11.141999999999999</v>
      </c>
      <c r="JS72" s="45">
        <v>-9.52</v>
      </c>
      <c r="JT72" s="45">
        <v>-0.91100000000000103</v>
      </c>
      <c r="JU72" s="45">
        <v>-5.4619999999999997</v>
      </c>
      <c r="JV72" s="45">
        <v>7.9160000000000004</v>
      </c>
      <c r="JW72" s="45">
        <v>13.925000000000001</v>
      </c>
      <c r="JX72" s="45">
        <v>-16.712</v>
      </c>
      <c r="JY72" s="45">
        <v>10.712999999999999</v>
      </c>
      <c r="JZ72" s="45">
        <v>2.2829999999999999</v>
      </c>
      <c r="KA72" s="45">
        <v>9.8349999999999902</v>
      </c>
      <c r="KB72" s="45">
        <v>-3.8159999999999998</v>
      </c>
      <c r="KC72" s="45">
        <v>-2.1110000000000002</v>
      </c>
      <c r="KD72" s="45">
        <v>-5.6970000000000001</v>
      </c>
      <c r="KE72" s="45">
        <v>2.2610000000000001</v>
      </c>
      <c r="KF72" s="45">
        <v>-0.39200000000000101</v>
      </c>
      <c r="KG72" s="45">
        <v>-2.3070000000000102</v>
      </c>
      <c r="KH72" s="45">
        <v>-2.774</v>
      </c>
      <c r="KI72" s="45">
        <v>1.002</v>
      </c>
      <c r="KJ72" s="45">
        <v>-1.6880000000000099</v>
      </c>
      <c r="KK72" s="45">
        <v>4.5199999999999996</v>
      </c>
      <c r="KL72" s="45">
        <v>-4.8769999999999998</v>
      </c>
      <c r="KM72" s="45">
        <v>-5.65099999999999</v>
      </c>
      <c r="KN72" s="45">
        <v>6.2009999999999996</v>
      </c>
      <c r="KO72" s="45">
        <v>15.782</v>
      </c>
      <c r="KP72" s="45">
        <v>-4.8520000000000003</v>
      </c>
      <c r="KQ72" s="45">
        <v>5.3859999999999904</v>
      </c>
      <c r="KR72" s="45">
        <v>-0.54299999999999904</v>
      </c>
      <c r="KS72" s="45">
        <v>2.609</v>
      </c>
      <c r="KT72" s="45">
        <v>5.8390000000000004</v>
      </c>
      <c r="KU72" s="45">
        <v>-5.484</v>
      </c>
      <c r="KV72" s="45">
        <v>3.181</v>
      </c>
      <c r="KW72" s="45">
        <v>1.0069999999999999</v>
      </c>
      <c r="KX72" s="45">
        <v>-0.36399999999999499</v>
      </c>
      <c r="KY72" s="45">
        <v>0.81699999999999295</v>
      </c>
      <c r="KZ72" s="45">
        <v>5.3970000000000002</v>
      </c>
      <c r="LA72" s="45">
        <v>-11.476000000000001</v>
      </c>
      <c r="LB72" s="45">
        <v>3.8349999999999902</v>
      </c>
      <c r="LC72" s="45">
        <v>-7.7510000000000003</v>
      </c>
      <c r="LD72" s="45">
        <v>16.797000000000001</v>
      </c>
      <c r="LE72" s="45">
        <v>-8.2799999999999994</v>
      </c>
      <c r="LF72" s="45">
        <v>5.5659999999999998</v>
      </c>
      <c r="LG72" s="45">
        <v>-3.9009999999999998</v>
      </c>
      <c r="LH72" s="45">
        <v>-1.907</v>
      </c>
      <c r="LI72" s="45">
        <v>4.5179999999999998</v>
      </c>
      <c r="LJ72" s="45">
        <v>-2.7360000000000002</v>
      </c>
      <c r="LK72" s="45">
        <v>-1.4910000000000001</v>
      </c>
      <c r="LL72" s="45">
        <v>5.6340000000000003</v>
      </c>
      <c r="LM72" s="45">
        <v>-3.1159999999999899</v>
      </c>
      <c r="LN72" s="45">
        <v>-0.32399999999999501</v>
      </c>
      <c r="LO72" s="45">
        <v>4.4989999999999997</v>
      </c>
      <c r="LP72" s="45">
        <v>-4.9420000000000099</v>
      </c>
      <c r="LQ72" s="45">
        <v>-1.516</v>
      </c>
      <c r="LR72" s="45">
        <v>10.430999999999999</v>
      </c>
      <c r="LS72" s="45">
        <v>-15.363</v>
      </c>
      <c r="LT72" s="45">
        <v>0.49299999999999899</v>
      </c>
      <c r="LU72" s="45">
        <v>4.0730000000000004</v>
      </c>
      <c r="LV72" s="45">
        <v>-3.1859999999999999</v>
      </c>
      <c r="LW72" s="45">
        <v>10.476000000000001</v>
      </c>
      <c r="LX72" s="45">
        <v>-5.165</v>
      </c>
      <c r="LY72" s="45">
        <v>-0.51099999999999901</v>
      </c>
      <c r="LZ72" s="45">
        <v>18.920999999999999</v>
      </c>
      <c r="MA72" s="45">
        <v>6.3659999999999997</v>
      </c>
      <c r="MB72" s="45">
        <v>-4.5259999999999998</v>
      </c>
      <c r="MC72" s="45">
        <v>-20.244</v>
      </c>
      <c r="MD72" s="45">
        <v>3.4369999999999998</v>
      </c>
      <c r="ME72" s="45">
        <v>10.548</v>
      </c>
      <c r="MF72" s="45">
        <v>-6.4420000000000099</v>
      </c>
      <c r="MG72" s="45">
        <v>1.5820000000000001</v>
      </c>
      <c r="MH72" s="45">
        <v>4.0519999999999996</v>
      </c>
      <c r="MI72" s="45">
        <v>-5.4770000000000003</v>
      </c>
      <c r="MJ72" s="45">
        <v>9.0559999999999992</v>
      </c>
      <c r="MK72" s="45">
        <v>-4.4409999999999998</v>
      </c>
      <c r="ML72" s="45">
        <v>-6.2049999999999903</v>
      </c>
      <c r="MM72" s="45">
        <v>5.4080000000000004</v>
      </c>
      <c r="MN72" s="45">
        <v>2.4700000000000002</v>
      </c>
      <c r="MO72" s="45">
        <v>-4.99000000000001</v>
      </c>
      <c r="MP72" s="45">
        <v>5.4979999999999896</v>
      </c>
      <c r="MQ72" s="45">
        <v>-0.72099999999999997</v>
      </c>
      <c r="MR72" s="45">
        <v>-1.1850000000000001</v>
      </c>
      <c r="MS72" s="45">
        <v>3.3330000000000002</v>
      </c>
      <c r="MT72" s="45">
        <v>1.6619999999999999</v>
      </c>
      <c r="MU72" s="45">
        <v>5.907</v>
      </c>
      <c r="MV72" s="45">
        <v>-7.3099999999999898</v>
      </c>
      <c r="MW72" s="45">
        <v>1.1000000000002799E-2</v>
      </c>
      <c r="MX72" s="45">
        <v>1.859</v>
      </c>
      <c r="MY72" s="45">
        <v>-5.7450000000000001</v>
      </c>
      <c r="MZ72" s="45">
        <v>2.4909999999999899</v>
      </c>
      <c r="NA72" s="45">
        <v>0.163000000000002</v>
      </c>
      <c r="NB72" s="45">
        <v>11.247</v>
      </c>
      <c r="NC72" s="45">
        <v>-3.879</v>
      </c>
      <c r="ND72" s="45">
        <v>16.446000000000002</v>
      </c>
      <c r="NE72" s="45">
        <v>-3.778</v>
      </c>
      <c r="NF72" s="45">
        <v>2.5310000000000001</v>
      </c>
      <c r="NG72" s="45">
        <v>-4.1390000000000002</v>
      </c>
      <c r="NH72" s="45">
        <v>-2.0480000000000098</v>
      </c>
      <c r="NI72" s="45">
        <v>9.1639999999999997</v>
      </c>
      <c r="NJ72" s="45">
        <v>2.3719999999999901</v>
      </c>
      <c r="NK72" s="45">
        <v>-9.9890000000000008</v>
      </c>
      <c r="NL72" s="45">
        <v>1.02999999999999</v>
      </c>
      <c r="NM72" s="45">
        <v>2.5659999999999998</v>
      </c>
      <c r="NN72" s="45">
        <v>-0.34761913999999899</v>
      </c>
      <c r="NO72" s="45">
        <v>-0.25679589999999702</v>
      </c>
      <c r="NP72" s="45">
        <v>10.12666016</v>
      </c>
      <c r="NQ72" s="45">
        <v>-9.6769999999999996</v>
      </c>
      <c r="NR72" s="45">
        <v>-0.45300000000000101</v>
      </c>
      <c r="NS72" s="45">
        <v>2.448</v>
      </c>
      <c r="NT72" s="45">
        <v>0.32099999999999601</v>
      </c>
      <c r="NU72" s="45">
        <v>-3.5059999999999998</v>
      </c>
      <c r="NV72" s="45">
        <v>0.81499999999999795</v>
      </c>
      <c r="NW72" s="45">
        <v>2.8439999999999901</v>
      </c>
      <c r="NX72" s="45">
        <v>1.6579999999999899</v>
      </c>
      <c r="NY72" s="45">
        <v>-1.631</v>
      </c>
      <c r="NZ72" s="45">
        <v>-1.5720000000000001</v>
      </c>
      <c r="OA72" s="45">
        <v>15.522</v>
      </c>
      <c r="OB72" s="45">
        <v>-16.038872470025002</v>
      </c>
      <c r="OC72" s="45">
        <v>-2.2495632000119898</v>
      </c>
      <c r="OD72" s="45">
        <v>3.4980787600049998</v>
      </c>
      <c r="OE72" s="45">
        <v>0.95220851996799705</v>
      </c>
      <c r="OF72" s="45">
        <v>-2.4827116200119899</v>
      </c>
      <c r="OG72" s="45">
        <v>9.1074015399510095</v>
      </c>
      <c r="OH72" s="45">
        <v>-8.1492695300000104</v>
      </c>
      <c r="OI72" s="45">
        <v>-10.58125585</v>
      </c>
      <c r="OJ72" s="45">
        <v>2.443672737</v>
      </c>
      <c r="OK72" s="45">
        <v>0.29786448998000298</v>
      </c>
      <c r="OL72" s="45">
        <v>-3.41300000000001</v>
      </c>
      <c r="OM72" s="45">
        <v>-4.8769999999999998</v>
      </c>
      <c r="ON72" s="45">
        <v>-1.0609999999999999</v>
      </c>
      <c r="OO72" s="45">
        <v>8.69</v>
      </c>
      <c r="OP72" s="45">
        <v>6.1999999999998799E-2</v>
      </c>
      <c r="OQ72" s="45">
        <v>6.4999999999995395E-2</v>
      </c>
      <c r="OR72" s="45">
        <v>1.3049999999999899</v>
      </c>
      <c r="OS72" s="45">
        <v>-2.157</v>
      </c>
      <c r="OT72" s="45">
        <v>2.3149999999999999</v>
      </c>
      <c r="OU72" s="45">
        <v>-3.0059999999999998</v>
      </c>
      <c r="OV72" s="45">
        <v>1.3420000000000001</v>
      </c>
      <c r="OW72" s="45">
        <v>0.72399999999999698</v>
      </c>
      <c r="OX72" s="45">
        <v>7.4349999999999996</v>
      </c>
      <c r="OY72" s="45">
        <v>-8.7950000000000106</v>
      </c>
      <c r="OZ72" s="45">
        <v>4.9249999999999998</v>
      </c>
      <c r="PA72" s="45">
        <v>-8.8000000000000096</v>
      </c>
      <c r="PB72" s="45">
        <v>5.6289999999999996</v>
      </c>
      <c r="PC72" s="45">
        <v>-2.4590000000000001</v>
      </c>
      <c r="PD72" s="45">
        <v>2.3180000000000098</v>
      </c>
      <c r="PE72" s="45">
        <v>1.10299999999999</v>
      </c>
      <c r="PF72" s="45">
        <v>-2.1379999999999999</v>
      </c>
      <c r="PG72" s="45">
        <v>0.23700000000000701</v>
      </c>
      <c r="PH72" s="45">
        <v>-4.3689999999999998</v>
      </c>
      <c r="PI72" s="45">
        <v>3.4320000000000102</v>
      </c>
      <c r="PJ72" s="45">
        <v>0.302999999999994</v>
      </c>
      <c r="PK72" s="45">
        <v>1.03799999999999</v>
      </c>
      <c r="PL72" s="45">
        <v>-6.6509999999999998</v>
      </c>
      <c r="PM72" s="45">
        <v>7.2329999999999997</v>
      </c>
      <c r="PN72" s="45">
        <v>-4.6900000000000004</v>
      </c>
      <c r="PO72" s="45">
        <v>4.0970000000000004</v>
      </c>
      <c r="PP72" s="45">
        <v>-0.52700000000000602</v>
      </c>
      <c r="PQ72" s="45">
        <v>6.1970000000000001</v>
      </c>
      <c r="PR72" s="45">
        <v>-10.823</v>
      </c>
      <c r="PS72" s="45">
        <v>0.59799999999999498</v>
      </c>
      <c r="PT72" s="45">
        <v>5.4180000000000099</v>
      </c>
      <c r="PU72" s="45">
        <v>-0.317000000000002</v>
      </c>
      <c r="PV72" s="45">
        <v>-10.202</v>
      </c>
      <c r="PW72" s="45">
        <v>-3.5527136788005001E-15</v>
      </c>
      <c r="PX72" s="45">
        <v>-1.042</v>
      </c>
      <c r="PY72" s="45">
        <v>1.74</v>
      </c>
      <c r="PZ72" s="45">
        <v>-2.6179999999999901</v>
      </c>
      <c r="QA72" s="45">
        <v>39.999000000000002</v>
      </c>
      <c r="QB72" s="45">
        <v>1.66700000000001</v>
      </c>
      <c r="QC72" s="45">
        <v>-7.2280000000000104</v>
      </c>
      <c r="QD72" s="45">
        <v>-1.3839999999999999</v>
      </c>
      <c r="QE72" s="45">
        <v>7.04199999999999</v>
      </c>
      <c r="QF72" s="45">
        <v>1.6970000000000001</v>
      </c>
      <c r="QG72" s="45">
        <v>-4.1159999999999997</v>
      </c>
      <c r="QH72" s="45">
        <v>-1.96400000000001</v>
      </c>
      <c r="QI72" s="45">
        <v>-2.3980000000000001</v>
      </c>
      <c r="QJ72" s="45">
        <v>-0.38199999999999801</v>
      </c>
      <c r="QK72" s="45">
        <v>2.16</v>
      </c>
      <c r="QL72" s="45">
        <v>-4.1020000000000003</v>
      </c>
      <c r="QM72" s="45">
        <v>-1.72399999999999</v>
      </c>
      <c r="QN72" s="45">
        <v>-2.6059999999999999</v>
      </c>
      <c r="QO72" s="45">
        <v>1.8900000000000099</v>
      </c>
      <c r="QP72" s="45">
        <v>-1.036</v>
      </c>
      <c r="QQ72" s="45">
        <v>6.0389999999999899</v>
      </c>
      <c r="QR72" s="45">
        <v>2.137</v>
      </c>
      <c r="QS72" s="45">
        <v>29.07</v>
      </c>
      <c r="QT72" s="45">
        <v>-6.1689999999999996</v>
      </c>
      <c r="QU72" s="45">
        <v>-34.137999999999998</v>
      </c>
      <c r="QV72" s="45">
        <v>11.538</v>
      </c>
      <c r="QW72" s="45">
        <v>-15.84</v>
      </c>
      <c r="QX72" s="45">
        <v>-1.1011562500000001</v>
      </c>
      <c r="QY72" s="45">
        <v>0.820900999999996</v>
      </c>
      <c r="QZ72" s="45">
        <v>5.5635079999999801</v>
      </c>
      <c r="RA72" s="45">
        <v>-9.2063649999999893</v>
      </c>
      <c r="RB72" s="45">
        <v>6.3560196520055197</v>
      </c>
      <c r="RC72" s="45">
        <v>17.488914441659301</v>
      </c>
      <c r="RD72" s="45">
        <v>9.6355108148066897</v>
      </c>
      <c r="RE72" s="45">
        <v>27.107863583759599</v>
      </c>
      <c r="RF72" s="45">
        <v>-15.2872251629622</v>
      </c>
      <c r="RG72" s="45">
        <v>19.643258616281098</v>
      </c>
      <c r="RH72" s="45">
        <v>-8.1557890062077796</v>
      </c>
      <c r="RI72" s="45">
        <v>-19.498706872690899</v>
      </c>
      <c r="RJ72" s="45">
        <v>23.240405243022799</v>
      </c>
      <c r="RK72" s="45">
        <v>-29.264759075051</v>
      </c>
      <c r="RL72" s="45">
        <v>3.9475135899045002</v>
      </c>
      <c r="RM72" s="45">
        <v>-5.4140152166062796</v>
      </c>
      <c r="RN72" s="45">
        <v>3.3192868545519501</v>
      </c>
      <c r="RO72" s="45">
        <v>-1.3332599326766101E-2</v>
      </c>
      <c r="RP72" s="45">
        <v>-0.457656866825843</v>
      </c>
      <c r="RQ72" s="45">
        <v>-0.121911508400906</v>
      </c>
      <c r="RR72" s="45">
        <v>-5.3446377161649599</v>
      </c>
      <c r="RS72" s="45">
        <v>5.80086778931138</v>
      </c>
      <c r="RT72" s="45">
        <v>-2.6959863780020199</v>
      </c>
      <c r="RU72" s="45">
        <v>9.1193306522665593E-2</v>
      </c>
      <c r="RV72" s="45">
        <v>1.7089544580325799</v>
      </c>
      <c r="RW72" s="45">
        <v>-10.352855955069099</v>
      </c>
      <c r="RX72" s="45">
        <v>0.205133830700412</v>
      </c>
      <c r="RY72" s="45">
        <v>0.237393755587405</v>
      </c>
      <c r="RZ72" s="45">
        <v>-0.87339844466817196</v>
      </c>
      <c r="SA72" s="45">
        <v>-0.85526675580917599</v>
      </c>
      <c r="SB72" s="45">
        <v>-0.30392886040560901</v>
      </c>
      <c r="SC72" s="45">
        <v>-0.27297625509351398</v>
      </c>
      <c r="SD72" s="45">
        <v>1.8216996649414099</v>
      </c>
      <c r="SE72" s="45">
        <v>-1.88329749569792</v>
      </c>
      <c r="SF72" s="45">
        <v>0.38987888625651101</v>
      </c>
      <c r="SG72" s="45">
        <v>2.4427532826401199</v>
      </c>
      <c r="SH72" s="45">
        <v>-2.46629398886577</v>
      </c>
      <c r="SI72" s="45">
        <v>-0.537025622587468</v>
      </c>
      <c r="SJ72" s="45">
        <v>0.23168135713879001</v>
      </c>
      <c r="SK72" s="45">
        <v>0.56634874827014103</v>
      </c>
      <c r="SL72" s="45">
        <v>0.95456935432412504</v>
      </c>
      <c r="SM72" s="45">
        <v>-0.36885317398540401</v>
      </c>
      <c r="SN72" s="45">
        <v>-1.46297811447729</v>
      </c>
      <c r="SO72" s="45">
        <v>-24.153140415324501</v>
      </c>
      <c r="SP72" s="45">
        <v>-1.0324148753222999</v>
      </c>
      <c r="SQ72" s="45">
        <v>-1.03764151114932</v>
      </c>
      <c r="SR72" s="45">
        <v>-12.5374764366756</v>
      </c>
      <c r="SS72" s="45">
        <v>-0.25646976706033597</v>
      </c>
      <c r="ST72" s="45">
        <v>-0.32758628094940501</v>
      </c>
      <c r="SU72" s="45">
        <v>0.41116667217431802</v>
      </c>
      <c r="SV72" s="45">
        <v>-8.5101598221547796</v>
      </c>
      <c r="SW72" s="45">
        <v>0.26935972257629498</v>
      </c>
      <c r="SX72" s="45">
        <v>0.49348832134620202</v>
      </c>
      <c r="SY72" s="45">
        <v>8.7424803835440201</v>
      </c>
      <c r="SZ72" s="45">
        <v>-0.31352541352352298</v>
      </c>
      <c r="TA72" s="45">
        <v>-0.42104665036257199</v>
      </c>
      <c r="TB72" s="45">
        <v>-0.45132965279199799</v>
      </c>
      <c r="TC72" s="45">
        <v>1.98964615048229</v>
      </c>
      <c r="TD72" s="45">
        <v>-3.0875794658651099</v>
      </c>
      <c r="TE72" s="45">
        <v>-0.36215740016702103</v>
      </c>
      <c r="TF72" s="45">
        <v>20.501550482902601</v>
      </c>
      <c r="TG72" s="45">
        <v>-0.11154189625829</v>
      </c>
      <c r="TH72" s="45">
        <v>-9.04292529279188</v>
      </c>
      <c r="TI72" s="45">
        <v>3.25741777183381E-2</v>
      </c>
      <c r="TJ72" s="45">
        <v>6.4836932429651398E-2</v>
      </c>
      <c r="TK72" s="45">
        <v>-0.46076696441864901</v>
      </c>
      <c r="TL72" s="45">
        <v>0.48794357920166997</v>
      </c>
      <c r="TM72" s="45">
        <v>-40.303519996992598</v>
      </c>
      <c r="TN72" s="45">
        <v>-6.3832621257869002</v>
      </c>
      <c r="TO72" s="45">
        <v>7.8925109239908003E-2</v>
      </c>
      <c r="TP72" s="45">
        <v>0</v>
      </c>
      <c r="TQ72" s="45">
        <v>0.79766201275102799</v>
      </c>
      <c r="TR72" s="45">
        <v>-0.97197350158180795</v>
      </c>
      <c r="TS72" s="45">
        <v>-23.217995817339499</v>
      </c>
      <c r="TT72" s="45">
        <v>-8.4665886734238001</v>
      </c>
      <c r="TU72" s="45">
        <v>-25.645932626020699</v>
      </c>
      <c r="TV72" s="45">
        <v>2.0572889773717299E-2</v>
      </c>
      <c r="TW72" s="45">
        <v>2.0550775628154799E-2</v>
      </c>
      <c r="TX72" s="45">
        <v>6.7892918765594104</v>
      </c>
      <c r="TY72" s="45">
        <v>-6.8135263426708397</v>
      </c>
      <c r="TZ72" s="45">
        <v>0.154118823703596</v>
      </c>
      <c r="UA72" s="45">
        <v>1.2053455396761601</v>
      </c>
      <c r="UB72" s="45">
        <v>-1.3520385340636401</v>
      </c>
      <c r="UC72" s="45">
        <v>1.8030337591567499E-3</v>
      </c>
      <c r="UD72" s="45">
        <v>4.6252458416911102</v>
      </c>
      <c r="UE72" s="45">
        <v>-4.61205004708403</v>
      </c>
      <c r="UF72" s="45">
        <v>-1.32693539403596E-2</v>
      </c>
      <c r="UG72" s="45">
        <v>-3.75292131513683E-3</v>
      </c>
      <c r="UH72" s="45">
        <v>-0.25470031172757002</v>
      </c>
      <c r="UI72" s="45">
        <v>1.5287950464695399</v>
      </c>
      <c r="UJ72" s="45">
        <v>-1.29387215918365</v>
      </c>
      <c r="UK72" s="45">
        <v>1.05779175394405E-3</v>
      </c>
      <c r="UL72" s="45">
        <v>-1.0025483216864501E-3</v>
      </c>
      <c r="UM72" s="45">
        <v>3.7620987343789402E-3</v>
      </c>
      <c r="UN72" s="45">
        <v>5.5373651947040496E-3</v>
      </c>
      <c r="UO72" s="45">
        <v>3.67821720586298E-3</v>
      </c>
      <c r="UP72" s="45">
        <v>0.48621136266392601</v>
      </c>
      <c r="UQ72" s="45">
        <v>-1.7858114049396101E-4</v>
      </c>
      <c r="UR72" s="45">
        <v>-1.4675401278858599E-3</v>
      </c>
      <c r="US72" s="45">
        <v>-1.35765887381802E-2</v>
      </c>
      <c r="UT72" s="45">
        <v>-7.2290388382266202E-3</v>
      </c>
      <c r="UU72" s="45">
        <v>-1.0861502075448099E-2</v>
      </c>
      <c r="UV72" s="45">
        <v>1.2964927191067299</v>
      </c>
      <c r="UW72" s="45">
        <v>-1.30108387619288</v>
      </c>
      <c r="UX72" s="45">
        <v>7.6969398209048002E-4</v>
      </c>
      <c r="UY72" s="45">
        <v>4.9406569335426198E-3</v>
      </c>
      <c r="UZ72" s="45">
        <v>3.8452926391165901E-3</v>
      </c>
      <c r="VA72" s="45">
        <v>1.0286415962922899E-3</v>
      </c>
      <c r="VB72" s="45">
        <v>6.3465995014555499E-4</v>
      </c>
      <c r="VC72" s="45">
        <v>1.73240719807999E-3</v>
      </c>
      <c r="VD72" s="45">
        <v>-3.3821259095401499E-2</v>
      </c>
      <c r="VE72" s="45">
        <v>-8.7247870993668597E-3</v>
      </c>
      <c r="VF72" s="45">
        <v>-8.5826042069048203E-3</v>
      </c>
      <c r="VG72" s="45">
        <v>-8.4706053921745402E-3</v>
      </c>
      <c r="VH72" s="45">
        <v>-6.3940333411369203E-3</v>
      </c>
      <c r="VI72" s="45">
        <v>-3.4949984739018898E-5</v>
      </c>
      <c r="VJ72" s="45">
        <v>-3.3361349068938801E-4</v>
      </c>
    </row>
    <row r="73" spans="1:582" ht="14.5" x14ac:dyDescent="0.35">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-3.0000000000000001E-3</v>
      </c>
      <c r="U73" s="45">
        <v>0</v>
      </c>
      <c r="V73" s="45">
        <v>0</v>
      </c>
      <c r="W73" s="45">
        <v>0</v>
      </c>
      <c r="X73" s="45">
        <v>0</v>
      </c>
      <c r="Y73" s="45">
        <v>0</v>
      </c>
      <c r="Z73" s="45">
        <v>0</v>
      </c>
      <c r="AA73" s="45">
        <v>0</v>
      </c>
      <c r="AB73" s="45">
        <v>0</v>
      </c>
      <c r="AC73" s="45">
        <v>0</v>
      </c>
      <c r="AD73" s="45">
        <v>0</v>
      </c>
      <c r="AE73" s="45">
        <v>0</v>
      </c>
      <c r="AF73" s="45">
        <v>0</v>
      </c>
      <c r="AG73" s="45">
        <v>0</v>
      </c>
      <c r="AH73" s="45">
        <v>2E-3</v>
      </c>
      <c r="AI73" s="45">
        <v>0</v>
      </c>
      <c r="AJ73" s="45">
        <v>2E-3</v>
      </c>
      <c r="AK73" s="45">
        <v>-4.0000000000000001E-3</v>
      </c>
      <c r="AL73" s="45">
        <v>0</v>
      </c>
      <c r="AM73" s="45">
        <v>0</v>
      </c>
      <c r="AN73" s="45">
        <v>-4.0000000000000001E-3</v>
      </c>
      <c r="AO73" s="45">
        <v>1E-3</v>
      </c>
      <c r="AP73" s="45">
        <v>-3.0000000000000001E-3</v>
      </c>
      <c r="AQ73" s="45">
        <v>1E-3</v>
      </c>
      <c r="AR73" s="45">
        <v>-2E-3</v>
      </c>
      <c r="AS73" s="45">
        <v>0</v>
      </c>
      <c r="AT73" s="45">
        <v>0</v>
      </c>
      <c r="AU73" s="45">
        <v>0</v>
      </c>
      <c r="AV73" s="45">
        <v>0</v>
      </c>
      <c r="AW73" s="45">
        <v>0</v>
      </c>
      <c r="AX73" s="45">
        <v>5.0000000000000001E-3</v>
      </c>
      <c r="AY73" s="45">
        <v>0</v>
      </c>
      <c r="AZ73" s="45">
        <v>6.0000000000000001E-3</v>
      </c>
      <c r="BA73" s="45">
        <v>0</v>
      </c>
      <c r="BB73" s="45">
        <v>-6.0000000000000001E-3</v>
      </c>
      <c r="BC73" s="45">
        <v>0</v>
      </c>
      <c r="BD73" s="45">
        <v>0</v>
      </c>
      <c r="BE73" s="45">
        <v>0</v>
      </c>
      <c r="BF73" s="45">
        <v>0</v>
      </c>
      <c r="BG73" s="45">
        <v>0</v>
      </c>
      <c r="BH73" s="45">
        <v>-1E-3</v>
      </c>
      <c r="BI73" s="45">
        <v>0</v>
      </c>
      <c r="BJ73" s="45">
        <v>0</v>
      </c>
      <c r="BK73" s="45">
        <v>0</v>
      </c>
      <c r="BL73" s="45">
        <v>-5.0000000000000001E-3</v>
      </c>
      <c r="BM73" s="45">
        <v>0</v>
      </c>
      <c r="BN73" s="45">
        <v>-8.9999999999999993E-3</v>
      </c>
      <c r="BO73" s="45">
        <v>0</v>
      </c>
      <c r="BP73" s="45">
        <v>0</v>
      </c>
      <c r="BQ73" s="45">
        <v>0</v>
      </c>
      <c r="BR73" s="45">
        <v>0</v>
      </c>
      <c r="BS73" s="45">
        <v>-2E-3</v>
      </c>
      <c r="BT73" s="45">
        <v>0</v>
      </c>
      <c r="BU73" s="45">
        <v>0</v>
      </c>
      <c r="BV73" s="45">
        <v>0</v>
      </c>
      <c r="BW73" s="45">
        <v>0</v>
      </c>
      <c r="BX73" s="45">
        <v>0</v>
      </c>
      <c r="BY73" s="45">
        <v>-2.4279999999999999</v>
      </c>
      <c r="BZ73" s="45">
        <v>0</v>
      </c>
      <c r="CA73" s="45">
        <v>-3.0000000000000001E-3</v>
      </c>
      <c r="CB73" s="45">
        <v>0</v>
      </c>
      <c r="CC73" s="45">
        <v>0</v>
      </c>
      <c r="CD73" s="45">
        <v>0</v>
      </c>
      <c r="CE73" s="45">
        <v>0</v>
      </c>
      <c r="CF73" s="45">
        <v>-2E-3</v>
      </c>
      <c r="CG73" s="45">
        <v>0</v>
      </c>
      <c r="CH73" s="45">
        <v>-1E-3</v>
      </c>
      <c r="CI73" s="45">
        <v>0</v>
      </c>
      <c r="CJ73" s="45">
        <v>-1E-3</v>
      </c>
      <c r="CK73" s="45">
        <v>2E-3</v>
      </c>
      <c r="CL73" s="45">
        <v>0</v>
      </c>
      <c r="CM73" s="45">
        <v>0</v>
      </c>
      <c r="CN73" s="45">
        <v>0</v>
      </c>
      <c r="CO73" s="45">
        <v>0</v>
      </c>
      <c r="CP73" s="45">
        <v>0</v>
      </c>
      <c r="CQ73" s="45">
        <v>0</v>
      </c>
      <c r="CR73" s="45">
        <v>0</v>
      </c>
      <c r="CS73" s="45">
        <v>0</v>
      </c>
      <c r="CT73" s="45">
        <v>0</v>
      </c>
      <c r="CU73" s="45">
        <v>0</v>
      </c>
      <c r="CV73" s="45">
        <v>0</v>
      </c>
      <c r="CW73" s="45">
        <v>-4.0000000000000001E-3</v>
      </c>
      <c r="CX73" s="45">
        <v>6.0000000000000001E-3</v>
      </c>
      <c r="CY73" s="45">
        <v>4.0000000000000001E-3</v>
      </c>
      <c r="CZ73" s="45">
        <v>-3.0000000000000001E-3</v>
      </c>
      <c r="DA73" s="45">
        <v>-1E-3</v>
      </c>
      <c r="DB73" s="45">
        <v>0</v>
      </c>
      <c r="DC73" s="45">
        <v>0</v>
      </c>
      <c r="DD73" s="45">
        <v>-1E-3</v>
      </c>
      <c r="DE73" s="45">
        <v>0</v>
      </c>
      <c r="DF73" s="45">
        <v>-1.4999999999999999E-2</v>
      </c>
      <c r="DG73" s="45">
        <v>0</v>
      </c>
      <c r="DH73" s="45">
        <v>-5.0000000000000001E-3</v>
      </c>
      <c r="DI73" s="45">
        <v>-0.01</v>
      </c>
      <c r="DJ73" s="45">
        <v>-8.0000000000000002E-3</v>
      </c>
      <c r="DK73" s="45">
        <v>3.0000000000000001E-3</v>
      </c>
      <c r="DL73" s="45">
        <v>2E-3</v>
      </c>
      <c r="DM73" s="45">
        <v>-3.7999999999999999E-2</v>
      </c>
      <c r="DN73" s="45">
        <v>-2E-3</v>
      </c>
      <c r="DO73" s="45">
        <v>0</v>
      </c>
      <c r="DP73" s="45">
        <v>-4.0000000000000001E-3</v>
      </c>
      <c r="DQ73" s="45">
        <v>-7.0000000000000001E-3</v>
      </c>
      <c r="DR73" s="45">
        <v>-1E-3</v>
      </c>
      <c r="DS73" s="45">
        <v>-1E-3</v>
      </c>
      <c r="DT73" s="45">
        <v>-4.0000000000000001E-3</v>
      </c>
      <c r="DU73" s="45">
        <v>-6.0000000000000001E-3</v>
      </c>
      <c r="DV73" s="45">
        <v>-0.01</v>
      </c>
      <c r="DW73" s="45">
        <v>-4.0000000000000001E-3</v>
      </c>
      <c r="DX73" s="45">
        <v>-2E-3</v>
      </c>
      <c r="DY73" s="45">
        <v>-1E-3</v>
      </c>
      <c r="DZ73" s="45">
        <v>0</v>
      </c>
      <c r="EA73" s="45">
        <v>-2E-3</v>
      </c>
      <c r="EB73" s="45">
        <v>0</v>
      </c>
      <c r="EC73" s="45">
        <v>-5.0000000000000001E-3</v>
      </c>
      <c r="ED73" s="45">
        <v>-8.0000000000000002E-3</v>
      </c>
      <c r="EE73" s="45">
        <v>-3.0000000000000001E-3</v>
      </c>
      <c r="EF73" s="45">
        <v>-8.0000000000000002E-3</v>
      </c>
      <c r="EG73" s="45">
        <v>-8.9999999999999993E-3</v>
      </c>
      <c r="EH73" s="45">
        <v>-2.8000000000000001E-2</v>
      </c>
      <c r="EI73" s="45">
        <v>-6.0000000000000001E-3</v>
      </c>
      <c r="EJ73" s="45">
        <v>-0.38200000000000001</v>
      </c>
      <c r="EK73" s="45">
        <v>-6.0000000000000001E-3</v>
      </c>
      <c r="EL73" s="45">
        <v>-6.0000000000000001E-3</v>
      </c>
      <c r="EM73" s="45">
        <v>-1.4E-2</v>
      </c>
      <c r="EN73" s="45">
        <v>-1E-3</v>
      </c>
      <c r="EO73" s="45">
        <v>0</v>
      </c>
      <c r="EP73" s="45">
        <v>0</v>
      </c>
      <c r="EQ73" s="45">
        <v>-8.0000000000000002E-3</v>
      </c>
      <c r="ER73" s="45">
        <v>5.0000000000000001E-3</v>
      </c>
      <c r="ES73" s="45">
        <v>-6.0000000000000001E-3</v>
      </c>
      <c r="ET73" s="45">
        <v>-7.0000000000000001E-3</v>
      </c>
      <c r="EU73" s="45">
        <v>-6.0000000000000001E-3</v>
      </c>
      <c r="EV73" s="45">
        <v>-4.0000000000000001E-3</v>
      </c>
      <c r="EW73" s="45">
        <v>-4.0000000000000001E-3</v>
      </c>
      <c r="EX73" s="45">
        <v>0</v>
      </c>
      <c r="EY73" s="45">
        <v>5.0000000000000001E-3</v>
      </c>
      <c r="EZ73" s="45">
        <v>1E-3</v>
      </c>
      <c r="FA73" s="45">
        <v>-1E-3</v>
      </c>
      <c r="FB73" s="45">
        <v>0</v>
      </c>
      <c r="FC73" s="45">
        <v>-4.0000000000000001E-3</v>
      </c>
      <c r="FD73" s="45">
        <v>0</v>
      </c>
      <c r="FE73" s="45">
        <v>-1E-3</v>
      </c>
      <c r="FF73" s="45">
        <v>-1.2999999999999999E-2</v>
      </c>
      <c r="FG73" s="45">
        <v>-3.0000000000000001E-3</v>
      </c>
      <c r="FH73" s="45">
        <v>-5.0000000000000001E-3</v>
      </c>
      <c r="FI73" s="45">
        <v>0</v>
      </c>
      <c r="FJ73" s="45">
        <v>0</v>
      </c>
      <c r="FK73" s="45">
        <v>0</v>
      </c>
      <c r="FL73" s="45">
        <v>0</v>
      </c>
      <c r="FM73" s="45">
        <v>0</v>
      </c>
      <c r="FN73" s="45">
        <v>0</v>
      </c>
      <c r="FO73" s="45">
        <v>0</v>
      </c>
      <c r="FP73" s="45">
        <v>-2E-3</v>
      </c>
      <c r="FQ73" s="45">
        <v>0</v>
      </c>
      <c r="FR73" s="45">
        <v>0</v>
      </c>
      <c r="FS73" s="45">
        <v>0</v>
      </c>
      <c r="FT73" s="45">
        <v>0</v>
      </c>
      <c r="FU73" s="45">
        <v>0</v>
      </c>
      <c r="FV73" s="45">
        <v>0</v>
      </c>
      <c r="FW73" s="45">
        <v>0</v>
      </c>
      <c r="FX73" s="45">
        <v>-6.0000000000000001E-3</v>
      </c>
      <c r="FY73" s="45">
        <v>-7.0000000000000001E-3</v>
      </c>
      <c r="FZ73" s="45">
        <v>-0.01</v>
      </c>
      <c r="GA73" s="45">
        <v>-7.0000000000000001E-3</v>
      </c>
      <c r="GB73" s="45">
        <v>-7.0000000000000001E-3</v>
      </c>
      <c r="GC73" s="45">
        <v>-6.0000000000000001E-3</v>
      </c>
      <c r="GD73" s="45">
        <v>-6.0000000000000001E-3</v>
      </c>
      <c r="GE73" s="45">
        <v>-5.0000000000000001E-3</v>
      </c>
      <c r="GF73" s="45">
        <v>-4.0000000000000001E-3</v>
      </c>
      <c r="GG73" s="45">
        <v>-6.0000000000000001E-3</v>
      </c>
      <c r="GH73" s="45">
        <v>-4.0000000000000001E-3</v>
      </c>
      <c r="GI73" s="45">
        <v>1.7999999999999999E-2</v>
      </c>
      <c r="GJ73" s="45">
        <v>-8.0000000000000002E-3</v>
      </c>
      <c r="GK73" s="45">
        <v>-6.0000000000000001E-3</v>
      </c>
      <c r="GL73" s="45">
        <v>-8.0000000000000002E-3</v>
      </c>
      <c r="GM73" s="45">
        <v>-8.0000000000000002E-3</v>
      </c>
      <c r="GN73" s="45">
        <v>-7.0000000000000001E-3</v>
      </c>
      <c r="GO73" s="45">
        <v>-6.0000000000000001E-3</v>
      </c>
      <c r="GP73" s="45">
        <v>-2.6930000000000001</v>
      </c>
      <c r="GQ73" s="45">
        <v>2.681</v>
      </c>
      <c r="GR73" s="45">
        <v>-6.0000000000000001E-3</v>
      </c>
      <c r="GS73" s="45">
        <v>-7.0000000000000001E-3</v>
      </c>
      <c r="GT73" s="45">
        <v>-5.0000000000000001E-3</v>
      </c>
      <c r="GU73" s="45">
        <v>-7.0000000000000001E-3</v>
      </c>
      <c r="GV73" s="45">
        <v>-6.0000000000000001E-3</v>
      </c>
      <c r="GW73" s="45">
        <v>-7.0000000000000001E-3</v>
      </c>
      <c r="GX73" s="45">
        <v>-7.0000000000000001E-3</v>
      </c>
      <c r="GY73" s="45">
        <v>-7.0000000000000001E-3</v>
      </c>
      <c r="GZ73" s="45">
        <v>-7.0000000000000001E-3</v>
      </c>
      <c r="HA73" s="45">
        <v>-7.0000000000000001E-3</v>
      </c>
      <c r="HB73" s="45">
        <v>-5.0000000000000001E-3</v>
      </c>
      <c r="HC73" s="45">
        <v>-7.0000000000000001E-3</v>
      </c>
      <c r="HD73" s="45">
        <v>-6.0000000000000001E-3</v>
      </c>
      <c r="HE73" s="45">
        <v>-4.0000000000000001E-3</v>
      </c>
      <c r="HF73" s="45">
        <v>-5.0000000000000001E-3</v>
      </c>
      <c r="HG73" s="45">
        <v>-5.7000000000000002E-2</v>
      </c>
      <c r="HH73" s="45">
        <v>-1.4E-2</v>
      </c>
      <c r="HI73" s="45">
        <v>-0.01</v>
      </c>
      <c r="HJ73" s="45">
        <v>-8.0000000000000002E-3</v>
      </c>
      <c r="HK73" s="45">
        <v>-0.01</v>
      </c>
      <c r="HL73" s="45">
        <v>-7.0000000000000001E-3</v>
      </c>
      <c r="HM73" s="45">
        <v>-0.01</v>
      </c>
      <c r="HN73" s="45">
        <v>-8.0000000000000002E-3</v>
      </c>
      <c r="HO73" s="45">
        <v>-7.0000000000000001E-3</v>
      </c>
      <c r="HP73" s="45">
        <v>-7.0000000000000001E-3</v>
      </c>
      <c r="HQ73" s="45">
        <v>-8.9999999999999993E-3</v>
      </c>
      <c r="HR73" s="45">
        <v>-8.9999999999999993E-3</v>
      </c>
      <c r="HS73" s="45">
        <v>-8.9999999999999993E-3</v>
      </c>
      <c r="HT73" s="45">
        <v>-7.0000000000000001E-3</v>
      </c>
      <c r="HU73" s="45">
        <v>-8.0000000000000002E-3</v>
      </c>
      <c r="HV73" s="45">
        <v>-8.9999999999999993E-3</v>
      </c>
      <c r="HW73" s="45">
        <v>-0.01</v>
      </c>
      <c r="HX73" s="45">
        <v>-7.0000000000000001E-3</v>
      </c>
      <c r="HY73" s="45">
        <v>-1.0999999999999999E-2</v>
      </c>
      <c r="HZ73" s="45">
        <v>-0.01</v>
      </c>
      <c r="IA73" s="45">
        <v>-6.0000000000000001E-3</v>
      </c>
      <c r="IB73" s="45">
        <v>-6.0000000000000001E-3</v>
      </c>
      <c r="IC73" s="45">
        <v>-6.0000000000000001E-3</v>
      </c>
      <c r="ID73" s="45">
        <v>-8.9999999999999993E-3</v>
      </c>
      <c r="IE73" s="45">
        <v>-7.0000000000000001E-3</v>
      </c>
      <c r="IF73" s="45">
        <v>-8.9999999999999993E-3</v>
      </c>
      <c r="IG73" s="45">
        <v>-8.9999999999999993E-3</v>
      </c>
      <c r="IH73" s="45">
        <v>0.55100000000000005</v>
      </c>
      <c r="II73" s="45">
        <v>-7.5999999999999998E-2</v>
      </c>
      <c r="IJ73" s="45">
        <v>-3.2000000000000001E-2</v>
      </c>
      <c r="IK73" s="45">
        <v>0.223</v>
      </c>
      <c r="IL73" s="45">
        <v>0.121</v>
      </c>
      <c r="IM73" s="45">
        <v>-1.375</v>
      </c>
      <c r="IN73" s="45">
        <v>0.108</v>
      </c>
      <c r="IO73" s="45">
        <v>2.5999999999999999E-2</v>
      </c>
      <c r="IP73" s="45">
        <v>-4.3999999999999997E-2</v>
      </c>
      <c r="IQ73" s="45">
        <v>6.4000000000000001E-2</v>
      </c>
      <c r="IR73" s="45">
        <v>0</v>
      </c>
      <c r="IS73" s="45">
        <v>-0.183</v>
      </c>
      <c r="IT73" s="45">
        <v>-8.8999999999999996E-2</v>
      </c>
      <c r="IU73" s="45">
        <v>-0.10199999999999999</v>
      </c>
      <c r="IV73" s="45">
        <v>0.39400000000000002</v>
      </c>
      <c r="IW73" s="45">
        <v>-0.39200000000000002</v>
      </c>
      <c r="IX73" s="45">
        <v>-2.5000000000000001E-2</v>
      </c>
      <c r="IY73" s="45">
        <v>0.83699999999999997</v>
      </c>
      <c r="IZ73" s="45">
        <v>0.10199999999999999</v>
      </c>
      <c r="JA73" s="45">
        <v>0.189</v>
      </c>
      <c r="JB73" s="45">
        <v>-0.23</v>
      </c>
      <c r="JC73" s="45">
        <v>0.35399999999999998</v>
      </c>
      <c r="JD73" s="45">
        <v>-0.12</v>
      </c>
      <c r="JE73" s="45">
        <v>-1.869</v>
      </c>
      <c r="JF73" s="45">
        <v>-0.13800000000000001</v>
      </c>
      <c r="JG73" s="45">
        <v>-0.40300000000000002</v>
      </c>
      <c r="JH73" s="45">
        <v>2.012</v>
      </c>
      <c r="JI73" s="45">
        <v>-0.215</v>
      </c>
      <c r="JJ73" s="45">
        <v>-0.38500000000000001</v>
      </c>
      <c r="JK73" s="45">
        <v>0.746</v>
      </c>
      <c r="JL73" s="45">
        <v>0.193</v>
      </c>
      <c r="JM73" s="45">
        <v>0.49299999999999999</v>
      </c>
      <c r="JN73" s="45">
        <v>0.59499999999999997</v>
      </c>
      <c r="JO73" s="45">
        <v>-0.113</v>
      </c>
      <c r="JP73" s="45">
        <v>-0.35599999999999998</v>
      </c>
      <c r="JQ73" s="45">
        <v>-0.154</v>
      </c>
      <c r="JR73" s="45">
        <v>0.73</v>
      </c>
      <c r="JS73" s="45">
        <v>-0.80300000000000005</v>
      </c>
      <c r="JT73" s="45">
        <v>-5.6000000000000001E-2</v>
      </c>
      <c r="JU73" s="45">
        <v>0.155</v>
      </c>
      <c r="JV73" s="45">
        <v>-0.16900000000000001</v>
      </c>
      <c r="JW73" s="45">
        <v>0.91100000000000003</v>
      </c>
      <c r="JX73" s="45">
        <v>-3.6999999999999998E-2</v>
      </c>
      <c r="JY73" s="45">
        <v>0.188</v>
      </c>
      <c r="JZ73" s="45">
        <v>-5.0999999999999997E-2</v>
      </c>
      <c r="KA73" s="45">
        <v>-0.309</v>
      </c>
      <c r="KB73" s="45">
        <v>-0.64</v>
      </c>
      <c r="KC73" s="45">
        <v>-8.9999999999999993E-3</v>
      </c>
      <c r="KD73" s="45">
        <v>-2E-3</v>
      </c>
      <c r="KE73" s="45">
        <v>1.0999999999999999E-2</v>
      </c>
      <c r="KF73" s="45">
        <v>5.0000000000000001E-3</v>
      </c>
      <c r="KG73" s="45">
        <v>-2E-3</v>
      </c>
      <c r="KH73" s="45">
        <v>-2E-3</v>
      </c>
      <c r="KI73" s="45">
        <v>-2E-3</v>
      </c>
      <c r="KJ73" s="45">
        <v>-1E-3</v>
      </c>
      <c r="KK73" s="45">
        <v>-2E-3</v>
      </c>
      <c r="KL73" s="45">
        <v>0</v>
      </c>
      <c r="KM73" s="45">
        <v>-8.2000000000000003E-2</v>
      </c>
      <c r="KN73" s="45">
        <v>-0.188</v>
      </c>
      <c r="KO73" s="45">
        <v>0</v>
      </c>
      <c r="KP73" s="45">
        <v>0</v>
      </c>
      <c r="KQ73" s="45">
        <v>2.3E-2</v>
      </c>
      <c r="KR73" s="45">
        <v>0</v>
      </c>
      <c r="KS73" s="45">
        <v>0</v>
      </c>
      <c r="KT73" s="45">
        <v>0</v>
      </c>
      <c r="KU73" s="45">
        <v>0</v>
      </c>
      <c r="KV73" s="45">
        <v>0</v>
      </c>
      <c r="KW73" s="45">
        <v>0</v>
      </c>
      <c r="KX73" s="45">
        <v>-3.9E-2</v>
      </c>
      <c r="KY73" s="45">
        <v>0</v>
      </c>
      <c r="KZ73" s="45">
        <v>0</v>
      </c>
      <c r="LA73" s="45">
        <v>-0.18099999999999999</v>
      </c>
      <c r="LB73" s="45">
        <v>-0.13200000000000001</v>
      </c>
      <c r="LC73" s="45">
        <v>-3.9E-2</v>
      </c>
      <c r="LD73" s="45">
        <v>-0.19400000000000001</v>
      </c>
      <c r="LE73" s="45">
        <v>-1.4359999999999999</v>
      </c>
      <c r="LF73" s="45">
        <v>0</v>
      </c>
      <c r="LG73" s="45">
        <v>-0.13</v>
      </c>
      <c r="LH73" s="45">
        <v>0</v>
      </c>
      <c r="LI73" s="45">
        <v>0</v>
      </c>
      <c r="LJ73" s="45">
        <v>0</v>
      </c>
      <c r="LK73" s="45">
        <v>0</v>
      </c>
      <c r="LL73" s="45">
        <v>0</v>
      </c>
      <c r="LM73" s="45">
        <v>-1.002</v>
      </c>
      <c r="LN73" s="45">
        <v>0</v>
      </c>
      <c r="LO73" s="45">
        <v>0</v>
      </c>
      <c r="LP73" s="45">
        <v>0</v>
      </c>
      <c r="LQ73" s="45">
        <v>0</v>
      </c>
      <c r="LR73" s="45">
        <v>0</v>
      </c>
      <c r="LS73" s="45">
        <v>0</v>
      </c>
      <c r="LT73" s="45">
        <v>0</v>
      </c>
      <c r="LU73" s="45">
        <v>0</v>
      </c>
      <c r="LV73" s="45">
        <v>0</v>
      </c>
      <c r="LW73" s="45">
        <v>-0.63</v>
      </c>
      <c r="LX73" s="45">
        <v>-0.63</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-0.7</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-0.183</v>
      </c>
      <c r="OY73" s="45">
        <v>0</v>
      </c>
      <c r="OZ73" s="45">
        <v>0</v>
      </c>
      <c r="PA73" s="45">
        <v>0</v>
      </c>
      <c r="PB73" s="45">
        <v>0</v>
      </c>
      <c r="PC73" s="45">
        <v>0</v>
      </c>
      <c r="PD73" s="45">
        <v>0</v>
      </c>
      <c r="PE73" s="45">
        <v>0</v>
      </c>
      <c r="PF73" s="45">
        <v>-0.14099999999999999</v>
      </c>
      <c r="PG73" s="45">
        <v>-0.125</v>
      </c>
      <c r="PH73" s="45">
        <v>0</v>
      </c>
      <c r="PI73" s="45">
        <v>0</v>
      </c>
      <c r="PJ73" s="45">
        <v>-0.115</v>
      </c>
      <c r="PK73" s="45">
        <v>-9.7000000000000003E-2</v>
      </c>
      <c r="PL73" s="45">
        <v>-8.2000000000000003E-2</v>
      </c>
      <c r="PM73" s="45">
        <v>-0.17699999999999999</v>
      </c>
      <c r="PN73" s="45">
        <v>-8.5999999999999993E-2</v>
      </c>
      <c r="PO73" s="45">
        <v>-0.14699999999999999</v>
      </c>
      <c r="PP73" s="45">
        <v>0.53900000000000003</v>
      </c>
      <c r="PQ73" s="45">
        <v>-0.78700000000000003</v>
      </c>
      <c r="PR73" s="45">
        <v>-0.121</v>
      </c>
      <c r="PS73" s="45">
        <v>0</v>
      </c>
      <c r="PT73" s="45">
        <v>-0.11700000000000001</v>
      </c>
      <c r="PU73" s="45">
        <v>-0.27600000000000002</v>
      </c>
      <c r="PV73" s="45">
        <v>-0.61699999999999999</v>
      </c>
      <c r="PW73" s="45">
        <v>-0.24</v>
      </c>
      <c r="PX73" s="45">
        <v>-4.2999999999999997E-2</v>
      </c>
      <c r="PY73" s="45">
        <v>-8.5000000000000006E-2</v>
      </c>
      <c r="PZ73" s="45">
        <v>-8.5000000000000006E-2</v>
      </c>
      <c r="QA73" s="45">
        <v>-0.11899999999999999</v>
      </c>
      <c r="QB73" s="45">
        <v>-0.1</v>
      </c>
      <c r="QC73" s="45">
        <v>-0.20300000000000001</v>
      </c>
      <c r="QD73" s="45">
        <v>-0.13800000000000001</v>
      </c>
      <c r="QE73" s="45">
        <v>-0.126</v>
      </c>
      <c r="QF73" s="45">
        <v>-0.76900000000000002</v>
      </c>
      <c r="QG73" s="45">
        <v>-0.14199999999999999</v>
      </c>
      <c r="QH73" s="45">
        <v>-0.13400000000000001</v>
      </c>
      <c r="QI73" s="45">
        <v>-6.9000000000000006E-2</v>
      </c>
      <c r="QJ73" s="45">
        <v>-0.314</v>
      </c>
      <c r="QK73" s="45">
        <v>-0.13</v>
      </c>
      <c r="QL73" s="45">
        <v>0</v>
      </c>
      <c r="QM73" s="45">
        <v>-0.66100000000000003</v>
      </c>
      <c r="QN73" s="45">
        <v>-7.0000000000000001E-3</v>
      </c>
      <c r="QO73" s="45">
        <v>-0.22900000000000001</v>
      </c>
      <c r="QP73" s="45">
        <v>-0.55900000000000005</v>
      </c>
      <c r="QQ73" s="45">
        <v>-0.107</v>
      </c>
      <c r="QR73" s="45">
        <v>-0.219</v>
      </c>
      <c r="QS73" s="45">
        <v>-6.4000000000000001E-2</v>
      </c>
      <c r="QT73" s="45">
        <v>-0.53300000000000003</v>
      </c>
      <c r="QU73" s="45">
        <v>-0.104</v>
      </c>
      <c r="QV73" s="45">
        <v>-0.55300000000000005</v>
      </c>
      <c r="QW73" s="45">
        <v>-0.13600000000000001</v>
      </c>
      <c r="QX73" s="45">
        <v>-0.19</v>
      </c>
      <c r="QY73" s="45">
        <v>-0.35</v>
      </c>
      <c r="QZ73" s="45">
        <v>-0.114</v>
      </c>
      <c r="RA73" s="45">
        <v>-0.47799999999999998</v>
      </c>
      <c r="RB73" s="45">
        <v>-0.12816396097800001</v>
      </c>
      <c r="RC73" s="45">
        <v>-0.49160330232185401</v>
      </c>
      <c r="RD73" s="45">
        <v>-0.18999994215083801</v>
      </c>
      <c r="RE73" s="45">
        <v>-0.622999810315642</v>
      </c>
      <c r="RF73" s="45">
        <v>-0.15167739381888001</v>
      </c>
      <c r="RG73" s="45">
        <v>-0.106707595510806</v>
      </c>
      <c r="RH73" s="45">
        <v>-0.46675381388776199</v>
      </c>
      <c r="RI73" s="45">
        <v>-0.12367464234486</v>
      </c>
      <c r="RJ73" s="45">
        <v>0</v>
      </c>
      <c r="RK73" s="45">
        <v>-0.19816725966414001</v>
      </c>
      <c r="RL73" s="45">
        <v>0</v>
      </c>
      <c r="RM73" s="45">
        <v>0</v>
      </c>
      <c r="RN73" s="45">
        <v>-0.135999958592179</v>
      </c>
      <c r="RO73" s="45">
        <v>-0.12799996102793301</v>
      </c>
      <c r="RP73" s="45">
        <v>-0.135999958592179</v>
      </c>
      <c r="RQ73" s="45">
        <v>-0.120999963159218</v>
      </c>
      <c r="RR73" s="45">
        <v>-0.121999962854749</v>
      </c>
      <c r="RS73" s="45">
        <v>-0.105999967726257</v>
      </c>
      <c r="RT73" s="45">
        <v>-0.18199994458659199</v>
      </c>
      <c r="RU73" s="45">
        <v>-0.13399995920111701</v>
      </c>
      <c r="RV73" s="45">
        <v>-0.19699994001955301</v>
      </c>
      <c r="RW73" s="45">
        <v>-0.16999994824022299</v>
      </c>
      <c r="RX73" s="45">
        <v>-0.154999952807263</v>
      </c>
      <c r="RY73" s="45">
        <v>-0.162999950371508</v>
      </c>
      <c r="RZ73" s="45">
        <v>-0.162999950371508</v>
      </c>
      <c r="SA73" s="45">
        <v>-0.40799987577653601</v>
      </c>
      <c r="SB73" s="45">
        <v>-0.21999993301675999</v>
      </c>
      <c r="SC73" s="45">
        <v>-0.101999968944134</v>
      </c>
      <c r="SD73" s="45">
        <v>-0.204999937583799</v>
      </c>
      <c r="SE73" s="45">
        <v>-6.8999978991620095E-2</v>
      </c>
      <c r="SF73" s="45">
        <v>-9.6999970466480401E-2</v>
      </c>
      <c r="SG73" s="45">
        <v>-0.101999968944134</v>
      </c>
      <c r="SH73" s="45">
        <v>-0.160999950980447</v>
      </c>
      <c r="SI73" s="45">
        <v>-0.135999958592179</v>
      </c>
      <c r="SJ73" s="45">
        <v>-0.149999954329609</v>
      </c>
      <c r="SK73" s="45">
        <v>-0.135999958592179</v>
      </c>
      <c r="SL73" s="45">
        <v>-0.20399993788826801</v>
      </c>
      <c r="SM73" s="45">
        <v>-0.167999948849162</v>
      </c>
      <c r="SN73" s="45">
        <v>-0.71499978230446903</v>
      </c>
      <c r="SO73" s="45">
        <v>0</v>
      </c>
      <c r="SP73" s="45">
        <v>-0.101999968944134</v>
      </c>
      <c r="SQ73" s="45">
        <v>-0.17699994610893899</v>
      </c>
      <c r="SR73" s="45">
        <v>-7.9999975642458102E-2</v>
      </c>
      <c r="SS73" s="45">
        <v>-7.9999975642458102E-2</v>
      </c>
      <c r="ST73" s="45">
        <v>-0.68099979265642496</v>
      </c>
      <c r="SU73" s="45">
        <v>-0.160999950980447</v>
      </c>
      <c r="SV73" s="45">
        <v>-0.460999859639665</v>
      </c>
      <c r="SW73" s="45">
        <v>-0.15399995311173201</v>
      </c>
      <c r="SX73" s="45">
        <v>-0.27999991474860297</v>
      </c>
      <c r="SY73" s="45">
        <v>-0.15999995128491601</v>
      </c>
      <c r="SZ73" s="45">
        <v>-0.51188884414552804</v>
      </c>
      <c r="TA73" s="45">
        <v>-9.5999970770949697E-2</v>
      </c>
      <c r="TB73" s="45">
        <v>-0.105999967726257</v>
      </c>
      <c r="TC73" s="45">
        <v>4.0054827804531503E-3</v>
      </c>
      <c r="TD73" s="45">
        <v>-6.9326442892221896E-2</v>
      </c>
      <c r="TE73" s="45">
        <v>-4.8348549279347799E-2</v>
      </c>
      <c r="TF73" s="45">
        <v>-0.11486915702586099</v>
      </c>
      <c r="TG73" s="45">
        <v>1.3310811947265499E-2</v>
      </c>
      <c r="TH73" s="45">
        <v>-0.117999964072626</v>
      </c>
      <c r="TI73" s="45">
        <v>4.9189769023222203E-2</v>
      </c>
      <c r="TJ73" s="45">
        <v>0.10753031526031299</v>
      </c>
      <c r="TK73" s="45">
        <v>-6.6071839883148797E-2</v>
      </c>
      <c r="TL73" s="45">
        <v>-0.146655071348023</v>
      </c>
      <c r="TM73" s="45">
        <v>-7.1999978078212304E-2</v>
      </c>
      <c r="TN73" s="45">
        <v>-0.18799994275977699</v>
      </c>
      <c r="TO73" s="45">
        <v>-7.3171497721520401E-2</v>
      </c>
      <c r="TP73" s="45">
        <v>0.17767816990244001</v>
      </c>
      <c r="TQ73" s="45">
        <v>3.4468129505510398E-2</v>
      </c>
      <c r="TR73" s="45">
        <v>4.9044553067435999E-2</v>
      </c>
      <c r="TS73" s="45">
        <v>-1.4087343455147501</v>
      </c>
      <c r="TT73" s="45">
        <v>-5.51274495033804E-3</v>
      </c>
      <c r="TU73" s="45">
        <v>-1.91967560751752E-4</v>
      </c>
      <c r="TV73" s="45">
        <v>-7.8908946934641599E-4</v>
      </c>
      <c r="TW73" s="45">
        <v>0.25115099350501602</v>
      </c>
      <c r="TX73" s="45">
        <v>-1.27082764418872E-2</v>
      </c>
      <c r="TY73" s="45">
        <v>0.100727390859251</v>
      </c>
      <c r="TZ73" s="45">
        <v>2.5356946119586799E-4</v>
      </c>
      <c r="UA73" s="45">
        <v>-0.36712476281034501</v>
      </c>
      <c r="UB73" s="45">
        <v>2.9901955215771298E-4</v>
      </c>
      <c r="UC73" s="45">
        <v>3.8430672539280197E-6</v>
      </c>
      <c r="UD73" s="45">
        <v>3.1061302062784801E-4</v>
      </c>
      <c r="UE73" s="45">
        <v>-0.25172626982207003</v>
      </c>
      <c r="UF73" s="45">
        <v>-1.68732217930179E-4</v>
      </c>
      <c r="UG73" s="45">
        <v>-1.128507304404E-4</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c r="VD73" s="45">
        <v>0</v>
      </c>
      <c r="VE73" s="45">
        <v>0</v>
      </c>
      <c r="VF73" s="45">
        <v>0</v>
      </c>
      <c r="VG73" s="45">
        <v>0</v>
      </c>
      <c r="VH73" s="45">
        <v>0</v>
      </c>
      <c r="VI73" s="45">
        <v>0</v>
      </c>
      <c r="VJ73" s="45">
        <v>0</v>
      </c>
    </row>
    <row r="74" spans="1:582" ht="14.5" x14ac:dyDescent="0.35">
      <c r="A74" s="23" t="s">
        <v>16</v>
      </c>
      <c r="B74" s="45">
        <v>0</v>
      </c>
      <c r="C74" s="45">
        <v>0</v>
      </c>
      <c r="D74" s="45">
        <v>0</v>
      </c>
      <c r="E74" s="45">
        <v>0</v>
      </c>
      <c r="F74" s="45">
        <v>0</v>
      </c>
      <c r="G74" s="45">
        <v>0</v>
      </c>
      <c r="H74" s="45">
        <v>0</v>
      </c>
      <c r="I74" s="45">
        <v>0</v>
      </c>
      <c r="J74" s="45">
        <v>0</v>
      </c>
      <c r="K74" s="45">
        <v>0</v>
      </c>
      <c r="L74" s="45">
        <v>0</v>
      </c>
      <c r="M74" s="45">
        <v>0</v>
      </c>
      <c r="N74" s="45">
        <v>0</v>
      </c>
      <c r="O74" s="45">
        <v>0</v>
      </c>
      <c r="P74" s="45">
        <v>3.0000000000000001E-3</v>
      </c>
      <c r="Q74" s="45">
        <v>3.0000000000000001E-3</v>
      </c>
      <c r="R74" s="45">
        <v>0</v>
      </c>
      <c r="S74" s="45">
        <v>0</v>
      </c>
      <c r="T74" s="45">
        <v>0</v>
      </c>
      <c r="U74" s="45">
        <v>0</v>
      </c>
      <c r="V74" s="45">
        <v>0</v>
      </c>
      <c r="W74" s="45">
        <v>0</v>
      </c>
      <c r="X74" s="45">
        <v>0</v>
      </c>
      <c r="Y74" s="45">
        <v>2.1000000000000001E-2</v>
      </c>
      <c r="Z74" s="45">
        <v>6.0000000000000001E-3</v>
      </c>
      <c r="AA74" s="45">
        <v>0</v>
      </c>
      <c r="AB74" s="45">
        <v>0</v>
      </c>
      <c r="AC74" s="45">
        <v>2.1999999999999999E-2</v>
      </c>
      <c r="AD74" s="45">
        <v>0</v>
      </c>
      <c r="AE74" s="45">
        <v>0</v>
      </c>
      <c r="AF74" s="45">
        <v>0</v>
      </c>
      <c r="AG74" s="45">
        <v>0</v>
      </c>
      <c r="AH74" s="45">
        <v>0</v>
      </c>
      <c r="AI74" s="45">
        <v>0</v>
      </c>
      <c r="AJ74" s="45">
        <v>-2E-3</v>
      </c>
      <c r="AK74" s="45">
        <v>0</v>
      </c>
      <c r="AL74" s="45">
        <v>0</v>
      </c>
      <c r="AM74" s="45">
        <v>0</v>
      </c>
      <c r="AN74" s="45">
        <v>1.7000000000000001E-2</v>
      </c>
      <c r="AO74" s="45">
        <v>-7.0000000000000001E-3</v>
      </c>
      <c r="AP74" s="45">
        <v>0</v>
      </c>
      <c r="AQ74" s="45">
        <v>0.52400000000000002</v>
      </c>
      <c r="AR74" s="45">
        <v>1E-3</v>
      </c>
      <c r="AS74" s="45">
        <v>4.0000000000000001E-3</v>
      </c>
      <c r="AT74" s="45">
        <v>0.127</v>
      </c>
      <c r="AU74" s="45">
        <v>0</v>
      </c>
      <c r="AV74" s="45">
        <v>2.3E-2</v>
      </c>
      <c r="AW74" s="45">
        <v>-2.1000000000000001E-2</v>
      </c>
      <c r="AX74" s="45">
        <v>-1.2999999999999999E-2</v>
      </c>
      <c r="AY74" s="45">
        <v>2.36</v>
      </c>
      <c r="AZ74" s="45">
        <v>-2.367</v>
      </c>
      <c r="BA74" s="45">
        <v>8.9999999999999993E-3</v>
      </c>
      <c r="BB74" s="45">
        <v>-4.0000000000000001E-3</v>
      </c>
      <c r="BC74" s="45">
        <v>0.222</v>
      </c>
      <c r="BD74" s="45">
        <v>0</v>
      </c>
      <c r="BE74" s="45">
        <v>0</v>
      </c>
      <c r="BF74" s="45">
        <v>0</v>
      </c>
      <c r="BG74" s="45">
        <v>6.2E-2</v>
      </c>
      <c r="BH74" s="45">
        <v>0</v>
      </c>
      <c r="BI74" s="45">
        <v>0</v>
      </c>
      <c r="BJ74" s="45">
        <v>8.9999999999999993E-3</v>
      </c>
      <c r="BK74" s="45">
        <v>0</v>
      </c>
      <c r="BL74" s="45">
        <v>-2E-3</v>
      </c>
      <c r="BM74" s="45">
        <v>-1E-3</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-1.2070000000000001</v>
      </c>
      <c r="CQ74" s="45">
        <v>0</v>
      </c>
      <c r="CR74" s="45">
        <v>0</v>
      </c>
      <c r="CS74" s="45">
        <v>0</v>
      </c>
      <c r="CT74" s="45">
        <v>0</v>
      </c>
      <c r="CU74" s="45">
        <v>0</v>
      </c>
      <c r="CV74" s="45">
        <v>0</v>
      </c>
      <c r="CW74" s="45">
        <v>-1E-3</v>
      </c>
      <c r="CX74" s="45">
        <v>-1E-3</v>
      </c>
      <c r="CY74" s="45">
        <v>-1E-3</v>
      </c>
      <c r="CZ74" s="45">
        <v>-1.2E-2</v>
      </c>
      <c r="DA74" s="45">
        <v>-1E-3</v>
      </c>
      <c r="DB74" s="45">
        <v>1E-3</v>
      </c>
      <c r="DC74" s="45">
        <v>-1.7999999999999999E-2</v>
      </c>
      <c r="DD74" s="45">
        <v>-0.72399999999999998</v>
      </c>
      <c r="DE74" s="45">
        <v>0.70499999999999996</v>
      </c>
      <c r="DF74" s="45">
        <v>3.9999999999999801E-3</v>
      </c>
      <c r="DG74" s="45">
        <v>-0.23200000000000001</v>
      </c>
      <c r="DH74" s="45">
        <v>0.23899999999999999</v>
      </c>
      <c r="DI74" s="45">
        <v>-4.0000000000000001E-3</v>
      </c>
      <c r="DJ74" s="45">
        <v>-5.0000000000000001E-3</v>
      </c>
      <c r="DK74" s="45">
        <v>-8.3000000000000004E-2</v>
      </c>
      <c r="DL74" s="45">
        <v>0.26200000000000001</v>
      </c>
      <c r="DM74" s="45">
        <v>-0.28799999999999998</v>
      </c>
      <c r="DN74" s="45">
        <v>-9.0000000000000097E-3</v>
      </c>
      <c r="DO74" s="45">
        <v>1.2999999999999999E-2</v>
      </c>
      <c r="DP74" s="45">
        <v>6.0000000000000097E-3</v>
      </c>
      <c r="DQ74" s="45">
        <v>3.0000000000000001E-3</v>
      </c>
      <c r="DR74" s="45">
        <v>-1.4E-2</v>
      </c>
      <c r="DS74" s="45">
        <v>0.71499999999999997</v>
      </c>
      <c r="DT74" s="45">
        <v>-0.67700000000000005</v>
      </c>
      <c r="DU74" s="45">
        <v>2.89999999999998E-2</v>
      </c>
      <c r="DV74" s="45">
        <v>-0.53500000000000003</v>
      </c>
      <c r="DW74" s="45">
        <v>5.1000000000000198E-2</v>
      </c>
      <c r="DX74" s="45">
        <v>2.5999999999999999E-2</v>
      </c>
      <c r="DY74" s="45">
        <v>8.0000000000000106E-3</v>
      </c>
      <c r="DZ74" s="45">
        <v>0.51700000000000002</v>
      </c>
      <c r="EA74" s="45">
        <v>3.9999999999999801E-3</v>
      </c>
      <c r="EB74" s="45">
        <v>1.0999999999999999E-2</v>
      </c>
      <c r="EC74" s="45">
        <v>-4.3999999999999997E-2</v>
      </c>
      <c r="ED74" s="45">
        <v>2.1000000000000001E-2</v>
      </c>
      <c r="EE74" s="45">
        <v>1.2999999999999999E-2</v>
      </c>
      <c r="EF74" s="45">
        <v>-2.00000000000003E-3</v>
      </c>
      <c r="EG74" s="45">
        <v>1.39999999999999E-2</v>
      </c>
      <c r="EH74" s="45">
        <v>7.0000000000000001E-3</v>
      </c>
      <c r="EI74" s="45">
        <v>-0.24199999999999999</v>
      </c>
      <c r="EJ74" s="45">
        <v>-0.67500000000000004</v>
      </c>
      <c r="EK74" s="45">
        <v>0.249</v>
      </c>
      <c r="EL74" s="45">
        <v>-0.223</v>
      </c>
      <c r="EM74" s="45">
        <v>0.51600000000000001</v>
      </c>
      <c r="EN74" s="45">
        <v>-0.5</v>
      </c>
      <c r="EO74" s="45">
        <v>-1.7000000000000001E-2</v>
      </c>
      <c r="EP74" s="45">
        <v>-7.0000000000000001E-3</v>
      </c>
      <c r="EQ74" s="45">
        <v>1.1970000000000001</v>
      </c>
      <c r="ER74" s="45">
        <v>-0.183</v>
      </c>
      <c r="ES74" s="45">
        <v>4.5000000000000102E-2</v>
      </c>
      <c r="ET74" s="45">
        <v>-0.223</v>
      </c>
      <c r="EU74" s="45">
        <v>-0.21199999999999999</v>
      </c>
      <c r="EV74" s="45">
        <v>7.0000000000000001E-3</v>
      </c>
      <c r="EW74" s="45">
        <v>-1.0049999999999999</v>
      </c>
      <c r="EX74" s="45">
        <v>7.0000000000000001E-3</v>
      </c>
      <c r="EY74" s="45">
        <v>-1.6E-2</v>
      </c>
      <c r="EZ74" s="45">
        <v>1.6E-2</v>
      </c>
      <c r="FA74" s="45">
        <v>3.0000000000000001E-3</v>
      </c>
      <c r="FB74" s="45">
        <v>0</v>
      </c>
      <c r="FC74" s="45">
        <v>5.0000000000000001E-3</v>
      </c>
      <c r="FD74" s="45">
        <v>2E-3</v>
      </c>
      <c r="FE74" s="45">
        <v>4.0000000000000001E-3</v>
      </c>
      <c r="FF74" s="45">
        <v>-1.33</v>
      </c>
      <c r="FG74" s="45">
        <v>-1.2</v>
      </c>
      <c r="FH74" s="45">
        <v>2E-3</v>
      </c>
      <c r="FI74" s="45">
        <v>7.0000000000000001E-3</v>
      </c>
      <c r="FJ74" s="45">
        <v>-3.2</v>
      </c>
      <c r="FK74" s="45">
        <v>8.0000000000000002E-3</v>
      </c>
      <c r="FL74" s="45">
        <v>-0.99199999999999999</v>
      </c>
      <c r="FM74" s="45">
        <v>7.0000000000000001E-3</v>
      </c>
      <c r="FN74" s="45">
        <v>4.0000000000000001E-3</v>
      </c>
      <c r="FO74" s="45">
        <v>0</v>
      </c>
      <c r="FP74" s="45">
        <v>1E-3</v>
      </c>
      <c r="FQ74" s="45">
        <v>-1.2090000000000001</v>
      </c>
      <c r="FR74" s="45">
        <v>8.0000000000000002E-3</v>
      </c>
      <c r="FS74" s="45">
        <v>0</v>
      </c>
      <c r="FT74" s="45">
        <v>1E-3</v>
      </c>
      <c r="FU74" s="45">
        <v>6.0000000000000001E-3</v>
      </c>
      <c r="FV74" s="45">
        <v>1E-3</v>
      </c>
      <c r="FW74" s="45">
        <v>2E-3</v>
      </c>
      <c r="FX74" s="45">
        <v>-1.4179999999999999</v>
      </c>
      <c r="FY74" s="45">
        <v>-0.69599999999999995</v>
      </c>
      <c r="FZ74" s="45">
        <v>2E-3</v>
      </c>
      <c r="GA74" s="45">
        <v>-0.41</v>
      </c>
      <c r="GB74" s="45">
        <v>6.0000000000000001E-3</v>
      </c>
      <c r="GC74" s="45">
        <v>0</v>
      </c>
      <c r="GD74" s="45">
        <v>5.0000000000000001E-3</v>
      </c>
      <c r="GE74" s="45">
        <v>-0.94099999999999995</v>
      </c>
      <c r="GF74" s="45">
        <v>-2.5049999999999999</v>
      </c>
      <c r="GG74" s="45">
        <v>3.504</v>
      </c>
      <c r="GH74" s="45">
        <v>0.78100000000000003</v>
      </c>
      <c r="GI74" s="45">
        <v>2E-3</v>
      </c>
      <c r="GJ74" s="45">
        <v>-1.35</v>
      </c>
      <c r="GK74" s="45">
        <v>5.0000000000000001E-3</v>
      </c>
      <c r="GL74" s="45">
        <v>-0.999</v>
      </c>
      <c r="GM74" s="45">
        <v>1E-3</v>
      </c>
      <c r="GN74" s="45">
        <v>6.0000000000000001E-3</v>
      </c>
      <c r="GO74" s="45">
        <v>-0.39100000000000001</v>
      </c>
      <c r="GP74" s="45">
        <v>-0.497</v>
      </c>
      <c r="GQ74" s="45">
        <v>-1.06</v>
      </c>
      <c r="GR74" s="45">
        <v>-1.302</v>
      </c>
      <c r="GS74" s="45">
        <v>-3.1960000000000002</v>
      </c>
      <c r="GT74" s="45">
        <v>1.2010000000000001</v>
      </c>
      <c r="GU74" s="45">
        <v>-0.88500000000000001</v>
      </c>
      <c r="GV74" s="45">
        <v>6.0000000000000001E-3</v>
      </c>
      <c r="GW74" s="45">
        <v>-1.1639999999999999</v>
      </c>
      <c r="GX74" s="45">
        <v>-0.38200000000000001</v>
      </c>
      <c r="GY74" s="45">
        <v>-2E-3</v>
      </c>
      <c r="GZ74" s="45">
        <v>1E-3</v>
      </c>
      <c r="HA74" s="45">
        <v>0</v>
      </c>
      <c r="HB74" s="45">
        <v>2E-3</v>
      </c>
      <c r="HC74" s="45">
        <v>-0.501</v>
      </c>
      <c r="HD74" s="45">
        <v>5.0000000000000001E-3</v>
      </c>
      <c r="HE74" s="45">
        <v>1E-3</v>
      </c>
      <c r="HF74" s="45">
        <v>-1.6E-2</v>
      </c>
      <c r="HG74" s="45">
        <v>1E-3</v>
      </c>
      <c r="HH74" s="45">
        <v>1E-3</v>
      </c>
      <c r="HI74" s="45">
        <v>3.0000000000000001E-3</v>
      </c>
      <c r="HJ74" s="45">
        <v>0</v>
      </c>
      <c r="HK74" s="45">
        <v>-0.57999999999999996</v>
      </c>
      <c r="HL74" s="45">
        <v>0</v>
      </c>
      <c r="HM74" s="45">
        <v>-0.40400000000000003</v>
      </c>
      <c r="HN74" s="45">
        <v>2E-3</v>
      </c>
      <c r="HO74" s="45">
        <v>0</v>
      </c>
      <c r="HP74" s="45">
        <v>-0.497</v>
      </c>
      <c r="HQ74" s="45">
        <v>-0.69299999999999995</v>
      </c>
      <c r="HR74" s="45">
        <v>0</v>
      </c>
      <c r="HS74" s="45">
        <v>-0.48199999999999998</v>
      </c>
      <c r="HT74" s="45">
        <v>-0.29499999999999998</v>
      </c>
      <c r="HU74" s="45">
        <v>0</v>
      </c>
      <c r="HV74" s="45">
        <v>2E-3</v>
      </c>
      <c r="HW74" s="45">
        <v>-0.32500000000000001</v>
      </c>
      <c r="HX74" s="45">
        <v>-7.0000000000000001E-3</v>
      </c>
      <c r="HY74" s="45">
        <v>0.436</v>
      </c>
      <c r="HZ74" s="45">
        <v>0.33</v>
      </c>
      <c r="IA74" s="45">
        <v>0.16400000000000001</v>
      </c>
      <c r="IB74" s="45">
        <v>0.40100000000000002</v>
      </c>
      <c r="IC74" s="45">
        <v>0.76</v>
      </c>
      <c r="ID74" s="45">
        <v>-2.5000000000000001E-2</v>
      </c>
      <c r="IE74" s="45">
        <v>-1.4E-2</v>
      </c>
      <c r="IF74" s="45">
        <v>1E-3</v>
      </c>
      <c r="IG74" s="45">
        <v>-2.1999999999999999E-2</v>
      </c>
      <c r="IH74" s="45">
        <v>0.69</v>
      </c>
      <c r="II74" s="45">
        <v>-0.69199999999999995</v>
      </c>
      <c r="IJ74" s="45">
        <v>0.28399999999999997</v>
      </c>
      <c r="IK74" s="45">
        <v>-1.2E-2</v>
      </c>
      <c r="IL74" s="45">
        <v>0.38300000000000001</v>
      </c>
      <c r="IM74" s="45">
        <v>0.17699999999999999</v>
      </c>
      <c r="IN74" s="45">
        <v>-0.30599999999999999</v>
      </c>
      <c r="IO74" s="45">
        <v>0.59199999999999997</v>
      </c>
      <c r="IP74" s="45">
        <v>-1.2999999999999999E-2</v>
      </c>
      <c r="IQ74" s="45">
        <v>-1.2E-2</v>
      </c>
      <c r="IR74" s="45">
        <v>-6.0000000000000001E-3</v>
      </c>
      <c r="IS74" s="45">
        <v>0.48799999999999999</v>
      </c>
      <c r="IT74" s="45">
        <v>-0.01</v>
      </c>
      <c r="IU74" s="45">
        <v>-8.0000000000000002E-3</v>
      </c>
      <c r="IV74" s="45">
        <v>8.6999999999999994E-2</v>
      </c>
      <c r="IW74" s="45">
        <v>0.36299999999999999</v>
      </c>
      <c r="IX74" s="45">
        <v>-1.4999999999999999E-2</v>
      </c>
      <c r="IY74" s="45">
        <v>0.43</v>
      </c>
      <c r="IZ74" s="45">
        <v>-1.4E-2</v>
      </c>
      <c r="JA74" s="45">
        <v>-2.3E-2</v>
      </c>
      <c r="JB74" s="45">
        <v>0.47</v>
      </c>
      <c r="JC74" s="45">
        <v>0.249</v>
      </c>
      <c r="JD74" s="45">
        <v>0.01</v>
      </c>
      <c r="JE74" s="45">
        <v>-1.2E-2</v>
      </c>
      <c r="JF74" s="45">
        <v>-2E-3</v>
      </c>
      <c r="JG74" s="45">
        <v>-5.0000000000000001E-3</v>
      </c>
      <c r="JH74" s="45">
        <v>0.64</v>
      </c>
      <c r="JI74" s="45">
        <v>1.2999999999999999E-2</v>
      </c>
      <c r="JJ74" s="45">
        <v>-2.1000000000000001E-2</v>
      </c>
      <c r="JK74" s="45">
        <v>0.39</v>
      </c>
      <c r="JL74" s="45">
        <v>0</v>
      </c>
      <c r="JM74" s="45">
        <v>-6.5000000000000002E-2</v>
      </c>
      <c r="JN74" s="45">
        <v>-1.4999999999999999E-2</v>
      </c>
      <c r="JO74" s="45">
        <v>-7.9000000000000001E-2</v>
      </c>
      <c r="JP74" s="45">
        <v>0.01</v>
      </c>
      <c r="JQ74" s="45">
        <v>-2E-3</v>
      </c>
      <c r="JR74" s="45">
        <v>-6.0000000000000097E-3</v>
      </c>
      <c r="JS74" s="45">
        <v>0.39400000000000002</v>
      </c>
      <c r="JT74" s="45">
        <v>1.2999999999999999E-2</v>
      </c>
      <c r="JU74" s="45">
        <v>0.42199999999999999</v>
      </c>
      <c r="JV74" s="45">
        <v>0.02</v>
      </c>
      <c r="JW74" s="45">
        <v>-5.5E-2</v>
      </c>
      <c r="JX74" s="45">
        <v>-3.3000000000000002E-2</v>
      </c>
      <c r="JY74" s="45">
        <v>0.45300000000000001</v>
      </c>
      <c r="JZ74" s="45">
        <v>-1.2E-2</v>
      </c>
      <c r="KA74" s="45">
        <v>3.0000000000000001E-3</v>
      </c>
      <c r="KB74" s="45">
        <v>-6.0000000000000001E-3</v>
      </c>
      <c r="KC74" s="45">
        <v>-4.0000000000000001E-3</v>
      </c>
      <c r="KD74" s="45">
        <v>-7.0000000000000097E-3</v>
      </c>
      <c r="KE74" s="45">
        <v>0</v>
      </c>
      <c r="KF74" s="45">
        <v>0</v>
      </c>
      <c r="KG74" s="45">
        <v>0</v>
      </c>
      <c r="KH74" s="45">
        <v>0.61</v>
      </c>
      <c r="KI74" s="45">
        <v>0</v>
      </c>
      <c r="KJ74" s="45">
        <v>0</v>
      </c>
      <c r="KK74" s="45">
        <v>-5.0000000000000001E-3</v>
      </c>
      <c r="KL74" s="45">
        <v>0</v>
      </c>
      <c r="KM74" s="45">
        <v>-2E-3</v>
      </c>
      <c r="KN74" s="45">
        <v>0</v>
      </c>
      <c r="KO74" s="45">
        <v>0</v>
      </c>
      <c r="KP74" s="45">
        <v>-5.0000000000000001E-3</v>
      </c>
      <c r="KQ74" s="45">
        <v>-2E-3</v>
      </c>
      <c r="KR74" s="45">
        <v>0</v>
      </c>
      <c r="KS74" s="45">
        <v>0</v>
      </c>
      <c r="KT74" s="45">
        <v>-9.1000000000000095E-2</v>
      </c>
      <c r="KU74" s="45">
        <v>-1E-3</v>
      </c>
      <c r="KV74" s="45">
        <v>0</v>
      </c>
      <c r="KW74" s="45">
        <v>0</v>
      </c>
      <c r="KX74" s="45">
        <v>0.63400000000000001</v>
      </c>
      <c r="KY74" s="45">
        <v>0</v>
      </c>
      <c r="KZ74" s="45">
        <v>0</v>
      </c>
      <c r="LA74" s="45">
        <v>-9.9999999999994494E-4</v>
      </c>
      <c r="LB74" s="45">
        <v>0</v>
      </c>
      <c r="LC74" s="45">
        <v>0.29299999999999998</v>
      </c>
      <c r="LD74" s="45">
        <v>0</v>
      </c>
      <c r="LE74" s="45">
        <v>0.71199999999999997</v>
      </c>
      <c r="LF74" s="45">
        <v>0</v>
      </c>
      <c r="LG74" s="45">
        <v>0</v>
      </c>
      <c r="LH74" s="45">
        <v>4.0000000000000001E-3</v>
      </c>
      <c r="LI74" s="45">
        <v>0.72499999999999998</v>
      </c>
      <c r="LJ74" s="45">
        <v>-0.71699999999999997</v>
      </c>
      <c r="LK74" s="45">
        <v>1E-3</v>
      </c>
      <c r="LL74" s="45">
        <v>0</v>
      </c>
      <c r="LM74" s="45">
        <v>0.67400000000000004</v>
      </c>
      <c r="LN74" s="45">
        <v>0</v>
      </c>
      <c r="LO74" s="45">
        <v>0</v>
      </c>
      <c r="LP74" s="45">
        <v>0</v>
      </c>
      <c r="LQ74" s="45">
        <v>0</v>
      </c>
      <c r="LR74" s="45">
        <v>-3.0000000000000001E-3</v>
      </c>
      <c r="LS74" s="45">
        <v>0</v>
      </c>
      <c r="LT74" s="45">
        <v>0.67500000000000004</v>
      </c>
      <c r="LU74" s="45">
        <v>0</v>
      </c>
      <c r="LV74" s="45">
        <v>0</v>
      </c>
      <c r="LW74" s="45">
        <v>0</v>
      </c>
      <c r="LX74" s="45">
        <v>0</v>
      </c>
      <c r="LY74" s="45">
        <v>0.55500000000000005</v>
      </c>
      <c r="LZ74" s="45">
        <v>-3.9999999999999498E-3</v>
      </c>
      <c r="MA74" s="45">
        <v>0</v>
      </c>
      <c r="MB74" s="45">
        <v>0</v>
      </c>
      <c r="MC74" s="45">
        <v>0.502</v>
      </c>
      <c r="MD74" s="45">
        <v>0</v>
      </c>
      <c r="ME74" s="45">
        <v>0</v>
      </c>
      <c r="MF74" s="45">
        <v>0.42799999999999999</v>
      </c>
      <c r="MG74" s="45">
        <v>0</v>
      </c>
      <c r="MH74" s="45">
        <v>-1.0999999999999999E-2</v>
      </c>
      <c r="MI74" s="45">
        <v>0</v>
      </c>
      <c r="MJ74" s="45">
        <v>0</v>
      </c>
      <c r="MK74" s="45">
        <v>0</v>
      </c>
      <c r="ML74" s="45">
        <v>0</v>
      </c>
      <c r="MM74" s="45">
        <v>-1E-3</v>
      </c>
      <c r="MN74" s="45">
        <v>0</v>
      </c>
      <c r="MO74" s="45">
        <v>0</v>
      </c>
      <c r="MP74" s="45">
        <v>0</v>
      </c>
      <c r="MQ74" s="45">
        <v>0</v>
      </c>
      <c r="MR74" s="45">
        <v>1.2E-2</v>
      </c>
      <c r="MS74" s="45">
        <v>0</v>
      </c>
      <c r="MT74" s="45">
        <v>0.40699999999999997</v>
      </c>
      <c r="MU74" s="45">
        <v>0</v>
      </c>
      <c r="MV74" s="45">
        <v>0</v>
      </c>
      <c r="MW74" s="45">
        <v>0.55800000000000005</v>
      </c>
      <c r="MX74" s="45">
        <v>0</v>
      </c>
      <c r="MY74" s="45">
        <v>7.5640000000000001</v>
      </c>
      <c r="MZ74" s="45">
        <v>0.38700000000000001</v>
      </c>
      <c r="NA74" s="45">
        <v>0</v>
      </c>
      <c r="NB74" s="45">
        <v>0</v>
      </c>
      <c r="NC74" s="45">
        <v>0.48</v>
      </c>
      <c r="ND74" s="45">
        <v>0</v>
      </c>
      <c r="NE74" s="45">
        <v>0</v>
      </c>
      <c r="NF74" s="45">
        <v>0</v>
      </c>
      <c r="NG74" s="45">
        <v>-2E-3</v>
      </c>
      <c r="NH74" s="45">
        <v>0</v>
      </c>
      <c r="NI74" s="45">
        <v>-5.0000000000000001E-3</v>
      </c>
      <c r="NJ74" s="45">
        <v>0</v>
      </c>
      <c r="NK74" s="45">
        <v>0</v>
      </c>
      <c r="NL74" s="45">
        <v>-2.1000000000000001E-2</v>
      </c>
      <c r="NM74" s="45">
        <v>0</v>
      </c>
      <c r="NN74" s="45">
        <v>-3.9639893000000303E-3</v>
      </c>
      <c r="NO74" s="45">
        <v>0</v>
      </c>
      <c r="NP74" s="45">
        <v>0.497</v>
      </c>
      <c r="NQ74" s="45">
        <v>-0.503</v>
      </c>
      <c r="NR74" s="45">
        <v>0</v>
      </c>
      <c r="NS74" s="45">
        <v>0</v>
      </c>
      <c r="NT74" s="45">
        <v>0</v>
      </c>
      <c r="NU74" s="45">
        <v>0</v>
      </c>
      <c r="NV74" s="45">
        <v>-1E-3</v>
      </c>
      <c r="NW74" s="45">
        <v>0</v>
      </c>
      <c r="NX74" s="45">
        <v>0</v>
      </c>
      <c r="NY74" s="45">
        <v>0.35499999999999998</v>
      </c>
      <c r="NZ74" s="45">
        <v>0</v>
      </c>
      <c r="OA74" s="45">
        <v>0.25800000000000001</v>
      </c>
      <c r="OB74" s="45">
        <v>0</v>
      </c>
      <c r="OC74" s="45">
        <v>0</v>
      </c>
      <c r="OD74" s="45">
        <v>6.0000000000000097E-3</v>
      </c>
      <c r="OE74" s="45">
        <v>0</v>
      </c>
      <c r="OF74" s="45">
        <v>0</v>
      </c>
      <c r="OG74" s="45">
        <v>0</v>
      </c>
      <c r="OH74" s="45">
        <v>1.53079834000001E-2</v>
      </c>
      <c r="OI74" s="45">
        <v>0</v>
      </c>
      <c r="OJ74" s="45">
        <v>0.32100000000000001</v>
      </c>
      <c r="OK74" s="45">
        <v>0</v>
      </c>
      <c r="OL74" s="45">
        <v>0</v>
      </c>
      <c r="OM74" s="45">
        <v>0</v>
      </c>
      <c r="ON74" s="45">
        <v>0</v>
      </c>
      <c r="OO74" s="45">
        <v>0</v>
      </c>
      <c r="OP74" s="45">
        <v>0</v>
      </c>
      <c r="OQ74" s="45">
        <v>7.0000000000000097E-3</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-1.7999999999999999E-2</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-2E-3</v>
      </c>
      <c r="RA74" s="45">
        <v>-3.0000000000000001E-3</v>
      </c>
      <c r="RB74" s="45">
        <v>0</v>
      </c>
      <c r="RC74" s="45">
        <v>0</v>
      </c>
      <c r="RD74" s="45">
        <v>0</v>
      </c>
      <c r="RE74" s="45">
        <v>-2.5215993887999998E-3</v>
      </c>
      <c r="RF74" s="45">
        <v>0</v>
      </c>
      <c r="RG74" s="45">
        <v>0</v>
      </c>
      <c r="RH74" s="45">
        <v>-4.9015164119418003E-2</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c r="VD74" s="45">
        <v>0</v>
      </c>
      <c r="VE74" s="45">
        <v>0</v>
      </c>
      <c r="VF74" s="45">
        <v>0</v>
      </c>
      <c r="VG74" s="45">
        <v>0</v>
      </c>
      <c r="VH74" s="45">
        <v>0</v>
      </c>
      <c r="VI74" s="45">
        <v>0</v>
      </c>
      <c r="VJ74" s="45">
        <v>0</v>
      </c>
    </row>
    <row r="75" spans="1:582" ht="17.25" customHeight="1" x14ac:dyDescent="0.35">
      <c r="A75" s="22" t="s">
        <v>52</v>
      </c>
      <c r="B75" s="45">
        <v>3.3610000000000002</v>
      </c>
      <c r="C75" s="45">
        <v>3.2309999999999999</v>
      </c>
      <c r="D75" s="45">
        <v>6.7619999999999996</v>
      </c>
      <c r="E75" s="45">
        <v>2.1059999999999999</v>
      </c>
      <c r="F75" s="45">
        <v>-2.8220000000000001</v>
      </c>
      <c r="G75" s="45">
        <v>-2.851</v>
      </c>
      <c r="H75" s="45">
        <v>-8.1980000000000004</v>
      </c>
      <c r="I75" s="45">
        <v>7.4690000000000003</v>
      </c>
      <c r="J75" s="45">
        <v>-0.89700000000000002</v>
      </c>
      <c r="K75" s="45">
        <v>-0.746</v>
      </c>
      <c r="L75" s="45">
        <v>2.3239999999999998</v>
      </c>
      <c r="M75" s="45">
        <v>-9.7850000000000001</v>
      </c>
      <c r="N75" s="45">
        <v>4.274</v>
      </c>
      <c r="O75" s="45">
        <v>-4.2889999999999997</v>
      </c>
      <c r="P75" s="45">
        <v>9.9999999999977906E-4</v>
      </c>
      <c r="Q75" s="45">
        <v>1.214</v>
      </c>
      <c r="R75" s="45">
        <v>-0.997</v>
      </c>
      <c r="S75" s="45">
        <v>2.9999999999995599E-3</v>
      </c>
      <c r="T75" s="45">
        <v>-16.420000000000002</v>
      </c>
      <c r="U75" s="45">
        <v>-6.6619999999999999</v>
      </c>
      <c r="V75" s="45">
        <v>4.4329999999999998</v>
      </c>
      <c r="W75" s="45">
        <v>-3.4020000000000001</v>
      </c>
      <c r="X75" s="45">
        <v>2.4870000000000001</v>
      </c>
      <c r="Y75" s="45">
        <v>1.0860000000000001</v>
      </c>
      <c r="Z75" s="45">
        <v>2.2120000000000002</v>
      </c>
      <c r="AA75" s="45">
        <v>-2.6880000000000002</v>
      </c>
      <c r="AB75" s="45">
        <v>1.339</v>
      </c>
      <c r="AC75" s="45">
        <v>-2.173</v>
      </c>
      <c r="AD75" s="45">
        <v>-2.3719999999999999</v>
      </c>
      <c r="AE75" s="45">
        <v>4.7359999999999998</v>
      </c>
      <c r="AF75" s="45">
        <v>-1.5589999999999999</v>
      </c>
      <c r="AG75" s="45">
        <v>-2.794</v>
      </c>
      <c r="AH75" s="45">
        <v>4.9130000000000003</v>
      </c>
      <c r="AI75" s="45">
        <v>-1.171</v>
      </c>
      <c r="AJ75" s="45">
        <v>1.3640000000000001</v>
      </c>
      <c r="AK75" s="45">
        <v>0.81700000000000095</v>
      </c>
      <c r="AL75" s="45">
        <v>-0.73699999999999899</v>
      </c>
      <c r="AM75" s="45">
        <v>-0.80100000000000005</v>
      </c>
      <c r="AN75" s="45">
        <v>1.8129999999999999</v>
      </c>
      <c r="AO75" s="45">
        <v>3.8149999999999999</v>
      </c>
      <c r="AP75" s="45">
        <v>-0.68200000000000005</v>
      </c>
      <c r="AQ75" s="45">
        <v>-2.6560000000000001</v>
      </c>
      <c r="AR75" s="45">
        <v>0.41599999999999998</v>
      </c>
      <c r="AS75" s="45">
        <v>0.20399999999999999</v>
      </c>
      <c r="AT75" s="45">
        <v>0.13600000000000101</v>
      </c>
      <c r="AU75" s="45">
        <v>0.42499999999999999</v>
      </c>
      <c r="AV75" s="45">
        <v>-0.224</v>
      </c>
      <c r="AW75" s="45">
        <v>-0.69700000000000095</v>
      </c>
      <c r="AX75" s="45">
        <v>2.327</v>
      </c>
      <c r="AY75" s="45">
        <v>1.1659999999999999</v>
      </c>
      <c r="AZ75" s="45">
        <v>1.3260000000000001</v>
      </c>
      <c r="BA75" s="45">
        <v>0.23100000000000001</v>
      </c>
      <c r="BB75" s="45">
        <v>0.22500000000000001</v>
      </c>
      <c r="BC75" s="45">
        <v>0.155</v>
      </c>
      <c r="BD75" s="45">
        <v>0.34899999999999998</v>
      </c>
      <c r="BE75" s="45">
        <v>0.16800000000000001</v>
      </c>
      <c r="BF75" s="45">
        <v>-0.16199999999999901</v>
      </c>
      <c r="BG75" s="45">
        <v>1.6E-2</v>
      </c>
      <c r="BH75" s="45">
        <v>0.89500000000000002</v>
      </c>
      <c r="BI75" s="45">
        <v>-4.7720000000000002</v>
      </c>
      <c r="BJ75" s="45">
        <v>0.81200000000000006</v>
      </c>
      <c r="BK75" s="45">
        <v>0.97599999999999898</v>
      </c>
      <c r="BL75" s="45">
        <v>-1.8089999999999999</v>
      </c>
      <c r="BM75" s="45">
        <v>1.4830000000000001</v>
      </c>
      <c r="BN75" s="45">
        <v>-0.52700000000000002</v>
      </c>
      <c r="BO75" s="45">
        <v>-0.60899999999999999</v>
      </c>
      <c r="BP75" s="45">
        <v>0.193</v>
      </c>
      <c r="BQ75" s="45">
        <v>1.9159999999999999</v>
      </c>
      <c r="BR75" s="45">
        <v>-1.5880000000000001</v>
      </c>
      <c r="BS75" s="45">
        <v>0.13100000000000001</v>
      </c>
      <c r="BT75" s="45">
        <v>0.82099999999999895</v>
      </c>
      <c r="BU75" s="45">
        <v>-0.57099999999999895</v>
      </c>
      <c r="BV75" s="45">
        <v>-1.891</v>
      </c>
      <c r="BW75" s="45">
        <v>0.38500000000000101</v>
      </c>
      <c r="BX75" s="45">
        <v>1.9159999999999999</v>
      </c>
      <c r="BY75" s="45">
        <v>1.036</v>
      </c>
      <c r="BZ75" s="45">
        <v>-0.51500000000000001</v>
      </c>
      <c r="CA75" s="45">
        <v>-6.0000000000000001E-3</v>
      </c>
      <c r="CB75" s="45">
        <v>0.313</v>
      </c>
      <c r="CC75" s="45">
        <v>1.2829999999999999</v>
      </c>
      <c r="CD75" s="45">
        <v>-0.14099999999999999</v>
      </c>
      <c r="CE75" s="45">
        <v>4.82</v>
      </c>
      <c r="CF75" s="45">
        <v>-7.3739999999999997</v>
      </c>
      <c r="CG75" s="45">
        <v>1.77</v>
      </c>
      <c r="CH75" s="45">
        <v>-0.36099999999999999</v>
      </c>
      <c r="CI75" s="45">
        <v>4.0000000000000202E-2</v>
      </c>
      <c r="CJ75" s="45">
        <v>3.6659999999999999</v>
      </c>
      <c r="CK75" s="45">
        <v>6.6079999999999997</v>
      </c>
      <c r="CL75" s="45">
        <v>-5.4119999999999999</v>
      </c>
      <c r="CM75" s="45">
        <v>1.9530000000000001</v>
      </c>
      <c r="CN75" s="45">
        <v>-0.124</v>
      </c>
      <c r="CO75" s="45">
        <v>-0.106</v>
      </c>
      <c r="CP75" s="45">
        <v>2.39</v>
      </c>
      <c r="CQ75" s="45">
        <v>2.1459999999999999</v>
      </c>
      <c r="CR75" s="45">
        <v>-10.938000000000001</v>
      </c>
      <c r="CS75" s="45">
        <v>0.33499999999999902</v>
      </c>
      <c r="CT75" s="45">
        <v>-1.6679999999999999</v>
      </c>
      <c r="CU75" s="45">
        <v>-0.103999999999999</v>
      </c>
      <c r="CV75" s="45">
        <v>-0.17300000000000099</v>
      </c>
      <c r="CW75" s="45">
        <v>-2.4180000000000001</v>
      </c>
      <c r="CX75" s="45">
        <v>-0.123</v>
      </c>
      <c r="CY75" s="45">
        <v>-3.1110000000000002</v>
      </c>
      <c r="CZ75" s="45">
        <v>0.79400000000000004</v>
      </c>
      <c r="DA75" s="45">
        <v>-4.9000000000000002E-2</v>
      </c>
      <c r="DB75" s="45">
        <v>-0.997</v>
      </c>
      <c r="DC75" s="45">
        <v>1.996</v>
      </c>
      <c r="DD75" s="45">
        <v>-0.61900000000000099</v>
      </c>
      <c r="DE75" s="45">
        <v>-1.2210000000000001</v>
      </c>
      <c r="DF75" s="45">
        <v>6.0519999999999996</v>
      </c>
      <c r="DG75" s="45">
        <v>-10.547000000000001</v>
      </c>
      <c r="DH75" s="45">
        <v>4.4409999999999998</v>
      </c>
      <c r="DI75" s="45">
        <v>2.137</v>
      </c>
      <c r="DJ75" s="45">
        <v>-3.8050000000000002</v>
      </c>
      <c r="DK75" s="45">
        <v>2.0670000000000002</v>
      </c>
      <c r="DL75" s="45">
        <v>-1.256</v>
      </c>
      <c r="DM75" s="45">
        <v>1.034</v>
      </c>
      <c r="DN75" s="45">
        <v>2.5129999999999999</v>
      </c>
      <c r="DO75" s="45">
        <v>5.4379999999999997</v>
      </c>
      <c r="DP75" s="45">
        <v>-2.5</v>
      </c>
      <c r="DQ75" s="45">
        <v>-2.9380000000000002</v>
      </c>
      <c r="DR75" s="45">
        <v>0.32100000000000001</v>
      </c>
      <c r="DS75" s="45">
        <v>0.374000000000001</v>
      </c>
      <c r="DT75" s="45">
        <v>1.2929999999999999</v>
      </c>
      <c r="DU75" s="45">
        <v>1.0409999999999999</v>
      </c>
      <c r="DV75" s="45">
        <v>0.94799999999999995</v>
      </c>
      <c r="DW75" s="45">
        <v>3.2360000000000002</v>
      </c>
      <c r="DX75" s="45">
        <v>-2.2829999999999999</v>
      </c>
      <c r="DY75" s="45">
        <v>0.96799999999999997</v>
      </c>
      <c r="DZ75" s="45">
        <v>1.258</v>
      </c>
      <c r="EA75" s="45">
        <v>0.47799999999999898</v>
      </c>
      <c r="EB75" s="45">
        <v>1.742</v>
      </c>
      <c r="EC75" s="45">
        <v>2.67</v>
      </c>
      <c r="ED75" s="45">
        <v>4.2009999999999996</v>
      </c>
      <c r="EE75" s="45">
        <v>-0.68199999999999905</v>
      </c>
      <c r="EF75" s="45">
        <v>0.246</v>
      </c>
      <c r="EG75" s="45">
        <v>2.9390000000000001</v>
      </c>
      <c r="EH75" s="45">
        <v>4.1829999999999998</v>
      </c>
      <c r="EI75" s="45">
        <v>-1.8959999999999999</v>
      </c>
      <c r="EJ75" s="45">
        <v>1.704</v>
      </c>
      <c r="EK75" s="45">
        <v>2.7949999999999999</v>
      </c>
      <c r="EL75" s="45">
        <v>-0.78700000000000103</v>
      </c>
      <c r="EM75" s="45">
        <v>2.0209999999999999</v>
      </c>
      <c r="EN75" s="45">
        <v>7.4809999999999999</v>
      </c>
      <c r="EO75" s="45">
        <v>-4.6120000000000001</v>
      </c>
      <c r="EP75" s="45">
        <v>1.3109999999999999</v>
      </c>
      <c r="EQ75" s="45">
        <v>2.048</v>
      </c>
      <c r="ER75" s="45">
        <v>2.3660000000000001</v>
      </c>
      <c r="ES75" s="45">
        <v>0.92500000000000004</v>
      </c>
      <c r="ET75" s="45">
        <v>1.6220000000000001</v>
      </c>
      <c r="EU75" s="45">
        <v>0.85199999999999998</v>
      </c>
      <c r="EV75" s="45">
        <v>1.742</v>
      </c>
      <c r="EW75" s="45">
        <v>2.5790000000000002</v>
      </c>
      <c r="EX75" s="45">
        <v>0.34100000000000003</v>
      </c>
      <c r="EY75" s="45">
        <v>4.9889999999999999</v>
      </c>
      <c r="EZ75" s="45">
        <v>-0.68600000000000005</v>
      </c>
      <c r="FA75" s="45">
        <v>1.022</v>
      </c>
      <c r="FB75" s="45">
        <v>2.1139999999999999</v>
      </c>
      <c r="FC75" s="45">
        <v>1.804</v>
      </c>
      <c r="FD75" s="45">
        <v>3.0529999999999999</v>
      </c>
      <c r="FE75" s="45">
        <v>0.90200000000000102</v>
      </c>
      <c r="FF75" s="45">
        <v>1.105</v>
      </c>
      <c r="FG75" s="45">
        <v>1.704</v>
      </c>
      <c r="FH75" s="45">
        <v>0.442</v>
      </c>
      <c r="FI75" s="45">
        <v>1.49</v>
      </c>
      <c r="FJ75" s="45">
        <v>1.827</v>
      </c>
      <c r="FK75" s="45">
        <v>2.9980000000000002</v>
      </c>
      <c r="FL75" s="45">
        <v>8.2379999999999995</v>
      </c>
      <c r="FM75" s="45">
        <v>1.278</v>
      </c>
      <c r="FN75" s="45">
        <v>2.2890000000000001</v>
      </c>
      <c r="FO75" s="45">
        <v>1.0900000000000001</v>
      </c>
      <c r="FP75" s="45">
        <v>-0.70299999999999996</v>
      </c>
      <c r="FQ75" s="45">
        <v>2.2749999999999999</v>
      </c>
      <c r="FR75" s="45">
        <v>-0.29799999999999999</v>
      </c>
      <c r="FS75" s="45">
        <v>0.77899999999999903</v>
      </c>
      <c r="FT75" s="45">
        <v>5.4359999999999999</v>
      </c>
      <c r="FU75" s="45">
        <v>-2.4569999999999999</v>
      </c>
      <c r="FV75" s="45">
        <v>6.8460000000000001</v>
      </c>
      <c r="FW75" s="45">
        <v>3.835</v>
      </c>
      <c r="FX75" s="45">
        <v>0.255</v>
      </c>
      <c r="FY75" s="45">
        <v>1.792</v>
      </c>
      <c r="FZ75" s="45">
        <v>-2.9169999999999998</v>
      </c>
      <c r="GA75" s="45">
        <v>5.34</v>
      </c>
      <c r="GB75" s="45">
        <v>0.14599999999999899</v>
      </c>
      <c r="GC75" s="45">
        <v>-1.014</v>
      </c>
      <c r="GD75" s="45">
        <v>1.246</v>
      </c>
      <c r="GE75" s="45">
        <v>3.754</v>
      </c>
      <c r="GF75" s="45">
        <v>6.2359999999999998</v>
      </c>
      <c r="GG75" s="45">
        <v>-0.55800000000000005</v>
      </c>
      <c r="GH75" s="45">
        <v>1.7110000000000001</v>
      </c>
      <c r="GI75" s="45">
        <v>11.519</v>
      </c>
      <c r="GJ75" s="45">
        <v>-10.291</v>
      </c>
      <c r="GK75" s="45">
        <v>9.1210000000000004</v>
      </c>
      <c r="GL75" s="45">
        <v>6.766</v>
      </c>
      <c r="GM75" s="45">
        <v>2.7389999999999999</v>
      </c>
      <c r="GN75" s="45">
        <v>-2.1739999999999999</v>
      </c>
      <c r="GO75" s="45">
        <v>2.1640000000000001</v>
      </c>
      <c r="GP75" s="45">
        <v>1.9570000000000001</v>
      </c>
      <c r="GQ75" s="45">
        <v>4.2850000000000001</v>
      </c>
      <c r="GR75" s="45">
        <v>-5.0419999999999998</v>
      </c>
      <c r="GS75" s="45">
        <v>5.1890000000000001</v>
      </c>
      <c r="GT75" s="45">
        <v>4.92</v>
      </c>
      <c r="GU75" s="45">
        <v>0.82299999999999995</v>
      </c>
      <c r="GV75" s="45">
        <v>-0.82099999999999995</v>
      </c>
      <c r="GW75" s="45">
        <v>1.0760000000000001</v>
      </c>
      <c r="GX75" s="45">
        <v>0.94699999999999995</v>
      </c>
      <c r="GY75" s="45">
        <v>6.2370000000000001</v>
      </c>
      <c r="GZ75" s="45">
        <v>3.3380000000000001</v>
      </c>
      <c r="HA75" s="45">
        <v>-5.9370000000000003</v>
      </c>
      <c r="HB75" s="45">
        <v>2.028</v>
      </c>
      <c r="HC75" s="45">
        <v>1.704</v>
      </c>
      <c r="HD75" s="45">
        <v>2.7429999999999999</v>
      </c>
      <c r="HE75" s="45">
        <v>1.647</v>
      </c>
      <c r="HF75" s="45">
        <v>2.4449999999999998</v>
      </c>
      <c r="HG75" s="45">
        <v>4.1920000000000002</v>
      </c>
      <c r="HH75" s="45">
        <v>2.827</v>
      </c>
      <c r="HI75" s="45">
        <v>-3.8650000000000002</v>
      </c>
      <c r="HJ75" s="45">
        <v>3.2330000000000001</v>
      </c>
      <c r="HK75" s="45">
        <v>2.6859999999999999</v>
      </c>
      <c r="HL75" s="45">
        <v>0.42600000000000099</v>
      </c>
      <c r="HM75" s="45">
        <v>2.7839999999999998</v>
      </c>
      <c r="HN75" s="45">
        <v>-2.3410000000000002</v>
      </c>
      <c r="HO75" s="45">
        <v>5.51</v>
      </c>
      <c r="HP75" s="45">
        <v>-2.4790000000000001</v>
      </c>
      <c r="HQ75" s="45">
        <v>3.5150000000000001</v>
      </c>
      <c r="HR75" s="45">
        <v>1.2729999999999999</v>
      </c>
      <c r="HS75" s="45">
        <v>4.0039999999999996</v>
      </c>
      <c r="HT75" s="45">
        <v>0.60599999999999998</v>
      </c>
      <c r="HU75" s="45">
        <v>2.4750000000000001</v>
      </c>
      <c r="HV75" s="45">
        <v>2.9769999999999999</v>
      </c>
      <c r="HW75" s="45">
        <v>1.2569999999999999</v>
      </c>
      <c r="HX75" s="45">
        <v>3.9999999999999897E-2</v>
      </c>
      <c r="HY75" s="45">
        <v>2.7450000000000001</v>
      </c>
      <c r="HZ75" s="45">
        <v>0.17299999999999999</v>
      </c>
      <c r="IA75" s="45">
        <v>4.2350000000000003</v>
      </c>
      <c r="IB75" s="45">
        <v>-0.40200000000000002</v>
      </c>
      <c r="IC75" s="45">
        <v>2.9180000000000001</v>
      </c>
      <c r="ID75" s="45">
        <v>3.5489999999999999</v>
      </c>
      <c r="IE75" s="45">
        <v>8.0649999999999995</v>
      </c>
      <c r="IF75" s="45">
        <v>-1.9550000000000001</v>
      </c>
      <c r="IG75" s="45">
        <v>6.8410000000000002</v>
      </c>
      <c r="IH75" s="45">
        <v>-3.4660000000000002</v>
      </c>
      <c r="II75" s="45">
        <v>5.6050000000000004</v>
      </c>
      <c r="IJ75" s="45">
        <v>0.32999999999999902</v>
      </c>
      <c r="IK75" s="45">
        <v>7.992</v>
      </c>
      <c r="IL75" s="45">
        <v>-6.1180000000000003</v>
      </c>
      <c r="IM75" s="45">
        <v>3.1070000000000002</v>
      </c>
      <c r="IN75" s="45">
        <v>1.704</v>
      </c>
      <c r="IO75" s="45">
        <v>4.625</v>
      </c>
      <c r="IP75" s="45">
        <v>1.831</v>
      </c>
      <c r="IQ75" s="45">
        <v>2.5619999999999998</v>
      </c>
      <c r="IR75" s="45">
        <v>-0.63100000000000001</v>
      </c>
      <c r="IS75" s="45">
        <v>0.39400000000000102</v>
      </c>
      <c r="IT75" s="45">
        <v>5.944</v>
      </c>
      <c r="IU75" s="45">
        <v>5.3330000000000002</v>
      </c>
      <c r="IV75" s="45">
        <v>-6.7930000000000001</v>
      </c>
      <c r="IW75" s="45">
        <v>-0.93700000000000105</v>
      </c>
      <c r="IX75" s="45">
        <v>3.4020000000000001</v>
      </c>
      <c r="IY75" s="45">
        <v>7.0590000000000002</v>
      </c>
      <c r="IZ75" s="45">
        <v>2.452</v>
      </c>
      <c r="JA75" s="45">
        <v>1.4219999999999999</v>
      </c>
      <c r="JB75" s="45">
        <v>3.391</v>
      </c>
      <c r="JC75" s="45">
        <v>2.9820000000000002</v>
      </c>
      <c r="JD75" s="45">
        <v>2.2440000000000002</v>
      </c>
      <c r="JE75" s="45">
        <v>2.0259999999999998</v>
      </c>
      <c r="JF75" s="45">
        <v>-1.6080000000000001</v>
      </c>
      <c r="JG75" s="45">
        <v>5.6589999999999998</v>
      </c>
      <c r="JH75" s="45">
        <v>-1.8580000000000001</v>
      </c>
      <c r="JI75" s="45">
        <v>9.3680000000000003</v>
      </c>
      <c r="JJ75" s="45">
        <v>8.2999999999999699E-2</v>
      </c>
      <c r="JK75" s="45">
        <v>-3.03</v>
      </c>
      <c r="JL75" s="45">
        <v>0.19500000000000001</v>
      </c>
      <c r="JM75" s="45">
        <v>1.7729999999999999</v>
      </c>
      <c r="JN75" s="45">
        <v>5.5430000000000001</v>
      </c>
      <c r="JO75" s="45">
        <v>1.879</v>
      </c>
      <c r="JP75" s="45">
        <v>1.986</v>
      </c>
      <c r="JQ75" s="45">
        <v>1.7929999999999999</v>
      </c>
      <c r="JR75" s="45">
        <v>4.9539999999999997</v>
      </c>
      <c r="JS75" s="45">
        <v>13.462</v>
      </c>
      <c r="JT75" s="45">
        <v>-6.9240000000000004</v>
      </c>
      <c r="JU75" s="45">
        <v>6.3010000000000002</v>
      </c>
      <c r="JV75" s="45">
        <v>-3.806</v>
      </c>
      <c r="JW75" s="45">
        <v>1.006</v>
      </c>
      <c r="JX75" s="45">
        <v>1.718</v>
      </c>
      <c r="JY75" s="45">
        <v>2.4870000000000001</v>
      </c>
      <c r="JZ75" s="45">
        <v>4.423</v>
      </c>
      <c r="KA75" s="45">
        <v>6.91</v>
      </c>
      <c r="KB75" s="45">
        <v>2.609</v>
      </c>
      <c r="KC75" s="45">
        <v>0.21199999999999999</v>
      </c>
      <c r="KD75" s="45">
        <v>0.85900000000000098</v>
      </c>
      <c r="KE75" s="45">
        <v>4.9619999999999997</v>
      </c>
      <c r="KF75" s="45">
        <v>2.0259999999999998</v>
      </c>
      <c r="KG75" s="45">
        <v>1.022</v>
      </c>
      <c r="KH75" s="45">
        <v>1.587</v>
      </c>
      <c r="KI75" s="45">
        <v>2.3359999999999999</v>
      </c>
      <c r="KJ75" s="45">
        <v>5.8209999999999997</v>
      </c>
      <c r="KK75" s="45">
        <v>0.11600000000000001</v>
      </c>
      <c r="KL75" s="45">
        <v>1.635</v>
      </c>
      <c r="KM75" s="45">
        <v>3.3479999999999999</v>
      </c>
      <c r="KN75" s="45">
        <v>-0.71900000000000097</v>
      </c>
      <c r="KO75" s="45">
        <v>6.3879999999999999</v>
      </c>
      <c r="KP75" s="45">
        <v>1.9770000000000001</v>
      </c>
      <c r="KQ75" s="45">
        <v>-3.8620000000000001</v>
      </c>
      <c r="KR75" s="45">
        <v>7.0579999999999998</v>
      </c>
      <c r="KS75" s="45">
        <v>-2.6909999999999998</v>
      </c>
      <c r="KT75" s="45">
        <v>1.8380000000000001</v>
      </c>
      <c r="KU75" s="45">
        <v>0.82699999999999996</v>
      </c>
      <c r="KV75" s="45">
        <v>3.6030000000000002</v>
      </c>
      <c r="KW75" s="45">
        <v>3.1429999999999998</v>
      </c>
      <c r="KX75" s="45">
        <v>2.1070000000000002</v>
      </c>
      <c r="KY75" s="45">
        <v>4.2469999999999999</v>
      </c>
      <c r="KZ75" s="45">
        <v>0.91000000000000103</v>
      </c>
      <c r="LA75" s="45">
        <v>0.58900000000000097</v>
      </c>
      <c r="LB75" s="45">
        <v>-0.61599999999999999</v>
      </c>
      <c r="LC75" s="45">
        <v>3.5680000000000001</v>
      </c>
      <c r="LD75" s="45">
        <v>0.99299999999999999</v>
      </c>
      <c r="LE75" s="45">
        <v>2.556</v>
      </c>
      <c r="LF75" s="45">
        <v>1.407</v>
      </c>
      <c r="LG75" s="45">
        <v>1.1299999999999999</v>
      </c>
      <c r="LH75" s="45">
        <v>1.2669999999999999</v>
      </c>
      <c r="LI75" s="45">
        <v>0.31899999999999901</v>
      </c>
      <c r="LJ75" s="45">
        <v>4.74</v>
      </c>
      <c r="LK75" s="45">
        <v>-0.188</v>
      </c>
      <c r="LL75" s="45">
        <v>6.343</v>
      </c>
      <c r="LM75" s="45">
        <v>0.94299999999999995</v>
      </c>
      <c r="LN75" s="45">
        <v>2.7509999999999999</v>
      </c>
      <c r="LO75" s="45">
        <v>0.80700000000000005</v>
      </c>
      <c r="LP75" s="45">
        <v>2.415</v>
      </c>
      <c r="LQ75" s="45">
        <v>3.8210000000000002</v>
      </c>
      <c r="LR75" s="45">
        <v>1.3520000000000001</v>
      </c>
      <c r="LS75" s="45">
        <v>2.4119999999999999</v>
      </c>
      <c r="LT75" s="45">
        <v>-0.80400000000000005</v>
      </c>
      <c r="LU75" s="45">
        <v>3.4159999999999999</v>
      </c>
      <c r="LV75" s="45">
        <v>1.7330000000000001</v>
      </c>
      <c r="LW75" s="45">
        <v>-0.85599999999999998</v>
      </c>
      <c r="LX75" s="45">
        <v>2.7949999999999999</v>
      </c>
      <c r="LY75" s="45">
        <v>2.7719999999999998</v>
      </c>
      <c r="LZ75" s="45">
        <v>2.4870000000000001</v>
      </c>
      <c r="MA75" s="45">
        <v>-2.698</v>
      </c>
      <c r="MB75" s="45">
        <v>1.18</v>
      </c>
      <c r="MC75" s="45">
        <v>4.1109999999999998</v>
      </c>
      <c r="MD75" s="45">
        <v>-2.262</v>
      </c>
      <c r="ME75" s="45">
        <v>4.1369999999999996</v>
      </c>
      <c r="MF75" s="45">
        <v>-0.47499999999999998</v>
      </c>
      <c r="MG75" s="45">
        <v>1.5880000000000001</v>
      </c>
      <c r="MH75" s="45">
        <v>3.2850000000000001</v>
      </c>
      <c r="MI75" s="45">
        <v>2.129</v>
      </c>
      <c r="MJ75" s="45">
        <v>-1.593</v>
      </c>
      <c r="MK75" s="45">
        <v>0.75499999999999901</v>
      </c>
      <c r="ML75" s="45">
        <v>2.0699999999999998</v>
      </c>
      <c r="MM75" s="45">
        <v>-0.16600000000000001</v>
      </c>
      <c r="MN75" s="45">
        <v>2.8380000000000001</v>
      </c>
      <c r="MO75" s="45">
        <v>-1.2829999999999999</v>
      </c>
      <c r="MP75" s="45">
        <v>3.823</v>
      </c>
      <c r="MQ75" s="45">
        <v>-0.85</v>
      </c>
      <c r="MR75" s="45">
        <v>-0.23499999999999999</v>
      </c>
      <c r="MS75" s="45">
        <v>2.681</v>
      </c>
      <c r="MT75" s="45">
        <v>-1.26</v>
      </c>
      <c r="MU75" s="45">
        <v>3.7090000000000001</v>
      </c>
      <c r="MV75" s="45">
        <v>0.48100000000000098</v>
      </c>
      <c r="MW75" s="45">
        <v>1.2330000000000001</v>
      </c>
      <c r="MX75" s="45">
        <v>2.0699999999999998</v>
      </c>
      <c r="MY75" s="45">
        <v>2.9889999999999999</v>
      </c>
      <c r="MZ75" s="45">
        <v>3.2669999999999999</v>
      </c>
      <c r="NA75" s="45">
        <v>3.4950000000000001</v>
      </c>
      <c r="NB75" s="45">
        <v>-0.99300000000000099</v>
      </c>
      <c r="NC75" s="45">
        <v>-1.83</v>
      </c>
      <c r="ND75" s="45">
        <v>1.026</v>
      </c>
      <c r="NE75" s="45">
        <v>2.1890000000000001</v>
      </c>
      <c r="NF75" s="45">
        <v>5.0590000000000002</v>
      </c>
      <c r="NG75" s="45">
        <v>3.03</v>
      </c>
      <c r="NH75" s="45">
        <v>-0.61399999999999899</v>
      </c>
      <c r="NI75" s="45">
        <v>6.3540000000000001</v>
      </c>
      <c r="NJ75" s="45">
        <v>5.7839999999999998</v>
      </c>
      <c r="NK75" s="45">
        <v>-2.3639999999999999</v>
      </c>
      <c r="NL75" s="45">
        <v>1.7330000000000001</v>
      </c>
      <c r="NM75" s="45">
        <v>5.8769999999999998</v>
      </c>
      <c r="NN75" s="45">
        <v>3.0510556599999998</v>
      </c>
      <c r="NO75" s="45">
        <v>-0.25069335999999898</v>
      </c>
      <c r="NP75" s="45">
        <v>6.4144804689999999</v>
      </c>
      <c r="NQ75" s="45">
        <v>7.0389999999999997</v>
      </c>
      <c r="NR75" s="45">
        <v>3.0630000000000002</v>
      </c>
      <c r="NS75" s="45">
        <v>1.63</v>
      </c>
      <c r="NT75" s="45">
        <v>6.0389587399999799E-2</v>
      </c>
      <c r="NU75" s="45">
        <v>8.0242532348999998</v>
      </c>
      <c r="NV75" s="45">
        <v>-0.70613936996000104</v>
      </c>
      <c r="NW75" s="45">
        <v>2.2894520263999998</v>
      </c>
      <c r="NX75" s="45">
        <v>3.6417116089000001</v>
      </c>
      <c r="NY75" s="45">
        <v>0.35998925779999902</v>
      </c>
      <c r="NZ75" s="45">
        <v>-0.84299999999999997</v>
      </c>
      <c r="OA75" s="45">
        <v>1.7654091263</v>
      </c>
      <c r="OB75" s="45">
        <v>5.0646729742999996</v>
      </c>
      <c r="OC75" s="45">
        <v>2.8715597079999999</v>
      </c>
      <c r="OD75" s="45">
        <v>-0.27055602979999999</v>
      </c>
      <c r="OE75" s="45">
        <v>0.47565707419999997</v>
      </c>
      <c r="OF75" s="45">
        <v>2.5559204100000001</v>
      </c>
      <c r="OG75" s="45">
        <v>3.2756748039999999</v>
      </c>
      <c r="OH75" s="45">
        <v>1.657574219</v>
      </c>
      <c r="OI75" s="45">
        <v>6.6935950930999999</v>
      </c>
      <c r="OJ75" s="45">
        <v>-0.18554522679999999</v>
      </c>
      <c r="OK75" s="45">
        <v>3.4878569330000002</v>
      </c>
      <c r="OL75" s="45">
        <v>6.1769999999999996</v>
      </c>
      <c r="OM75" s="45">
        <v>5.1689999999999996</v>
      </c>
      <c r="ON75" s="45">
        <v>0.38399999999999801</v>
      </c>
      <c r="OO75" s="45">
        <v>1.246</v>
      </c>
      <c r="OP75" s="45">
        <v>7.0220000000000002</v>
      </c>
      <c r="OQ75" s="45">
        <v>2.3410000000000002</v>
      </c>
      <c r="OR75" s="45">
        <v>-1.0449999999999999</v>
      </c>
      <c r="OS75" s="45">
        <v>2.2509999999999999</v>
      </c>
      <c r="OT75" s="45">
        <v>5.7140000000000004</v>
      </c>
      <c r="OU75" s="45">
        <v>3.22</v>
      </c>
      <c r="OV75" s="45">
        <v>2.9420000000000002</v>
      </c>
      <c r="OW75" s="45">
        <v>2.7480000000000002</v>
      </c>
      <c r="OX75" s="45">
        <v>0.83399999999999896</v>
      </c>
      <c r="OY75" s="45">
        <v>2.8650000000000002</v>
      </c>
      <c r="OZ75" s="45">
        <v>2.0099999999999998</v>
      </c>
      <c r="PA75" s="45">
        <v>4.4279999999999999</v>
      </c>
      <c r="PB75" s="45">
        <v>-0.622999999999999</v>
      </c>
      <c r="PC75" s="45">
        <v>4.9880000000000004</v>
      </c>
      <c r="PD75" s="45">
        <v>2.0299999999999998</v>
      </c>
      <c r="PE75" s="45">
        <v>1.448</v>
      </c>
      <c r="PF75" s="45">
        <v>-2.1000000000000699E-2</v>
      </c>
      <c r="PG75" s="45">
        <v>3.8130000000000002</v>
      </c>
      <c r="PH75" s="45">
        <v>0.89</v>
      </c>
      <c r="PI75" s="45">
        <v>5.2409999999999997</v>
      </c>
      <c r="PJ75" s="45">
        <v>1.476</v>
      </c>
      <c r="PK75" s="45">
        <v>3.3130000000000002</v>
      </c>
      <c r="PL75" s="45">
        <v>4.4909999999999997</v>
      </c>
      <c r="PM75" s="45">
        <v>0.82899999999999996</v>
      </c>
      <c r="PN75" s="45">
        <v>5.5910000000000002</v>
      </c>
      <c r="PO75" s="45">
        <v>0.13500000000000001</v>
      </c>
      <c r="PP75" s="45">
        <v>3.0710000000000002</v>
      </c>
      <c r="PQ75" s="45">
        <v>2.8029999999999999</v>
      </c>
      <c r="PR75" s="45">
        <v>5.54</v>
      </c>
      <c r="PS75" s="45">
        <v>2.0139999999999998</v>
      </c>
      <c r="PT75" s="45">
        <v>0.14900000000000099</v>
      </c>
      <c r="PU75" s="45">
        <v>-4.3689999999999998</v>
      </c>
      <c r="PV75" s="45">
        <v>3.93</v>
      </c>
      <c r="PW75" s="45">
        <v>2.468</v>
      </c>
      <c r="PX75" s="45">
        <v>2.988</v>
      </c>
      <c r="PY75" s="45">
        <v>5.4390000000000001</v>
      </c>
      <c r="PZ75" s="45">
        <v>1.254</v>
      </c>
      <c r="QA75" s="45">
        <v>2.496</v>
      </c>
      <c r="QB75" s="45">
        <v>3.1059999999999999</v>
      </c>
      <c r="QC75" s="45">
        <v>3.2109999999999999</v>
      </c>
      <c r="QD75" s="45">
        <v>3.8239999999999998</v>
      </c>
      <c r="QE75" s="45">
        <v>3.419</v>
      </c>
      <c r="QF75" s="45">
        <v>2.302</v>
      </c>
      <c r="QG75" s="45">
        <v>4.6390000000000002</v>
      </c>
      <c r="QH75" s="45">
        <v>4.0090000000000003</v>
      </c>
      <c r="QI75" s="45">
        <v>0.21</v>
      </c>
      <c r="QJ75" s="45">
        <v>2.4060000000000001</v>
      </c>
      <c r="QK75" s="45">
        <v>3.17</v>
      </c>
      <c r="QL75" s="45">
        <v>1.19</v>
      </c>
      <c r="QM75" s="45">
        <v>3.9860000000000002</v>
      </c>
      <c r="QN75" s="45">
        <v>13.272</v>
      </c>
      <c r="QO75" s="45">
        <v>-10.467000000000001</v>
      </c>
      <c r="QP75" s="45">
        <v>3.4239999999999999</v>
      </c>
      <c r="QQ75" s="45">
        <v>2.1800000000000002</v>
      </c>
      <c r="QR75" s="45">
        <v>-17.545999999999999</v>
      </c>
      <c r="QS75" s="45">
        <v>0.29799999999999999</v>
      </c>
      <c r="QT75" s="45">
        <v>2.8879999999999999</v>
      </c>
      <c r="QU75" s="45">
        <v>7.1340000000000003</v>
      </c>
      <c r="QV75" s="45">
        <v>6.6929999999999996</v>
      </c>
      <c r="QW75" s="45">
        <v>3.1829999999999998</v>
      </c>
      <c r="QX75" s="45">
        <v>4.2858079058999996</v>
      </c>
      <c r="QY75" s="45">
        <v>-9.6026520000000009</v>
      </c>
      <c r="QZ75" s="45">
        <v>2.8431359999999999</v>
      </c>
      <c r="RA75" s="45">
        <v>2.8622839999999998</v>
      </c>
      <c r="RB75" s="45">
        <v>-23.1839534977005</v>
      </c>
      <c r="RC75" s="45">
        <v>-1.24154243335362</v>
      </c>
      <c r="RD75" s="45">
        <v>2.6623590316632399</v>
      </c>
      <c r="RE75" s="45">
        <v>5.6046424430906203</v>
      </c>
      <c r="RF75" s="45">
        <v>1.08451128678803</v>
      </c>
      <c r="RG75" s="45">
        <v>2.0816439625212002</v>
      </c>
      <c r="RH75" s="45">
        <v>4.2812692969528996</v>
      </c>
      <c r="RI75" s="45">
        <v>-4.4457610094331796</v>
      </c>
      <c r="RJ75" s="45">
        <v>2.3389539688440699</v>
      </c>
      <c r="RK75" s="45">
        <v>3.2967724064863302</v>
      </c>
      <c r="RL75" s="45">
        <v>4.0261656672745101</v>
      </c>
      <c r="RM75" s="45">
        <v>3.0560566030746399</v>
      </c>
      <c r="RN75" s="45">
        <v>4.0051515903899997</v>
      </c>
      <c r="RO75" s="45">
        <v>2.7075291154053098</v>
      </c>
      <c r="RP75" s="45">
        <v>3.40440301815921</v>
      </c>
      <c r="RQ75" s="45">
        <v>3.0994666682396099</v>
      </c>
      <c r="RR75" s="45">
        <v>0.49434695556823899</v>
      </c>
      <c r="RS75" s="45">
        <v>5.8404415040848E-2</v>
      </c>
      <c r="RT75" s="45">
        <v>2.5585131633523899</v>
      </c>
      <c r="RU75" s="45">
        <v>3.1118722024163699</v>
      </c>
      <c r="RV75" s="45">
        <v>3.6750119376750301</v>
      </c>
      <c r="RW75" s="45">
        <v>2.4163338558532899</v>
      </c>
      <c r="RX75" s="45">
        <v>3.3108548070880199</v>
      </c>
      <c r="RY75" s="45">
        <v>2.8782664464644498</v>
      </c>
      <c r="RZ75" s="45">
        <v>3.4429381204354699</v>
      </c>
      <c r="SA75" s="45">
        <v>2.5561034036708099</v>
      </c>
      <c r="SB75" s="45">
        <v>2.5421722604850499</v>
      </c>
      <c r="SC75" s="45">
        <v>3.3449434685050301</v>
      </c>
      <c r="SD75" s="45">
        <v>2.9667802729864099</v>
      </c>
      <c r="SE75" s="45">
        <v>2.9126212635855202</v>
      </c>
      <c r="SF75" s="45">
        <v>3.3062065214933498</v>
      </c>
      <c r="SG75" s="45">
        <v>2.9011790782284299</v>
      </c>
      <c r="SH75" s="45">
        <v>2.9185031272366402</v>
      </c>
      <c r="SI75" s="45">
        <v>3.7810938319551499</v>
      </c>
      <c r="SJ75" s="45">
        <v>2.2721298940180601</v>
      </c>
      <c r="SK75" s="45">
        <v>2.8982987909149802</v>
      </c>
      <c r="SL75" s="45">
        <v>2.0876530667373698</v>
      </c>
      <c r="SM75" s="45">
        <v>3.0880758057234599</v>
      </c>
      <c r="SN75" s="45">
        <v>1.64136688798841</v>
      </c>
      <c r="SO75" s="45">
        <v>3.0316425179884101</v>
      </c>
      <c r="SP75" s="45">
        <v>0.789845165384503</v>
      </c>
      <c r="SQ75" s="45">
        <v>1.1008399899338099</v>
      </c>
      <c r="SR75" s="45">
        <v>0.88251404978321202</v>
      </c>
      <c r="SS75" s="45">
        <v>0.184698797490809</v>
      </c>
      <c r="ST75" s="45">
        <v>1.2917534153249901</v>
      </c>
      <c r="SU75" s="45">
        <v>2.3161611540557598</v>
      </c>
      <c r="SV75" s="45">
        <v>-1.8696828459442401</v>
      </c>
      <c r="SW75" s="45">
        <v>1.87290760602697</v>
      </c>
      <c r="SX75" s="45">
        <v>1.72023531868014</v>
      </c>
      <c r="SY75" s="45">
        <v>2.0626246692522399</v>
      </c>
      <c r="SZ75" s="45">
        <v>-15.5172394312469</v>
      </c>
      <c r="TA75" s="45">
        <v>1.4319850700000001</v>
      </c>
      <c r="TB75" s="45">
        <v>2.1206779999999998</v>
      </c>
      <c r="TC75" s="45">
        <v>1.90596528</v>
      </c>
      <c r="TD75" s="45">
        <v>1.9914863700000001</v>
      </c>
      <c r="TE75" s="45">
        <v>1.4691650700000001</v>
      </c>
      <c r="TF75" s="45">
        <v>1.5505953699999999</v>
      </c>
      <c r="TG75" s="45">
        <v>1.6991210000000001</v>
      </c>
      <c r="TH75" s="45">
        <v>2.4586389999999998</v>
      </c>
      <c r="TI75" s="45">
        <v>1.8167040699999999</v>
      </c>
      <c r="TJ75" s="45">
        <v>2.509201</v>
      </c>
      <c r="TK75" s="45">
        <v>1.23126</v>
      </c>
      <c r="TL75" s="45">
        <v>1.2660400000000001</v>
      </c>
      <c r="TM75" s="45">
        <v>0.74822089999999997</v>
      </c>
      <c r="TN75" s="45">
        <v>0.41829607000000002</v>
      </c>
      <c r="TO75" s="45">
        <v>12.591720799999999</v>
      </c>
      <c r="TP75" s="45">
        <v>-9.3170000000000004E-5</v>
      </c>
      <c r="TQ75" s="45">
        <v>0</v>
      </c>
      <c r="TR75" s="45">
        <v>-2.2099000000000001E-4</v>
      </c>
      <c r="TS75" s="45">
        <v>-4.125583E-2</v>
      </c>
      <c r="TT75" s="45">
        <v>-3.311E-5</v>
      </c>
      <c r="TU75" s="45">
        <v>-5.7750000000000001E-5</v>
      </c>
      <c r="TV75" s="45">
        <v>-3.0800000000000003E-5</v>
      </c>
      <c r="TW75" s="45">
        <v>-2.649493E-2</v>
      </c>
      <c r="TX75" s="45">
        <v>-2.7696129999999999E-2</v>
      </c>
      <c r="TY75" s="45">
        <v>-2.2330000000000001E-5</v>
      </c>
      <c r="TZ75" s="45">
        <v>-2.541E-4</v>
      </c>
      <c r="UA75" s="45">
        <v>-4.6199999999999998E-5</v>
      </c>
      <c r="UB75" s="45">
        <v>-3.9923729999999998E-2</v>
      </c>
      <c r="UC75" s="45">
        <v>-2.7559839999999999E-2</v>
      </c>
      <c r="UD75" s="45">
        <v>-5.5439999999999998E-5</v>
      </c>
      <c r="UE75" s="45">
        <v>-4.0733000000000002E-4</v>
      </c>
      <c r="UF75" s="45">
        <v>-5.5439999999999998E-5</v>
      </c>
      <c r="UG75" s="45">
        <v>-2.4023999999999999E-4</v>
      </c>
      <c r="UH75" s="45">
        <v>-3.5497000000000003E-4</v>
      </c>
      <c r="UI75" s="45">
        <v>-2.4871000000000002E-4</v>
      </c>
      <c r="UJ75" s="45">
        <v>7.6033571999999994E-2</v>
      </c>
      <c r="UK75" s="45">
        <v>-1.5895972000000001E-2</v>
      </c>
      <c r="UL75" s="45">
        <v>-3.8499999999999998E-4</v>
      </c>
      <c r="UM75" s="45">
        <v>-2.2330000000000001E-5</v>
      </c>
      <c r="UN75" s="45">
        <v>-3.8198160000000002E-2</v>
      </c>
      <c r="UO75" s="45">
        <v>-4.016782E-2</v>
      </c>
      <c r="UP75" s="45">
        <v>-2.2099000000000001E-4</v>
      </c>
      <c r="UQ75" s="45">
        <v>-1.4399000000000001E-4</v>
      </c>
      <c r="UR75" s="45">
        <v>-3.311E-5</v>
      </c>
      <c r="US75" s="45">
        <v>-4.7355000000013801E-4</v>
      </c>
      <c r="UT75" s="45">
        <v>0</v>
      </c>
      <c r="UU75" s="45">
        <v>-3.2646460000000099E-2</v>
      </c>
      <c r="UV75" s="45">
        <v>-1.9942229999999998E-2</v>
      </c>
      <c r="UW75" s="45">
        <v>-2.9105999999999999E-4</v>
      </c>
      <c r="UX75" s="45">
        <v>-1.293446E-2</v>
      </c>
      <c r="UY75" s="45">
        <v>-3.311E-5</v>
      </c>
      <c r="UZ75" s="45">
        <v>-4.4582999999999998E-4</v>
      </c>
      <c r="VA75" s="45">
        <v>-3.8499999999999998E-4</v>
      </c>
      <c r="VB75" s="45">
        <v>-5.6209999999999999E-5</v>
      </c>
      <c r="VC75" s="45">
        <v>-2.7719999999999999E-5</v>
      </c>
      <c r="VD75" s="45">
        <v>-5.2058159999999999E-2</v>
      </c>
      <c r="VE75" s="45">
        <v>-1.0803099999999999E-3</v>
      </c>
      <c r="VF75" s="45">
        <v>0</v>
      </c>
      <c r="VG75" s="45">
        <v>-1.8710999999999999E-4</v>
      </c>
      <c r="VH75" s="45">
        <v>-2.6718999999999999E-4</v>
      </c>
      <c r="VI75" s="45">
        <v>-5.698E-5</v>
      </c>
      <c r="VJ75" s="45">
        <v>-2.7740790000000001E-2</v>
      </c>
    </row>
    <row r="76" spans="1:582" ht="14.5" x14ac:dyDescent="0.35">
      <c r="A76" s="21" t="s">
        <v>11</v>
      </c>
      <c r="B76" s="44">
        <f t="shared" ref="B76:BM76" si="150">SUM(B77,B80:B82,B86)</f>
        <v>46.344000000000001</v>
      </c>
      <c r="C76" s="44">
        <f t="shared" si="150"/>
        <v>47.610000000000007</v>
      </c>
      <c r="D76" s="44">
        <f t="shared" si="150"/>
        <v>46.167000000000002</v>
      </c>
      <c r="E76" s="44">
        <f t="shared" si="150"/>
        <v>43.323999999999998</v>
      </c>
      <c r="F76" s="44">
        <f t="shared" si="150"/>
        <v>35.89</v>
      </c>
      <c r="G76" s="44">
        <f t="shared" si="150"/>
        <v>38.488</v>
      </c>
      <c r="H76" s="44">
        <f t="shared" si="150"/>
        <v>30.968</v>
      </c>
      <c r="I76" s="44">
        <f t="shared" si="150"/>
        <v>35.068999999999996</v>
      </c>
      <c r="J76" s="44">
        <f t="shared" si="150"/>
        <v>37.927999999999997</v>
      </c>
      <c r="K76" s="44">
        <f t="shared" si="150"/>
        <v>49.292000000000002</v>
      </c>
      <c r="L76" s="44">
        <f t="shared" si="150"/>
        <v>44.135999999999996</v>
      </c>
      <c r="M76" s="44">
        <f t="shared" si="150"/>
        <v>43.183</v>
      </c>
      <c r="N76" s="44">
        <f t="shared" si="150"/>
        <v>57.777999999999999</v>
      </c>
      <c r="O76" s="44">
        <f t="shared" si="150"/>
        <v>60.856999999999999</v>
      </c>
      <c r="P76" s="44">
        <f t="shared" si="150"/>
        <v>65.807000000000002</v>
      </c>
      <c r="Q76" s="44">
        <f t="shared" si="150"/>
        <v>57.040999999999997</v>
      </c>
      <c r="R76" s="44">
        <f t="shared" si="150"/>
        <v>57.646000000000001</v>
      </c>
      <c r="S76" s="44">
        <f t="shared" si="150"/>
        <v>52.873999999999995</v>
      </c>
      <c r="T76" s="44">
        <f t="shared" si="150"/>
        <v>57.436</v>
      </c>
      <c r="U76" s="44">
        <f t="shared" si="150"/>
        <v>57.091999999999999</v>
      </c>
      <c r="V76" s="44">
        <f t="shared" si="150"/>
        <v>38.405000000000001</v>
      </c>
      <c r="W76" s="44">
        <f t="shared" si="150"/>
        <v>44.552999999999997</v>
      </c>
      <c r="X76" s="44">
        <f t="shared" si="150"/>
        <v>53.795000000000002</v>
      </c>
      <c r="Y76" s="44">
        <f t="shared" si="150"/>
        <v>49.083999999999996</v>
      </c>
      <c r="Z76" s="44">
        <f t="shared" si="150"/>
        <v>51.373000000000005</v>
      </c>
      <c r="AA76" s="44">
        <f t="shared" si="150"/>
        <v>42.849000000000004</v>
      </c>
      <c r="AB76" s="44">
        <f t="shared" si="150"/>
        <v>57.819000000000003</v>
      </c>
      <c r="AC76" s="44">
        <f t="shared" si="150"/>
        <v>51.529000000000003</v>
      </c>
      <c r="AD76" s="44">
        <f t="shared" si="150"/>
        <v>55.966000000000008</v>
      </c>
      <c r="AE76" s="44">
        <f t="shared" si="150"/>
        <v>38.623999999999995</v>
      </c>
      <c r="AF76" s="44">
        <f t="shared" si="150"/>
        <v>37.597999999999992</v>
      </c>
      <c r="AG76" s="44">
        <f t="shared" si="150"/>
        <v>34.875</v>
      </c>
      <c r="AH76" s="44">
        <f t="shared" si="150"/>
        <v>42.133000000000003</v>
      </c>
      <c r="AI76" s="44">
        <f t="shared" si="150"/>
        <v>37.126000000000005</v>
      </c>
      <c r="AJ76" s="44">
        <f t="shared" si="150"/>
        <v>33.533999999999999</v>
      </c>
      <c r="AK76" s="44">
        <f t="shared" si="150"/>
        <v>42.589999999999996</v>
      </c>
      <c r="AL76" s="44">
        <f t="shared" si="150"/>
        <v>39.621000000000002</v>
      </c>
      <c r="AM76" s="44">
        <f t="shared" si="150"/>
        <v>33.152999999999992</v>
      </c>
      <c r="AN76" s="44">
        <f t="shared" si="150"/>
        <v>37.182000000000002</v>
      </c>
      <c r="AO76" s="44">
        <f t="shared" si="150"/>
        <v>42.828999999999994</v>
      </c>
      <c r="AP76" s="44">
        <f t="shared" si="150"/>
        <v>48.753</v>
      </c>
      <c r="AQ76" s="44">
        <f t="shared" si="150"/>
        <v>39.329000000000001</v>
      </c>
      <c r="AR76" s="44">
        <f t="shared" si="150"/>
        <v>37.741</v>
      </c>
      <c r="AS76" s="44">
        <f t="shared" si="150"/>
        <v>36.758000000000003</v>
      </c>
      <c r="AT76" s="44">
        <f t="shared" si="150"/>
        <v>33.728000000000002</v>
      </c>
      <c r="AU76" s="44">
        <f t="shared" si="150"/>
        <v>36.959000000000003</v>
      </c>
      <c r="AV76" s="44">
        <f t="shared" si="150"/>
        <v>41.978999999999999</v>
      </c>
      <c r="AW76" s="44">
        <f t="shared" si="150"/>
        <v>50.29</v>
      </c>
      <c r="AX76" s="44">
        <f t="shared" si="150"/>
        <v>40.105000000000004</v>
      </c>
      <c r="AY76" s="44">
        <f t="shared" si="150"/>
        <v>48.658999999999999</v>
      </c>
      <c r="AZ76" s="44">
        <f t="shared" si="150"/>
        <v>56.041000000000004</v>
      </c>
      <c r="BA76" s="44">
        <f t="shared" si="150"/>
        <v>34.671999999999997</v>
      </c>
      <c r="BB76" s="44">
        <f t="shared" si="150"/>
        <v>33.276999999999994</v>
      </c>
      <c r="BC76" s="44">
        <f t="shared" si="150"/>
        <v>32.932000000000002</v>
      </c>
      <c r="BD76" s="44">
        <f t="shared" si="150"/>
        <v>35.466000000000001</v>
      </c>
      <c r="BE76" s="44">
        <f t="shared" si="150"/>
        <v>35.680999999999997</v>
      </c>
      <c r="BF76" s="44">
        <f t="shared" si="150"/>
        <v>38.119</v>
      </c>
      <c r="BG76" s="44">
        <f t="shared" si="150"/>
        <v>31.66</v>
      </c>
      <c r="BH76" s="44">
        <f t="shared" si="150"/>
        <v>27.703000000000003</v>
      </c>
      <c r="BI76" s="44">
        <f t="shared" si="150"/>
        <v>28.51</v>
      </c>
      <c r="BJ76" s="44">
        <f t="shared" si="150"/>
        <v>27.264000000000003</v>
      </c>
      <c r="BK76" s="44">
        <f t="shared" si="150"/>
        <v>23.184999999999999</v>
      </c>
      <c r="BL76" s="44">
        <f t="shared" si="150"/>
        <v>39.555</v>
      </c>
      <c r="BM76" s="44">
        <f t="shared" si="150"/>
        <v>42.738</v>
      </c>
      <c r="BN76" s="44">
        <f t="shared" ref="BN76:DY76" si="151">SUM(BN77,BN80:BN82,BN86)</f>
        <v>38.492999999999995</v>
      </c>
      <c r="BO76" s="44">
        <f t="shared" si="151"/>
        <v>29.910000000000004</v>
      </c>
      <c r="BP76" s="44">
        <f t="shared" si="151"/>
        <v>29.001999999999999</v>
      </c>
      <c r="BQ76" s="44">
        <f t="shared" si="151"/>
        <v>31.593000000000004</v>
      </c>
      <c r="BR76" s="44">
        <f t="shared" si="151"/>
        <v>29.271999999999998</v>
      </c>
      <c r="BS76" s="44">
        <f t="shared" si="151"/>
        <v>32.976999999999997</v>
      </c>
      <c r="BT76" s="44">
        <f t="shared" si="151"/>
        <v>34.527000000000001</v>
      </c>
      <c r="BU76" s="44">
        <f t="shared" si="151"/>
        <v>34.745999999999995</v>
      </c>
      <c r="BV76" s="44">
        <f t="shared" si="151"/>
        <v>41.212000000000003</v>
      </c>
      <c r="BW76" s="44">
        <f t="shared" si="151"/>
        <v>36.384999999999998</v>
      </c>
      <c r="BX76" s="44">
        <f t="shared" si="151"/>
        <v>48.518999999999998</v>
      </c>
      <c r="BY76" s="44">
        <f t="shared" si="151"/>
        <v>38.658000000000001</v>
      </c>
      <c r="BZ76" s="44">
        <f t="shared" si="151"/>
        <v>39.930999999999997</v>
      </c>
      <c r="CA76" s="44">
        <f t="shared" si="151"/>
        <v>28.131</v>
      </c>
      <c r="CB76" s="44">
        <f t="shared" si="151"/>
        <v>21.270999999999997</v>
      </c>
      <c r="CC76" s="44">
        <f t="shared" si="151"/>
        <v>22.262</v>
      </c>
      <c r="CD76" s="44">
        <f t="shared" si="151"/>
        <v>22.059000000000001</v>
      </c>
      <c r="CE76" s="44">
        <f t="shared" si="151"/>
        <v>30.379000000000005</v>
      </c>
      <c r="CF76" s="44">
        <f t="shared" si="151"/>
        <v>29.061000000000003</v>
      </c>
      <c r="CG76" s="44">
        <f t="shared" si="151"/>
        <v>35.463000000000001</v>
      </c>
      <c r="CH76" s="44">
        <f t="shared" si="151"/>
        <v>39.091000000000001</v>
      </c>
      <c r="CI76" s="44">
        <f t="shared" si="151"/>
        <v>44.697999999999993</v>
      </c>
      <c r="CJ76" s="44">
        <f t="shared" si="151"/>
        <v>40.704999999999998</v>
      </c>
      <c r="CK76" s="44">
        <f t="shared" si="151"/>
        <v>32.515999999999998</v>
      </c>
      <c r="CL76" s="44">
        <f t="shared" si="151"/>
        <v>39.616</v>
      </c>
      <c r="CM76" s="44">
        <f t="shared" si="151"/>
        <v>30.658000000000001</v>
      </c>
      <c r="CN76" s="44">
        <f t="shared" si="151"/>
        <v>35.811</v>
      </c>
      <c r="CO76" s="44">
        <f t="shared" si="151"/>
        <v>33.875</v>
      </c>
      <c r="CP76" s="44">
        <f t="shared" si="151"/>
        <v>29.507000000000001</v>
      </c>
      <c r="CQ76" s="44">
        <f t="shared" si="151"/>
        <v>27.654999999999998</v>
      </c>
      <c r="CR76" s="44">
        <f t="shared" si="151"/>
        <v>32.822000000000003</v>
      </c>
      <c r="CS76" s="44">
        <f t="shared" si="151"/>
        <v>28.905999999999999</v>
      </c>
      <c r="CT76" s="44">
        <f t="shared" si="151"/>
        <v>30.871787999808994</v>
      </c>
      <c r="CU76" s="44">
        <f t="shared" si="151"/>
        <v>34.550994997979998</v>
      </c>
      <c r="CV76" s="44">
        <f t="shared" si="151"/>
        <v>35.988787999808999</v>
      </c>
      <c r="CW76" s="44">
        <f t="shared" si="151"/>
        <v>28.59150799787</v>
      </c>
      <c r="CX76" s="44">
        <f t="shared" si="151"/>
        <v>26.701901375864001</v>
      </c>
      <c r="CY76" s="44">
        <f t="shared" si="151"/>
        <v>24.849953921139001</v>
      </c>
      <c r="CZ76" s="44">
        <f t="shared" si="151"/>
        <v>33.297558406179</v>
      </c>
      <c r="DA76" s="44">
        <f t="shared" si="151"/>
        <v>26.683080261600001</v>
      </c>
      <c r="DB76" s="44">
        <f t="shared" si="151"/>
        <v>34.951747472809004</v>
      </c>
      <c r="DC76" s="44">
        <f t="shared" si="151"/>
        <v>32.542830488673005</v>
      </c>
      <c r="DD76" s="44">
        <f t="shared" si="151"/>
        <v>32.695219998895993</v>
      </c>
      <c r="DE76" s="44">
        <f t="shared" si="151"/>
        <v>41.031257524480999</v>
      </c>
      <c r="DF76" s="44">
        <f t="shared" si="151"/>
        <v>41.974503999591008</v>
      </c>
      <c r="DG76" s="44">
        <f t="shared" si="151"/>
        <v>39.882520999550998</v>
      </c>
      <c r="DH76" s="44">
        <f t="shared" si="151"/>
        <v>35.816905996442003</v>
      </c>
      <c r="DI76" s="44">
        <f t="shared" si="151"/>
        <v>34.671240997672001</v>
      </c>
      <c r="DJ76" s="44">
        <f t="shared" si="151"/>
        <v>37.034380998552002</v>
      </c>
      <c r="DK76" s="44">
        <f t="shared" si="151"/>
        <v>43.636732533908997</v>
      </c>
      <c r="DL76" s="44">
        <f t="shared" si="151"/>
        <v>42.972133977608998</v>
      </c>
      <c r="DM76" s="44">
        <f t="shared" si="151"/>
        <v>35.589204989808998</v>
      </c>
      <c r="DN76" s="44">
        <f t="shared" si="151"/>
        <v>35.213707720848994</v>
      </c>
      <c r="DO76" s="44">
        <f t="shared" si="151"/>
        <v>40.366519994854997</v>
      </c>
      <c r="DP76" s="44">
        <f t="shared" si="151"/>
        <v>39.273452998579003</v>
      </c>
      <c r="DQ76" s="44">
        <f t="shared" si="151"/>
        <v>40.970254554569998</v>
      </c>
      <c r="DR76" s="44">
        <f t="shared" si="151"/>
        <v>47.889000000000003</v>
      </c>
      <c r="DS76" s="44">
        <f t="shared" si="151"/>
        <v>54.660000000000004</v>
      </c>
      <c r="DT76" s="44">
        <f t="shared" si="151"/>
        <v>42.112000000000002</v>
      </c>
      <c r="DU76" s="44">
        <f t="shared" si="151"/>
        <v>41.154999999999994</v>
      </c>
      <c r="DV76" s="44">
        <f t="shared" si="151"/>
        <v>44.35</v>
      </c>
      <c r="DW76" s="44">
        <f t="shared" si="151"/>
        <v>47.063000000000002</v>
      </c>
      <c r="DX76" s="44">
        <f t="shared" si="151"/>
        <v>44.162999999999997</v>
      </c>
      <c r="DY76" s="44">
        <f t="shared" si="151"/>
        <v>56.451000000000001</v>
      </c>
      <c r="DZ76" s="44">
        <f t="shared" ref="DZ76:GK76" si="152">SUM(DZ77,DZ80:DZ82,DZ86)</f>
        <v>39.593999999999994</v>
      </c>
      <c r="EA76" s="44">
        <f t="shared" si="152"/>
        <v>38.848000000000006</v>
      </c>
      <c r="EB76" s="44">
        <f t="shared" si="152"/>
        <v>39.159999999999997</v>
      </c>
      <c r="EC76" s="44">
        <f t="shared" si="152"/>
        <v>50.430999999999997</v>
      </c>
      <c r="ED76" s="44">
        <f t="shared" si="152"/>
        <v>51.343000000000004</v>
      </c>
      <c r="EE76" s="44">
        <f t="shared" si="152"/>
        <v>32.214999999999996</v>
      </c>
      <c r="EF76" s="44">
        <f t="shared" si="152"/>
        <v>37.741999999999997</v>
      </c>
      <c r="EG76" s="44">
        <f t="shared" si="152"/>
        <v>52.787999999999997</v>
      </c>
      <c r="EH76" s="44">
        <f t="shared" si="152"/>
        <v>53.292999999999992</v>
      </c>
      <c r="EI76" s="44">
        <f t="shared" si="152"/>
        <v>48.753</v>
      </c>
      <c r="EJ76" s="44">
        <f t="shared" si="152"/>
        <v>54.402999999999999</v>
      </c>
      <c r="EK76" s="44">
        <f t="shared" si="152"/>
        <v>50.881</v>
      </c>
      <c r="EL76" s="44">
        <f t="shared" si="152"/>
        <v>46.841000000000001</v>
      </c>
      <c r="EM76" s="44">
        <f t="shared" si="152"/>
        <v>48.610999999999997</v>
      </c>
      <c r="EN76" s="44">
        <f t="shared" si="152"/>
        <v>44.822000000000003</v>
      </c>
      <c r="EO76" s="44">
        <f t="shared" si="152"/>
        <v>53.888999999999996</v>
      </c>
      <c r="EP76" s="44">
        <f t="shared" si="152"/>
        <v>66.846000000000004</v>
      </c>
      <c r="EQ76" s="44">
        <f t="shared" si="152"/>
        <v>64.227000000000004</v>
      </c>
      <c r="ER76" s="44">
        <f t="shared" si="152"/>
        <v>66.144000000000005</v>
      </c>
      <c r="ES76" s="44">
        <f t="shared" si="152"/>
        <v>65.291000000000011</v>
      </c>
      <c r="ET76" s="44">
        <f t="shared" si="152"/>
        <v>59.666000000000011</v>
      </c>
      <c r="EU76" s="44">
        <f t="shared" si="152"/>
        <v>49.083999999999996</v>
      </c>
      <c r="EV76" s="44">
        <f t="shared" si="152"/>
        <v>50.637000000000008</v>
      </c>
      <c r="EW76" s="44">
        <f t="shared" si="152"/>
        <v>55.056000000000004</v>
      </c>
      <c r="EX76" s="44">
        <f t="shared" si="152"/>
        <v>57.152000000000001</v>
      </c>
      <c r="EY76" s="44">
        <f t="shared" si="152"/>
        <v>64.997</v>
      </c>
      <c r="EZ76" s="44">
        <f t="shared" si="152"/>
        <v>58.439</v>
      </c>
      <c r="FA76" s="44">
        <f t="shared" si="152"/>
        <v>97.02</v>
      </c>
      <c r="FB76" s="44">
        <f t="shared" si="152"/>
        <v>73.47999999999999</v>
      </c>
      <c r="FC76" s="44">
        <f t="shared" si="152"/>
        <v>65.994</v>
      </c>
      <c r="FD76" s="44">
        <f t="shared" si="152"/>
        <v>64.173999999999992</v>
      </c>
      <c r="FE76" s="44">
        <f t="shared" si="152"/>
        <v>47.503</v>
      </c>
      <c r="FF76" s="44">
        <f t="shared" si="152"/>
        <v>53.73</v>
      </c>
      <c r="FG76" s="44">
        <f t="shared" si="152"/>
        <v>55.443999999999996</v>
      </c>
      <c r="FH76" s="44">
        <f t="shared" si="152"/>
        <v>51.959000000000003</v>
      </c>
      <c r="FI76" s="44">
        <f t="shared" si="152"/>
        <v>71.625</v>
      </c>
      <c r="FJ76" s="44">
        <f t="shared" si="152"/>
        <v>56.385000000000005</v>
      </c>
      <c r="FK76" s="44">
        <f t="shared" si="152"/>
        <v>55.096999999999994</v>
      </c>
      <c r="FL76" s="44">
        <f t="shared" si="152"/>
        <v>55.445999999999998</v>
      </c>
      <c r="FM76" s="44">
        <f t="shared" si="152"/>
        <v>53.622</v>
      </c>
      <c r="FN76" s="44">
        <f t="shared" si="152"/>
        <v>65.724000000000004</v>
      </c>
      <c r="FO76" s="44">
        <f t="shared" si="152"/>
        <v>59.986000000000004</v>
      </c>
      <c r="FP76" s="44">
        <f t="shared" si="152"/>
        <v>54.923999999999999</v>
      </c>
      <c r="FQ76" s="44">
        <f t="shared" si="152"/>
        <v>60.881</v>
      </c>
      <c r="FR76" s="44">
        <f t="shared" si="152"/>
        <v>66.231999999999999</v>
      </c>
      <c r="FS76" s="44">
        <f t="shared" si="152"/>
        <v>53.281999999999996</v>
      </c>
      <c r="FT76" s="44">
        <f t="shared" si="152"/>
        <v>50.375</v>
      </c>
      <c r="FU76" s="44">
        <f t="shared" si="152"/>
        <v>53.678999999999995</v>
      </c>
      <c r="FV76" s="44">
        <f t="shared" si="152"/>
        <v>56.255000000000003</v>
      </c>
      <c r="FW76" s="44">
        <f t="shared" si="152"/>
        <v>60.866999999999997</v>
      </c>
      <c r="FX76" s="44">
        <f t="shared" si="152"/>
        <v>52.161999999999992</v>
      </c>
      <c r="FY76" s="44">
        <f t="shared" si="152"/>
        <v>58.619</v>
      </c>
      <c r="FZ76" s="44">
        <f t="shared" si="152"/>
        <v>59.417999999999992</v>
      </c>
      <c r="GA76" s="44">
        <f t="shared" si="152"/>
        <v>61.527999999999992</v>
      </c>
      <c r="GB76" s="44">
        <f t="shared" si="152"/>
        <v>62.835000000000001</v>
      </c>
      <c r="GC76" s="44">
        <f t="shared" si="152"/>
        <v>63.545000000000002</v>
      </c>
      <c r="GD76" s="44">
        <f t="shared" si="152"/>
        <v>61.312999999999995</v>
      </c>
      <c r="GE76" s="44">
        <f t="shared" si="152"/>
        <v>58.690999999999995</v>
      </c>
      <c r="GF76" s="44">
        <f t="shared" si="152"/>
        <v>50.878999999999998</v>
      </c>
      <c r="GG76" s="44">
        <f t="shared" si="152"/>
        <v>64.81</v>
      </c>
      <c r="GH76" s="44">
        <f t="shared" si="152"/>
        <v>54.961000000000006</v>
      </c>
      <c r="GI76" s="44">
        <f t="shared" si="152"/>
        <v>58.944000000000003</v>
      </c>
      <c r="GJ76" s="44">
        <f t="shared" si="152"/>
        <v>62.323999999999998</v>
      </c>
      <c r="GK76" s="44">
        <f t="shared" si="152"/>
        <v>54.757999999999996</v>
      </c>
      <c r="GL76" s="44">
        <f t="shared" ref="GL76:IW76" si="153">SUM(GL77,GL80:GL82,GL86)</f>
        <v>91.962000000000003</v>
      </c>
      <c r="GM76" s="44">
        <f t="shared" si="153"/>
        <v>70.632999999999996</v>
      </c>
      <c r="GN76" s="44">
        <f t="shared" si="153"/>
        <v>82.743999999999986</v>
      </c>
      <c r="GO76" s="44">
        <f t="shared" si="153"/>
        <v>71.542999999999992</v>
      </c>
      <c r="GP76" s="44">
        <f t="shared" si="153"/>
        <v>73.442999999999998</v>
      </c>
      <c r="GQ76" s="44">
        <f t="shared" si="153"/>
        <v>80.282999999999987</v>
      </c>
      <c r="GR76" s="44">
        <f t="shared" si="153"/>
        <v>73.314999999999984</v>
      </c>
      <c r="GS76" s="44">
        <f t="shared" si="153"/>
        <v>72.727000000000004</v>
      </c>
      <c r="GT76" s="44">
        <f t="shared" si="153"/>
        <v>74.231999999999999</v>
      </c>
      <c r="GU76" s="44">
        <f t="shared" si="153"/>
        <v>58.301000000000002</v>
      </c>
      <c r="GV76" s="44">
        <f t="shared" si="153"/>
        <v>72.061000000000007</v>
      </c>
      <c r="GW76" s="44">
        <f t="shared" si="153"/>
        <v>69.397000000000006</v>
      </c>
      <c r="GX76" s="44">
        <f t="shared" si="153"/>
        <v>84.316000000000003</v>
      </c>
      <c r="GY76" s="44">
        <f t="shared" si="153"/>
        <v>65.561999999999998</v>
      </c>
      <c r="GZ76" s="44">
        <f t="shared" si="153"/>
        <v>78.920999999999992</v>
      </c>
      <c r="HA76" s="44">
        <f t="shared" si="153"/>
        <v>77.459999999999994</v>
      </c>
      <c r="HB76" s="44">
        <f t="shared" si="153"/>
        <v>71.427999999999997</v>
      </c>
      <c r="HC76" s="44">
        <f t="shared" si="153"/>
        <v>69.525999999999996</v>
      </c>
      <c r="HD76" s="44">
        <f t="shared" si="153"/>
        <v>74.199999999999989</v>
      </c>
      <c r="HE76" s="44">
        <f t="shared" si="153"/>
        <v>68.254999999999995</v>
      </c>
      <c r="HF76" s="44">
        <f t="shared" si="153"/>
        <v>71.319999999999993</v>
      </c>
      <c r="HG76" s="44">
        <f t="shared" si="153"/>
        <v>65.125999999999991</v>
      </c>
      <c r="HH76" s="44">
        <f t="shared" si="153"/>
        <v>64.616</v>
      </c>
      <c r="HI76" s="44">
        <f t="shared" si="153"/>
        <v>68.515000000000001</v>
      </c>
      <c r="HJ76" s="44">
        <f t="shared" si="153"/>
        <v>79.959000000000003</v>
      </c>
      <c r="HK76" s="44">
        <f t="shared" si="153"/>
        <v>74.469999999999985</v>
      </c>
      <c r="HL76" s="44">
        <f t="shared" si="153"/>
        <v>75.77000000000001</v>
      </c>
      <c r="HM76" s="44">
        <f t="shared" si="153"/>
        <v>70.447999999999993</v>
      </c>
      <c r="HN76" s="44">
        <f t="shared" si="153"/>
        <v>66.332999999999998</v>
      </c>
      <c r="HO76" s="44">
        <f t="shared" si="153"/>
        <v>66.812000000000012</v>
      </c>
      <c r="HP76" s="44">
        <f t="shared" si="153"/>
        <v>64.441000000000003</v>
      </c>
      <c r="HQ76" s="44">
        <f t="shared" si="153"/>
        <v>72.89200000000001</v>
      </c>
      <c r="HR76" s="44">
        <f t="shared" si="153"/>
        <v>73.265999999999991</v>
      </c>
      <c r="HS76" s="44">
        <f t="shared" si="153"/>
        <v>73.287000000000006</v>
      </c>
      <c r="HT76" s="44">
        <f t="shared" si="153"/>
        <v>69.998999999999995</v>
      </c>
      <c r="HU76" s="44">
        <f t="shared" si="153"/>
        <v>74.583999999999989</v>
      </c>
      <c r="HV76" s="44">
        <f t="shared" si="153"/>
        <v>83.564999999999998</v>
      </c>
      <c r="HW76" s="44">
        <f t="shared" si="153"/>
        <v>78.212000000000003</v>
      </c>
      <c r="HX76" s="44">
        <f t="shared" si="153"/>
        <v>73.772999999999996</v>
      </c>
      <c r="HY76" s="44">
        <f t="shared" si="153"/>
        <v>74.606999999999985</v>
      </c>
      <c r="HZ76" s="44">
        <f t="shared" si="153"/>
        <v>68.522999999999996</v>
      </c>
      <c r="IA76" s="44">
        <f t="shared" si="153"/>
        <v>75.448999999999998</v>
      </c>
      <c r="IB76" s="44">
        <f t="shared" si="153"/>
        <v>76.834999999999994</v>
      </c>
      <c r="IC76" s="44">
        <f t="shared" si="153"/>
        <v>78.024000000000001</v>
      </c>
      <c r="ID76" s="44">
        <f t="shared" si="153"/>
        <v>65.576999999999998</v>
      </c>
      <c r="IE76" s="44">
        <f t="shared" si="153"/>
        <v>74.591000000000008</v>
      </c>
      <c r="IF76" s="44">
        <f t="shared" si="153"/>
        <v>66.745000000000005</v>
      </c>
      <c r="IG76" s="44">
        <f t="shared" si="153"/>
        <v>81.483999999999995</v>
      </c>
      <c r="IH76" s="44">
        <f t="shared" si="153"/>
        <v>81.108999999999995</v>
      </c>
      <c r="II76" s="44">
        <f t="shared" si="153"/>
        <v>76.635000000000005</v>
      </c>
      <c r="IJ76" s="44">
        <f t="shared" si="153"/>
        <v>89.073000000000008</v>
      </c>
      <c r="IK76" s="44">
        <f t="shared" si="153"/>
        <v>70.450999999999993</v>
      </c>
      <c r="IL76" s="44">
        <f t="shared" si="153"/>
        <v>67.129000000000005</v>
      </c>
      <c r="IM76" s="44">
        <f t="shared" si="153"/>
        <v>76.106999999999999</v>
      </c>
      <c r="IN76" s="44">
        <f t="shared" si="153"/>
        <v>69.153999999999996</v>
      </c>
      <c r="IO76" s="44">
        <f t="shared" si="153"/>
        <v>72.841999999999999</v>
      </c>
      <c r="IP76" s="44">
        <f t="shared" si="153"/>
        <v>69.236999999999995</v>
      </c>
      <c r="IQ76" s="44">
        <f t="shared" si="153"/>
        <v>69.103999999999999</v>
      </c>
      <c r="IR76" s="44">
        <f t="shared" si="153"/>
        <v>62.347000000000001</v>
      </c>
      <c r="IS76" s="44">
        <f t="shared" si="153"/>
        <v>78.153999999999996</v>
      </c>
      <c r="IT76" s="44">
        <f t="shared" si="153"/>
        <v>81.41</v>
      </c>
      <c r="IU76" s="44">
        <f t="shared" si="153"/>
        <v>78.614999999999995</v>
      </c>
      <c r="IV76" s="44">
        <f t="shared" si="153"/>
        <v>78.599000000000004</v>
      </c>
      <c r="IW76" s="44">
        <f t="shared" si="153"/>
        <v>71.628</v>
      </c>
      <c r="IX76" s="44">
        <f t="shared" ref="IX76:LI76" si="154">SUM(IX77,IX80:IX82,IX86)</f>
        <v>76.900000000000006</v>
      </c>
      <c r="IY76" s="44">
        <f t="shared" si="154"/>
        <v>70.703000000000003</v>
      </c>
      <c r="IZ76" s="44">
        <f t="shared" si="154"/>
        <v>64.548000000000002</v>
      </c>
      <c r="JA76" s="44">
        <f t="shared" si="154"/>
        <v>67.671999999999997</v>
      </c>
      <c r="JB76" s="44">
        <f t="shared" si="154"/>
        <v>65.478000000000009</v>
      </c>
      <c r="JC76" s="44">
        <f t="shared" si="154"/>
        <v>61.016999999999996</v>
      </c>
      <c r="JD76" s="44">
        <f t="shared" si="154"/>
        <v>76.489999999999995</v>
      </c>
      <c r="JE76" s="44">
        <f t="shared" si="154"/>
        <v>83.61099999999999</v>
      </c>
      <c r="JF76" s="44">
        <f t="shared" si="154"/>
        <v>75.074999999999989</v>
      </c>
      <c r="JG76" s="44">
        <f t="shared" si="154"/>
        <v>77.826999999999998</v>
      </c>
      <c r="JH76" s="44">
        <f t="shared" si="154"/>
        <v>70.009</v>
      </c>
      <c r="JI76" s="44">
        <f t="shared" si="154"/>
        <v>62.978999999999999</v>
      </c>
      <c r="JJ76" s="44">
        <f t="shared" si="154"/>
        <v>69.150999999999996</v>
      </c>
      <c r="JK76" s="44">
        <f t="shared" si="154"/>
        <v>59.670999999999999</v>
      </c>
      <c r="JL76" s="44">
        <f t="shared" si="154"/>
        <v>63.154000000000003</v>
      </c>
      <c r="JM76" s="44">
        <f t="shared" si="154"/>
        <v>61.680999999999997</v>
      </c>
      <c r="JN76" s="44">
        <f t="shared" si="154"/>
        <v>55.048999999999999</v>
      </c>
      <c r="JO76" s="44">
        <f t="shared" si="154"/>
        <v>64.709000000000003</v>
      </c>
      <c r="JP76" s="44">
        <f t="shared" si="154"/>
        <v>64.015000000000001</v>
      </c>
      <c r="JQ76" s="44">
        <f t="shared" si="154"/>
        <v>62.293999999999997</v>
      </c>
      <c r="JR76" s="44">
        <f t="shared" si="154"/>
        <v>68.328000000000003</v>
      </c>
      <c r="JS76" s="44">
        <f t="shared" si="154"/>
        <v>74.290000000000006</v>
      </c>
      <c r="JT76" s="44">
        <f t="shared" si="154"/>
        <v>71.974000000000004</v>
      </c>
      <c r="JU76" s="44">
        <f t="shared" si="154"/>
        <v>63.563000000000002</v>
      </c>
      <c r="JV76" s="44">
        <f t="shared" si="154"/>
        <v>71.991000000000014</v>
      </c>
      <c r="JW76" s="44">
        <f t="shared" si="154"/>
        <v>65.638999999999996</v>
      </c>
      <c r="JX76" s="44">
        <f t="shared" si="154"/>
        <v>67.927999999999997</v>
      </c>
      <c r="JY76" s="44">
        <f t="shared" si="154"/>
        <v>65.674999999999997</v>
      </c>
      <c r="JZ76" s="44">
        <f t="shared" si="154"/>
        <v>68.73599999999999</v>
      </c>
      <c r="KA76" s="44">
        <f t="shared" si="154"/>
        <v>65.188000000000002</v>
      </c>
      <c r="KB76" s="44">
        <f t="shared" si="154"/>
        <v>72.941000000000003</v>
      </c>
      <c r="KC76" s="44">
        <f t="shared" si="154"/>
        <v>70.995999999999995</v>
      </c>
      <c r="KD76" s="44">
        <f t="shared" si="154"/>
        <v>86.283999999999992</v>
      </c>
      <c r="KE76" s="44">
        <f t="shared" si="154"/>
        <v>77.722000000000008</v>
      </c>
      <c r="KF76" s="44">
        <f t="shared" si="154"/>
        <v>74.808999999999997</v>
      </c>
      <c r="KG76" s="44">
        <f t="shared" si="154"/>
        <v>68.765000000000001</v>
      </c>
      <c r="KH76" s="44">
        <f t="shared" si="154"/>
        <v>79.918000000000006</v>
      </c>
      <c r="KI76" s="44">
        <f t="shared" si="154"/>
        <v>72.066000000000003</v>
      </c>
      <c r="KJ76" s="44">
        <f t="shared" si="154"/>
        <v>76.668000000000006</v>
      </c>
      <c r="KK76" s="44">
        <f t="shared" si="154"/>
        <v>61.677999999999997</v>
      </c>
      <c r="KL76" s="44">
        <f t="shared" si="154"/>
        <v>67.150000000000006</v>
      </c>
      <c r="KM76" s="44">
        <f t="shared" si="154"/>
        <v>66.02</v>
      </c>
      <c r="KN76" s="44">
        <f t="shared" si="154"/>
        <v>64.206999999999994</v>
      </c>
      <c r="KO76" s="44">
        <f t="shared" si="154"/>
        <v>76.616</v>
      </c>
      <c r="KP76" s="44">
        <f t="shared" si="154"/>
        <v>87.727000000000004</v>
      </c>
      <c r="KQ76" s="44">
        <f t="shared" si="154"/>
        <v>76.664000000000001</v>
      </c>
      <c r="KR76" s="44">
        <f t="shared" si="154"/>
        <v>82.191999999999993</v>
      </c>
      <c r="KS76" s="44">
        <f t="shared" si="154"/>
        <v>74.009</v>
      </c>
      <c r="KT76" s="44">
        <f t="shared" si="154"/>
        <v>66.635000000000005</v>
      </c>
      <c r="KU76" s="44">
        <f t="shared" si="154"/>
        <v>68.298000000000002</v>
      </c>
      <c r="KV76" s="44">
        <f t="shared" si="154"/>
        <v>76.295999999999992</v>
      </c>
      <c r="KW76" s="44">
        <f t="shared" si="154"/>
        <v>71.010999999999996</v>
      </c>
      <c r="KX76" s="44">
        <f t="shared" si="154"/>
        <v>80.018000000000001</v>
      </c>
      <c r="KY76" s="44">
        <f t="shared" si="154"/>
        <v>74.944000000000003</v>
      </c>
      <c r="KZ76" s="44">
        <f t="shared" si="154"/>
        <v>77.33</v>
      </c>
      <c r="LA76" s="44">
        <f t="shared" si="154"/>
        <v>85.733000000000004</v>
      </c>
      <c r="LB76" s="44">
        <f t="shared" si="154"/>
        <v>86.797000000000011</v>
      </c>
      <c r="LC76" s="44">
        <f t="shared" si="154"/>
        <v>83.899000000000001</v>
      </c>
      <c r="LD76" s="44">
        <f t="shared" si="154"/>
        <v>78.781000000000006</v>
      </c>
      <c r="LE76" s="44">
        <f t="shared" si="154"/>
        <v>73.641999999999996</v>
      </c>
      <c r="LF76" s="44">
        <f t="shared" si="154"/>
        <v>79.518000000000001</v>
      </c>
      <c r="LG76" s="44">
        <f t="shared" si="154"/>
        <v>88.307999999999993</v>
      </c>
      <c r="LH76" s="44">
        <f t="shared" si="154"/>
        <v>87.043000000000006</v>
      </c>
      <c r="LI76" s="44">
        <f t="shared" si="154"/>
        <v>81.028999999999996</v>
      </c>
      <c r="LJ76" s="44">
        <f t="shared" ref="LJ76:NU76" si="155">SUM(LJ77,LJ80:LJ82,LJ86)</f>
        <v>72.835000000000008</v>
      </c>
      <c r="LK76" s="44">
        <f t="shared" si="155"/>
        <v>81.716999999999999</v>
      </c>
      <c r="LL76" s="44">
        <f t="shared" si="155"/>
        <v>72.093000000000004</v>
      </c>
      <c r="LM76" s="44">
        <f t="shared" si="155"/>
        <v>76.253</v>
      </c>
      <c r="LN76" s="44">
        <f t="shared" si="155"/>
        <v>91.965999999999994</v>
      </c>
      <c r="LO76" s="44">
        <f t="shared" si="155"/>
        <v>90.97</v>
      </c>
      <c r="LP76" s="44">
        <f t="shared" si="155"/>
        <v>91.443000000000012</v>
      </c>
      <c r="LQ76" s="44">
        <f t="shared" si="155"/>
        <v>83.024000000000001</v>
      </c>
      <c r="LR76" s="44">
        <f t="shared" si="155"/>
        <v>90.480999999999995</v>
      </c>
      <c r="LS76" s="44">
        <f t="shared" si="155"/>
        <v>83.009</v>
      </c>
      <c r="LT76" s="44">
        <f t="shared" si="155"/>
        <v>92.266999999999996</v>
      </c>
      <c r="LU76" s="44">
        <f t="shared" si="155"/>
        <v>85.611000000000004</v>
      </c>
      <c r="LV76" s="44">
        <f t="shared" si="155"/>
        <v>77.805999999999997</v>
      </c>
      <c r="LW76" s="44">
        <f t="shared" si="155"/>
        <v>77.33</v>
      </c>
      <c r="LX76" s="44">
        <f t="shared" si="155"/>
        <v>90.465000000000003</v>
      </c>
      <c r="LY76" s="44">
        <f t="shared" si="155"/>
        <v>101.876</v>
      </c>
      <c r="LZ76" s="44">
        <f t="shared" si="155"/>
        <v>100.29500000000002</v>
      </c>
      <c r="MA76" s="44">
        <f t="shared" si="155"/>
        <v>84.277000000000001</v>
      </c>
      <c r="MB76" s="44">
        <f t="shared" si="155"/>
        <v>89.912000000000006</v>
      </c>
      <c r="MC76" s="44">
        <f t="shared" si="155"/>
        <v>92.140999999999991</v>
      </c>
      <c r="MD76" s="44">
        <f t="shared" si="155"/>
        <v>82.849000000000004</v>
      </c>
      <c r="ME76" s="44">
        <f t="shared" si="155"/>
        <v>74.289999999999992</v>
      </c>
      <c r="MF76" s="44">
        <f t="shared" si="155"/>
        <v>77.933999999999997</v>
      </c>
      <c r="MG76" s="44">
        <f t="shared" si="155"/>
        <v>76.031999999999996</v>
      </c>
      <c r="MH76" s="44">
        <f t="shared" si="155"/>
        <v>86.23599999999999</v>
      </c>
      <c r="MI76" s="44">
        <f t="shared" si="155"/>
        <v>78.361999999999995</v>
      </c>
      <c r="MJ76" s="44">
        <f t="shared" si="155"/>
        <v>83.829000000000008</v>
      </c>
      <c r="MK76" s="44">
        <f t="shared" si="155"/>
        <v>87.28</v>
      </c>
      <c r="ML76" s="44">
        <f t="shared" si="155"/>
        <v>99.498000000000005</v>
      </c>
      <c r="MM76" s="44">
        <f t="shared" si="155"/>
        <v>90.994</v>
      </c>
      <c r="MN76" s="44">
        <f t="shared" si="155"/>
        <v>81.188999999999993</v>
      </c>
      <c r="MO76" s="44">
        <f t="shared" si="155"/>
        <v>78.688000000000002</v>
      </c>
      <c r="MP76" s="44">
        <f t="shared" si="155"/>
        <v>90.100999999999999</v>
      </c>
      <c r="MQ76" s="44">
        <f t="shared" si="155"/>
        <v>74.694999999999993</v>
      </c>
      <c r="MR76" s="44">
        <f t="shared" si="155"/>
        <v>83.3</v>
      </c>
      <c r="MS76" s="44">
        <f t="shared" si="155"/>
        <v>84.116</v>
      </c>
      <c r="MT76" s="44">
        <f t="shared" si="155"/>
        <v>76.989999999999995</v>
      </c>
      <c r="MU76" s="44">
        <f t="shared" si="155"/>
        <v>96.731999999999999</v>
      </c>
      <c r="MV76" s="44">
        <f t="shared" si="155"/>
        <v>83.268000000000001</v>
      </c>
      <c r="MW76" s="44">
        <f t="shared" si="155"/>
        <v>95.167999999999992</v>
      </c>
      <c r="MX76" s="44">
        <f t="shared" si="155"/>
        <v>99.643000000000001</v>
      </c>
      <c r="MY76" s="44">
        <f t="shared" si="155"/>
        <v>104.19499999999999</v>
      </c>
      <c r="MZ76" s="44">
        <f t="shared" si="155"/>
        <v>89.164999999999992</v>
      </c>
      <c r="NA76" s="44">
        <f t="shared" si="155"/>
        <v>94.872</v>
      </c>
      <c r="NB76" s="44">
        <f t="shared" si="155"/>
        <v>88.643999999999991</v>
      </c>
      <c r="NC76" s="44">
        <f t="shared" si="155"/>
        <v>83.998000000000005</v>
      </c>
      <c r="ND76" s="44">
        <f t="shared" si="155"/>
        <v>90.940999999999988</v>
      </c>
      <c r="NE76" s="44">
        <f t="shared" si="155"/>
        <v>88.724499999999992</v>
      </c>
      <c r="NF76" s="44">
        <f t="shared" si="155"/>
        <v>81.42</v>
      </c>
      <c r="NG76" s="44">
        <f t="shared" si="155"/>
        <v>84.143500000000003</v>
      </c>
      <c r="NH76" s="44">
        <f t="shared" si="155"/>
        <v>87.676000000000016</v>
      </c>
      <c r="NI76" s="44">
        <f t="shared" si="155"/>
        <v>102.41300000000001</v>
      </c>
      <c r="NJ76" s="44">
        <f t="shared" si="155"/>
        <v>84.756</v>
      </c>
      <c r="NK76" s="44">
        <f t="shared" si="155"/>
        <v>96.337999999999994</v>
      </c>
      <c r="NL76" s="44">
        <f t="shared" si="155"/>
        <v>100.0925</v>
      </c>
      <c r="NM76" s="44">
        <f t="shared" si="155"/>
        <v>82.623999999999995</v>
      </c>
      <c r="NN76" s="44">
        <f t="shared" si="155"/>
        <v>81.818288451499996</v>
      </c>
      <c r="NO76" s="44">
        <f t="shared" si="155"/>
        <v>80.273275066860009</v>
      </c>
      <c r="NP76" s="44">
        <f t="shared" si="155"/>
        <v>83.281806797300007</v>
      </c>
      <c r="NQ76" s="44">
        <f t="shared" si="155"/>
        <v>77.596000000000004</v>
      </c>
      <c r="NR76" s="44">
        <f t="shared" si="155"/>
        <v>84.733000000000004</v>
      </c>
      <c r="NS76" s="44">
        <f t="shared" si="155"/>
        <v>78.962999999999994</v>
      </c>
      <c r="NT76" s="44">
        <f t="shared" si="155"/>
        <v>76.408000000000001</v>
      </c>
      <c r="NU76" s="44">
        <f t="shared" si="155"/>
        <v>91.164999999999992</v>
      </c>
      <c r="NV76" s="44">
        <f t="shared" ref="NV76:QG76" si="156">SUM(NV77,NV80:NV82,NV86)</f>
        <v>94.692999999999998</v>
      </c>
      <c r="NW76" s="44">
        <f t="shared" si="156"/>
        <v>98.072999999999993</v>
      </c>
      <c r="NX76" s="44">
        <f t="shared" si="156"/>
        <v>95.754000000000005</v>
      </c>
      <c r="NY76" s="44">
        <f t="shared" si="156"/>
        <v>81.151456935100001</v>
      </c>
      <c r="NZ76" s="44">
        <f t="shared" si="156"/>
        <v>85.777670841499997</v>
      </c>
      <c r="OA76" s="44">
        <f t="shared" si="156"/>
        <v>80.4318302625</v>
      </c>
      <c r="OB76" s="44">
        <f t="shared" si="156"/>
        <v>82.060473136070001</v>
      </c>
      <c r="OC76" s="44">
        <f t="shared" si="156"/>
        <v>85.29055594498999</v>
      </c>
      <c r="OD76" s="44">
        <f t="shared" si="156"/>
        <v>73.560925701819997</v>
      </c>
      <c r="OE76" s="44">
        <f t="shared" si="156"/>
        <v>102.85185599106001</v>
      </c>
      <c r="OF76" s="44">
        <f t="shared" si="156"/>
        <v>81.006648459579992</v>
      </c>
      <c r="OG76" s="44">
        <f t="shared" si="156"/>
        <v>103.49600797276</v>
      </c>
      <c r="OH76" s="44">
        <f t="shared" si="156"/>
        <v>102.06926965259998</v>
      </c>
      <c r="OI76" s="44">
        <f t="shared" si="156"/>
        <v>105.04807952433001</v>
      </c>
      <c r="OJ76" s="44">
        <f t="shared" si="156"/>
        <v>92.000069683749999</v>
      </c>
      <c r="OK76" s="44">
        <f t="shared" si="156"/>
        <v>84.023535037329992</v>
      </c>
      <c r="OL76" s="44">
        <f t="shared" si="156"/>
        <v>84.040999999999997</v>
      </c>
      <c r="OM76" s="44">
        <f t="shared" si="156"/>
        <v>76.193999999999988</v>
      </c>
      <c r="ON76" s="44">
        <f t="shared" si="156"/>
        <v>83.885000000000005</v>
      </c>
      <c r="OO76" s="44">
        <f t="shared" si="156"/>
        <v>79.312999999999988</v>
      </c>
      <c r="OP76" s="44">
        <f t="shared" si="156"/>
        <v>80.319000000000003</v>
      </c>
      <c r="OQ76" s="44">
        <f t="shared" si="156"/>
        <v>86.23</v>
      </c>
      <c r="OR76" s="44">
        <f t="shared" si="156"/>
        <v>97.73</v>
      </c>
      <c r="OS76" s="44">
        <f t="shared" si="156"/>
        <v>116.398</v>
      </c>
      <c r="OT76" s="44">
        <f t="shared" si="156"/>
        <v>112.57900000000001</v>
      </c>
      <c r="OU76" s="44">
        <f t="shared" si="156"/>
        <v>105.246</v>
      </c>
      <c r="OV76" s="44">
        <f t="shared" si="156"/>
        <v>99.507999999999981</v>
      </c>
      <c r="OW76" s="44">
        <f t="shared" si="156"/>
        <v>110.878</v>
      </c>
      <c r="OX76" s="44">
        <f t="shared" si="156"/>
        <v>74.962000000000003</v>
      </c>
      <c r="OY76" s="44">
        <f t="shared" si="156"/>
        <v>83.519000000000005</v>
      </c>
      <c r="OZ76" s="44">
        <f t="shared" si="156"/>
        <v>81.450999999999993</v>
      </c>
      <c r="PA76" s="44">
        <f t="shared" si="156"/>
        <v>79.597000000000008</v>
      </c>
      <c r="PB76" s="44">
        <f t="shared" si="156"/>
        <v>79.02600000000001</v>
      </c>
      <c r="PC76" s="44">
        <f t="shared" si="156"/>
        <v>86.17</v>
      </c>
      <c r="PD76" s="44">
        <f t="shared" si="156"/>
        <v>88.102999999999994</v>
      </c>
      <c r="PE76" s="44">
        <f t="shared" si="156"/>
        <v>96.057999999999993</v>
      </c>
      <c r="PF76" s="44">
        <f t="shared" si="156"/>
        <v>107.65400000000001</v>
      </c>
      <c r="PG76" s="44">
        <f t="shared" si="156"/>
        <v>104.861</v>
      </c>
      <c r="PH76" s="44">
        <f t="shared" si="156"/>
        <v>105.584</v>
      </c>
      <c r="PI76" s="44">
        <f t="shared" si="156"/>
        <v>85.921999999999997</v>
      </c>
      <c r="PJ76" s="44">
        <f t="shared" si="156"/>
        <v>86.152000000000001</v>
      </c>
      <c r="PK76" s="44">
        <f t="shared" si="156"/>
        <v>77.742999999999995</v>
      </c>
      <c r="PL76" s="44">
        <f t="shared" si="156"/>
        <v>84.253</v>
      </c>
      <c r="PM76" s="44">
        <f t="shared" si="156"/>
        <v>82.176000000000002</v>
      </c>
      <c r="PN76" s="44">
        <f t="shared" si="156"/>
        <v>78.906000000000006</v>
      </c>
      <c r="PO76" s="44">
        <f t="shared" si="156"/>
        <v>85.945999999999998</v>
      </c>
      <c r="PP76" s="44">
        <f t="shared" si="156"/>
        <v>86.205999999999989</v>
      </c>
      <c r="PQ76" s="44">
        <f t="shared" si="156"/>
        <v>104.62699999999998</v>
      </c>
      <c r="PR76" s="44">
        <f t="shared" si="156"/>
        <v>102.01599999999999</v>
      </c>
      <c r="PS76" s="44">
        <f t="shared" si="156"/>
        <v>95.259</v>
      </c>
      <c r="PT76" s="44">
        <f t="shared" si="156"/>
        <v>102.88900000000001</v>
      </c>
      <c r="PU76" s="44">
        <f t="shared" si="156"/>
        <v>84.004999999999995</v>
      </c>
      <c r="PV76" s="44">
        <f t="shared" si="156"/>
        <v>81.953999999999994</v>
      </c>
      <c r="PW76" s="44">
        <f t="shared" si="156"/>
        <v>81.054999999999993</v>
      </c>
      <c r="PX76" s="44">
        <f t="shared" si="156"/>
        <v>85.486000000000004</v>
      </c>
      <c r="PY76" s="44">
        <f t="shared" si="156"/>
        <v>85.859000000000009</v>
      </c>
      <c r="PZ76" s="44">
        <f t="shared" si="156"/>
        <v>74.492999999999995</v>
      </c>
      <c r="QA76" s="44">
        <f t="shared" si="156"/>
        <v>83.701000000000008</v>
      </c>
      <c r="QB76" s="44">
        <f t="shared" si="156"/>
        <v>114.90600000000001</v>
      </c>
      <c r="QC76" s="44">
        <f t="shared" si="156"/>
        <v>118.568</v>
      </c>
      <c r="QD76" s="44">
        <f t="shared" si="156"/>
        <v>110.13400000000001</v>
      </c>
      <c r="QE76" s="44">
        <f t="shared" si="156"/>
        <v>114.62</v>
      </c>
      <c r="QF76" s="44">
        <f t="shared" si="156"/>
        <v>108.52</v>
      </c>
      <c r="QG76" s="44">
        <f t="shared" si="156"/>
        <v>92.51100000000001</v>
      </c>
      <c r="QH76" s="44">
        <f t="shared" ref="QH76:SS76" si="157">SUM(QH77,QH80:QH82,QH86)</f>
        <v>88.830000000000013</v>
      </c>
      <c r="QI76" s="44">
        <f t="shared" si="157"/>
        <v>83.080999999999989</v>
      </c>
      <c r="QJ76" s="44">
        <f t="shared" si="157"/>
        <v>93.12</v>
      </c>
      <c r="QK76" s="44">
        <f t="shared" si="157"/>
        <v>92.682000000000002</v>
      </c>
      <c r="QL76" s="44">
        <f t="shared" si="157"/>
        <v>82.793999999999997</v>
      </c>
      <c r="QM76" s="44">
        <f t="shared" si="157"/>
        <v>93.690000000000012</v>
      </c>
      <c r="QN76" s="44">
        <f t="shared" si="157"/>
        <v>104.511</v>
      </c>
      <c r="QO76" s="44">
        <f t="shared" si="157"/>
        <v>125.565</v>
      </c>
      <c r="QP76" s="44">
        <f t="shared" si="157"/>
        <v>133.291</v>
      </c>
      <c r="QQ76" s="44">
        <f t="shared" si="157"/>
        <v>128.19200000000001</v>
      </c>
      <c r="QR76" s="44">
        <f t="shared" si="157"/>
        <v>120.095</v>
      </c>
      <c r="QS76" s="44">
        <f t="shared" si="157"/>
        <v>106.843</v>
      </c>
      <c r="QT76" s="44">
        <f t="shared" si="157"/>
        <v>82.134</v>
      </c>
      <c r="QU76" s="44">
        <f t="shared" si="157"/>
        <v>86.540999999999997</v>
      </c>
      <c r="QV76" s="44">
        <f t="shared" si="157"/>
        <v>111.70100000000001</v>
      </c>
      <c r="QW76" s="44">
        <f t="shared" si="157"/>
        <v>99.359000000000009</v>
      </c>
      <c r="QX76" s="44">
        <f t="shared" si="157"/>
        <v>100.976</v>
      </c>
      <c r="QY76" s="44">
        <f t="shared" si="157"/>
        <v>105.619</v>
      </c>
      <c r="QZ76" s="44">
        <f t="shared" si="157"/>
        <v>114.69500000000001</v>
      </c>
      <c r="RA76" s="44">
        <f t="shared" si="157"/>
        <v>145.959</v>
      </c>
      <c r="RB76" s="44">
        <f t="shared" si="157"/>
        <v>143.74248736772623</v>
      </c>
      <c r="RC76" s="44">
        <f t="shared" si="157"/>
        <v>132.31076548041551</v>
      </c>
      <c r="RD76" s="44">
        <f t="shared" si="157"/>
        <v>140.96343901430077</v>
      </c>
      <c r="RE76" s="44">
        <f t="shared" si="157"/>
        <v>117.917091501687</v>
      </c>
      <c r="RF76" s="44">
        <f t="shared" si="157"/>
        <v>105.51603776968307</v>
      </c>
      <c r="RG76" s="44">
        <f t="shared" si="157"/>
        <v>107.85181154563722</v>
      </c>
      <c r="RH76" s="44">
        <f t="shared" si="157"/>
        <v>115.29948978101596</v>
      </c>
      <c r="RI76" s="44">
        <f t="shared" si="157"/>
        <v>99.90065383643001</v>
      </c>
      <c r="RJ76" s="44">
        <f t="shared" si="157"/>
        <v>96.156026718133248</v>
      </c>
      <c r="RK76" s="44">
        <f t="shared" si="157"/>
        <v>117.08746112405548</v>
      </c>
      <c r="RL76" s="44">
        <f t="shared" si="157"/>
        <v>121.35947669973051</v>
      </c>
      <c r="RM76" s="44">
        <f t="shared" si="157"/>
        <v>150.58674364098047</v>
      </c>
      <c r="RN76" s="44">
        <f t="shared" si="157"/>
        <v>148.2085412930727</v>
      </c>
      <c r="RO76" s="44">
        <f t="shared" si="157"/>
        <v>145.59897769302984</v>
      </c>
      <c r="RP76" s="44">
        <f t="shared" si="157"/>
        <v>135.24820675669542</v>
      </c>
      <c r="RQ76" s="44">
        <f t="shared" si="157"/>
        <v>116.74205279916684</v>
      </c>
      <c r="RR76" s="44">
        <f t="shared" si="157"/>
        <v>109.77121862709335</v>
      </c>
      <c r="RS76" s="44">
        <f t="shared" si="157"/>
        <v>106.6257593870322</v>
      </c>
      <c r="RT76" s="44">
        <f t="shared" si="157"/>
        <v>123.18466612700692</v>
      </c>
      <c r="RU76" s="44">
        <f t="shared" si="157"/>
        <v>117.65529696886593</v>
      </c>
      <c r="RV76" s="44">
        <f t="shared" si="157"/>
        <v>112.75338301276612</v>
      </c>
      <c r="RW76" s="44">
        <f t="shared" si="157"/>
        <v>129.15210672643352</v>
      </c>
      <c r="RX76" s="44">
        <f t="shared" si="157"/>
        <v>143.60659557452135</v>
      </c>
      <c r="RY76" s="44">
        <f t="shared" si="157"/>
        <v>142.76088420303734</v>
      </c>
      <c r="RZ76" s="44">
        <f t="shared" si="157"/>
        <v>171.14407051121015</v>
      </c>
      <c r="SA76" s="44">
        <f t="shared" si="157"/>
        <v>139.05807349004877</v>
      </c>
      <c r="SB76" s="44">
        <f t="shared" si="157"/>
        <v>141.9495307876964</v>
      </c>
      <c r="SC76" s="44">
        <f t="shared" si="157"/>
        <v>115.38893471006153</v>
      </c>
      <c r="SD76" s="44">
        <f t="shared" si="157"/>
        <v>106.6882031840061</v>
      </c>
      <c r="SE76" s="44">
        <f t="shared" si="157"/>
        <v>112.37468441395545</v>
      </c>
      <c r="SF76" s="44">
        <f t="shared" si="157"/>
        <v>121.72897121593957</v>
      </c>
      <c r="SG76" s="44">
        <f t="shared" si="157"/>
        <v>118.60038213002447</v>
      </c>
      <c r="SH76" s="44">
        <f t="shared" si="157"/>
        <v>111.13493694322642</v>
      </c>
      <c r="SI76" s="44">
        <f t="shared" si="157"/>
        <v>127.26547649733703</v>
      </c>
      <c r="SJ76" s="44">
        <f t="shared" si="157"/>
        <v>130.48265457553566</v>
      </c>
      <c r="SK76" s="44">
        <f t="shared" si="157"/>
        <v>146.86136556284686</v>
      </c>
      <c r="SL76" s="44">
        <f t="shared" si="157"/>
        <v>151.60243537969438</v>
      </c>
      <c r="SM76" s="44">
        <f t="shared" si="157"/>
        <v>134.33030786209451</v>
      </c>
      <c r="SN76" s="44">
        <f t="shared" si="157"/>
        <v>100.84592542481981</v>
      </c>
      <c r="SO76" s="44">
        <f t="shared" si="157"/>
        <v>41.559767369780957</v>
      </c>
      <c r="SP76" s="44">
        <f t="shared" si="157"/>
        <v>33.051727234159088</v>
      </c>
      <c r="SQ76" s="44">
        <f t="shared" si="157"/>
        <v>28.84904911763379</v>
      </c>
      <c r="SR76" s="44">
        <f t="shared" si="157"/>
        <v>27.760002928746228</v>
      </c>
      <c r="SS76" s="44">
        <f t="shared" si="157"/>
        <v>28.458599986841129</v>
      </c>
      <c r="ST76" s="44">
        <f t="shared" ref="ST76:VE76" si="158">SUM(ST77,ST80:ST82,ST86)</f>
        <v>30.134606132872243</v>
      </c>
      <c r="SU76" s="44">
        <f t="shared" si="158"/>
        <v>31.559335860408076</v>
      </c>
      <c r="SV76" s="44">
        <f t="shared" si="158"/>
        <v>30.921716326053584</v>
      </c>
      <c r="SW76" s="44">
        <f t="shared" si="158"/>
        <v>32.446546024539579</v>
      </c>
      <c r="SX76" s="44">
        <f t="shared" si="158"/>
        <v>28.214650811661539</v>
      </c>
      <c r="SY76" s="44">
        <f t="shared" si="158"/>
        <v>27.179449193886761</v>
      </c>
      <c r="SZ76" s="44">
        <f t="shared" si="158"/>
        <v>30.274362951245443</v>
      </c>
      <c r="TA76" s="44">
        <f t="shared" si="158"/>
        <v>30.688828341119784</v>
      </c>
      <c r="TB76" s="44">
        <f t="shared" si="158"/>
        <v>35.012961433298159</v>
      </c>
      <c r="TC76" s="44">
        <f t="shared" si="158"/>
        <v>37.411324126503146</v>
      </c>
      <c r="TD76" s="44">
        <f t="shared" si="158"/>
        <v>37.872003049723872</v>
      </c>
      <c r="TE76" s="44">
        <f t="shared" si="158"/>
        <v>35.073443993857794</v>
      </c>
      <c r="TF76" s="44">
        <f t="shared" si="158"/>
        <v>30.42667836183481</v>
      </c>
      <c r="TG76" s="44">
        <f t="shared" si="158"/>
        <v>29.381267443455922</v>
      </c>
      <c r="TH76" s="44">
        <f t="shared" si="158"/>
        <v>36.134571030077119</v>
      </c>
      <c r="TI76" s="44">
        <f t="shared" si="158"/>
        <v>43.428575027055111</v>
      </c>
      <c r="TJ76" s="44">
        <f t="shared" si="158"/>
        <v>62.351974223541298</v>
      </c>
      <c r="TK76" s="44">
        <f t="shared" si="158"/>
        <v>38.226991205800708</v>
      </c>
      <c r="TL76" s="44">
        <f t="shared" si="158"/>
        <v>43.155580213568982</v>
      </c>
      <c r="TM76" s="44">
        <f t="shared" si="158"/>
        <v>39.328926867024208</v>
      </c>
      <c r="TN76" s="44">
        <f t="shared" si="158"/>
        <v>44.764257313348118</v>
      </c>
      <c r="TO76" s="44">
        <f t="shared" si="158"/>
        <v>45.231667457152938</v>
      </c>
      <c r="TP76" s="44">
        <f t="shared" si="158"/>
        <v>55.189849619824599</v>
      </c>
      <c r="TQ76" s="44">
        <f t="shared" si="158"/>
        <v>55.818668942957693</v>
      </c>
      <c r="TR76" s="44">
        <f t="shared" si="158"/>
        <v>51.484062669189662</v>
      </c>
      <c r="TS76" s="44">
        <f t="shared" si="158"/>
        <v>59.149175364882531</v>
      </c>
      <c r="TT76" s="44">
        <f t="shared" si="158"/>
        <v>74.988736142705392</v>
      </c>
      <c r="TU76" s="44">
        <f t="shared" si="158"/>
        <v>85.230658173775225</v>
      </c>
      <c r="TV76" s="44">
        <f t="shared" si="158"/>
        <v>95.680773050857809</v>
      </c>
      <c r="TW76" s="44">
        <f t="shared" si="158"/>
        <v>87.401442875469243</v>
      </c>
      <c r="TX76" s="44">
        <f t="shared" si="158"/>
        <v>89.031147877240542</v>
      </c>
      <c r="TY76" s="44">
        <f t="shared" si="158"/>
        <v>85.552428144041002</v>
      </c>
      <c r="TZ76" s="44">
        <f t="shared" si="158"/>
        <v>83.595012156164259</v>
      </c>
      <c r="UA76" s="44">
        <f t="shared" si="158"/>
        <v>83.644163737009734</v>
      </c>
      <c r="UB76" s="44">
        <f t="shared" si="158"/>
        <v>90.867055815609888</v>
      </c>
      <c r="UC76" s="44">
        <f t="shared" si="158"/>
        <v>91.642138598726689</v>
      </c>
      <c r="UD76" s="44">
        <f t="shared" si="158"/>
        <v>92.881465541711918</v>
      </c>
      <c r="UE76" s="44">
        <f t="shared" si="158"/>
        <v>96.293304810642823</v>
      </c>
      <c r="UF76" s="44">
        <f t="shared" si="158"/>
        <v>104.72152739031876</v>
      </c>
      <c r="UG76" s="44">
        <f t="shared" si="158"/>
        <v>122.21056548229396</v>
      </c>
      <c r="UH76" s="44">
        <f t="shared" si="158"/>
        <v>132.74702109899908</v>
      </c>
      <c r="UI76" s="44">
        <f t="shared" si="158"/>
        <v>129.2580296852498</v>
      </c>
      <c r="UJ76" s="44">
        <f t="shared" si="158"/>
        <v>115.71352023265487</v>
      </c>
      <c r="UK76" s="44">
        <f t="shared" si="158"/>
        <v>98.24177955441769</v>
      </c>
      <c r="UL76" s="44">
        <f t="shared" si="158"/>
        <v>92.791919867890229</v>
      </c>
      <c r="UM76" s="44">
        <f t="shared" si="158"/>
        <v>87.970293152932882</v>
      </c>
      <c r="UN76" s="44">
        <f t="shared" si="158"/>
        <v>96.967936763913968</v>
      </c>
      <c r="UO76" s="44">
        <f t="shared" si="158"/>
        <v>95.730180637941686</v>
      </c>
      <c r="UP76" s="44">
        <f t="shared" si="158"/>
        <v>89.84032498225568</v>
      </c>
      <c r="UQ76" s="44">
        <f t="shared" si="158"/>
        <v>101.70984955195397</v>
      </c>
      <c r="UR76" s="44">
        <f t="shared" si="158"/>
        <v>110.26905484919153</v>
      </c>
      <c r="US76" s="44">
        <f t="shared" si="158"/>
        <v>137.06209330684109</v>
      </c>
      <c r="UT76" s="44">
        <f t="shared" si="158"/>
        <v>136.20246301149791</v>
      </c>
      <c r="UU76" s="44">
        <f t="shared" si="158"/>
        <v>123.28078617388856</v>
      </c>
      <c r="UV76" s="44">
        <f t="shared" si="158"/>
        <v>122.57876164679433</v>
      </c>
      <c r="UW76" s="44">
        <f t="shared" si="158"/>
        <v>108.26717816668025</v>
      </c>
      <c r="UX76" s="44">
        <f t="shared" si="158"/>
        <v>93.513010621490537</v>
      </c>
      <c r="UY76" s="44">
        <f t="shared" si="158"/>
        <v>96.282974674365121</v>
      </c>
      <c r="UZ76" s="44">
        <f t="shared" si="158"/>
        <v>102.4849150845273</v>
      </c>
      <c r="VA76" s="44">
        <f t="shared" si="158"/>
        <v>101.04495433078657</v>
      </c>
      <c r="VB76" s="44">
        <f t="shared" si="158"/>
        <v>102.95997598354157</v>
      </c>
      <c r="VC76" s="44">
        <f t="shared" si="158"/>
        <v>105.50961225951013</v>
      </c>
      <c r="VD76" s="44">
        <f t="shared" si="158"/>
        <v>115.6849976564785</v>
      </c>
      <c r="VE76" s="44">
        <f t="shared" si="158"/>
        <v>141.14317551369206</v>
      </c>
      <c r="VF76" s="44">
        <f t="shared" ref="VF76:VJ76" si="159">SUM(VF77,VF80:VF82,VF86)</f>
        <v>145.84693134364568</v>
      </c>
      <c r="VG76" s="44">
        <f t="shared" si="159"/>
        <v>128.11245635918704</v>
      </c>
      <c r="VH76" s="44">
        <f t="shared" si="159"/>
        <v>121.53262399144799</v>
      </c>
      <c r="VI76" s="44">
        <f t="shared" si="159"/>
        <v>105.96714460326316</v>
      </c>
      <c r="VJ76" s="44">
        <f t="shared" si="159"/>
        <v>97.168332293717782</v>
      </c>
    </row>
    <row r="77" spans="1:582" ht="14.5" x14ac:dyDescent="0.35">
      <c r="A77" s="22" t="s">
        <v>5</v>
      </c>
      <c r="B77" s="45">
        <f t="shared" ref="B77:BM77" si="160">SUM(B78:B79)</f>
        <v>1E-3</v>
      </c>
      <c r="C77" s="45">
        <f t="shared" si="160"/>
        <v>1E-3</v>
      </c>
      <c r="D77" s="45">
        <f t="shared" si="160"/>
        <v>0</v>
      </c>
      <c r="E77" s="45">
        <f t="shared" si="160"/>
        <v>0</v>
      </c>
      <c r="F77" s="45">
        <f t="shared" si="160"/>
        <v>0</v>
      </c>
      <c r="G77" s="45">
        <f t="shared" si="160"/>
        <v>0</v>
      </c>
      <c r="H77" s="45">
        <f t="shared" si="160"/>
        <v>1E-3</v>
      </c>
      <c r="I77" s="45">
        <f t="shared" si="160"/>
        <v>0</v>
      </c>
      <c r="J77" s="45">
        <f t="shared" si="160"/>
        <v>1E-3</v>
      </c>
      <c r="K77" s="45">
        <f t="shared" si="160"/>
        <v>0</v>
      </c>
      <c r="L77" s="45">
        <f t="shared" si="160"/>
        <v>0</v>
      </c>
      <c r="M77" s="45">
        <f t="shared" si="160"/>
        <v>0</v>
      </c>
      <c r="N77" s="45">
        <f t="shared" si="160"/>
        <v>0</v>
      </c>
      <c r="O77" s="45">
        <f t="shared" si="160"/>
        <v>0</v>
      </c>
      <c r="P77" s="45">
        <f t="shared" si="160"/>
        <v>0</v>
      </c>
      <c r="Q77" s="45">
        <f t="shared" si="160"/>
        <v>0</v>
      </c>
      <c r="R77" s="45">
        <f t="shared" si="160"/>
        <v>0</v>
      </c>
      <c r="S77" s="45">
        <f t="shared" si="160"/>
        <v>0</v>
      </c>
      <c r="T77" s="45">
        <f t="shared" si="160"/>
        <v>0</v>
      </c>
      <c r="U77" s="45">
        <f t="shared" si="160"/>
        <v>8.0000000000000002E-3</v>
      </c>
      <c r="V77" s="45">
        <f t="shared" si="160"/>
        <v>0</v>
      </c>
      <c r="W77" s="45">
        <f t="shared" si="160"/>
        <v>0</v>
      </c>
      <c r="X77" s="45">
        <f t="shared" si="160"/>
        <v>0</v>
      </c>
      <c r="Y77" s="45">
        <f t="shared" si="160"/>
        <v>8.0000000000000002E-3</v>
      </c>
      <c r="Z77" s="45">
        <f t="shared" si="160"/>
        <v>0</v>
      </c>
      <c r="AA77" s="45">
        <f t="shared" si="160"/>
        <v>1.1160000000000001</v>
      </c>
      <c r="AB77" s="45">
        <f t="shared" si="160"/>
        <v>0</v>
      </c>
      <c r="AC77" s="45">
        <f t="shared" si="160"/>
        <v>0</v>
      </c>
      <c r="AD77" s="45">
        <f t="shared" si="160"/>
        <v>0</v>
      </c>
      <c r="AE77" s="45">
        <f t="shared" si="160"/>
        <v>0</v>
      </c>
      <c r="AF77" s="45">
        <f t="shared" si="160"/>
        <v>0</v>
      </c>
      <c r="AG77" s="45">
        <f t="shared" si="160"/>
        <v>1E-3</v>
      </c>
      <c r="AH77" s="45">
        <f t="shared" si="160"/>
        <v>0</v>
      </c>
      <c r="AI77" s="45">
        <f t="shared" si="160"/>
        <v>0</v>
      </c>
      <c r="AJ77" s="45">
        <f t="shared" si="160"/>
        <v>6.0000000000000001E-3</v>
      </c>
      <c r="AK77" s="45">
        <f t="shared" si="160"/>
        <v>6.0000000000000001E-3</v>
      </c>
      <c r="AL77" s="45">
        <f t="shared" si="160"/>
        <v>6.0000000000000001E-3</v>
      </c>
      <c r="AM77" s="45">
        <f t="shared" si="160"/>
        <v>5.0000000000000001E-3</v>
      </c>
      <c r="AN77" s="45">
        <f t="shared" si="160"/>
        <v>2E-3</v>
      </c>
      <c r="AO77" s="45">
        <f t="shared" si="160"/>
        <v>3.0000000000000001E-3</v>
      </c>
      <c r="AP77" s="45">
        <f t="shared" si="160"/>
        <v>2E-3</v>
      </c>
      <c r="AQ77" s="45">
        <f t="shared" si="160"/>
        <v>3.0000000000000001E-3</v>
      </c>
      <c r="AR77" s="45">
        <f t="shared" si="160"/>
        <v>4.0000000000000001E-3</v>
      </c>
      <c r="AS77" s="45">
        <f t="shared" si="160"/>
        <v>4.0000000000000001E-3</v>
      </c>
      <c r="AT77" s="45">
        <f t="shared" si="160"/>
        <v>2E-3</v>
      </c>
      <c r="AU77" s="45">
        <f t="shared" si="160"/>
        <v>0</v>
      </c>
      <c r="AV77" s="45">
        <f t="shared" si="160"/>
        <v>0</v>
      </c>
      <c r="AW77" s="45">
        <f t="shared" si="160"/>
        <v>0</v>
      </c>
      <c r="AX77" s="45">
        <f t="shared" si="160"/>
        <v>0</v>
      </c>
      <c r="AY77" s="45">
        <f t="shared" si="160"/>
        <v>0</v>
      </c>
      <c r="AZ77" s="45">
        <f t="shared" si="160"/>
        <v>0</v>
      </c>
      <c r="BA77" s="45">
        <f t="shared" si="160"/>
        <v>0</v>
      </c>
      <c r="BB77" s="45">
        <f t="shared" si="160"/>
        <v>0</v>
      </c>
      <c r="BC77" s="45">
        <f t="shared" si="160"/>
        <v>0</v>
      </c>
      <c r="BD77" s="45">
        <f t="shared" si="160"/>
        <v>0</v>
      </c>
      <c r="BE77" s="45">
        <f t="shared" si="160"/>
        <v>0</v>
      </c>
      <c r="BF77" s="45">
        <f t="shared" si="160"/>
        <v>0</v>
      </c>
      <c r="BG77" s="45">
        <f t="shared" si="160"/>
        <v>0</v>
      </c>
      <c r="BH77" s="45">
        <f t="shared" si="160"/>
        <v>0</v>
      </c>
      <c r="BI77" s="45">
        <f t="shared" si="160"/>
        <v>0</v>
      </c>
      <c r="BJ77" s="45">
        <f t="shared" si="160"/>
        <v>0</v>
      </c>
      <c r="BK77" s="45">
        <f t="shared" si="160"/>
        <v>0</v>
      </c>
      <c r="BL77" s="45">
        <f t="shared" si="160"/>
        <v>0</v>
      </c>
      <c r="BM77" s="45">
        <f t="shared" si="160"/>
        <v>0</v>
      </c>
      <c r="BN77" s="45">
        <f t="shared" ref="BN77:DY77" si="161">SUM(BN78:BN79)</f>
        <v>0</v>
      </c>
      <c r="BO77" s="45">
        <f t="shared" si="161"/>
        <v>0</v>
      </c>
      <c r="BP77" s="45">
        <f t="shared" si="161"/>
        <v>0</v>
      </c>
      <c r="BQ77" s="45">
        <f t="shared" si="161"/>
        <v>0</v>
      </c>
      <c r="BR77" s="45">
        <f t="shared" si="161"/>
        <v>0</v>
      </c>
      <c r="BS77" s="45">
        <f t="shared" si="161"/>
        <v>0</v>
      </c>
      <c r="BT77" s="45">
        <f t="shared" si="161"/>
        <v>0</v>
      </c>
      <c r="BU77" s="45">
        <f t="shared" si="161"/>
        <v>0</v>
      </c>
      <c r="BV77" s="45">
        <f t="shared" si="161"/>
        <v>0</v>
      </c>
      <c r="BW77" s="45">
        <f t="shared" si="161"/>
        <v>0</v>
      </c>
      <c r="BX77" s="45">
        <f t="shared" si="161"/>
        <v>0</v>
      </c>
      <c r="BY77" s="45">
        <f t="shared" si="161"/>
        <v>0</v>
      </c>
      <c r="BZ77" s="45">
        <f t="shared" si="161"/>
        <v>0</v>
      </c>
      <c r="CA77" s="45">
        <f t="shared" si="161"/>
        <v>0</v>
      </c>
      <c r="CB77" s="45">
        <f t="shared" si="161"/>
        <v>0</v>
      </c>
      <c r="CC77" s="45">
        <f t="shared" si="161"/>
        <v>1E-3</v>
      </c>
      <c r="CD77" s="45">
        <f t="shared" si="161"/>
        <v>0</v>
      </c>
      <c r="CE77" s="45">
        <f t="shared" si="161"/>
        <v>1E-3</v>
      </c>
      <c r="CF77" s="45">
        <f t="shared" si="161"/>
        <v>0</v>
      </c>
      <c r="CG77" s="45">
        <f t="shared" si="161"/>
        <v>0</v>
      </c>
      <c r="CH77" s="45">
        <f t="shared" si="161"/>
        <v>0</v>
      </c>
      <c r="CI77" s="45">
        <f t="shared" si="161"/>
        <v>0</v>
      </c>
      <c r="CJ77" s="45">
        <f t="shared" si="161"/>
        <v>2E-3</v>
      </c>
      <c r="CK77" s="45">
        <f t="shared" si="161"/>
        <v>0</v>
      </c>
      <c r="CL77" s="45">
        <f t="shared" si="161"/>
        <v>0</v>
      </c>
      <c r="CM77" s="45">
        <f t="shared" si="161"/>
        <v>0</v>
      </c>
      <c r="CN77" s="45">
        <f t="shared" si="161"/>
        <v>0</v>
      </c>
      <c r="CO77" s="45">
        <f t="shared" si="161"/>
        <v>0</v>
      </c>
      <c r="CP77" s="45">
        <f t="shared" si="161"/>
        <v>0</v>
      </c>
      <c r="CQ77" s="45">
        <f t="shared" si="161"/>
        <v>0</v>
      </c>
      <c r="CR77" s="45">
        <f t="shared" si="161"/>
        <v>0</v>
      </c>
      <c r="CS77" s="45">
        <f t="shared" si="161"/>
        <v>6.0000000000000001E-3</v>
      </c>
      <c r="CT77" s="45">
        <f t="shared" si="161"/>
        <v>0</v>
      </c>
      <c r="CU77" s="45">
        <f t="shared" si="161"/>
        <v>1.0994997980000001E-2</v>
      </c>
      <c r="CV77" s="45">
        <f t="shared" si="161"/>
        <v>0</v>
      </c>
      <c r="CW77" s="45">
        <f t="shared" si="161"/>
        <v>2.9319989679999999E-3</v>
      </c>
      <c r="CX77" s="45">
        <f t="shared" si="161"/>
        <v>3.66499877E-3</v>
      </c>
      <c r="CY77" s="45">
        <f t="shared" si="161"/>
        <v>7.3299974199999998E-4</v>
      </c>
      <c r="CZ77" s="45">
        <f t="shared" si="161"/>
        <v>3.66499877E-3</v>
      </c>
      <c r="DA77" s="45">
        <f t="shared" si="161"/>
        <v>0</v>
      </c>
      <c r="DB77" s="45">
        <f t="shared" si="161"/>
        <v>0</v>
      </c>
      <c r="DC77" s="45">
        <f t="shared" si="161"/>
        <v>8.0629968639999994E-3</v>
      </c>
      <c r="DD77" s="45">
        <f t="shared" si="161"/>
        <v>0</v>
      </c>
      <c r="DE77" s="45">
        <f t="shared" si="161"/>
        <v>5.8639988900000004E-3</v>
      </c>
      <c r="DF77" s="45">
        <f t="shared" si="161"/>
        <v>5.0000000000000001E-3</v>
      </c>
      <c r="DG77" s="45">
        <f t="shared" si="161"/>
        <v>7.3299974199999998E-4</v>
      </c>
      <c r="DH77" s="45">
        <f t="shared" si="161"/>
        <v>7.32999754E-3</v>
      </c>
      <c r="DI77" s="45">
        <f t="shared" si="161"/>
        <v>3.66499877E-3</v>
      </c>
      <c r="DJ77" s="45">
        <f t="shared" si="161"/>
        <v>3.66499877E-3</v>
      </c>
      <c r="DK77" s="45">
        <f t="shared" si="161"/>
        <v>4.0000000000000001E-3</v>
      </c>
      <c r="DL77" s="45">
        <f t="shared" si="161"/>
        <v>0</v>
      </c>
      <c r="DM77" s="45">
        <f t="shared" si="161"/>
        <v>0</v>
      </c>
      <c r="DN77" s="45">
        <f t="shared" si="161"/>
        <v>7.32999754E-3</v>
      </c>
      <c r="DO77" s="45">
        <f t="shared" si="161"/>
        <v>8.7959966660000003E-3</v>
      </c>
      <c r="DP77" s="45">
        <f t="shared" si="161"/>
        <v>3.66499877E-3</v>
      </c>
      <c r="DQ77" s="45">
        <f t="shared" si="161"/>
        <v>2.6162988188000003E-2</v>
      </c>
      <c r="DR77" s="45">
        <f t="shared" si="161"/>
        <v>0</v>
      </c>
      <c r="DS77" s="45">
        <f t="shared" si="161"/>
        <v>0</v>
      </c>
      <c r="DT77" s="45">
        <f t="shared" si="161"/>
        <v>3.0000000000000001E-3</v>
      </c>
      <c r="DU77" s="45">
        <f t="shared" si="161"/>
        <v>0</v>
      </c>
      <c r="DV77" s="45">
        <f t="shared" si="161"/>
        <v>7.0000000000000001E-3</v>
      </c>
      <c r="DW77" s="45">
        <f t="shared" si="161"/>
        <v>0</v>
      </c>
      <c r="DX77" s="45">
        <f t="shared" si="161"/>
        <v>1.2E-2</v>
      </c>
      <c r="DY77" s="45">
        <f t="shared" si="161"/>
        <v>0.03</v>
      </c>
      <c r="DZ77" s="45">
        <f t="shared" ref="DZ77:GK77" si="162">SUM(DZ78:DZ79)</f>
        <v>2.5999999999999999E-2</v>
      </c>
      <c r="EA77" s="45">
        <f t="shared" si="162"/>
        <v>0.03</v>
      </c>
      <c r="EB77" s="45">
        <f t="shared" si="162"/>
        <v>0.03</v>
      </c>
      <c r="EC77" s="45">
        <f t="shared" si="162"/>
        <v>3.6999999999999998E-2</v>
      </c>
      <c r="ED77" s="45">
        <f t="shared" si="162"/>
        <v>2.9000000000000001E-2</v>
      </c>
      <c r="EE77" s="45">
        <f t="shared" si="162"/>
        <v>2.8000000000000001E-2</v>
      </c>
      <c r="EF77" s="45">
        <f t="shared" si="162"/>
        <v>2.1999999999999999E-2</v>
      </c>
      <c r="EG77" s="45">
        <f t="shared" si="162"/>
        <v>3.5000000000000003E-2</v>
      </c>
      <c r="EH77" s="45">
        <f t="shared" si="162"/>
        <v>3.6999999999999998E-2</v>
      </c>
      <c r="EI77" s="45">
        <f t="shared" si="162"/>
        <v>2.7E-2</v>
      </c>
      <c r="EJ77" s="45">
        <f t="shared" si="162"/>
        <v>3.2000000000000001E-2</v>
      </c>
      <c r="EK77" s="45">
        <f t="shared" si="162"/>
        <v>0.01</v>
      </c>
      <c r="EL77" s="45">
        <f t="shared" si="162"/>
        <v>2.5999999999999999E-2</v>
      </c>
      <c r="EM77" s="45">
        <f t="shared" si="162"/>
        <v>0</v>
      </c>
      <c r="EN77" s="45">
        <f t="shared" si="162"/>
        <v>8.0000000000000002E-3</v>
      </c>
      <c r="EO77" s="45">
        <f t="shared" si="162"/>
        <v>6.0000000000000001E-3</v>
      </c>
      <c r="EP77" s="45">
        <f t="shared" si="162"/>
        <v>6.0000000000000001E-3</v>
      </c>
      <c r="EQ77" s="45">
        <f t="shared" si="162"/>
        <v>1.0999999999999999E-2</v>
      </c>
      <c r="ER77" s="45">
        <f t="shared" si="162"/>
        <v>0</v>
      </c>
      <c r="ES77" s="45">
        <f t="shared" si="162"/>
        <v>2.7E-2</v>
      </c>
      <c r="ET77" s="45">
        <f t="shared" si="162"/>
        <v>3.5000000000000003E-2</v>
      </c>
      <c r="EU77" s="45">
        <f t="shared" si="162"/>
        <v>3.1E-2</v>
      </c>
      <c r="EV77" s="45">
        <f t="shared" si="162"/>
        <v>2.5999999999999999E-2</v>
      </c>
      <c r="EW77" s="45">
        <f t="shared" si="162"/>
        <v>3.6999999999999998E-2</v>
      </c>
      <c r="EX77" s="45">
        <f t="shared" si="162"/>
        <v>3.1E-2</v>
      </c>
      <c r="EY77" s="45">
        <f t="shared" si="162"/>
        <v>2.7E-2</v>
      </c>
      <c r="EZ77" s="45">
        <f t="shared" si="162"/>
        <v>3.4999999999999996E-2</v>
      </c>
      <c r="FA77" s="45">
        <f t="shared" si="162"/>
        <v>3.5000000000000003E-2</v>
      </c>
      <c r="FB77" s="45">
        <f t="shared" si="162"/>
        <v>2E-3</v>
      </c>
      <c r="FC77" s="45">
        <f t="shared" si="162"/>
        <v>2.9000000000000001E-2</v>
      </c>
      <c r="FD77" s="45">
        <f t="shared" si="162"/>
        <v>2.9000000000000001E-2</v>
      </c>
      <c r="FE77" s="45">
        <f t="shared" si="162"/>
        <v>1.7769999999999999</v>
      </c>
      <c r="FF77" s="45">
        <f t="shared" si="162"/>
        <v>3.3529999999999998</v>
      </c>
      <c r="FG77" s="45">
        <f t="shared" si="162"/>
        <v>2.3E-2</v>
      </c>
      <c r="FH77" s="45">
        <f t="shared" si="162"/>
        <v>2.5999999999999999E-2</v>
      </c>
      <c r="FI77" s="45">
        <f t="shared" si="162"/>
        <v>3.1E-2</v>
      </c>
      <c r="FJ77" s="45">
        <f t="shared" si="162"/>
        <v>1.9E-2</v>
      </c>
      <c r="FK77" s="45">
        <f t="shared" si="162"/>
        <v>3.2000000000000001E-2</v>
      </c>
      <c r="FL77" s="45">
        <f t="shared" si="162"/>
        <v>2.7E-2</v>
      </c>
      <c r="FM77" s="45">
        <f t="shared" si="162"/>
        <v>1.9E-2</v>
      </c>
      <c r="FN77" s="45">
        <f t="shared" si="162"/>
        <v>3.5000000000000003E-2</v>
      </c>
      <c r="FO77" s="45">
        <f t="shared" si="162"/>
        <v>0</v>
      </c>
      <c r="FP77" s="45">
        <f t="shared" si="162"/>
        <v>1E-3</v>
      </c>
      <c r="FQ77" s="45">
        <f t="shared" si="162"/>
        <v>0</v>
      </c>
      <c r="FR77" s="45">
        <f t="shared" si="162"/>
        <v>4.1000000000000002E-2</v>
      </c>
      <c r="FS77" s="45">
        <f t="shared" si="162"/>
        <v>0</v>
      </c>
      <c r="FT77" s="45">
        <f t="shared" si="162"/>
        <v>3.5000000000000003E-2</v>
      </c>
      <c r="FU77" s="45">
        <f t="shared" si="162"/>
        <v>4.7E-2</v>
      </c>
      <c r="FV77" s="45">
        <f t="shared" si="162"/>
        <v>4.2000000000000003E-2</v>
      </c>
      <c r="FW77" s="45">
        <f t="shared" si="162"/>
        <v>3.2000000000000001E-2</v>
      </c>
      <c r="FX77" s="45">
        <f t="shared" si="162"/>
        <v>0</v>
      </c>
      <c r="FY77" s="45">
        <f t="shared" si="162"/>
        <v>0</v>
      </c>
      <c r="FZ77" s="45">
        <f t="shared" si="162"/>
        <v>0</v>
      </c>
      <c r="GA77" s="45">
        <f t="shared" si="162"/>
        <v>1.2999999999999999E-2</v>
      </c>
      <c r="GB77" s="45">
        <f t="shared" si="162"/>
        <v>1E-3</v>
      </c>
      <c r="GC77" s="45">
        <f t="shared" si="162"/>
        <v>0</v>
      </c>
      <c r="GD77" s="45">
        <f t="shared" si="162"/>
        <v>0</v>
      </c>
      <c r="GE77" s="45">
        <f t="shared" si="162"/>
        <v>1.2999999999999999E-2</v>
      </c>
      <c r="GF77" s="45">
        <f t="shared" si="162"/>
        <v>0</v>
      </c>
      <c r="GG77" s="45">
        <f t="shared" si="162"/>
        <v>2E-3</v>
      </c>
      <c r="GH77" s="45">
        <f t="shared" si="162"/>
        <v>0.09</v>
      </c>
      <c r="GI77" s="45">
        <f t="shared" si="162"/>
        <v>0.111</v>
      </c>
      <c r="GJ77" s="45">
        <f t="shared" si="162"/>
        <v>0</v>
      </c>
      <c r="GK77" s="45">
        <f t="shared" si="162"/>
        <v>0</v>
      </c>
      <c r="GL77" s="45">
        <f t="shared" ref="GL77:IW77" si="163">SUM(GL78:GL79)</f>
        <v>4.4770000000000003</v>
      </c>
      <c r="GM77" s="45">
        <f t="shared" si="163"/>
        <v>-0.11799999999999999</v>
      </c>
      <c r="GN77" s="45">
        <f t="shared" si="163"/>
        <v>0</v>
      </c>
      <c r="GO77" s="45">
        <f t="shared" si="163"/>
        <v>0</v>
      </c>
      <c r="GP77" s="45">
        <f t="shared" si="163"/>
        <v>0</v>
      </c>
      <c r="GQ77" s="45">
        <f t="shared" si="163"/>
        <v>0</v>
      </c>
      <c r="GR77" s="45">
        <f t="shared" si="163"/>
        <v>1E-3</v>
      </c>
      <c r="GS77" s="45">
        <f t="shared" si="163"/>
        <v>-1E-3</v>
      </c>
      <c r="GT77" s="45">
        <f t="shared" si="163"/>
        <v>0</v>
      </c>
      <c r="GU77" s="45">
        <f t="shared" si="163"/>
        <v>0</v>
      </c>
      <c r="GV77" s="45">
        <f t="shared" si="163"/>
        <v>-0.432</v>
      </c>
      <c r="GW77" s="45">
        <f t="shared" si="163"/>
        <v>0</v>
      </c>
      <c r="GX77" s="45">
        <f t="shared" si="163"/>
        <v>0</v>
      </c>
      <c r="GY77" s="45">
        <f t="shared" si="163"/>
        <v>-1E-3</v>
      </c>
      <c r="GZ77" s="45">
        <f t="shared" si="163"/>
        <v>0</v>
      </c>
      <c r="HA77" s="45">
        <f t="shared" si="163"/>
        <v>3.0000000000000001E-3</v>
      </c>
      <c r="HB77" s="45">
        <f t="shared" si="163"/>
        <v>4.0000000000000001E-3</v>
      </c>
      <c r="HC77" s="45">
        <f t="shared" si="163"/>
        <v>3.0000000000000001E-3</v>
      </c>
      <c r="HD77" s="45">
        <f t="shared" si="163"/>
        <v>0</v>
      </c>
      <c r="HE77" s="45">
        <f t="shared" si="163"/>
        <v>0</v>
      </c>
      <c r="HF77" s="45">
        <f t="shared" si="163"/>
        <v>0</v>
      </c>
      <c r="HG77" s="45">
        <f t="shared" si="163"/>
        <v>1E-3</v>
      </c>
      <c r="HH77" s="45">
        <f t="shared" si="163"/>
        <v>5.2999999999999999E-2</v>
      </c>
      <c r="HI77" s="45">
        <f t="shared" si="163"/>
        <v>5.2999999999999999E-2</v>
      </c>
      <c r="HJ77" s="45">
        <f t="shared" si="163"/>
        <v>0.09</v>
      </c>
      <c r="HK77" s="45">
        <f t="shared" si="163"/>
        <v>4.4999999999999998E-2</v>
      </c>
      <c r="HL77" s="45">
        <f t="shared" si="163"/>
        <v>0.255</v>
      </c>
      <c r="HM77" s="45">
        <f t="shared" si="163"/>
        <v>4.0000000000000001E-3</v>
      </c>
      <c r="HN77" s="45">
        <f t="shared" si="163"/>
        <v>0</v>
      </c>
      <c r="HO77" s="45">
        <f t="shared" si="163"/>
        <v>0</v>
      </c>
      <c r="HP77" s="45">
        <f t="shared" si="163"/>
        <v>0</v>
      </c>
      <c r="HQ77" s="45">
        <f t="shared" si="163"/>
        <v>1E-3</v>
      </c>
      <c r="HR77" s="45">
        <f t="shared" si="163"/>
        <v>1E-3</v>
      </c>
      <c r="HS77" s="45">
        <f t="shared" si="163"/>
        <v>0</v>
      </c>
      <c r="HT77" s="45">
        <f t="shared" si="163"/>
        <v>0</v>
      </c>
      <c r="HU77" s="45">
        <f t="shared" si="163"/>
        <v>6.0000000000000001E-3</v>
      </c>
      <c r="HV77" s="45">
        <f t="shared" si="163"/>
        <v>0</v>
      </c>
      <c r="HW77" s="45">
        <f t="shared" si="163"/>
        <v>4.0000000000000001E-3</v>
      </c>
      <c r="HX77" s="45">
        <f t="shared" si="163"/>
        <v>1.3000000000000001E-2</v>
      </c>
      <c r="HY77" s="45">
        <f t="shared" si="163"/>
        <v>0</v>
      </c>
      <c r="HZ77" s="45">
        <f t="shared" si="163"/>
        <v>0</v>
      </c>
      <c r="IA77" s="45">
        <f t="shared" si="163"/>
        <v>0</v>
      </c>
      <c r="IB77" s="45">
        <f t="shared" si="163"/>
        <v>0</v>
      </c>
      <c r="IC77" s="45">
        <f t="shared" si="163"/>
        <v>0</v>
      </c>
      <c r="ID77" s="45">
        <f t="shared" si="163"/>
        <v>0</v>
      </c>
      <c r="IE77" s="45">
        <f t="shared" si="163"/>
        <v>0</v>
      </c>
      <c r="IF77" s="45">
        <f t="shared" si="163"/>
        <v>0</v>
      </c>
      <c r="IG77" s="45">
        <f t="shared" si="163"/>
        <v>0</v>
      </c>
      <c r="IH77" s="45">
        <f t="shared" si="163"/>
        <v>0</v>
      </c>
      <c r="II77" s="45">
        <f t="shared" si="163"/>
        <v>0</v>
      </c>
      <c r="IJ77" s="45">
        <f t="shared" si="163"/>
        <v>0</v>
      </c>
      <c r="IK77" s="45">
        <f t="shared" si="163"/>
        <v>0</v>
      </c>
      <c r="IL77" s="45">
        <f t="shared" si="163"/>
        <v>0</v>
      </c>
      <c r="IM77" s="45">
        <f t="shared" si="163"/>
        <v>0</v>
      </c>
      <c r="IN77" s="45">
        <f t="shared" si="163"/>
        <v>0</v>
      </c>
      <c r="IO77" s="45">
        <f t="shared" si="163"/>
        <v>0</v>
      </c>
      <c r="IP77" s="45">
        <f t="shared" si="163"/>
        <v>0</v>
      </c>
      <c r="IQ77" s="45">
        <f t="shared" si="163"/>
        <v>0</v>
      </c>
      <c r="IR77" s="45">
        <f t="shared" si="163"/>
        <v>0</v>
      </c>
      <c r="IS77" s="45">
        <f t="shared" si="163"/>
        <v>0</v>
      </c>
      <c r="IT77" s="45">
        <f t="shared" si="163"/>
        <v>0</v>
      </c>
      <c r="IU77" s="45">
        <f t="shared" si="163"/>
        <v>0</v>
      </c>
      <c r="IV77" s="45">
        <f t="shared" si="163"/>
        <v>0</v>
      </c>
      <c r="IW77" s="45">
        <f t="shared" si="163"/>
        <v>2.5000000000000001E-2</v>
      </c>
      <c r="IX77" s="45">
        <f t="shared" ref="IX77:LI77" si="164">SUM(IX78:IX79)</f>
        <v>0</v>
      </c>
      <c r="IY77" s="45">
        <f t="shared" si="164"/>
        <v>0</v>
      </c>
      <c r="IZ77" s="45">
        <f t="shared" si="164"/>
        <v>0</v>
      </c>
      <c r="JA77" s="45">
        <f t="shared" si="164"/>
        <v>0</v>
      </c>
      <c r="JB77" s="45">
        <f t="shared" si="164"/>
        <v>0</v>
      </c>
      <c r="JC77" s="45">
        <f t="shared" si="164"/>
        <v>0</v>
      </c>
      <c r="JD77" s="45">
        <f t="shared" si="164"/>
        <v>0</v>
      </c>
      <c r="JE77" s="45">
        <f t="shared" si="164"/>
        <v>0</v>
      </c>
      <c r="JF77" s="45">
        <f t="shared" si="164"/>
        <v>0</v>
      </c>
      <c r="JG77" s="45">
        <f t="shared" si="164"/>
        <v>0</v>
      </c>
      <c r="JH77" s="45">
        <f t="shared" si="164"/>
        <v>0</v>
      </c>
      <c r="JI77" s="45">
        <f t="shared" si="164"/>
        <v>0</v>
      </c>
      <c r="JJ77" s="45">
        <f t="shared" si="164"/>
        <v>0</v>
      </c>
      <c r="JK77" s="45">
        <f t="shared" si="164"/>
        <v>0</v>
      </c>
      <c r="JL77" s="45">
        <f t="shared" si="164"/>
        <v>0</v>
      </c>
      <c r="JM77" s="45">
        <f t="shared" si="164"/>
        <v>0</v>
      </c>
      <c r="JN77" s="45">
        <f t="shared" si="164"/>
        <v>0</v>
      </c>
      <c r="JO77" s="45">
        <f t="shared" si="164"/>
        <v>0</v>
      </c>
      <c r="JP77" s="45">
        <f t="shared" si="164"/>
        <v>0</v>
      </c>
      <c r="JQ77" s="45">
        <f t="shared" si="164"/>
        <v>0</v>
      </c>
      <c r="JR77" s="45">
        <f t="shared" si="164"/>
        <v>0</v>
      </c>
      <c r="JS77" s="45">
        <f t="shared" si="164"/>
        <v>0</v>
      </c>
      <c r="JT77" s="45">
        <f t="shared" si="164"/>
        <v>0</v>
      </c>
      <c r="JU77" s="45">
        <f t="shared" si="164"/>
        <v>0</v>
      </c>
      <c r="JV77" s="45">
        <f t="shared" si="164"/>
        <v>0</v>
      </c>
      <c r="JW77" s="45">
        <f t="shared" si="164"/>
        <v>0</v>
      </c>
      <c r="JX77" s="45">
        <f t="shared" si="164"/>
        <v>0</v>
      </c>
      <c r="JY77" s="45">
        <f t="shared" si="164"/>
        <v>0</v>
      </c>
      <c r="JZ77" s="45">
        <f t="shared" si="164"/>
        <v>0</v>
      </c>
      <c r="KA77" s="45">
        <f t="shared" si="164"/>
        <v>0</v>
      </c>
      <c r="KB77" s="45">
        <f t="shared" si="164"/>
        <v>0</v>
      </c>
      <c r="KC77" s="45">
        <f t="shared" si="164"/>
        <v>0</v>
      </c>
      <c r="KD77" s="45">
        <f t="shared" si="164"/>
        <v>0</v>
      </c>
      <c r="KE77" s="45">
        <f t="shared" si="164"/>
        <v>0</v>
      </c>
      <c r="KF77" s="45">
        <f t="shared" si="164"/>
        <v>0</v>
      </c>
      <c r="KG77" s="45">
        <f t="shared" si="164"/>
        <v>0</v>
      </c>
      <c r="KH77" s="45">
        <f t="shared" si="164"/>
        <v>0</v>
      </c>
      <c r="KI77" s="45">
        <f t="shared" si="164"/>
        <v>0</v>
      </c>
      <c r="KJ77" s="45">
        <f t="shared" si="164"/>
        <v>0</v>
      </c>
      <c r="KK77" s="45">
        <f t="shared" si="164"/>
        <v>0</v>
      </c>
      <c r="KL77" s="45">
        <f t="shared" si="164"/>
        <v>0</v>
      </c>
      <c r="KM77" s="45">
        <f t="shared" si="164"/>
        <v>0</v>
      </c>
      <c r="KN77" s="45">
        <f t="shared" si="164"/>
        <v>0</v>
      </c>
      <c r="KO77" s="45">
        <f t="shared" si="164"/>
        <v>0</v>
      </c>
      <c r="KP77" s="45">
        <f t="shared" si="164"/>
        <v>0</v>
      </c>
      <c r="KQ77" s="45">
        <f t="shared" si="164"/>
        <v>0</v>
      </c>
      <c r="KR77" s="45">
        <f t="shared" si="164"/>
        <v>0</v>
      </c>
      <c r="KS77" s="45">
        <f t="shared" si="164"/>
        <v>0</v>
      </c>
      <c r="KT77" s="45">
        <f t="shared" si="164"/>
        <v>0</v>
      </c>
      <c r="KU77" s="45">
        <f t="shared" si="164"/>
        <v>0</v>
      </c>
      <c r="KV77" s="45">
        <f t="shared" si="164"/>
        <v>0</v>
      </c>
      <c r="KW77" s="45">
        <f t="shared" si="164"/>
        <v>0</v>
      </c>
      <c r="KX77" s="45">
        <f t="shared" si="164"/>
        <v>0</v>
      </c>
      <c r="KY77" s="45">
        <f t="shared" si="164"/>
        <v>0</v>
      </c>
      <c r="KZ77" s="45">
        <f t="shared" si="164"/>
        <v>0</v>
      </c>
      <c r="LA77" s="45">
        <f t="shared" si="164"/>
        <v>0</v>
      </c>
      <c r="LB77" s="45">
        <f t="shared" si="164"/>
        <v>0</v>
      </c>
      <c r="LC77" s="45">
        <f t="shared" si="164"/>
        <v>0</v>
      </c>
      <c r="LD77" s="45">
        <f t="shared" si="164"/>
        <v>0</v>
      </c>
      <c r="LE77" s="45">
        <f t="shared" si="164"/>
        <v>0</v>
      </c>
      <c r="LF77" s="45">
        <f t="shared" si="164"/>
        <v>0</v>
      </c>
      <c r="LG77" s="45">
        <f t="shared" si="164"/>
        <v>0</v>
      </c>
      <c r="LH77" s="45">
        <f t="shared" si="164"/>
        <v>0</v>
      </c>
      <c r="LI77" s="45">
        <f t="shared" si="164"/>
        <v>0</v>
      </c>
      <c r="LJ77" s="45">
        <f t="shared" ref="LJ77:NU77" si="165">SUM(LJ78:LJ79)</f>
        <v>0</v>
      </c>
      <c r="LK77" s="45">
        <f t="shared" si="165"/>
        <v>0</v>
      </c>
      <c r="LL77" s="45">
        <f t="shared" si="165"/>
        <v>0</v>
      </c>
      <c r="LM77" s="45">
        <f t="shared" si="165"/>
        <v>0</v>
      </c>
      <c r="LN77" s="45">
        <f t="shared" si="165"/>
        <v>0</v>
      </c>
      <c r="LO77" s="45">
        <f t="shared" si="165"/>
        <v>0</v>
      </c>
      <c r="LP77" s="45">
        <f t="shared" si="165"/>
        <v>0</v>
      </c>
      <c r="LQ77" s="45">
        <f t="shared" si="165"/>
        <v>0</v>
      </c>
      <c r="LR77" s="45">
        <f t="shared" si="165"/>
        <v>0</v>
      </c>
      <c r="LS77" s="45">
        <f t="shared" si="165"/>
        <v>0</v>
      </c>
      <c r="LT77" s="45">
        <f t="shared" si="165"/>
        <v>0</v>
      </c>
      <c r="LU77" s="45">
        <f t="shared" si="165"/>
        <v>0</v>
      </c>
      <c r="LV77" s="45">
        <f t="shared" si="165"/>
        <v>0</v>
      </c>
      <c r="LW77" s="45">
        <f t="shared" si="165"/>
        <v>0</v>
      </c>
      <c r="LX77" s="45">
        <f t="shared" si="165"/>
        <v>0</v>
      </c>
      <c r="LY77" s="45">
        <f t="shared" si="165"/>
        <v>0</v>
      </c>
      <c r="LZ77" s="45">
        <f t="shared" si="165"/>
        <v>0</v>
      </c>
      <c r="MA77" s="45">
        <f t="shared" si="165"/>
        <v>0</v>
      </c>
      <c r="MB77" s="45">
        <f t="shared" si="165"/>
        <v>0</v>
      </c>
      <c r="MC77" s="45">
        <f t="shared" si="165"/>
        <v>0</v>
      </c>
      <c r="MD77" s="45">
        <f t="shared" si="165"/>
        <v>3.0000000000000001E-3</v>
      </c>
      <c r="ME77" s="45">
        <f t="shared" si="165"/>
        <v>0</v>
      </c>
      <c r="MF77" s="45">
        <f t="shared" si="165"/>
        <v>0</v>
      </c>
      <c r="MG77" s="45">
        <f t="shared" si="165"/>
        <v>0</v>
      </c>
      <c r="MH77" s="45">
        <f t="shared" si="165"/>
        <v>0</v>
      </c>
      <c r="MI77" s="45">
        <f t="shared" si="165"/>
        <v>0</v>
      </c>
      <c r="MJ77" s="45">
        <f t="shared" si="165"/>
        <v>0</v>
      </c>
      <c r="MK77" s="45">
        <f t="shared" si="165"/>
        <v>0</v>
      </c>
      <c r="ML77" s="45">
        <f t="shared" si="165"/>
        <v>0</v>
      </c>
      <c r="MM77" s="45">
        <f t="shared" si="165"/>
        <v>0</v>
      </c>
      <c r="MN77" s="45">
        <f t="shared" si="165"/>
        <v>0</v>
      </c>
      <c r="MO77" s="45">
        <f t="shared" si="165"/>
        <v>0</v>
      </c>
      <c r="MP77" s="45">
        <f t="shared" si="165"/>
        <v>0</v>
      </c>
      <c r="MQ77" s="45">
        <f t="shared" si="165"/>
        <v>0</v>
      </c>
      <c r="MR77" s="45">
        <f t="shared" si="165"/>
        <v>0</v>
      </c>
      <c r="MS77" s="45">
        <f t="shared" si="165"/>
        <v>0</v>
      </c>
      <c r="MT77" s="45">
        <f t="shared" si="165"/>
        <v>0</v>
      </c>
      <c r="MU77" s="45">
        <f t="shared" si="165"/>
        <v>0</v>
      </c>
      <c r="MV77" s="45">
        <f t="shared" si="165"/>
        <v>0</v>
      </c>
      <c r="MW77" s="45">
        <f t="shared" si="165"/>
        <v>0</v>
      </c>
      <c r="MX77" s="45">
        <f t="shared" si="165"/>
        <v>0</v>
      </c>
      <c r="MY77" s="45">
        <f t="shared" si="165"/>
        <v>0</v>
      </c>
      <c r="MZ77" s="45">
        <f t="shared" si="165"/>
        <v>0</v>
      </c>
      <c r="NA77" s="45">
        <f t="shared" si="165"/>
        <v>0</v>
      </c>
      <c r="NB77" s="45">
        <f t="shared" si="165"/>
        <v>0</v>
      </c>
      <c r="NC77" s="45">
        <f t="shared" si="165"/>
        <v>0</v>
      </c>
      <c r="ND77" s="45">
        <f t="shared" si="165"/>
        <v>0</v>
      </c>
      <c r="NE77" s="45">
        <f t="shared" si="165"/>
        <v>0</v>
      </c>
      <c r="NF77" s="45">
        <f t="shared" si="165"/>
        <v>0</v>
      </c>
      <c r="NG77" s="45">
        <f t="shared" si="165"/>
        <v>0</v>
      </c>
      <c r="NH77" s="45">
        <f t="shared" si="165"/>
        <v>0</v>
      </c>
      <c r="NI77" s="45">
        <f t="shared" si="165"/>
        <v>0</v>
      </c>
      <c r="NJ77" s="45">
        <f t="shared" si="165"/>
        <v>0</v>
      </c>
      <c r="NK77" s="45">
        <f t="shared" si="165"/>
        <v>0</v>
      </c>
      <c r="NL77" s="45">
        <f t="shared" si="165"/>
        <v>0</v>
      </c>
      <c r="NM77" s="45">
        <f t="shared" si="165"/>
        <v>0</v>
      </c>
      <c r="NN77" s="45">
        <f t="shared" si="165"/>
        <v>0</v>
      </c>
      <c r="NO77" s="45">
        <f t="shared" si="165"/>
        <v>0</v>
      </c>
      <c r="NP77" s="45">
        <f t="shared" si="165"/>
        <v>0</v>
      </c>
      <c r="NQ77" s="45">
        <f t="shared" si="165"/>
        <v>0</v>
      </c>
      <c r="NR77" s="45">
        <f t="shared" si="165"/>
        <v>0</v>
      </c>
      <c r="NS77" s="45">
        <f t="shared" si="165"/>
        <v>0</v>
      </c>
      <c r="NT77" s="45">
        <f t="shared" si="165"/>
        <v>0</v>
      </c>
      <c r="NU77" s="45">
        <f t="shared" si="165"/>
        <v>0</v>
      </c>
      <c r="NV77" s="45">
        <f t="shared" ref="NV77:QG77" si="166">SUM(NV78:NV79)</f>
        <v>0</v>
      </c>
      <c r="NW77" s="45">
        <f t="shared" si="166"/>
        <v>0</v>
      </c>
      <c r="NX77" s="45">
        <f t="shared" si="166"/>
        <v>0</v>
      </c>
      <c r="NY77" s="45">
        <f t="shared" si="166"/>
        <v>0</v>
      </c>
      <c r="NZ77" s="45">
        <f t="shared" si="166"/>
        <v>0</v>
      </c>
      <c r="OA77" s="45">
        <f t="shared" si="166"/>
        <v>0</v>
      </c>
      <c r="OB77" s="45">
        <f t="shared" si="166"/>
        <v>0</v>
      </c>
      <c r="OC77" s="45">
        <f t="shared" si="166"/>
        <v>0.52769781490000001</v>
      </c>
      <c r="OD77" s="45">
        <f t="shared" si="166"/>
        <v>0</v>
      </c>
      <c r="OE77" s="45">
        <f t="shared" si="166"/>
        <v>0.25937689209999998</v>
      </c>
      <c r="OF77" s="45">
        <f t="shared" si="166"/>
        <v>0.312</v>
      </c>
      <c r="OG77" s="45">
        <f t="shared" si="166"/>
        <v>0.52800000000000002</v>
      </c>
      <c r="OH77" s="45">
        <f t="shared" si="166"/>
        <v>0.245</v>
      </c>
      <c r="OI77" s="45">
        <f t="shared" si="166"/>
        <v>0.32273049929999997</v>
      </c>
      <c r="OJ77" s="45">
        <f t="shared" si="166"/>
        <v>0.32300000000000001</v>
      </c>
      <c r="OK77" s="45">
        <f t="shared" si="166"/>
        <v>0</v>
      </c>
      <c r="OL77" s="45">
        <f t="shared" si="166"/>
        <v>0.188</v>
      </c>
      <c r="OM77" s="45">
        <f t="shared" si="166"/>
        <v>0.39200000000000002</v>
      </c>
      <c r="ON77" s="45">
        <f t="shared" si="166"/>
        <v>0</v>
      </c>
      <c r="OO77" s="45">
        <f t="shared" si="166"/>
        <v>0</v>
      </c>
      <c r="OP77" s="45">
        <f t="shared" si="166"/>
        <v>1.77</v>
      </c>
      <c r="OQ77" s="45">
        <f t="shared" si="166"/>
        <v>0</v>
      </c>
      <c r="OR77" s="45">
        <f t="shared" si="166"/>
        <v>0</v>
      </c>
      <c r="OS77" s="45">
        <f t="shared" si="166"/>
        <v>0</v>
      </c>
      <c r="OT77" s="45">
        <f t="shared" si="166"/>
        <v>0</v>
      </c>
      <c r="OU77" s="45">
        <f t="shared" si="166"/>
        <v>0</v>
      </c>
      <c r="OV77" s="45">
        <f t="shared" si="166"/>
        <v>0</v>
      </c>
      <c r="OW77" s="45">
        <f t="shared" si="166"/>
        <v>0.26400000000000001</v>
      </c>
      <c r="OX77" s="45">
        <f t="shared" si="166"/>
        <v>6.9000000000000006E-2</v>
      </c>
      <c r="OY77" s="45">
        <f t="shared" si="166"/>
        <v>0.436</v>
      </c>
      <c r="OZ77" s="45">
        <f t="shared" si="166"/>
        <v>0.57399999999999995</v>
      </c>
      <c r="PA77" s="45">
        <f t="shared" si="166"/>
        <v>0</v>
      </c>
      <c r="PB77" s="45">
        <f t="shared" si="166"/>
        <v>0</v>
      </c>
      <c r="PC77" s="45">
        <f t="shared" si="166"/>
        <v>0</v>
      </c>
      <c r="PD77" s="45">
        <f t="shared" si="166"/>
        <v>0</v>
      </c>
      <c r="PE77" s="45">
        <f t="shared" si="166"/>
        <v>0</v>
      </c>
      <c r="PF77" s="45">
        <f t="shared" si="166"/>
        <v>0</v>
      </c>
      <c r="PG77" s="45">
        <f t="shared" si="166"/>
        <v>0</v>
      </c>
      <c r="PH77" s="45">
        <f t="shared" si="166"/>
        <v>0</v>
      </c>
      <c r="PI77" s="45">
        <f t="shared" si="166"/>
        <v>0</v>
      </c>
      <c r="PJ77" s="45">
        <f t="shared" si="166"/>
        <v>0</v>
      </c>
      <c r="PK77" s="45">
        <f t="shared" si="166"/>
        <v>0</v>
      </c>
      <c r="PL77" s="45">
        <f t="shared" si="166"/>
        <v>0</v>
      </c>
      <c r="PM77" s="45">
        <f t="shared" si="166"/>
        <v>0.33100000000000002</v>
      </c>
      <c r="PN77" s="45">
        <f t="shared" si="166"/>
        <v>0.36499999999999999</v>
      </c>
      <c r="PO77" s="45">
        <f t="shared" si="166"/>
        <v>0.376</v>
      </c>
      <c r="PP77" s="45">
        <f t="shared" si="166"/>
        <v>-0.376</v>
      </c>
      <c r="PQ77" s="45">
        <f t="shared" si="166"/>
        <v>0</v>
      </c>
      <c r="PR77" s="45">
        <f t="shared" si="166"/>
        <v>0</v>
      </c>
      <c r="PS77" s="45">
        <f t="shared" si="166"/>
        <v>1E-3</v>
      </c>
      <c r="PT77" s="45">
        <f t="shared" si="166"/>
        <v>0</v>
      </c>
      <c r="PU77" s="45">
        <f t="shared" si="166"/>
        <v>0</v>
      </c>
      <c r="PV77" s="45">
        <f t="shared" si="166"/>
        <v>0</v>
      </c>
      <c r="PW77" s="45">
        <f t="shared" si="166"/>
        <v>0</v>
      </c>
      <c r="PX77" s="45">
        <f t="shared" si="166"/>
        <v>0</v>
      </c>
      <c r="PY77" s="45">
        <f t="shared" si="166"/>
        <v>0</v>
      </c>
      <c r="PZ77" s="45">
        <f t="shared" si="166"/>
        <v>0</v>
      </c>
      <c r="QA77" s="45">
        <f t="shared" si="166"/>
        <v>0</v>
      </c>
      <c r="QB77" s="45">
        <f t="shared" si="166"/>
        <v>0</v>
      </c>
      <c r="QC77" s="45">
        <f t="shared" si="166"/>
        <v>0</v>
      </c>
      <c r="QD77" s="45">
        <f t="shared" si="166"/>
        <v>0</v>
      </c>
      <c r="QE77" s="45">
        <f t="shared" si="166"/>
        <v>0</v>
      </c>
      <c r="QF77" s="45">
        <f t="shared" si="166"/>
        <v>0</v>
      </c>
      <c r="QG77" s="45">
        <f t="shared" si="166"/>
        <v>0</v>
      </c>
      <c r="QH77" s="45">
        <f t="shared" ref="QH77:SS77" si="167">SUM(QH78:QH79)</f>
        <v>0</v>
      </c>
      <c r="QI77" s="45">
        <f t="shared" si="167"/>
        <v>0</v>
      </c>
      <c r="QJ77" s="45">
        <f t="shared" si="167"/>
        <v>0</v>
      </c>
      <c r="QK77" s="45">
        <f t="shared" si="167"/>
        <v>0</v>
      </c>
      <c r="QL77" s="45">
        <f t="shared" si="167"/>
        <v>0</v>
      </c>
      <c r="QM77" s="45">
        <f t="shared" si="167"/>
        <v>0</v>
      </c>
      <c r="QN77" s="45">
        <f t="shared" si="167"/>
        <v>0</v>
      </c>
      <c r="QO77" s="45">
        <f t="shared" si="167"/>
        <v>4.0000000000000001E-3</v>
      </c>
      <c r="QP77" s="45">
        <f t="shared" si="167"/>
        <v>0</v>
      </c>
      <c r="QQ77" s="45">
        <f t="shared" si="167"/>
        <v>0</v>
      </c>
      <c r="QR77" s="45">
        <f t="shared" si="167"/>
        <v>0</v>
      </c>
      <c r="QS77" s="45">
        <f t="shared" si="167"/>
        <v>0</v>
      </c>
      <c r="QT77" s="45">
        <f t="shared" si="167"/>
        <v>0</v>
      </c>
      <c r="QU77" s="45">
        <f t="shared" si="167"/>
        <v>0</v>
      </c>
      <c r="QV77" s="45">
        <f t="shared" si="167"/>
        <v>0</v>
      </c>
      <c r="QW77" s="45">
        <f t="shared" si="167"/>
        <v>0</v>
      </c>
      <c r="QX77" s="45">
        <f t="shared" si="167"/>
        <v>0</v>
      </c>
      <c r="QY77" s="45">
        <f t="shared" si="167"/>
        <v>0</v>
      </c>
      <c r="QZ77" s="45">
        <f t="shared" si="167"/>
        <v>1E-3</v>
      </c>
      <c r="RA77" s="45">
        <f t="shared" si="167"/>
        <v>4.0000000000000001E-3</v>
      </c>
      <c r="RB77" s="45">
        <f t="shared" si="167"/>
        <v>0</v>
      </c>
      <c r="RC77" s="45">
        <f t="shared" si="167"/>
        <v>0</v>
      </c>
      <c r="RD77" s="45">
        <f t="shared" si="167"/>
        <v>1.5098340319999999E-3</v>
      </c>
      <c r="RE77" s="45">
        <f t="shared" si="167"/>
        <v>0</v>
      </c>
      <c r="RF77" s="45">
        <f t="shared" si="167"/>
        <v>0</v>
      </c>
      <c r="RG77" s="45">
        <f t="shared" si="167"/>
        <v>0</v>
      </c>
      <c r="RH77" s="45">
        <f t="shared" si="167"/>
        <v>1.5098340319999999E-3</v>
      </c>
      <c r="RI77" s="45">
        <f t="shared" si="167"/>
        <v>0</v>
      </c>
      <c r="RJ77" s="45">
        <f t="shared" si="167"/>
        <v>0</v>
      </c>
      <c r="RK77" s="45">
        <f t="shared" si="167"/>
        <v>7.4795330999999996E-3</v>
      </c>
      <c r="RL77" s="45">
        <f t="shared" si="167"/>
        <v>0</v>
      </c>
      <c r="RM77" s="45">
        <f t="shared" si="167"/>
        <v>0</v>
      </c>
      <c r="RN77" s="45">
        <f t="shared" si="167"/>
        <v>0</v>
      </c>
      <c r="RO77" s="45">
        <f t="shared" si="167"/>
        <v>0</v>
      </c>
      <c r="RP77" s="45">
        <f t="shared" si="167"/>
        <v>0</v>
      </c>
      <c r="RQ77" s="45">
        <f t="shared" si="167"/>
        <v>1.4977752899999999E-3</v>
      </c>
      <c r="RR77" s="45">
        <f t="shared" si="167"/>
        <v>0</v>
      </c>
      <c r="RS77" s="45">
        <f t="shared" si="167"/>
        <v>0</v>
      </c>
      <c r="RT77" s="45">
        <f t="shared" si="167"/>
        <v>0</v>
      </c>
      <c r="RU77" s="45">
        <f t="shared" si="167"/>
        <v>0</v>
      </c>
      <c r="RV77" s="45">
        <f t="shared" si="167"/>
        <v>1.4977752899999999E-3</v>
      </c>
      <c r="RW77" s="45">
        <f t="shared" si="167"/>
        <v>0</v>
      </c>
      <c r="RX77" s="45">
        <f t="shared" si="167"/>
        <v>0</v>
      </c>
      <c r="RY77" s="45">
        <f t="shared" si="167"/>
        <v>0</v>
      </c>
      <c r="RZ77" s="45">
        <f t="shared" si="167"/>
        <v>0</v>
      </c>
      <c r="SA77" s="45">
        <f t="shared" si="167"/>
        <v>0</v>
      </c>
      <c r="SB77" s="45">
        <f t="shared" si="167"/>
        <v>0</v>
      </c>
      <c r="SC77" s="45">
        <f t="shared" si="167"/>
        <v>0</v>
      </c>
      <c r="SD77" s="45">
        <f t="shared" si="167"/>
        <v>0</v>
      </c>
      <c r="SE77" s="45">
        <f t="shared" si="167"/>
        <v>0</v>
      </c>
      <c r="SF77" s="45">
        <f t="shared" si="167"/>
        <v>0</v>
      </c>
      <c r="SG77" s="45">
        <f t="shared" si="167"/>
        <v>0</v>
      </c>
      <c r="SH77" s="45">
        <f t="shared" si="167"/>
        <v>0</v>
      </c>
      <c r="SI77" s="45">
        <f t="shared" si="167"/>
        <v>0</v>
      </c>
      <c r="SJ77" s="45">
        <f t="shared" si="167"/>
        <v>0</v>
      </c>
      <c r="SK77" s="45">
        <f t="shared" si="167"/>
        <v>0</v>
      </c>
      <c r="SL77" s="45">
        <f t="shared" si="167"/>
        <v>0</v>
      </c>
      <c r="SM77" s="45">
        <f t="shared" si="167"/>
        <v>0</v>
      </c>
      <c r="SN77" s="45">
        <f t="shared" si="167"/>
        <v>6.0179384160000005E-3</v>
      </c>
      <c r="SO77" s="45">
        <f t="shared" si="167"/>
        <v>0</v>
      </c>
      <c r="SP77" s="45">
        <f t="shared" si="167"/>
        <v>0</v>
      </c>
      <c r="SQ77" s="45">
        <f t="shared" si="167"/>
        <v>0</v>
      </c>
      <c r="SR77" s="45">
        <f t="shared" si="167"/>
        <v>0</v>
      </c>
      <c r="SS77" s="45">
        <f t="shared" si="167"/>
        <v>0</v>
      </c>
      <c r="ST77" s="45">
        <f t="shared" ref="ST77:VE77" si="168">SUM(ST78:ST79)</f>
        <v>8.4768751847040004E-3</v>
      </c>
      <c r="SU77" s="45">
        <f t="shared" si="168"/>
        <v>0</v>
      </c>
      <c r="SV77" s="45">
        <f t="shared" si="168"/>
        <v>1.1994197571808E-2</v>
      </c>
      <c r="SW77" s="45">
        <f t="shared" si="168"/>
        <v>0</v>
      </c>
      <c r="SX77" s="45">
        <f t="shared" si="168"/>
        <v>0</v>
      </c>
      <c r="SY77" s="45">
        <f t="shared" si="168"/>
        <v>0</v>
      </c>
      <c r="SZ77" s="45">
        <f t="shared" si="168"/>
        <v>0</v>
      </c>
      <c r="TA77" s="45">
        <f t="shared" si="168"/>
        <v>0</v>
      </c>
      <c r="TB77" s="45">
        <f t="shared" si="168"/>
        <v>0</v>
      </c>
      <c r="TC77" s="45">
        <f t="shared" si="168"/>
        <v>0</v>
      </c>
      <c r="TD77" s="45">
        <f t="shared" si="168"/>
        <v>0</v>
      </c>
      <c r="TE77" s="45">
        <f t="shared" si="168"/>
        <v>0</v>
      </c>
      <c r="TF77" s="45">
        <f t="shared" si="168"/>
        <v>0</v>
      </c>
      <c r="TG77" s="45">
        <f t="shared" si="168"/>
        <v>0</v>
      </c>
      <c r="TH77" s="45">
        <f t="shared" si="168"/>
        <v>0</v>
      </c>
      <c r="TI77" s="45">
        <f t="shared" si="168"/>
        <v>0</v>
      </c>
      <c r="TJ77" s="45">
        <f t="shared" si="168"/>
        <v>0</v>
      </c>
      <c r="TK77" s="45">
        <f t="shared" si="168"/>
        <v>0</v>
      </c>
      <c r="TL77" s="45">
        <f t="shared" si="168"/>
        <v>0</v>
      </c>
      <c r="TM77" s="45">
        <f t="shared" si="168"/>
        <v>0</v>
      </c>
      <c r="TN77" s="45">
        <f t="shared" si="168"/>
        <v>0</v>
      </c>
      <c r="TO77" s="45">
        <f t="shared" si="168"/>
        <v>0</v>
      </c>
      <c r="TP77" s="45">
        <f t="shared" si="168"/>
        <v>8.7476214873400001E-4</v>
      </c>
      <c r="TQ77" s="45">
        <f t="shared" si="168"/>
        <v>0</v>
      </c>
      <c r="TR77" s="45">
        <f t="shared" si="168"/>
        <v>0</v>
      </c>
      <c r="TS77" s="45">
        <f t="shared" si="168"/>
        <v>0</v>
      </c>
      <c r="TT77" s="45">
        <f t="shared" si="168"/>
        <v>0</v>
      </c>
      <c r="TU77" s="45">
        <f t="shared" si="168"/>
        <v>0</v>
      </c>
      <c r="TV77" s="45">
        <f t="shared" si="168"/>
        <v>0</v>
      </c>
      <c r="TW77" s="45">
        <f t="shared" si="168"/>
        <v>0</v>
      </c>
      <c r="TX77" s="45">
        <f t="shared" si="168"/>
        <v>0</v>
      </c>
      <c r="TY77" s="45">
        <f t="shared" si="168"/>
        <v>0</v>
      </c>
      <c r="TZ77" s="45">
        <f t="shared" si="168"/>
        <v>0</v>
      </c>
      <c r="UA77" s="45">
        <f t="shared" si="168"/>
        <v>0</v>
      </c>
      <c r="UB77" s="45">
        <f t="shared" si="168"/>
        <v>0</v>
      </c>
      <c r="UC77" s="45">
        <f t="shared" si="168"/>
        <v>0</v>
      </c>
      <c r="UD77" s="45">
        <f t="shared" si="168"/>
        <v>0</v>
      </c>
      <c r="UE77" s="45">
        <f t="shared" si="168"/>
        <v>0</v>
      </c>
      <c r="UF77" s="45">
        <f t="shared" si="168"/>
        <v>0</v>
      </c>
      <c r="UG77" s="45">
        <f t="shared" si="168"/>
        <v>0</v>
      </c>
      <c r="UH77" s="45">
        <f t="shared" si="168"/>
        <v>0</v>
      </c>
      <c r="UI77" s="45">
        <f t="shared" si="168"/>
        <v>0</v>
      </c>
      <c r="UJ77" s="45">
        <f t="shared" si="168"/>
        <v>0</v>
      </c>
      <c r="UK77" s="45">
        <f t="shared" si="168"/>
        <v>0</v>
      </c>
      <c r="UL77" s="45">
        <f t="shared" si="168"/>
        <v>1.18348541922535E-2</v>
      </c>
      <c r="UM77" s="45">
        <f t="shared" si="168"/>
        <v>0</v>
      </c>
      <c r="UN77" s="45">
        <f t="shared" si="168"/>
        <v>0</v>
      </c>
      <c r="UO77" s="45">
        <f t="shared" si="168"/>
        <v>0</v>
      </c>
      <c r="UP77" s="45">
        <f t="shared" si="168"/>
        <v>0</v>
      </c>
      <c r="UQ77" s="45">
        <f t="shared" si="168"/>
        <v>0</v>
      </c>
      <c r="UR77" s="45">
        <f t="shared" si="168"/>
        <v>0</v>
      </c>
      <c r="US77" s="45">
        <f t="shared" si="168"/>
        <v>0</v>
      </c>
      <c r="UT77" s="45">
        <f t="shared" si="168"/>
        <v>0</v>
      </c>
      <c r="UU77" s="45">
        <f t="shared" si="168"/>
        <v>0</v>
      </c>
      <c r="UV77" s="45">
        <f t="shared" si="168"/>
        <v>0</v>
      </c>
      <c r="UW77" s="45">
        <f t="shared" si="168"/>
        <v>0</v>
      </c>
      <c r="UX77" s="45">
        <f t="shared" si="168"/>
        <v>0</v>
      </c>
      <c r="UY77" s="45">
        <f t="shared" si="168"/>
        <v>0</v>
      </c>
      <c r="UZ77" s="45">
        <f t="shared" si="168"/>
        <v>0</v>
      </c>
      <c r="VA77" s="45">
        <f t="shared" si="168"/>
        <v>0</v>
      </c>
      <c r="VB77" s="45">
        <f t="shared" si="168"/>
        <v>0</v>
      </c>
      <c r="VC77" s="45">
        <f t="shared" si="168"/>
        <v>0</v>
      </c>
      <c r="VD77" s="45">
        <f t="shared" si="168"/>
        <v>0</v>
      </c>
      <c r="VE77" s="45">
        <f t="shared" si="168"/>
        <v>0</v>
      </c>
      <c r="VF77" s="45">
        <f t="shared" ref="VF77:VJ77" si="169">SUM(VF78:VF79)</f>
        <v>0</v>
      </c>
      <c r="VG77" s="45">
        <f t="shared" si="169"/>
        <v>0</v>
      </c>
      <c r="VH77" s="45">
        <f t="shared" si="169"/>
        <v>0</v>
      </c>
      <c r="VI77" s="45">
        <f t="shared" si="169"/>
        <v>0</v>
      </c>
      <c r="VJ77" s="45">
        <f t="shared" si="169"/>
        <v>0</v>
      </c>
    </row>
    <row r="78" spans="1:582" ht="17.25" customHeight="1" x14ac:dyDescent="0.35">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0.02</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1E-3</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1.6565990450000002E-2</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6.0000000000000001E-3</v>
      </c>
      <c r="EU78" s="45">
        <v>5.0000000000000001E-3</v>
      </c>
      <c r="EV78" s="45">
        <v>4.0000000000000001E-3</v>
      </c>
      <c r="EW78" s="45">
        <v>5.0000000000000001E-3</v>
      </c>
      <c r="EX78" s="45">
        <v>8.9999999999999993E-3</v>
      </c>
      <c r="EY78" s="45">
        <v>3.0000000000000001E-3</v>
      </c>
      <c r="EZ78" s="45">
        <v>8.9999999999999993E-3</v>
      </c>
      <c r="FA78" s="45">
        <v>4.0000000000000001E-3</v>
      </c>
      <c r="FB78" s="45">
        <v>0</v>
      </c>
      <c r="FC78" s="45">
        <v>5.0000000000000001E-3</v>
      </c>
      <c r="FD78" s="45">
        <v>5.0000000000000001E-3</v>
      </c>
      <c r="FE78" s="45">
        <v>0</v>
      </c>
      <c r="FF78" s="45">
        <v>6.0000000000000001E-3</v>
      </c>
      <c r="FG78" s="45">
        <v>2E-3</v>
      </c>
      <c r="FH78" s="45">
        <v>4.0000000000000001E-3</v>
      </c>
      <c r="FI78" s="45">
        <v>7.0000000000000001E-3</v>
      </c>
      <c r="FJ78" s="45">
        <v>0</v>
      </c>
      <c r="FK78" s="45">
        <v>6.0000000000000001E-3</v>
      </c>
      <c r="FL78" s="45">
        <v>5.0000000000000001E-3</v>
      </c>
      <c r="FM78" s="45">
        <v>0</v>
      </c>
      <c r="FN78" s="45">
        <v>8.0000000000000002E-3</v>
      </c>
      <c r="FO78" s="45">
        <v>0</v>
      </c>
      <c r="FP78" s="45">
        <v>1E-3</v>
      </c>
      <c r="FQ78" s="45">
        <v>0</v>
      </c>
      <c r="FR78" s="45">
        <v>7.0000000000000001E-3</v>
      </c>
      <c r="FS78" s="45">
        <v>0</v>
      </c>
      <c r="FT78" s="45">
        <v>4.0000000000000001E-3</v>
      </c>
      <c r="FU78" s="45">
        <v>8.9999999999999993E-3</v>
      </c>
      <c r="FV78" s="45">
        <v>1.4E-2</v>
      </c>
      <c r="FW78" s="45">
        <v>1.0999999999999999E-2</v>
      </c>
      <c r="FX78" s="45">
        <v>0</v>
      </c>
      <c r="FY78" s="45">
        <v>0</v>
      </c>
      <c r="FZ78" s="45">
        <v>0</v>
      </c>
      <c r="GA78" s="45">
        <v>0</v>
      </c>
      <c r="GB78" s="45">
        <v>0</v>
      </c>
      <c r="GC78" s="45">
        <v>0</v>
      </c>
      <c r="GD78" s="45">
        <v>0</v>
      </c>
      <c r="GE78" s="45">
        <v>0</v>
      </c>
      <c r="GF78" s="45">
        <v>0</v>
      </c>
      <c r="GG78" s="45">
        <v>0</v>
      </c>
      <c r="GH78" s="45">
        <v>0</v>
      </c>
      <c r="GI78" s="45">
        <v>6.5000000000000002E-2</v>
      </c>
      <c r="GJ78" s="45">
        <v>0</v>
      </c>
      <c r="GK78" s="45">
        <v>0</v>
      </c>
      <c r="GL78" s="45">
        <v>4.8000000000000001E-2</v>
      </c>
      <c r="GM78" s="45">
        <v>0</v>
      </c>
      <c r="GN78" s="45">
        <v>0</v>
      </c>
      <c r="GO78" s="45">
        <v>0</v>
      </c>
      <c r="GP78" s="45">
        <v>0</v>
      </c>
      <c r="GQ78" s="45">
        <v>0</v>
      </c>
      <c r="GR78" s="45">
        <v>0</v>
      </c>
      <c r="GS78" s="45">
        <v>-1E-3</v>
      </c>
      <c r="GT78" s="45">
        <v>0</v>
      </c>
      <c r="GU78" s="45">
        <v>0</v>
      </c>
      <c r="GV78" s="45">
        <v>0</v>
      </c>
      <c r="GW78" s="45">
        <v>0</v>
      </c>
      <c r="GX78" s="45">
        <v>0</v>
      </c>
      <c r="GY78" s="45">
        <v>0</v>
      </c>
      <c r="GZ78" s="45">
        <v>0</v>
      </c>
      <c r="HA78" s="45">
        <v>3.0000000000000001E-3</v>
      </c>
      <c r="HB78" s="45">
        <v>4.0000000000000001E-3</v>
      </c>
      <c r="HC78" s="45">
        <v>3.0000000000000001E-3</v>
      </c>
      <c r="HD78" s="45">
        <v>0</v>
      </c>
      <c r="HE78" s="45">
        <v>0</v>
      </c>
      <c r="HF78" s="45">
        <v>0</v>
      </c>
      <c r="HG78" s="45">
        <v>1E-3</v>
      </c>
      <c r="HH78" s="45">
        <v>6.0000000000000001E-3</v>
      </c>
      <c r="HI78" s="45">
        <v>7.0000000000000001E-3</v>
      </c>
      <c r="HJ78" s="45">
        <v>4.3999999999999997E-2</v>
      </c>
      <c r="HK78" s="45">
        <v>2.8000000000000001E-2</v>
      </c>
      <c r="HL78" s="45">
        <v>0.13500000000000001</v>
      </c>
      <c r="HM78" s="45">
        <v>4.0000000000000001E-3</v>
      </c>
      <c r="HN78" s="45">
        <v>0</v>
      </c>
      <c r="HO78" s="45">
        <v>0</v>
      </c>
      <c r="HP78" s="45">
        <v>0</v>
      </c>
      <c r="HQ78" s="45">
        <v>1E-3</v>
      </c>
      <c r="HR78" s="45">
        <v>1E-3</v>
      </c>
      <c r="HS78" s="45">
        <v>0</v>
      </c>
      <c r="HT78" s="45">
        <v>0</v>
      </c>
      <c r="HU78" s="45">
        <v>0</v>
      </c>
      <c r="HV78" s="45">
        <v>0</v>
      </c>
      <c r="HW78" s="45">
        <v>4.0000000000000001E-3</v>
      </c>
      <c r="HX78" s="45">
        <v>8.0000000000000002E-3</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3.0000000000000001E-3</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0.52769781490000001</v>
      </c>
      <c r="OD78" s="45">
        <v>0</v>
      </c>
      <c r="OE78" s="45">
        <v>0.25937689209999998</v>
      </c>
      <c r="OF78" s="45">
        <v>0.312</v>
      </c>
      <c r="OG78" s="45">
        <v>0.52800000000000002</v>
      </c>
      <c r="OH78" s="45">
        <v>0.245</v>
      </c>
      <c r="OI78" s="45">
        <v>0.32273049929999997</v>
      </c>
      <c r="OJ78" s="45">
        <v>0.32300000000000001</v>
      </c>
      <c r="OK78" s="45">
        <v>0</v>
      </c>
      <c r="OL78" s="45">
        <v>0.188</v>
      </c>
      <c r="OM78" s="45">
        <v>0.39200000000000002</v>
      </c>
      <c r="ON78" s="45">
        <v>0</v>
      </c>
      <c r="OO78" s="45">
        <v>0</v>
      </c>
      <c r="OP78" s="45">
        <v>0.56499999999999995</v>
      </c>
      <c r="OQ78" s="45">
        <v>0</v>
      </c>
      <c r="OR78" s="45">
        <v>0</v>
      </c>
      <c r="OS78" s="45">
        <v>0</v>
      </c>
      <c r="OT78" s="45">
        <v>0</v>
      </c>
      <c r="OU78" s="45">
        <v>0</v>
      </c>
      <c r="OV78" s="45">
        <v>0</v>
      </c>
      <c r="OW78" s="45">
        <v>0.26400000000000001</v>
      </c>
      <c r="OX78" s="45">
        <v>5.2999999999999999E-2</v>
      </c>
      <c r="OY78" s="45">
        <v>0.436</v>
      </c>
      <c r="OZ78" s="45">
        <v>0.57399999999999995</v>
      </c>
      <c r="PA78" s="45">
        <v>0</v>
      </c>
      <c r="PB78" s="45">
        <v>0</v>
      </c>
      <c r="PC78" s="45">
        <v>0</v>
      </c>
      <c r="PD78" s="45">
        <v>0</v>
      </c>
      <c r="PE78" s="45">
        <v>0</v>
      </c>
      <c r="PF78" s="45">
        <v>0</v>
      </c>
      <c r="PG78" s="45">
        <v>0</v>
      </c>
      <c r="PH78" s="45">
        <v>0</v>
      </c>
      <c r="PI78" s="45">
        <v>0</v>
      </c>
      <c r="PJ78" s="45">
        <v>0</v>
      </c>
      <c r="PK78" s="45">
        <v>0</v>
      </c>
      <c r="PL78" s="45">
        <v>0</v>
      </c>
      <c r="PM78" s="45">
        <v>0.33100000000000002</v>
      </c>
      <c r="PN78" s="45">
        <v>0.36499999999999999</v>
      </c>
      <c r="PO78" s="45">
        <v>0.376</v>
      </c>
      <c r="PP78" s="45">
        <v>-0.376</v>
      </c>
      <c r="PQ78" s="45">
        <v>0</v>
      </c>
      <c r="PR78" s="45">
        <v>0</v>
      </c>
      <c r="PS78" s="45">
        <v>1E-3</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7.4795330999999996E-3</v>
      </c>
      <c r="RL78" s="45">
        <v>0</v>
      </c>
      <c r="RM78" s="45">
        <v>0</v>
      </c>
      <c r="RN78" s="45">
        <v>0</v>
      </c>
      <c r="RO78" s="45">
        <v>0</v>
      </c>
      <c r="RP78" s="45">
        <v>0</v>
      </c>
      <c r="RQ78" s="45">
        <v>1.4977752899999999E-3</v>
      </c>
      <c r="RR78" s="45">
        <v>0</v>
      </c>
      <c r="RS78" s="45">
        <v>0</v>
      </c>
      <c r="RT78" s="45">
        <v>0</v>
      </c>
      <c r="RU78" s="45">
        <v>0</v>
      </c>
      <c r="RV78" s="45">
        <v>1.4977752899999999E-3</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3.0007199840000002E-3</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8.7476214873400001E-4</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c r="VD78" s="45">
        <v>0</v>
      </c>
      <c r="VE78" s="45">
        <v>0</v>
      </c>
      <c r="VF78" s="45">
        <v>0</v>
      </c>
      <c r="VG78" s="45">
        <v>0</v>
      </c>
      <c r="VH78" s="45">
        <v>0</v>
      </c>
      <c r="VI78" s="45">
        <v>0</v>
      </c>
      <c r="VJ78" s="45">
        <v>0</v>
      </c>
    </row>
    <row r="79" spans="1:582" ht="17.25" customHeight="1" x14ac:dyDescent="0.35">
      <c r="A79" s="23" t="s">
        <v>51</v>
      </c>
      <c r="B79" s="45">
        <v>1E-3</v>
      </c>
      <c r="C79" s="45">
        <v>1E-3</v>
      </c>
      <c r="D79" s="45">
        <v>0</v>
      </c>
      <c r="E79" s="45">
        <v>0</v>
      </c>
      <c r="F79" s="45">
        <v>0</v>
      </c>
      <c r="G79" s="45">
        <v>0</v>
      </c>
      <c r="H79" s="45">
        <v>1E-3</v>
      </c>
      <c r="I79" s="45">
        <v>0</v>
      </c>
      <c r="J79" s="45">
        <v>1E-3</v>
      </c>
      <c r="K79" s="45">
        <v>0</v>
      </c>
      <c r="L79" s="45">
        <v>0</v>
      </c>
      <c r="M79" s="45">
        <v>0</v>
      </c>
      <c r="N79" s="45">
        <v>0</v>
      </c>
      <c r="O79" s="45">
        <v>0</v>
      </c>
      <c r="P79" s="45">
        <v>0</v>
      </c>
      <c r="Q79" s="45">
        <v>0</v>
      </c>
      <c r="R79" s="45">
        <v>0</v>
      </c>
      <c r="S79" s="45">
        <v>0</v>
      </c>
      <c r="T79" s="45">
        <v>0</v>
      </c>
      <c r="U79" s="45">
        <v>8.0000000000000002E-3</v>
      </c>
      <c r="V79" s="45">
        <v>0</v>
      </c>
      <c r="W79" s="45">
        <v>0</v>
      </c>
      <c r="X79" s="45">
        <v>0</v>
      </c>
      <c r="Y79" s="45">
        <v>8.0000000000000002E-3</v>
      </c>
      <c r="Z79" s="45">
        <v>0</v>
      </c>
      <c r="AA79" s="45">
        <v>1.0960000000000001</v>
      </c>
      <c r="AB79" s="45">
        <v>0</v>
      </c>
      <c r="AC79" s="45">
        <v>0</v>
      </c>
      <c r="AD79" s="45">
        <v>0</v>
      </c>
      <c r="AE79" s="45">
        <v>0</v>
      </c>
      <c r="AF79" s="45">
        <v>0</v>
      </c>
      <c r="AG79" s="45">
        <v>1E-3</v>
      </c>
      <c r="AH79" s="45">
        <v>0</v>
      </c>
      <c r="AI79" s="45">
        <v>0</v>
      </c>
      <c r="AJ79" s="45">
        <v>6.0000000000000001E-3</v>
      </c>
      <c r="AK79" s="45">
        <v>6.0000000000000001E-3</v>
      </c>
      <c r="AL79" s="45">
        <v>6.0000000000000001E-3</v>
      </c>
      <c r="AM79" s="45">
        <v>5.0000000000000001E-3</v>
      </c>
      <c r="AN79" s="45">
        <v>2E-3</v>
      </c>
      <c r="AO79" s="45">
        <v>3.0000000000000001E-3</v>
      </c>
      <c r="AP79" s="45">
        <v>2E-3</v>
      </c>
      <c r="AQ79" s="45">
        <v>3.0000000000000001E-3</v>
      </c>
      <c r="AR79" s="45">
        <v>4.0000000000000001E-3</v>
      </c>
      <c r="AS79" s="45">
        <v>4.0000000000000001E-3</v>
      </c>
      <c r="AT79" s="45">
        <v>2E-3</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1E-3</v>
      </c>
      <c r="CF79" s="45">
        <v>0</v>
      </c>
      <c r="CG79" s="45">
        <v>0</v>
      </c>
      <c r="CH79" s="45">
        <v>0</v>
      </c>
      <c r="CI79" s="45">
        <v>0</v>
      </c>
      <c r="CJ79" s="45">
        <v>2E-3</v>
      </c>
      <c r="CK79" s="45">
        <v>0</v>
      </c>
      <c r="CL79" s="45">
        <v>0</v>
      </c>
      <c r="CM79" s="45">
        <v>0</v>
      </c>
      <c r="CN79" s="45">
        <v>0</v>
      </c>
      <c r="CO79" s="45">
        <v>0</v>
      </c>
      <c r="CP79" s="45">
        <v>0</v>
      </c>
      <c r="CQ79" s="45">
        <v>0</v>
      </c>
      <c r="CR79" s="45">
        <v>0</v>
      </c>
      <c r="CS79" s="45">
        <v>6.0000000000000001E-3</v>
      </c>
      <c r="CT79" s="45">
        <v>0</v>
      </c>
      <c r="CU79" s="45">
        <v>1.0994997980000001E-2</v>
      </c>
      <c r="CV79" s="45">
        <v>0</v>
      </c>
      <c r="CW79" s="45">
        <v>2.9319989679999999E-3</v>
      </c>
      <c r="CX79" s="45">
        <v>3.66499877E-3</v>
      </c>
      <c r="CY79" s="45">
        <v>7.3299974199999998E-4</v>
      </c>
      <c r="CZ79" s="45">
        <v>3.66499877E-3</v>
      </c>
      <c r="DA79" s="45">
        <v>0</v>
      </c>
      <c r="DB79" s="45">
        <v>0</v>
      </c>
      <c r="DC79" s="45">
        <v>8.0629968639999994E-3</v>
      </c>
      <c r="DD79" s="45">
        <v>0</v>
      </c>
      <c r="DE79" s="45">
        <v>5.8639988900000004E-3</v>
      </c>
      <c r="DF79" s="45">
        <v>5.0000000000000001E-3</v>
      </c>
      <c r="DG79" s="45">
        <v>7.3299974199999998E-4</v>
      </c>
      <c r="DH79" s="45">
        <v>7.32999754E-3</v>
      </c>
      <c r="DI79" s="45">
        <v>3.66499877E-3</v>
      </c>
      <c r="DJ79" s="45">
        <v>3.66499877E-3</v>
      </c>
      <c r="DK79" s="45">
        <v>4.0000000000000001E-3</v>
      </c>
      <c r="DL79" s="45">
        <v>0</v>
      </c>
      <c r="DM79" s="45">
        <v>0</v>
      </c>
      <c r="DN79" s="45">
        <v>7.32999754E-3</v>
      </c>
      <c r="DO79" s="45">
        <v>8.7959966660000003E-3</v>
      </c>
      <c r="DP79" s="45">
        <v>3.66499877E-3</v>
      </c>
      <c r="DQ79" s="45">
        <v>9.5969977380000009E-3</v>
      </c>
      <c r="DR79" s="45">
        <v>0</v>
      </c>
      <c r="DS79" s="45">
        <v>0</v>
      </c>
      <c r="DT79" s="45">
        <v>3.0000000000000001E-3</v>
      </c>
      <c r="DU79" s="45">
        <v>0</v>
      </c>
      <c r="DV79" s="45">
        <v>7.0000000000000001E-3</v>
      </c>
      <c r="DW79" s="45">
        <v>0</v>
      </c>
      <c r="DX79" s="45">
        <v>1.2E-2</v>
      </c>
      <c r="DY79" s="45">
        <v>0.03</v>
      </c>
      <c r="DZ79" s="45">
        <v>2.5999999999999999E-2</v>
      </c>
      <c r="EA79" s="45">
        <v>0.03</v>
      </c>
      <c r="EB79" s="45">
        <v>0.03</v>
      </c>
      <c r="EC79" s="45">
        <v>3.6999999999999998E-2</v>
      </c>
      <c r="ED79" s="45">
        <v>2.9000000000000001E-2</v>
      </c>
      <c r="EE79" s="45">
        <v>2.8000000000000001E-2</v>
      </c>
      <c r="EF79" s="45">
        <v>2.1999999999999999E-2</v>
      </c>
      <c r="EG79" s="45">
        <v>3.5000000000000003E-2</v>
      </c>
      <c r="EH79" s="45">
        <v>3.6999999999999998E-2</v>
      </c>
      <c r="EI79" s="45">
        <v>2.7E-2</v>
      </c>
      <c r="EJ79" s="45">
        <v>3.2000000000000001E-2</v>
      </c>
      <c r="EK79" s="45">
        <v>0.01</v>
      </c>
      <c r="EL79" s="45">
        <v>2.5999999999999999E-2</v>
      </c>
      <c r="EM79" s="45">
        <v>0</v>
      </c>
      <c r="EN79" s="45">
        <v>8.0000000000000002E-3</v>
      </c>
      <c r="EO79" s="45">
        <v>6.0000000000000001E-3</v>
      </c>
      <c r="EP79" s="45">
        <v>6.0000000000000001E-3</v>
      </c>
      <c r="EQ79" s="45">
        <v>1.0999999999999999E-2</v>
      </c>
      <c r="ER79" s="45">
        <v>0</v>
      </c>
      <c r="ES79" s="45">
        <v>2.7E-2</v>
      </c>
      <c r="ET79" s="45">
        <v>2.9000000000000001E-2</v>
      </c>
      <c r="EU79" s="45">
        <v>2.5999999999999999E-2</v>
      </c>
      <c r="EV79" s="45">
        <v>2.1999999999999999E-2</v>
      </c>
      <c r="EW79" s="45">
        <v>3.2000000000000001E-2</v>
      </c>
      <c r="EX79" s="45">
        <v>2.1999999999999999E-2</v>
      </c>
      <c r="EY79" s="45">
        <v>2.4E-2</v>
      </c>
      <c r="EZ79" s="45">
        <v>2.5999999999999999E-2</v>
      </c>
      <c r="FA79" s="45">
        <v>3.1E-2</v>
      </c>
      <c r="FB79" s="45">
        <v>2E-3</v>
      </c>
      <c r="FC79" s="45">
        <v>2.4E-2</v>
      </c>
      <c r="FD79" s="45">
        <v>2.4E-2</v>
      </c>
      <c r="FE79" s="45">
        <v>1.7769999999999999</v>
      </c>
      <c r="FF79" s="45">
        <v>3.347</v>
      </c>
      <c r="FG79" s="45">
        <v>2.1000000000000001E-2</v>
      </c>
      <c r="FH79" s="45">
        <v>2.1999999999999999E-2</v>
      </c>
      <c r="FI79" s="45">
        <v>2.4E-2</v>
      </c>
      <c r="FJ79" s="45">
        <v>1.9E-2</v>
      </c>
      <c r="FK79" s="45">
        <v>2.5999999999999999E-2</v>
      </c>
      <c r="FL79" s="45">
        <v>2.1999999999999999E-2</v>
      </c>
      <c r="FM79" s="45">
        <v>1.9E-2</v>
      </c>
      <c r="FN79" s="45">
        <v>2.7E-2</v>
      </c>
      <c r="FO79" s="45">
        <v>0</v>
      </c>
      <c r="FP79" s="45">
        <v>0</v>
      </c>
      <c r="FQ79" s="45">
        <v>0</v>
      </c>
      <c r="FR79" s="45">
        <v>3.4000000000000002E-2</v>
      </c>
      <c r="FS79" s="45">
        <v>0</v>
      </c>
      <c r="FT79" s="45">
        <v>3.1E-2</v>
      </c>
      <c r="FU79" s="45">
        <v>3.7999999999999999E-2</v>
      </c>
      <c r="FV79" s="45">
        <v>2.8000000000000001E-2</v>
      </c>
      <c r="FW79" s="45">
        <v>2.1000000000000001E-2</v>
      </c>
      <c r="FX79" s="45">
        <v>0</v>
      </c>
      <c r="FY79" s="45">
        <v>0</v>
      </c>
      <c r="FZ79" s="45">
        <v>0</v>
      </c>
      <c r="GA79" s="45">
        <v>1.2999999999999999E-2</v>
      </c>
      <c r="GB79" s="45">
        <v>1E-3</v>
      </c>
      <c r="GC79" s="45">
        <v>0</v>
      </c>
      <c r="GD79" s="45">
        <v>0</v>
      </c>
      <c r="GE79" s="45">
        <v>1.2999999999999999E-2</v>
      </c>
      <c r="GF79" s="45">
        <v>0</v>
      </c>
      <c r="GG79" s="45">
        <v>2E-3</v>
      </c>
      <c r="GH79" s="45">
        <v>0.09</v>
      </c>
      <c r="GI79" s="45">
        <v>4.5999999999999999E-2</v>
      </c>
      <c r="GJ79" s="45">
        <v>0</v>
      </c>
      <c r="GK79" s="45">
        <v>0</v>
      </c>
      <c r="GL79" s="45">
        <v>4.4290000000000003</v>
      </c>
      <c r="GM79" s="45">
        <v>-0.11799999999999999</v>
      </c>
      <c r="GN79" s="45">
        <v>0</v>
      </c>
      <c r="GO79" s="45">
        <v>0</v>
      </c>
      <c r="GP79" s="45">
        <v>0</v>
      </c>
      <c r="GQ79" s="45">
        <v>0</v>
      </c>
      <c r="GR79" s="45">
        <v>1E-3</v>
      </c>
      <c r="GS79" s="45">
        <v>0</v>
      </c>
      <c r="GT79" s="45">
        <v>0</v>
      </c>
      <c r="GU79" s="45">
        <v>0</v>
      </c>
      <c r="GV79" s="45">
        <v>-0.432</v>
      </c>
      <c r="GW79" s="45">
        <v>0</v>
      </c>
      <c r="GX79" s="45">
        <v>0</v>
      </c>
      <c r="GY79" s="45">
        <v>-1E-3</v>
      </c>
      <c r="GZ79" s="45">
        <v>0</v>
      </c>
      <c r="HA79" s="45">
        <v>0</v>
      </c>
      <c r="HB79" s="45">
        <v>0</v>
      </c>
      <c r="HC79" s="45">
        <v>0</v>
      </c>
      <c r="HD79" s="45">
        <v>0</v>
      </c>
      <c r="HE79" s="45">
        <v>0</v>
      </c>
      <c r="HF79" s="45">
        <v>0</v>
      </c>
      <c r="HG79" s="45">
        <v>0</v>
      </c>
      <c r="HH79" s="45">
        <v>4.7E-2</v>
      </c>
      <c r="HI79" s="45">
        <v>4.5999999999999999E-2</v>
      </c>
      <c r="HJ79" s="45">
        <v>4.5999999999999999E-2</v>
      </c>
      <c r="HK79" s="45">
        <v>1.7000000000000001E-2</v>
      </c>
      <c r="HL79" s="45">
        <v>0.12</v>
      </c>
      <c r="HM79" s="45">
        <v>0</v>
      </c>
      <c r="HN79" s="45">
        <v>0</v>
      </c>
      <c r="HO79" s="45">
        <v>0</v>
      </c>
      <c r="HP79" s="45">
        <v>0</v>
      </c>
      <c r="HQ79" s="45">
        <v>0</v>
      </c>
      <c r="HR79" s="45">
        <v>0</v>
      </c>
      <c r="HS79" s="45">
        <v>0</v>
      </c>
      <c r="HT79" s="45">
        <v>0</v>
      </c>
      <c r="HU79" s="45">
        <v>6.0000000000000001E-3</v>
      </c>
      <c r="HV79" s="45">
        <v>0</v>
      </c>
      <c r="HW79" s="45">
        <v>0</v>
      </c>
      <c r="HX79" s="45">
        <v>5.0000000000000001E-3</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2.5000000000000001E-2</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1.2050000000000001</v>
      </c>
      <c r="OQ79" s="45">
        <v>0</v>
      </c>
      <c r="OR79" s="45">
        <v>0</v>
      </c>
      <c r="OS79" s="45">
        <v>0</v>
      </c>
      <c r="OT79" s="45">
        <v>0</v>
      </c>
      <c r="OU79" s="45">
        <v>0</v>
      </c>
      <c r="OV79" s="45">
        <v>0</v>
      </c>
      <c r="OW79" s="45">
        <v>0</v>
      </c>
      <c r="OX79" s="45">
        <v>1.6E-2</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4.0000000000000001E-3</v>
      </c>
      <c r="QP79" s="45">
        <v>0</v>
      </c>
      <c r="QQ79" s="45">
        <v>0</v>
      </c>
      <c r="QR79" s="45">
        <v>0</v>
      </c>
      <c r="QS79" s="45">
        <v>0</v>
      </c>
      <c r="QT79" s="45">
        <v>0</v>
      </c>
      <c r="QU79" s="45">
        <v>0</v>
      </c>
      <c r="QV79" s="45">
        <v>0</v>
      </c>
      <c r="QW79" s="45">
        <v>0</v>
      </c>
      <c r="QX79" s="45">
        <v>0</v>
      </c>
      <c r="QY79" s="45">
        <v>0</v>
      </c>
      <c r="QZ79" s="45">
        <v>1E-3</v>
      </c>
      <c r="RA79" s="45">
        <v>4.0000000000000001E-3</v>
      </c>
      <c r="RB79" s="45">
        <v>0</v>
      </c>
      <c r="RC79" s="45">
        <v>0</v>
      </c>
      <c r="RD79" s="45">
        <v>1.5098340319999999E-3</v>
      </c>
      <c r="RE79" s="45">
        <v>0</v>
      </c>
      <c r="RF79" s="45">
        <v>0</v>
      </c>
      <c r="RG79" s="45">
        <v>0</v>
      </c>
      <c r="RH79" s="45">
        <v>1.5098340319999999E-3</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3.0172184319999999E-3</v>
      </c>
      <c r="SO79" s="45">
        <v>0</v>
      </c>
      <c r="SP79" s="45">
        <v>0</v>
      </c>
      <c r="SQ79" s="45">
        <v>0</v>
      </c>
      <c r="SR79" s="45">
        <v>0</v>
      </c>
      <c r="SS79" s="45">
        <v>0</v>
      </c>
      <c r="ST79" s="45">
        <v>8.4768751847040004E-3</v>
      </c>
      <c r="SU79" s="45">
        <v>0</v>
      </c>
      <c r="SV79" s="45">
        <v>1.1994197571808E-2</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1.18348541922535E-2</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c r="VD79" s="45">
        <v>0</v>
      </c>
      <c r="VE79" s="45">
        <v>0</v>
      </c>
      <c r="VF79" s="45">
        <v>0</v>
      </c>
      <c r="VG79" s="45">
        <v>0</v>
      </c>
      <c r="VH79" s="45">
        <v>0</v>
      </c>
      <c r="VI79" s="45">
        <v>0</v>
      </c>
      <c r="VJ79" s="45">
        <v>0</v>
      </c>
    </row>
    <row r="80" spans="1:582" ht="14.5" x14ac:dyDescent="0.35">
      <c r="A80" s="22" t="s">
        <v>6</v>
      </c>
      <c r="B80" s="45">
        <v>14.516999999999999</v>
      </c>
      <c r="C80" s="45">
        <v>19.28</v>
      </c>
      <c r="D80" s="45">
        <v>17.899999999999999</v>
      </c>
      <c r="E80" s="45">
        <v>11.582000000000001</v>
      </c>
      <c r="F80" s="45">
        <v>9.2970000000000006</v>
      </c>
      <c r="G80" s="45">
        <v>6.7039999999999997</v>
      </c>
      <c r="H80" s="45">
        <v>5.3540000000000001</v>
      </c>
      <c r="I80" s="45">
        <v>6.31</v>
      </c>
      <c r="J80" s="45">
        <v>5.9790000000000001</v>
      </c>
      <c r="K80" s="45">
        <v>8.9659999999999993</v>
      </c>
      <c r="L80" s="45">
        <v>12.157999999999999</v>
      </c>
      <c r="M80" s="45">
        <v>10.862</v>
      </c>
      <c r="N80" s="45">
        <v>15.051</v>
      </c>
      <c r="O80" s="45">
        <v>23.597999999999999</v>
      </c>
      <c r="P80" s="45">
        <v>22.64</v>
      </c>
      <c r="Q80" s="45">
        <v>15.516</v>
      </c>
      <c r="R80" s="45">
        <v>15.558999999999999</v>
      </c>
      <c r="S80" s="45">
        <v>8.8979999999999997</v>
      </c>
      <c r="T80" s="45">
        <v>8.173</v>
      </c>
      <c r="U80" s="45">
        <v>12.696999999999999</v>
      </c>
      <c r="V80" s="45">
        <v>4.9429999999999996</v>
      </c>
      <c r="W80" s="45">
        <v>4.8890000000000002</v>
      </c>
      <c r="X80" s="45">
        <v>12.271000000000001</v>
      </c>
      <c r="Y80" s="45">
        <v>10.53</v>
      </c>
      <c r="Z80" s="45">
        <v>9.4109999999999996</v>
      </c>
      <c r="AA80" s="45">
        <v>9.3659999999999997</v>
      </c>
      <c r="AB80" s="45">
        <v>12.297000000000001</v>
      </c>
      <c r="AC80" s="45">
        <v>15.044</v>
      </c>
      <c r="AD80" s="45">
        <v>15.478</v>
      </c>
      <c r="AE80" s="45">
        <v>5.96</v>
      </c>
      <c r="AF80" s="45">
        <v>8.3699999999999992</v>
      </c>
      <c r="AG80" s="45">
        <v>6.3719999999999999</v>
      </c>
      <c r="AH80" s="45">
        <v>5.1420000000000003</v>
      </c>
      <c r="AI80" s="45">
        <v>9.641</v>
      </c>
      <c r="AJ80" s="45">
        <v>7.2930000000000001</v>
      </c>
      <c r="AK80" s="45">
        <v>8.1240000000000006</v>
      </c>
      <c r="AL80" s="45">
        <v>9.0350000000000001</v>
      </c>
      <c r="AM80" s="45">
        <v>7.0659999999999998</v>
      </c>
      <c r="AN80" s="45">
        <v>9.02</v>
      </c>
      <c r="AO80" s="45">
        <v>13.128</v>
      </c>
      <c r="AP80" s="45">
        <v>16.384</v>
      </c>
      <c r="AQ80" s="45">
        <v>11.188000000000001</v>
      </c>
      <c r="AR80" s="45">
        <v>3.8090000000000002</v>
      </c>
      <c r="AS80" s="45">
        <v>7.2770000000000001</v>
      </c>
      <c r="AT80" s="45">
        <v>6.9850000000000003</v>
      </c>
      <c r="AU80" s="45">
        <v>6.8780000000000001</v>
      </c>
      <c r="AV80" s="45">
        <v>16.446999999999999</v>
      </c>
      <c r="AW80" s="45">
        <v>23.937999999999999</v>
      </c>
      <c r="AX80" s="45">
        <v>11.321999999999999</v>
      </c>
      <c r="AY80" s="45">
        <v>21.361000000000001</v>
      </c>
      <c r="AZ80" s="45">
        <v>28.196999999999999</v>
      </c>
      <c r="BA80" s="45">
        <v>14.888999999999999</v>
      </c>
      <c r="BB80" s="45">
        <v>13.063000000000001</v>
      </c>
      <c r="BC80" s="45">
        <v>10.788</v>
      </c>
      <c r="BD80" s="45">
        <v>10.555999999999999</v>
      </c>
      <c r="BE80" s="45">
        <v>9.1929999999999996</v>
      </c>
      <c r="BF80" s="45">
        <v>7.8159999999999998</v>
      </c>
      <c r="BG80" s="45">
        <v>9.0890000000000004</v>
      </c>
      <c r="BH80" s="45">
        <v>8.7690000000000001</v>
      </c>
      <c r="BI80" s="45">
        <v>11.204000000000001</v>
      </c>
      <c r="BJ80" s="45">
        <v>5.9829999999999997</v>
      </c>
      <c r="BK80" s="45">
        <v>4.05</v>
      </c>
      <c r="BL80" s="45">
        <v>18.239999999999998</v>
      </c>
      <c r="BM80" s="45">
        <v>18.209</v>
      </c>
      <c r="BN80" s="45">
        <v>15.555</v>
      </c>
      <c r="BO80" s="45">
        <v>11.973000000000001</v>
      </c>
      <c r="BP80" s="45">
        <v>9.9339999999999993</v>
      </c>
      <c r="BQ80" s="45">
        <v>11.172000000000001</v>
      </c>
      <c r="BR80" s="45">
        <v>8.6549999999999994</v>
      </c>
      <c r="BS80" s="45">
        <v>10.667999999999999</v>
      </c>
      <c r="BT80" s="45">
        <v>10.468</v>
      </c>
      <c r="BU80" s="45">
        <v>10.57</v>
      </c>
      <c r="BV80" s="45">
        <v>15.512</v>
      </c>
      <c r="BW80" s="45">
        <v>16.318999999999999</v>
      </c>
      <c r="BX80" s="45">
        <v>26.338999999999999</v>
      </c>
      <c r="BY80" s="45">
        <v>13.736000000000001</v>
      </c>
      <c r="BZ80" s="45">
        <v>12.528</v>
      </c>
      <c r="CA80" s="45">
        <v>9.8420000000000005</v>
      </c>
      <c r="CB80" s="45">
        <v>4.4749999999999996</v>
      </c>
      <c r="CC80" s="45">
        <v>6.08</v>
      </c>
      <c r="CD80" s="45">
        <v>3.7370000000000001</v>
      </c>
      <c r="CE80" s="45">
        <v>6.7590000000000003</v>
      </c>
      <c r="CF80" s="45">
        <v>7.7160000000000002</v>
      </c>
      <c r="CG80" s="45">
        <v>10.047000000000001</v>
      </c>
      <c r="CH80" s="45">
        <v>9.8079999999999998</v>
      </c>
      <c r="CI80" s="45">
        <v>14.909000000000001</v>
      </c>
      <c r="CJ80" s="45">
        <v>13.826000000000001</v>
      </c>
      <c r="CK80" s="45">
        <v>13.696</v>
      </c>
      <c r="CL80" s="45">
        <v>15.196</v>
      </c>
      <c r="CM80" s="45">
        <v>7.6349999999999998</v>
      </c>
      <c r="CN80" s="45">
        <v>11.443</v>
      </c>
      <c r="CO80" s="45">
        <v>9.3320000000000007</v>
      </c>
      <c r="CP80" s="45">
        <v>8.2370000000000001</v>
      </c>
      <c r="CQ80" s="45">
        <v>3.423</v>
      </c>
      <c r="CR80" s="45">
        <v>8.5879999999999992</v>
      </c>
      <c r="CS80" s="45">
        <v>7.8239999999999998</v>
      </c>
      <c r="CT80" s="45">
        <v>7.2859999999999996</v>
      </c>
      <c r="CU80" s="45">
        <v>10.86</v>
      </c>
      <c r="CV80" s="45">
        <v>11.881</v>
      </c>
      <c r="CW80" s="45">
        <v>7.5490000000000004</v>
      </c>
      <c r="CX80" s="45">
        <v>4.8579999999999997</v>
      </c>
      <c r="CY80" s="45">
        <v>5.8609999999999998</v>
      </c>
      <c r="CZ80" s="45">
        <v>8.3770000000000007</v>
      </c>
      <c r="DA80" s="45">
        <v>3.4940000000000002</v>
      </c>
      <c r="DB80" s="45">
        <v>7.4950000000000001</v>
      </c>
      <c r="DC80" s="45">
        <v>6.1909999999999998</v>
      </c>
      <c r="DD80" s="45">
        <v>4.6609999999999996</v>
      </c>
      <c r="DE80" s="45">
        <v>10.420889526</v>
      </c>
      <c r="DF80" s="45">
        <v>9.1329999999999991</v>
      </c>
      <c r="DG80" s="45">
        <v>9.9380000000000006</v>
      </c>
      <c r="DH80" s="45">
        <v>4.21</v>
      </c>
      <c r="DI80" s="45">
        <v>5.9109999999999996</v>
      </c>
      <c r="DJ80" s="45">
        <v>6.77</v>
      </c>
      <c r="DK80" s="45">
        <v>7.9881299591000001</v>
      </c>
      <c r="DL80" s="45">
        <v>6.4183459777999996</v>
      </c>
      <c r="DM80" s="45">
        <v>2.117</v>
      </c>
      <c r="DN80" s="45">
        <v>3.8218859558</v>
      </c>
      <c r="DO80" s="45">
        <v>5.8380000000000001</v>
      </c>
      <c r="DP80" s="45">
        <v>3.5259999999999998</v>
      </c>
      <c r="DQ80" s="45">
        <v>8.1705075679999997</v>
      </c>
      <c r="DR80" s="45">
        <v>10.686</v>
      </c>
      <c r="DS80" s="45">
        <v>10.307</v>
      </c>
      <c r="DT80" s="45">
        <v>11.96</v>
      </c>
      <c r="DU80" s="45">
        <v>9.3379999999999992</v>
      </c>
      <c r="DV80" s="45">
        <v>9.2279999999999998</v>
      </c>
      <c r="DW80" s="45">
        <v>12.798999999999999</v>
      </c>
      <c r="DX80" s="45">
        <v>10.526999999999999</v>
      </c>
      <c r="DY80" s="45">
        <v>11.11</v>
      </c>
      <c r="DZ80" s="45">
        <v>6.6909999999999998</v>
      </c>
      <c r="EA80" s="45">
        <v>4.92</v>
      </c>
      <c r="EB80" s="45">
        <v>3.2250000000000001</v>
      </c>
      <c r="EC80" s="45">
        <v>7.4009999999999998</v>
      </c>
      <c r="ED80" s="45">
        <v>15.666</v>
      </c>
      <c r="EE80" s="45">
        <v>6.6429999999999998</v>
      </c>
      <c r="EF80" s="45">
        <v>7.7409999999999997</v>
      </c>
      <c r="EG80" s="45">
        <v>7.3239999999999998</v>
      </c>
      <c r="EH80" s="45">
        <v>7.6929999999999996</v>
      </c>
      <c r="EI80" s="45">
        <v>6.2439999999999998</v>
      </c>
      <c r="EJ80" s="45">
        <v>13.101000000000001</v>
      </c>
      <c r="EK80" s="45">
        <v>4.8920000000000003</v>
      </c>
      <c r="EL80" s="45">
        <v>6.8140000000000001</v>
      </c>
      <c r="EM80" s="45">
        <v>4.7149999999999999</v>
      </c>
      <c r="EN80" s="45">
        <v>3.911</v>
      </c>
      <c r="EO80" s="45">
        <v>5.8449999999999998</v>
      </c>
      <c r="EP80" s="45">
        <v>17.841000000000001</v>
      </c>
      <c r="EQ80" s="45">
        <v>11.342000000000001</v>
      </c>
      <c r="ER80" s="45">
        <v>11.173999999999999</v>
      </c>
      <c r="ES80" s="45">
        <v>17.016999999999999</v>
      </c>
      <c r="ET80" s="45">
        <v>6.1020000000000003</v>
      </c>
      <c r="EU80" s="45">
        <v>4.8</v>
      </c>
      <c r="EV80" s="45">
        <v>5.1820000000000004</v>
      </c>
      <c r="EW80" s="45">
        <v>8.5470000000000006</v>
      </c>
      <c r="EX80" s="45">
        <v>4.0839999999999996</v>
      </c>
      <c r="EY80" s="45">
        <v>6.2770000000000001</v>
      </c>
      <c r="EZ80" s="45">
        <v>3.3439999999999999</v>
      </c>
      <c r="FA80" s="45">
        <v>33.950000000000003</v>
      </c>
      <c r="FB80" s="45">
        <v>19.492999999999999</v>
      </c>
      <c r="FC80" s="45">
        <v>15.746</v>
      </c>
      <c r="FD80" s="45">
        <v>15.798</v>
      </c>
      <c r="FE80" s="45">
        <v>6.9359999999999999</v>
      </c>
      <c r="FF80" s="45">
        <v>5.8710000000000004</v>
      </c>
      <c r="FG80" s="45">
        <v>16.114999999999998</v>
      </c>
      <c r="FH80" s="45">
        <v>8.9440000000000008</v>
      </c>
      <c r="FI80" s="45">
        <v>17.779</v>
      </c>
      <c r="FJ80" s="45">
        <v>13.012</v>
      </c>
      <c r="FK80" s="45">
        <v>5.0490000000000004</v>
      </c>
      <c r="FL80" s="45">
        <v>14.183</v>
      </c>
      <c r="FM80" s="45">
        <v>5.2720000000000002</v>
      </c>
      <c r="FN80" s="45">
        <v>16.207999999999998</v>
      </c>
      <c r="FO80" s="45">
        <v>10.272</v>
      </c>
      <c r="FP80" s="45">
        <v>10.795</v>
      </c>
      <c r="FQ80" s="45">
        <v>11.436999999999999</v>
      </c>
      <c r="FR80" s="45">
        <v>10.62</v>
      </c>
      <c r="FS80" s="45">
        <v>5.5890000000000004</v>
      </c>
      <c r="FT80" s="45">
        <v>6.1790000000000003</v>
      </c>
      <c r="FU80" s="45">
        <v>6.3789999999999996</v>
      </c>
      <c r="FV80" s="45">
        <v>9.2210000000000001</v>
      </c>
      <c r="FW80" s="45">
        <v>6.0519999999999996</v>
      </c>
      <c r="FX80" s="45">
        <v>5.9269999999999996</v>
      </c>
      <c r="FY80" s="45">
        <v>5.718</v>
      </c>
      <c r="FZ80" s="45">
        <v>11.628</v>
      </c>
      <c r="GA80" s="45">
        <v>8.6259999999999994</v>
      </c>
      <c r="GB80" s="45">
        <v>15.157</v>
      </c>
      <c r="GC80" s="45">
        <v>9.2639999999999993</v>
      </c>
      <c r="GD80" s="45">
        <v>7.8719999999999999</v>
      </c>
      <c r="GE80" s="45">
        <v>8.1739999999999995</v>
      </c>
      <c r="GF80" s="45">
        <v>9.6590000000000007</v>
      </c>
      <c r="GG80" s="45">
        <v>9.3010000000000002</v>
      </c>
      <c r="GH80" s="45">
        <v>7.2279999999999998</v>
      </c>
      <c r="GI80" s="45">
        <v>6.8070000000000004</v>
      </c>
      <c r="GJ80" s="45">
        <v>5.8520000000000003</v>
      </c>
      <c r="GK80" s="45">
        <v>2.4039999999999999</v>
      </c>
      <c r="GL80" s="45">
        <v>24.154</v>
      </c>
      <c r="GM80" s="45">
        <v>12.256</v>
      </c>
      <c r="GN80" s="45">
        <v>15.358000000000001</v>
      </c>
      <c r="GO80" s="45">
        <v>13.624000000000001</v>
      </c>
      <c r="GP80" s="45">
        <v>9.7460000000000004</v>
      </c>
      <c r="GQ80" s="45">
        <v>14.417999999999999</v>
      </c>
      <c r="GR80" s="45">
        <v>12.696</v>
      </c>
      <c r="GS80" s="45">
        <v>9.82</v>
      </c>
      <c r="GT80" s="45">
        <v>10.047000000000001</v>
      </c>
      <c r="GU80" s="45">
        <v>6.6689999999999996</v>
      </c>
      <c r="GV80" s="45">
        <v>12.037000000000001</v>
      </c>
      <c r="GW80" s="45">
        <v>11.539</v>
      </c>
      <c r="GX80" s="45">
        <v>18.911999999999999</v>
      </c>
      <c r="GY80" s="45">
        <v>10.048999999999999</v>
      </c>
      <c r="GZ80" s="45">
        <v>15.712999999999999</v>
      </c>
      <c r="HA80" s="45">
        <v>11.936999999999999</v>
      </c>
      <c r="HB80" s="45">
        <v>10.803000000000001</v>
      </c>
      <c r="HC80" s="45">
        <v>8.6329999999999991</v>
      </c>
      <c r="HD80" s="45">
        <v>14.641999999999999</v>
      </c>
      <c r="HE80" s="45">
        <v>6.9939999999999998</v>
      </c>
      <c r="HF80" s="45">
        <v>11.169</v>
      </c>
      <c r="HG80" s="45">
        <v>6.3710000000000004</v>
      </c>
      <c r="HH80" s="45">
        <v>5.2489999999999997</v>
      </c>
      <c r="HI80" s="45">
        <v>6.851</v>
      </c>
      <c r="HJ80" s="45">
        <v>14.143000000000001</v>
      </c>
      <c r="HK80" s="45">
        <v>9.7959999999999994</v>
      </c>
      <c r="HL80" s="45">
        <v>11.108000000000001</v>
      </c>
      <c r="HM80" s="45">
        <v>9.3089999999999993</v>
      </c>
      <c r="HN80" s="45">
        <v>10.478</v>
      </c>
      <c r="HO80" s="45">
        <v>7.1260000000000003</v>
      </c>
      <c r="HP80" s="45">
        <v>7.9569999999999999</v>
      </c>
      <c r="HQ80" s="45">
        <v>5.8940000000000001</v>
      </c>
      <c r="HR80" s="45">
        <v>8.2129999999999992</v>
      </c>
      <c r="HS80" s="45">
        <v>7.6470000000000002</v>
      </c>
      <c r="HT80" s="45">
        <v>4.6669999999999998</v>
      </c>
      <c r="HU80" s="45">
        <v>7.407</v>
      </c>
      <c r="HV80" s="45">
        <v>11.314</v>
      </c>
      <c r="HW80" s="45">
        <v>9.6170000000000009</v>
      </c>
      <c r="HX80" s="45">
        <v>11.416</v>
      </c>
      <c r="HY80" s="45">
        <v>8.2919999999999998</v>
      </c>
      <c r="HZ80" s="45">
        <v>6.3780000000000001</v>
      </c>
      <c r="IA80" s="45">
        <v>7.9219999999999997</v>
      </c>
      <c r="IB80" s="45">
        <v>6.9880000000000004</v>
      </c>
      <c r="IC80" s="45">
        <v>7.3940000000000001</v>
      </c>
      <c r="ID80" s="45">
        <v>4.0380000000000003</v>
      </c>
      <c r="IE80" s="45">
        <v>6.827</v>
      </c>
      <c r="IF80" s="45">
        <v>6.2969999999999997</v>
      </c>
      <c r="IG80" s="45">
        <v>10.366</v>
      </c>
      <c r="IH80" s="45">
        <v>10.233000000000001</v>
      </c>
      <c r="II80" s="45">
        <v>7.5780000000000003</v>
      </c>
      <c r="IJ80" s="45">
        <v>9.8710000000000004</v>
      </c>
      <c r="IK80" s="45">
        <v>6.5549999999999997</v>
      </c>
      <c r="IL80" s="45">
        <v>5.2910000000000004</v>
      </c>
      <c r="IM80" s="45">
        <v>7.085</v>
      </c>
      <c r="IN80" s="45">
        <v>8.625</v>
      </c>
      <c r="IO80" s="45">
        <v>5.649</v>
      </c>
      <c r="IP80" s="45">
        <v>4.9660000000000002</v>
      </c>
      <c r="IQ80" s="45">
        <v>5.17</v>
      </c>
      <c r="IR80" s="45">
        <v>5.0579999999999998</v>
      </c>
      <c r="IS80" s="45">
        <v>8.5150000000000006</v>
      </c>
      <c r="IT80" s="45">
        <v>6.5170000000000003</v>
      </c>
      <c r="IU80" s="45">
        <v>4.2770000000000001</v>
      </c>
      <c r="IV80" s="45">
        <v>8.6310000000000002</v>
      </c>
      <c r="IW80" s="45">
        <v>5.5229999999999997</v>
      </c>
      <c r="IX80" s="45">
        <v>5.1050000000000004</v>
      </c>
      <c r="IY80" s="45">
        <v>4.0730000000000004</v>
      </c>
      <c r="IZ80" s="45">
        <v>4.2350000000000003</v>
      </c>
      <c r="JA80" s="45">
        <v>3.6629999999999998</v>
      </c>
      <c r="JB80" s="45">
        <v>2.0030000000000001</v>
      </c>
      <c r="JC80" s="45">
        <v>2.569</v>
      </c>
      <c r="JD80" s="45">
        <v>3.2759999999999998</v>
      </c>
      <c r="JE80" s="45">
        <v>5.5439999999999996</v>
      </c>
      <c r="JF80" s="45">
        <v>5.0960000000000001</v>
      </c>
      <c r="JG80" s="45">
        <v>4.0060000000000002</v>
      </c>
      <c r="JH80" s="45">
        <v>4.8890000000000002</v>
      </c>
      <c r="JI80" s="45">
        <v>2.2759999999999998</v>
      </c>
      <c r="JJ80" s="45">
        <v>4.1529999999999996</v>
      </c>
      <c r="JK80" s="45">
        <v>3.5230000000000001</v>
      </c>
      <c r="JL80" s="45">
        <v>3.0870000000000002</v>
      </c>
      <c r="JM80" s="45">
        <v>3.4510000000000001</v>
      </c>
      <c r="JN80" s="45">
        <v>2.1779999999999999</v>
      </c>
      <c r="JO80" s="45">
        <v>3.0369999999999999</v>
      </c>
      <c r="JP80" s="45">
        <v>3.1320000000000001</v>
      </c>
      <c r="JQ80" s="45">
        <v>7.0309999999999997</v>
      </c>
      <c r="JR80" s="45">
        <v>4.0359999999999996</v>
      </c>
      <c r="JS80" s="45">
        <v>3.7160000000000002</v>
      </c>
      <c r="JT80" s="45">
        <v>3.4460000000000002</v>
      </c>
      <c r="JU80" s="45">
        <v>4.5279999999999996</v>
      </c>
      <c r="JV80" s="45">
        <v>6.6150000000000002</v>
      </c>
      <c r="JW80" s="45">
        <v>6.0640000000000001</v>
      </c>
      <c r="JX80" s="45">
        <v>3.2250000000000001</v>
      </c>
      <c r="JY80" s="45">
        <v>3.78</v>
      </c>
      <c r="JZ80" s="45">
        <v>3.536</v>
      </c>
      <c r="KA80" s="45">
        <v>2.7440000000000002</v>
      </c>
      <c r="KB80" s="45">
        <v>3.1389999999999998</v>
      </c>
      <c r="KC80" s="45">
        <v>4.0309999999999997</v>
      </c>
      <c r="KD80" s="45">
        <v>4.4169999999999998</v>
      </c>
      <c r="KE80" s="45">
        <v>3.63</v>
      </c>
      <c r="KF80" s="45">
        <v>3.2549999999999999</v>
      </c>
      <c r="KG80" s="45">
        <v>2.452</v>
      </c>
      <c r="KH80" s="45">
        <v>6.1580000000000004</v>
      </c>
      <c r="KI80" s="45">
        <v>8.7840000000000007</v>
      </c>
      <c r="KJ80" s="45">
        <v>7.4</v>
      </c>
      <c r="KK80" s="45">
        <v>0.77300000000000002</v>
      </c>
      <c r="KL80" s="45">
        <v>2.1549999999999998</v>
      </c>
      <c r="KM80" s="45">
        <v>0.91300000000000003</v>
      </c>
      <c r="KN80" s="45">
        <v>1.6180000000000001</v>
      </c>
      <c r="KO80" s="45">
        <v>2.4159999999999999</v>
      </c>
      <c r="KP80" s="45">
        <v>4.984</v>
      </c>
      <c r="KQ80" s="45">
        <v>4.9059999999999997</v>
      </c>
      <c r="KR80" s="45">
        <v>3.9079999999999999</v>
      </c>
      <c r="KS80" s="45">
        <v>6.5380000000000003</v>
      </c>
      <c r="KT80" s="45">
        <v>4.4580000000000002</v>
      </c>
      <c r="KU80" s="45">
        <v>10.936</v>
      </c>
      <c r="KV80" s="45">
        <v>7.4710000000000001</v>
      </c>
      <c r="KW80" s="45">
        <v>1.5009999999999999</v>
      </c>
      <c r="KX80" s="45">
        <v>1.2290000000000001</v>
      </c>
      <c r="KY80" s="45">
        <v>2.1589999999999998</v>
      </c>
      <c r="KZ80" s="45">
        <v>1.2170000000000001</v>
      </c>
      <c r="LA80" s="45">
        <v>2.1379999999999999</v>
      </c>
      <c r="LB80" s="45">
        <v>1.4870000000000001</v>
      </c>
      <c r="LC80" s="45">
        <v>3.0129999999999999</v>
      </c>
      <c r="LD80" s="45">
        <v>2.6779999999999999</v>
      </c>
      <c r="LE80" s="45">
        <v>2.9780000000000002</v>
      </c>
      <c r="LF80" s="45">
        <v>3.42</v>
      </c>
      <c r="LG80" s="45">
        <v>4.6429999999999998</v>
      </c>
      <c r="LH80" s="45">
        <v>4.1029999999999998</v>
      </c>
      <c r="LI80" s="45">
        <v>1.5780000000000001</v>
      </c>
      <c r="LJ80" s="45">
        <v>2.02</v>
      </c>
      <c r="LK80" s="45">
        <v>2.1850000000000001</v>
      </c>
      <c r="LL80" s="45">
        <v>1.456</v>
      </c>
      <c r="LM80" s="45">
        <v>2.149</v>
      </c>
      <c r="LN80" s="45">
        <v>4.1219999999999999</v>
      </c>
      <c r="LO80" s="45">
        <v>3.839</v>
      </c>
      <c r="LP80" s="45">
        <v>5.6580000000000004</v>
      </c>
      <c r="LQ80" s="45">
        <v>2.9169999999999998</v>
      </c>
      <c r="LR80" s="45">
        <v>3.536</v>
      </c>
      <c r="LS80" s="45">
        <v>1.534</v>
      </c>
      <c r="LT80" s="45">
        <v>2.5179999999999998</v>
      </c>
      <c r="LU80" s="45">
        <v>2.694</v>
      </c>
      <c r="LV80" s="45">
        <v>2.3759999999999999</v>
      </c>
      <c r="LW80" s="45">
        <v>2.653</v>
      </c>
      <c r="LX80" s="45">
        <v>2.581</v>
      </c>
      <c r="LY80" s="45">
        <v>4.742</v>
      </c>
      <c r="LZ80" s="45">
        <v>2.9849999999999999</v>
      </c>
      <c r="MA80" s="45">
        <v>3.5070000000000001</v>
      </c>
      <c r="MB80" s="45">
        <v>3.5019999999999998</v>
      </c>
      <c r="MC80" s="45">
        <v>4.0640000000000001</v>
      </c>
      <c r="MD80" s="45">
        <v>2.746</v>
      </c>
      <c r="ME80" s="45">
        <v>1.8839999999999999</v>
      </c>
      <c r="MF80" s="45">
        <v>3.0030000000000001</v>
      </c>
      <c r="MG80" s="45">
        <v>1.524</v>
      </c>
      <c r="MH80" s="45">
        <v>1.343</v>
      </c>
      <c r="MI80" s="45">
        <v>2.593</v>
      </c>
      <c r="MJ80" s="45">
        <v>2.2330000000000001</v>
      </c>
      <c r="MK80" s="45">
        <v>2.274</v>
      </c>
      <c r="ML80" s="45">
        <v>3.18</v>
      </c>
      <c r="MM80" s="45">
        <v>3.7229999999999999</v>
      </c>
      <c r="MN80" s="45">
        <v>2.7269999999999999</v>
      </c>
      <c r="MO80" s="45">
        <v>2.9140000000000001</v>
      </c>
      <c r="MP80" s="45">
        <v>2.2850000000000001</v>
      </c>
      <c r="MQ80" s="45">
        <v>1.966</v>
      </c>
      <c r="MR80" s="45">
        <v>2.94</v>
      </c>
      <c r="MS80" s="45">
        <v>1.6419999999999999</v>
      </c>
      <c r="MT80" s="45">
        <v>2.0750000000000002</v>
      </c>
      <c r="MU80" s="45">
        <v>1.3580000000000001</v>
      </c>
      <c r="MV80" s="45">
        <v>1.8480000000000001</v>
      </c>
      <c r="MW80" s="45">
        <v>2.3889999999999998</v>
      </c>
      <c r="MX80" s="45">
        <v>4.4770000000000003</v>
      </c>
      <c r="MY80" s="45">
        <v>4.0780000000000003</v>
      </c>
      <c r="MZ80" s="45">
        <v>2.2549999999999999</v>
      </c>
      <c r="NA80" s="45">
        <v>3.367</v>
      </c>
      <c r="NB80" s="45">
        <v>1.93</v>
      </c>
      <c r="NC80" s="45">
        <v>1.8540000000000001</v>
      </c>
      <c r="ND80" s="45">
        <v>1.6619999999999999</v>
      </c>
      <c r="NE80" s="45">
        <v>2.355</v>
      </c>
      <c r="NF80" s="45">
        <v>1.7390000000000001</v>
      </c>
      <c r="NG80" s="45">
        <v>2.355</v>
      </c>
      <c r="NH80" s="45">
        <v>4.8070000000000004</v>
      </c>
      <c r="NI80" s="45">
        <v>3.5139999999999998</v>
      </c>
      <c r="NJ80" s="45">
        <v>2.9929999999999999</v>
      </c>
      <c r="NK80" s="45">
        <v>3.7269999999999999</v>
      </c>
      <c r="NL80" s="45">
        <v>2.6455000000000002</v>
      </c>
      <c r="NM80" s="45">
        <v>2.8719999999999999</v>
      </c>
      <c r="NN80" s="45">
        <v>1.7961693114999999</v>
      </c>
      <c r="NO80" s="45">
        <v>1.2042833366600001</v>
      </c>
      <c r="NP80" s="45">
        <v>1.5388135986</v>
      </c>
      <c r="NQ80" s="45">
        <v>2.004</v>
      </c>
      <c r="NR80" s="45">
        <v>1.4379999999999999</v>
      </c>
      <c r="NS80" s="45">
        <v>1.9179999999999999</v>
      </c>
      <c r="NT80" s="45">
        <v>2.1379999999999999</v>
      </c>
      <c r="NU80" s="45">
        <v>3.2240000000000002</v>
      </c>
      <c r="NV80" s="45">
        <v>5.3449999999999998</v>
      </c>
      <c r="NW80" s="45">
        <v>2.3069999999999999</v>
      </c>
      <c r="NX80" s="45">
        <v>2.1549999999999998</v>
      </c>
      <c r="NY80" s="45">
        <v>1.8448622131000001</v>
      </c>
      <c r="NZ80" s="45">
        <v>1.9195702514999999</v>
      </c>
      <c r="OA80" s="45">
        <v>1.7194747925</v>
      </c>
      <c r="OB80" s="45">
        <v>1.7131785182699999</v>
      </c>
      <c r="OC80" s="45">
        <v>2.4002611460900001</v>
      </c>
      <c r="OD80" s="45">
        <v>2.04536021422</v>
      </c>
      <c r="OE80" s="45">
        <v>3.24902280396</v>
      </c>
      <c r="OF80" s="45">
        <v>2.0277800749999999</v>
      </c>
      <c r="OG80" s="45">
        <v>3.7059362527599999</v>
      </c>
      <c r="OH80" s="45">
        <v>2.3561354678000002</v>
      </c>
      <c r="OI80" s="45">
        <v>5.3120641550299998</v>
      </c>
      <c r="OJ80" s="45">
        <v>4.8327861327999999</v>
      </c>
      <c r="OK80" s="45">
        <v>2.0341554403300002</v>
      </c>
      <c r="OL80" s="45">
        <v>3.2440000000000002</v>
      </c>
      <c r="OM80" s="45">
        <v>2</v>
      </c>
      <c r="ON80" s="45">
        <v>0.69599999999999995</v>
      </c>
      <c r="OO80" s="45">
        <v>1.327</v>
      </c>
      <c r="OP80" s="45">
        <v>2.3250000000000002</v>
      </c>
      <c r="OQ80" s="45">
        <v>4.0199999999999996</v>
      </c>
      <c r="OR80" s="45">
        <v>7.9169999999999998</v>
      </c>
      <c r="OS80" s="45">
        <v>7.9409999999999998</v>
      </c>
      <c r="OT80" s="45">
        <v>3.379</v>
      </c>
      <c r="OU80" s="45">
        <v>4.2489999999999997</v>
      </c>
      <c r="OV80" s="45">
        <v>4.1740000000000004</v>
      </c>
      <c r="OW80" s="45">
        <v>6.0679999999999996</v>
      </c>
      <c r="OX80" s="45">
        <v>1.5189999999999999</v>
      </c>
      <c r="OY80" s="45">
        <v>2.4119999999999999</v>
      </c>
      <c r="OZ80" s="45">
        <v>2.1440000000000001</v>
      </c>
      <c r="PA80" s="45">
        <v>0.64800000000000002</v>
      </c>
      <c r="PB80" s="45">
        <v>0.65300000000000002</v>
      </c>
      <c r="PC80" s="45">
        <v>2.4790000000000001</v>
      </c>
      <c r="PD80" s="45">
        <v>4.8460000000000001</v>
      </c>
      <c r="PE80" s="45">
        <v>1.7529999999999999</v>
      </c>
      <c r="PF80" s="45">
        <v>3.22</v>
      </c>
      <c r="PG80" s="45">
        <v>5.23</v>
      </c>
      <c r="PH80" s="45">
        <v>6.2050000000000001</v>
      </c>
      <c r="PI80" s="45">
        <v>4.7770000000000001</v>
      </c>
      <c r="PJ80" s="45">
        <v>2.4340000000000002</v>
      </c>
      <c r="PK80" s="45">
        <v>1.321</v>
      </c>
      <c r="PL80" s="45">
        <v>0.86699999999999999</v>
      </c>
      <c r="PM80" s="45">
        <v>1.2290000000000001</v>
      </c>
      <c r="PN80" s="45">
        <v>1.355</v>
      </c>
      <c r="PO80" s="45">
        <v>3.1789999999999998</v>
      </c>
      <c r="PP80" s="45">
        <v>2.3119999999999998</v>
      </c>
      <c r="PQ80" s="45">
        <v>3.964</v>
      </c>
      <c r="PR80" s="45">
        <v>3.65</v>
      </c>
      <c r="PS80" s="45">
        <v>3.524</v>
      </c>
      <c r="PT80" s="45">
        <v>3.9350000000000001</v>
      </c>
      <c r="PU80" s="45">
        <v>4.8819999999999997</v>
      </c>
      <c r="PV80" s="45">
        <v>1.4650000000000001</v>
      </c>
      <c r="PW80" s="45">
        <v>2.4529999999999998</v>
      </c>
      <c r="PX80" s="45">
        <v>1.466</v>
      </c>
      <c r="PY80" s="45">
        <v>1.288</v>
      </c>
      <c r="PZ80" s="45">
        <v>2.222</v>
      </c>
      <c r="QA80" s="45">
        <v>3.335</v>
      </c>
      <c r="QB80" s="45">
        <v>11.28</v>
      </c>
      <c r="QC80" s="45">
        <v>6.13</v>
      </c>
      <c r="QD80" s="45">
        <v>3.754</v>
      </c>
      <c r="QE80" s="45">
        <v>4.32</v>
      </c>
      <c r="QF80" s="45">
        <v>5.7560000000000002</v>
      </c>
      <c r="QG80" s="45">
        <v>3.9340000000000002</v>
      </c>
      <c r="QH80" s="45">
        <v>1.3540000000000001</v>
      </c>
      <c r="QI80" s="45">
        <v>1.6419999999999999</v>
      </c>
      <c r="QJ80" s="45">
        <v>1.827</v>
      </c>
      <c r="QK80" s="45">
        <v>1.528</v>
      </c>
      <c r="QL80" s="45">
        <v>1.98</v>
      </c>
      <c r="QM80" s="45">
        <v>2.7229999999999999</v>
      </c>
      <c r="QN80" s="45">
        <v>3.3410000000000002</v>
      </c>
      <c r="QO80" s="45">
        <v>3.2490000000000001</v>
      </c>
      <c r="QP80" s="45">
        <v>6.46</v>
      </c>
      <c r="QQ80" s="45">
        <v>4.7130000000000001</v>
      </c>
      <c r="QR80" s="45">
        <v>5.8879999999999999</v>
      </c>
      <c r="QS80" s="45">
        <v>3.2650000000000001</v>
      </c>
      <c r="QT80" s="45">
        <v>2.7549999999999999</v>
      </c>
      <c r="QU80" s="45">
        <v>1.3919999999999999</v>
      </c>
      <c r="QV80" s="45">
        <v>2.4119999999999999</v>
      </c>
      <c r="QW80" s="45">
        <v>1.4770000000000001</v>
      </c>
      <c r="QX80" s="45">
        <v>2.714</v>
      </c>
      <c r="QY80" s="45">
        <v>1.8939999999999999</v>
      </c>
      <c r="QZ80" s="45">
        <v>1.655</v>
      </c>
      <c r="RA80" s="45">
        <v>6.2960000000000003</v>
      </c>
      <c r="RB80" s="45">
        <v>5.7200611737128204</v>
      </c>
      <c r="RC80" s="45">
        <v>4.1474618403653096</v>
      </c>
      <c r="RD80" s="45">
        <v>6.6673771045089802</v>
      </c>
      <c r="RE80" s="45">
        <v>4.8671729808183999</v>
      </c>
      <c r="RF80" s="45">
        <v>1.0041296852769599</v>
      </c>
      <c r="RG80" s="45">
        <v>4.8548622420201797</v>
      </c>
      <c r="RH80" s="45">
        <v>2.0279709203138601</v>
      </c>
      <c r="RI80" s="45">
        <v>0.59348225427910495</v>
      </c>
      <c r="RJ80" s="45">
        <v>1.04134440759284</v>
      </c>
      <c r="RK80" s="45">
        <v>1.67628816698595</v>
      </c>
      <c r="RL80" s="45">
        <v>2.2578817697160098</v>
      </c>
      <c r="RM80" s="45">
        <v>3.2393583248654698</v>
      </c>
      <c r="RN80" s="45">
        <v>5.4680732054438002</v>
      </c>
      <c r="RO80" s="45">
        <v>4.3514637362880304</v>
      </c>
      <c r="RP80" s="45">
        <v>3.5464896261285399</v>
      </c>
      <c r="RQ80" s="45">
        <v>1.90940713283245</v>
      </c>
      <c r="RR80" s="45">
        <v>2.38533054788055</v>
      </c>
      <c r="RS80" s="45">
        <v>1.74479905320657</v>
      </c>
      <c r="RT80" s="45">
        <v>1.31166655702511</v>
      </c>
      <c r="RU80" s="45">
        <v>1.01048837068953</v>
      </c>
      <c r="RV80" s="45">
        <v>1.5788229512632099</v>
      </c>
      <c r="RW80" s="45">
        <v>1.6283568330690099</v>
      </c>
      <c r="RX80" s="45">
        <v>2.7891652437683199</v>
      </c>
      <c r="RY80" s="45">
        <v>5.8553890876883301</v>
      </c>
      <c r="RZ80" s="45">
        <v>4.53891349527595</v>
      </c>
      <c r="SA80" s="45">
        <v>3.79853270556108</v>
      </c>
      <c r="SB80" s="45">
        <v>5.5375478395675097</v>
      </c>
      <c r="SC80" s="45">
        <v>2.4369373469418401</v>
      </c>
      <c r="SD80" s="45">
        <v>1.8949935903655</v>
      </c>
      <c r="SE80" s="45">
        <v>2.09420182105164</v>
      </c>
      <c r="SF80" s="45">
        <v>1.9790445689681599</v>
      </c>
      <c r="SG80" s="45">
        <v>0.86746130253506504</v>
      </c>
      <c r="SH80" s="45">
        <v>2.3923013055281199</v>
      </c>
      <c r="SI80" s="45">
        <v>2.9140647816724301</v>
      </c>
      <c r="SJ80" s="45">
        <v>5.5058089272873403</v>
      </c>
      <c r="SK80" s="45">
        <v>7.6992759208341504</v>
      </c>
      <c r="SL80" s="45">
        <v>15.696760848773399</v>
      </c>
      <c r="SM80" s="45">
        <v>16.185461460186801</v>
      </c>
      <c r="SN80" s="45">
        <v>15.516481163576399</v>
      </c>
      <c r="SO80" s="45">
        <v>12.0823865396441</v>
      </c>
      <c r="SP80" s="45">
        <v>5.2255137060792904</v>
      </c>
      <c r="SQ80" s="45">
        <v>7.6952517654379902</v>
      </c>
      <c r="SR80" s="45">
        <v>6.9635394741554002</v>
      </c>
      <c r="SS80" s="45">
        <v>6.3078814656270898</v>
      </c>
      <c r="ST80" s="45">
        <v>7.32370330593894</v>
      </c>
      <c r="SU80" s="45">
        <v>8.2724031301352206</v>
      </c>
      <c r="SV80" s="45">
        <v>8.1216758381637906</v>
      </c>
      <c r="SW80" s="45">
        <v>8.0543398343550496</v>
      </c>
      <c r="SX80" s="45">
        <v>6.3514970260914403</v>
      </c>
      <c r="SY80" s="45">
        <v>6.5947063368922603</v>
      </c>
      <c r="SZ80" s="45">
        <v>6.8148329688728397</v>
      </c>
      <c r="TA80" s="45">
        <v>8.0119884729887403</v>
      </c>
      <c r="TB80" s="45">
        <v>6.6996162479226298</v>
      </c>
      <c r="TC80" s="45">
        <v>6.9581447411228403</v>
      </c>
      <c r="TD80" s="45">
        <v>4.9053452463311098</v>
      </c>
      <c r="TE80" s="45">
        <v>6.2795925722627004</v>
      </c>
      <c r="TF80" s="45">
        <v>5.7282503561655096</v>
      </c>
      <c r="TG80" s="45">
        <v>2.5329005350860401</v>
      </c>
      <c r="TH80" s="45">
        <v>4.2645013534884999</v>
      </c>
      <c r="TI80" s="45">
        <v>5.8380394697760796</v>
      </c>
      <c r="TJ80" s="45">
        <v>32.280417895674098</v>
      </c>
      <c r="TK80" s="45">
        <v>5.1133972365267102</v>
      </c>
      <c r="TL80" s="45">
        <v>5.5617643204549401</v>
      </c>
      <c r="TM80" s="45">
        <v>4.8258803734639599</v>
      </c>
      <c r="TN80" s="45">
        <v>3.3296435890298999</v>
      </c>
      <c r="TO80" s="45">
        <v>4.5026714950126596</v>
      </c>
      <c r="TP80" s="45">
        <v>2.9791842514981699</v>
      </c>
      <c r="TQ80" s="45">
        <v>4.2176466926737897</v>
      </c>
      <c r="TR80" s="45">
        <v>2.2718747168925599</v>
      </c>
      <c r="TS80" s="45">
        <v>4.7916142660354302</v>
      </c>
      <c r="TT80" s="45">
        <v>5.8352218730144898</v>
      </c>
      <c r="TU80" s="45">
        <v>8.2867202495426309</v>
      </c>
      <c r="TV80" s="45">
        <v>11.0797716452717</v>
      </c>
      <c r="TW80" s="45">
        <v>8.4806114279615397</v>
      </c>
      <c r="TX80" s="45">
        <v>7.3955898817646402</v>
      </c>
      <c r="TY80" s="45">
        <v>6.4588205285960099</v>
      </c>
      <c r="TZ80" s="45">
        <v>5.3331812923542596</v>
      </c>
      <c r="UA80" s="45">
        <v>2.75981093018444</v>
      </c>
      <c r="UB80" s="45">
        <v>2.5772461142175902</v>
      </c>
      <c r="UC80" s="45">
        <v>1.88930636755628</v>
      </c>
      <c r="UD80" s="45">
        <v>3.8554428407156101</v>
      </c>
      <c r="UE80" s="45">
        <v>4.4879694032248301</v>
      </c>
      <c r="UF80" s="45">
        <v>4.8349361693839503</v>
      </c>
      <c r="UG80" s="45">
        <v>7.7853547044099596</v>
      </c>
      <c r="UH80" s="45">
        <v>13.0215496531096</v>
      </c>
      <c r="UI80" s="45">
        <v>14.6182485934377</v>
      </c>
      <c r="UJ80" s="45">
        <v>8.2293236598384407</v>
      </c>
      <c r="UK80" s="45">
        <v>6.0217635734615502</v>
      </c>
      <c r="UL80" s="45">
        <v>4.4070012924311701</v>
      </c>
      <c r="UM80" s="45">
        <v>1.19017638590978</v>
      </c>
      <c r="UN80" s="45">
        <v>2.2870113828018099</v>
      </c>
      <c r="UO80" s="45">
        <v>2.0000322076357802</v>
      </c>
      <c r="UP80" s="45">
        <v>0.80070755371422797</v>
      </c>
      <c r="UQ80" s="45">
        <v>2.6966504026454698</v>
      </c>
      <c r="UR80" s="45">
        <v>3.3597288223183401</v>
      </c>
      <c r="US80" s="45">
        <v>8.3424965347485003</v>
      </c>
      <c r="UT80" s="45">
        <v>7.4984507467180901</v>
      </c>
      <c r="UU80" s="45">
        <v>9.6225095784386596</v>
      </c>
      <c r="UV80" s="45">
        <v>8.3463168587760208</v>
      </c>
      <c r="UW80" s="45">
        <v>4.9154479915789402</v>
      </c>
      <c r="UX80" s="45">
        <v>2.0921865716374399</v>
      </c>
      <c r="UY80" s="45">
        <v>1.9009995521182199</v>
      </c>
      <c r="UZ80" s="45">
        <v>1.65275495388331</v>
      </c>
      <c r="VA80" s="45">
        <v>2.00282705986697</v>
      </c>
      <c r="VB80" s="45">
        <v>0.74562721529376796</v>
      </c>
      <c r="VC80" s="45">
        <v>1.6480667812854299</v>
      </c>
      <c r="VD80" s="45">
        <v>3.9281043815170902</v>
      </c>
      <c r="VE80" s="45">
        <v>8.3594713342022509</v>
      </c>
      <c r="VF80" s="45">
        <v>6.5211965641969796</v>
      </c>
      <c r="VG80" s="45">
        <v>5.6927987020391502</v>
      </c>
      <c r="VH80" s="45">
        <v>5.1753868420075904</v>
      </c>
      <c r="VI80" s="45">
        <v>1.84827111558696</v>
      </c>
      <c r="VJ80" s="45">
        <v>1.1667923296745799</v>
      </c>
    </row>
    <row r="81" spans="1:582" ht="14.5" x14ac:dyDescent="0.35">
      <c r="A81" s="22" t="s">
        <v>7</v>
      </c>
      <c r="B81" s="45">
        <v>19.756</v>
      </c>
      <c r="C81" s="45">
        <v>18.100999999999999</v>
      </c>
      <c r="D81" s="45">
        <v>16.673999999999999</v>
      </c>
      <c r="E81" s="45">
        <v>20.725999999999999</v>
      </c>
      <c r="F81" s="45">
        <v>14.147</v>
      </c>
      <c r="G81" s="45">
        <v>20.847999999999999</v>
      </c>
      <c r="H81" s="45">
        <v>12.407</v>
      </c>
      <c r="I81" s="45">
        <v>16.13</v>
      </c>
      <c r="J81" s="45">
        <v>16.315000000000001</v>
      </c>
      <c r="K81" s="45">
        <v>25.698</v>
      </c>
      <c r="L81" s="45">
        <v>15.766</v>
      </c>
      <c r="M81" s="45">
        <v>12.727</v>
      </c>
      <c r="N81" s="45">
        <v>24.646999999999998</v>
      </c>
      <c r="O81" s="45">
        <v>21.030999999999999</v>
      </c>
      <c r="P81" s="45">
        <v>26.984000000000002</v>
      </c>
      <c r="Q81" s="45">
        <v>27.49</v>
      </c>
      <c r="R81" s="45">
        <v>27.381</v>
      </c>
      <c r="S81" s="45">
        <v>31.102</v>
      </c>
      <c r="T81" s="45">
        <v>35.826999999999998</v>
      </c>
      <c r="U81" s="45">
        <v>29.501000000000001</v>
      </c>
      <c r="V81" s="45">
        <v>19.327999999999999</v>
      </c>
      <c r="W81" s="45">
        <v>23.635999999999999</v>
      </c>
      <c r="X81" s="45">
        <v>25.786000000000001</v>
      </c>
      <c r="Y81" s="45">
        <v>22.323</v>
      </c>
      <c r="Z81" s="45">
        <v>25.055</v>
      </c>
      <c r="AA81" s="45">
        <v>17.356000000000002</v>
      </c>
      <c r="AB81" s="45">
        <v>29.614999999999998</v>
      </c>
      <c r="AC81" s="45">
        <v>21.728000000000002</v>
      </c>
      <c r="AD81" s="45">
        <v>24.896000000000001</v>
      </c>
      <c r="AE81" s="45">
        <v>18.233000000000001</v>
      </c>
      <c r="AF81" s="45">
        <v>12.342000000000001</v>
      </c>
      <c r="AG81" s="45">
        <v>12.721</v>
      </c>
      <c r="AH81" s="45">
        <v>22.669</v>
      </c>
      <c r="AI81" s="45">
        <v>12.505000000000001</v>
      </c>
      <c r="AJ81" s="45">
        <v>13.111000000000001</v>
      </c>
      <c r="AK81" s="45">
        <v>19.684999999999999</v>
      </c>
      <c r="AL81" s="45">
        <v>14.613</v>
      </c>
      <c r="AM81" s="45">
        <v>15.901999999999999</v>
      </c>
      <c r="AN81" s="45">
        <v>12.319000000000001</v>
      </c>
      <c r="AO81" s="45">
        <v>15.574</v>
      </c>
      <c r="AP81" s="45">
        <v>18.212</v>
      </c>
      <c r="AQ81" s="45">
        <v>13.22</v>
      </c>
      <c r="AR81" s="45">
        <v>17.849</v>
      </c>
      <c r="AS81" s="45">
        <v>14.497999999999999</v>
      </c>
      <c r="AT81" s="45">
        <v>11.986000000000001</v>
      </c>
      <c r="AU81" s="45">
        <v>13.462999999999999</v>
      </c>
      <c r="AV81" s="45">
        <v>11.183999999999999</v>
      </c>
      <c r="AW81" s="45">
        <v>10.618</v>
      </c>
      <c r="AX81" s="45">
        <v>14.579000000000001</v>
      </c>
      <c r="AY81" s="45">
        <v>12.218</v>
      </c>
      <c r="AZ81" s="45">
        <v>14.757</v>
      </c>
      <c r="BA81" s="45">
        <v>6.9829999999999997</v>
      </c>
      <c r="BB81" s="45">
        <v>9.8919999999999995</v>
      </c>
      <c r="BC81" s="45">
        <v>8.7080000000000002</v>
      </c>
      <c r="BD81" s="45">
        <v>9.7759999999999998</v>
      </c>
      <c r="BE81" s="45">
        <v>8.3369999999999997</v>
      </c>
      <c r="BF81" s="45">
        <v>7.8819999999999997</v>
      </c>
      <c r="BG81" s="45">
        <v>8.2530000000000001</v>
      </c>
      <c r="BH81" s="45">
        <v>5.633</v>
      </c>
      <c r="BI81" s="45">
        <v>3.4550000000000001</v>
      </c>
      <c r="BJ81" s="45">
        <v>5.86</v>
      </c>
      <c r="BK81" s="45">
        <v>4.6379999999999999</v>
      </c>
      <c r="BL81" s="45">
        <v>6.8259999999999996</v>
      </c>
      <c r="BM81" s="45">
        <v>9.1039999999999992</v>
      </c>
      <c r="BN81" s="45">
        <v>8.8919999999999995</v>
      </c>
      <c r="BO81" s="45">
        <v>5.0650000000000004</v>
      </c>
      <c r="BP81" s="45">
        <v>6.78</v>
      </c>
      <c r="BQ81" s="45">
        <v>6.5069999999999997</v>
      </c>
      <c r="BR81" s="45">
        <v>7.4720000000000004</v>
      </c>
      <c r="BS81" s="45">
        <v>7.452</v>
      </c>
      <c r="BT81" s="45">
        <v>8.5069999999999997</v>
      </c>
      <c r="BU81" s="45">
        <v>6.5720000000000001</v>
      </c>
      <c r="BV81" s="45">
        <v>8.9589999999999996</v>
      </c>
      <c r="BW81" s="45">
        <v>4.6130000000000004</v>
      </c>
      <c r="BX81" s="45">
        <v>5.0220000000000002</v>
      </c>
      <c r="BY81" s="45">
        <v>7.0839999999999996</v>
      </c>
      <c r="BZ81" s="45">
        <v>9.0739999999999998</v>
      </c>
      <c r="CA81" s="45">
        <v>7.6559999999999997</v>
      </c>
      <c r="CB81" s="45">
        <v>4.984</v>
      </c>
      <c r="CC81" s="45">
        <v>4.9560000000000004</v>
      </c>
      <c r="CD81" s="45">
        <v>6.0149999999999997</v>
      </c>
      <c r="CE81" s="45">
        <v>5.8120000000000003</v>
      </c>
      <c r="CF81" s="45">
        <v>4.8949999999999996</v>
      </c>
      <c r="CG81" s="45">
        <v>8.7270000000000003</v>
      </c>
      <c r="CH81" s="45">
        <v>9.1790000000000003</v>
      </c>
      <c r="CI81" s="45">
        <v>12.134</v>
      </c>
      <c r="CJ81" s="45">
        <v>10.356</v>
      </c>
      <c r="CK81" s="45">
        <v>5.742</v>
      </c>
      <c r="CL81" s="45">
        <v>9.4090000000000007</v>
      </c>
      <c r="CM81" s="45">
        <v>6.4669999999999996</v>
      </c>
      <c r="CN81" s="45">
        <v>4.7629999999999999</v>
      </c>
      <c r="CO81" s="45">
        <v>5.2859999999999996</v>
      </c>
      <c r="CP81" s="45">
        <v>5.2220000000000004</v>
      </c>
      <c r="CQ81" s="45">
        <v>5.1459999999999999</v>
      </c>
      <c r="CR81" s="45">
        <v>4.5949999999999998</v>
      </c>
      <c r="CS81" s="45">
        <v>2.7770000000000001</v>
      </c>
      <c r="CT81" s="45">
        <v>6.9770000000000003</v>
      </c>
      <c r="CU81" s="45">
        <v>5.3289999999999997</v>
      </c>
      <c r="CV81" s="45">
        <v>4.923</v>
      </c>
      <c r="CW81" s="45">
        <v>3.8279999999999998</v>
      </c>
      <c r="CX81" s="45">
        <v>3.4918683775999999</v>
      </c>
      <c r="CY81" s="45">
        <v>5.1352249221799999</v>
      </c>
      <c r="CZ81" s="45">
        <v>3.5651054075999999</v>
      </c>
      <c r="DA81" s="45">
        <v>3.4560802615999999</v>
      </c>
      <c r="DB81" s="45">
        <v>7.6949594729999999</v>
      </c>
      <c r="DC81" s="45">
        <v>4.6219794920000004</v>
      </c>
      <c r="DD81" s="45">
        <v>5.19</v>
      </c>
      <c r="DE81" s="45">
        <v>5.968</v>
      </c>
      <c r="DF81" s="45">
        <v>7.2380000000000004</v>
      </c>
      <c r="DG81" s="45">
        <v>7.5380000000000003</v>
      </c>
      <c r="DH81" s="45">
        <v>7.3339999999999996</v>
      </c>
      <c r="DI81" s="45">
        <v>4.6769999999999996</v>
      </c>
      <c r="DJ81" s="45">
        <v>5.3570000000000002</v>
      </c>
      <c r="DK81" s="45">
        <v>7.1848145749999999</v>
      </c>
      <c r="DL81" s="45">
        <v>9.5570000000000004</v>
      </c>
      <c r="DM81" s="45">
        <v>7.6630000000000003</v>
      </c>
      <c r="DN81" s="45">
        <v>6.1160299376999996</v>
      </c>
      <c r="DO81" s="45">
        <v>6.3289999999999997</v>
      </c>
      <c r="DP81" s="45">
        <v>7.26</v>
      </c>
      <c r="DQ81" s="45">
        <v>4.9820000000000002</v>
      </c>
      <c r="DR81" s="45">
        <v>8.9760000000000009</v>
      </c>
      <c r="DS81" s="45">
        <v>16.047000000000001</v>
      </c>
      <c r="DT81" s="45">
        <v>6.6219999999999999</v>
      </c>
      <c r="DU81" s="45">
        <v>7.3369999999999997</v>
      </c>
      <c r="DV81" s="45">
        <v>9.9079999999999995</v>
      </c>
      <c r="DW81" s="45">
        <v>8.9920000000000009</v>
      </c>
      <c r="DX81" s="45">
        <v>7.1859999999999999</v>
      </c>
      <c r="DY81" s="45">
        <v>17.436</v>
      </c>
      <c r="DZ81" s="45">
        <v>9.6820000000000004</v>
      </c>
      <c r="EA81" s="45">
        <v>7.641</v>
      </c>
      <c r="EB81" s="45">
        <v>6.89</v>
      </c>
      <c r="EC81" s="45">
        <v>10.474</v>
      </c>
      <c r="ED81" s="45">
        <v>6.17</v>
      </c>
      <c r="EE81" s="45">
        <v>9.2569999999999997</v>
      </c>
      <c r="EF81" s="45">
        <v>7.9340000000000002</v>
      </c>
      <c r="EG81" s="45">
        <v>12.295</v>
      </c>
      <c r="EH81" s="45">
        <v>12.868</v>
      </c>
      <c r="EI81" s="45">
        <v>9.68</v>
      </c>
      <c r="EJ81" s="45">
        <v>9.8320000000000007</v>
      </c>
      <c r="EK81" s="45">
        <v>11.595000000000001</v>
      </c>
      <c r="EL81" s="45">
        <v>8.2479999999999993</v>
      </c>
      <c r="EM81" s="45">
        <v>8.2989999999999995</v>
      </c>
      <c r="EN81" s="45">
        <v>6.8920000000000003</v>
      </c>
      <c r="EO81" s="45">
        <v>8.6920000000000002</v>
      </c>
      <c r="EP81" s="45">
        <v>10.667999999999999</v>
      </c>
      <c r="EQ81" s="45">
        <v>17.695</v>
      </c>
      <c r="ER81" s="45">
        <v>16.742999999999999</v>
      </c>
      <c r="ES81" s="45">
        <v>12.744</v>
      </c>
      <c r="ET81" s="45">
        <v>16.510000000000002</v>
      </c>
      <c r="EU81" s="45">
        <v>12.141</v>
      </c>
      <c r="EV81" s="45">
        <v>15.916</v>
      </c>
      <c r="EW81" s="45">
        <v>14.916</v>
      </c>
      <c r="EX81" s="45">
        <v>15.105</v>
      </c>
      <c r="EY81" s="45">
        <v>18.966000000000001</v>
      </c>
      <c r="EZ81" s="45">
        <v>18.579999999999998</v>
      </c>
      <c r="FA81" s="45">
        <v>24.454999999999998</v>
      </c>
      <c r="FB81" s="45">
        <v>15.34</v>
      </c>
      <c r="FC81" s="45">
        <v>15.787000000000001</v>
      </c>
      <c r="FD81" s="45">
        <v>13.826000000000001</v>
      </c>
      <c r="FE81" s="45">
        <v>9.6039999999999992</v>
      </c>
      <c r="FF81" s="45">
        <v>10.863</v>
      </c>
      <c r="FG81" s="45">
        <v>8.4499999999999993</v>
      </c>
      <c r="FH81" s="45">
        <v>12.041</v>
      </c>
      <c r="FI81" s="45">
        <v>17.094000000000001</v>
      </c>
      <c r="FJ81" s="45">
        <v>8.3940000000000001</v>
      </c>
      <c r="FK81" s="45">
        <v>14.272</v>
      </c>
      <c r="FL81" s="45">
        <v>5.5789999999999997</v>
      </c>
      <c r="FM81" s="45">
        <v>11.904999999999999</v>
      </c>
      <c r="FN81" s="45">
        <v>12.763999999999999</v>
      </c>
      <c r="FO81" s="45">
        <v>14.553000000000001</v>
      </c>
      <c r="FP81" s="45">
        <v>8.43</v>
      </c>
      <c r="FQ81" s="45">
        <v>17.14</v>
      </c>
      <c r="FR81" s="45">
        <v>22.311</v>
      </c>
      <c r="FS81" s="45">
        <v>11.920999999999999</v>
      </c>
      <c r="FT81" s="45">
        <v>9.01</v>
      </c>
      <c r="FU81" s="45">
        <v>12.952999999999999</v>
      </c>
      <c r="FV81" s="45">
        <v>13.590999999999999</v>
      </c>
      <c r="FW81" s="45">
        <v>18.963999999999999</v>
      </c>
      <c r="FX81" s="45">
        <v>11.483000000000001</v>
      </c>
      <c r="FY81" s="45">
        <v>14.413</v>
      </c>
      <c r="FZ81" s="45">
        <v>10.394</v>
      </c>
      <c r="GA81" s="45">
        <v>16.29</v>
      </c>
      <c r="GB81" s="45">
        <v>11.340999999999999</v>
      </c>
      <c r="GC81" s="45">
        <v>18.891999999999999</v>
      </c>
      <c r="GD81" s="45">
        <v>18.925000000000001</v>
      </c>
      <c r="GE81" s="45">
        <v>15.581</v>
      </c>
      <c r="GF81" s="45">
        <v>11.074999999999999</v>
      </c>
      <c r="GG81" s="45">
        <v>18.77</v>
      </c>
      <c r="GH81" s="45">
        <v>12.037000000000001</v>
      </c>
      <c r="GI81" s="45">
        <v>15.346</v>
      </c>
      <c r="GJ81" s="45">
        <v>21.247</v>
      </c>
      <c r="GK81" s="45">
        <v>15.148</v>
      </c>
      <c r="GL81" s="45">
        <v>22.259</v>
      </c>
      <c r="GM81" s="45">
        <v>22.036999999999999</v>
      </c>
      <c r="GN81" s="45">
        <v>29.364999999999998</v>
      </c>
      <c r="GO81" s="45">
        <v>21.161000000000001</v>
      </c>
      <c r="GP81" s="45">
        <v>25.449000000000002</v>
      </c>
      <c r="GQ81" s="45">
        <v>28.428000000000001</v>
      </c>
      <c r="GR81" s="45">
        <v>25.058</v>
      </c>
      <c r="GS81" s="45">
        <v>24.742000000000001</v>
      </c>
      <c r="GT81" s="45">
        <v>28.413</v>
      </c>
      <c r="GU81" s="45">
        <v>12.879</v>
      </c>
      <c r="GV81" s="45">
        <v>17.28</v>
      </c>
      <c r="GW81" s="45">
        <v>14.878</v>
      </c>
      <c r="GX81" s="45">
        <v>22.748999999999999</v>
      </c>
      <c r="GY81" s="45">
        <v>16.414999999999999</v>
      </c>
      <c r="GZ81" s="45">
        <v>19.753</v>
      </c>
      <c r="HA81" s="45">
        <v>24.914999999999999</v>
      </c>
      <c r="HB81" s="45">
        <v>17.154</v>
      </c>
      <c r="HC81" s="45">
        <v>20.196999999999999</v>
      </c>
      <c r="HD81" s="45">
        <v>19.14</v>
      </c>
      <c r="HE81" s="45">
        <v>15.257999999999999</v>
      </c>
      <c r="HF81" s="45">
        <v>20.2</v>
      </c>
      <c r="HG81" s="45">
        <v>17.707000000000001</v>
      </c>
      <c r="HH81" s="45">
        <v>16.158999999999999</v>
      </c>
      <c r="HI81" s="45">
        <v>17.890999999999998</v>
      </c>
      <c r="HJ81" s="45">
        <v>21.28</v>
      </c>
      <c r="HK81" s="45">
        <v>22.212</v>
      </c>
      <c r="HL81" s="45">
        <v>21.187999999999999</v>
      </c>
      <c r="HM81" s="45">
        <v>18.032</v>
      </c>
      <c r="HN81" s="45">
        <v>12.845000000000001</v>
      </c>
      <c r="HO81" s="45">
        <v>20.524999999999999</v>
      </c>
      <c r="HP81" s="45">
        <v>16.367999999999999</v>
      </c>
      <c r="HQ81" s="45">
        <v>20.449000000000002</v>
      </c>
      <c r="HR81" s="45">
        <v>23.387</v>
      </c>
      <c r="HS81" s="45">
        <v>21.542000000000002</v>
      </c>
      <c r="HT81" s="45">
        <v>19.811</v>
      </c>
      <c r="HU81" s="45">
        <v>15.529</v>
      </c>
      <c r="HV81" s="45">
        <v>19.015999999999998</v>
      </c>
      <c r="HW81" s="45">
        <v>24.434999999999999</v>
      </c>
      <c r="HX81" s="45">
        <v>17.352</v>
      </c>
      <c r="HY81" s="45">
        <v>20.163</v>
      </c>
      <c r="HZ81" s="45">
        <v>21.117000000000001</v>
      </c>
      <c r="IA81" s="45">
        <v>22.564</v>
      </c>
      <c r="IB81" s="45">
        <v>24.035</v>
      </c>
      <c r="IC81" s="45">
        <v>24.001999999999999</v>
      </c>
      <c r="ID81" s="45">
        <v>17.359000000000002</v>
      </c>
      <c r="IE81" s="45">
        <v>21.507000000000001</v>
      </c>
      <c r="IF81" s="45">
        <v>18.221</v>
      </c>
      <c r="IG81" s="45">
        <v>22.018999999999998</v>
      </c>
      <c r="IH81" s="45">
        <v>22.335000000000001</v>
      </c>
      <c r="II81" s="45">
        <v>25.972999999999999</v>
      </c>
      <c r="IJ81" s="45">
        <v>29.274000000000001</v>
      </c>
      <c r="IK81" s="45">
        <v>21.030999999999999</v>
      </c>
      <c r="IL81" s="45">
        <v>22.155000000000001</v>
      </c>
      <c r="IM81" s="45">
        <v>23.431000000000001</v>
      </c>
      <c r="IN81" s="45">
        <v>18.286999999999999</v>
      </c>
      <c r="IO81" s="45">
        <v>18.399000000000001</v>
      </c>
      <c r="IP81" s="45">
        <v>21.931999999999999</v>
      </c>
      <c r="IQ81" s="45">
        <v>18.652999999999999</v>
      </c>
      <c r="IR81" s="45">
        <v>13.537000000000001</v>
      </c>
      <c r="IS81" s="45">
        <v>17.227</v>
      </c>
      <c r="IT81" s="45">
        <v>24.821999999999999</v>
      </c>
      <c r="IU81" s="45">
        <v>25.16</v>
      </c>
      <c r="IV81" s="45">
        <v>18.739999999999998</v>
      </c>
      <c r="IW81" s="45">
        <v>18.545999999999999</v>
      </c>
      <c r="IX81" s="45">
        <v>23.065000000000001</v>
      </c>
      <c r="IY81" s="45">
        <v>22.515999999999998</v>
      </c>
      <c r="IZ81" s="45">
        <v>13.738</v>
      </c>
      <c r="JA81" s="45">
        <v>16.202999999999999</v>
      </c>
      <c r="JB81" s="45">
        <v>15.432</v>
      </c>
      <c r="JC81" s="45">
        <v>11.657999999999999</v>
      </c>
      <c r="JD81" s="45">
        <v>16.667000000000002</v>
      </c>
      <c r="JE81" s="45">
        <v>24.84</v>
      </c>
      <c r="JF81" s="45">
        <v>19.236999999999998</v>
      </c>
      <c r="JG81" s="45">
        <v>27.02</v>
      </c>
      <c r="JH81" s="45">
        <v>16.478999999999999</v>
      </c>
      <c r="JI81" s="45">
        <v>19.388000000000002</v>
      </c>
      <c r="JJ81" s="45">
        <v>17.731000000000002</v>
      </c>
      <c r="JK81" s="45">
        <v>11.641999999999999</v>
      </c>
      <c r="JL81" s="45">
        <v>13.659000000000001</v>
      </c>
      <c r="JM81" s="45">
        <v>12.589</v>
      </c>
      <c r="JN81" s="45">
        <v>9.9320000000000004</v>
      </c>
      <c r="JO81" s="45">
        <v>15.962</v>
      </c>
      <c r="JP81" s="45">
        <v>11.657</v>
      </c>
      <c r="JQ81" s="45">
        <v>12.712999999999999</v>
      </c>
      <c r="JR81" s="45">
        <v>11.942</v>
      </c>
      <c r="JS81" s="45">
        <v>21.654</v>
      </c>
      <c r="JT81" s="45">
        <v>20.782</v>
      </c>
      <c r="JU81" s="45">
        <v>11.59</v>
      </c>
      <c r="JV81" s="45">
        <v>18.167000000000002</v>
      </c>
      <c r="JW81" s="45">
        <v>13.778</v>
      </c>
      <c r="JX81" s="45">
        <v>16.332000000000001</v>
      </c>
      <c r="JY81" s="45">
        <v>17.553999999999998</v>
      </c>
      <c r="JZ81" s="45">
        <v>18.905999999999999</v>
      </c>
      <c r="KA81" s="45">
        <v>16.527000000000001</v>
      </c>
      <c r="KB81" s="45">
        <v>19.748000000000001</v>
      </c>
      <c r="KC81" s="45">
        <v>17.917999999999999</v>
      </c>
      <c r="KD81" s="45">
        <v>22.462</v>
      </c>
      <c r="KE81" s="45">
        <v>23.812999999999999</v>
      </c>
      <c r="KF81" s="45">
        <v>20.305</v>
      </c>
      <c r="KG81" s="45">
        <v>20.125</v>
      </c>
      <c r="KH81" s="45">
        <v>22.85</v>
      </c>
      <c r="KI81" s="45">
        <v>20.881</v>
      </c>
      <c r="KJ81" s="45">
        <v>20.05</v>
      </c>
      <c r="KK81" s="45">
        <v>15.173</v>
      </c>
      <c r="KL81" s="45">
        <v>18.744</v>
      </c>
      <c r="KM81" s="45">
        <v>16.234000000000002</v>
      </c>
      <c r="KN81" s="45">
        <v>14.718</v>
      </c>
      <c r="KO81" s="45">
        <v>18.364999999999998</v>
      </c>
      <c r="KP81" s="45">
        <v>28.794</v>
      </c>
      <c r="KQ81" s="45">
        <v>22.687000000000001</v>
      </c>
      <c r="KR81" s="45">
        <v>27.126999999999999</v>
      </c>
      <c r="KS81" s="45">
        <v>17.209</v>
      </c>
      <c r="KT81" s="45">
        <v>12.327</v>
      </c>
      <c r="KU81" s="45">
        <v>10.635</v>
      </c>
      <c r="KV81" s="45">
        <v>14.782</v>
      </c>
      <c r="KW81" s="45">
        <v>14.536</v>
      </c>
      <c r="KX81" s="45">
        <v>20.114000000000001</v>
      </c>
      <c r="KY81" s="45">
        <v>14.637</v>
      </c>
      <c r="KZ81" s="45">
        <v>15.625</v>
      </c>
      <c r="LA81" s="45">
        <v>17.472999999999999</v>
      </c>
      <c r="LB81" s="45">
        <v>19.064</v>
      </c>
      <c r="LC81" s="45">
        <v>18.132999999999999</v>
      </c>
      <c r="LD81" s="45">
        <v>14.026999999999999</v>
      </c>
      <c r="LE81" s="45">
        <v>12.497</v>
      </c>
      <c r="LF81" s="45">
        <v>16.616</v>
      </c>
      <c r="LG81" s="45">
        <v>24.768000000000001</v>
      </c>
      <c r="LH81" s="45">
        <v>21.131</v>
      </c>
      <c r="LI81" s="45">
        <v>19.341999999999999</v>
      </c>
      <c r="LJ81" s="45">
        <v>10.484</v>
      </c>
      <c r="LK81" s="45">
        <v>19.184000000000001</v>
      </c>
      <c r="LL81" s="45">
        <v>10.522</v>
      </c>
      <c r="LM81" s="45">
        <v>10.186999999999999</v>
      </c>
      <c r="LN81" s="45">
        <v>20.741</v>
      </c>
      <c r="LO81" s="45">
        <v>25.003</v>
      </c>
      <c r="LP81" s="45">
        <v>20.094000000000001</v>
      </c>
      <c r="LQ81" s="45">
        <v>19.635000000000002</v>
      </c>
      <c r="LR81" s="45">
        <v>25.617999999999999</v>
      </c>
      <c r="LS81" s="45">
        <v>22.83</v>
      </c>
      <c r="LT81" s="45">
        <v>25.172999999999998</v>
      </c>
      <c r="LU81" s="45">
        <v>21.503</v>
      </c>
      <c r="LV81" s="45">
        <v>18.359000000000002</v>
      </c>
      <c r="LW81" s="45">
        <v>14.208</v>
      </c>
      <c r="LX81" s="45">
        <v>24.946000000000002</v>
      </c>
      <c r="LY81" s="45">
        <v>29.524999999999999</v>
      </c>
      <c r="LZ81" s="45">
        <v>30.693000000000001</v>
      </c>
      <c r="MA81" s="45">
        <v>20.690999999999999</v>
      </c>
      <c r="MB81" s="45">
        <v>22.036999999999999</v>
      </c>
      <c r="MC81" s="45">
        <v>30.39</v>
      </c>
      <c r="MD81" s="45">
        <v>22.405000000000001</v>
      </c>
      <c r="ME81" s="45">
        <v>17.042000000000002</v>
      </c>
      <c r="MF81" s="45">
        <v>16.204999999999998</v>
      </c>
      <c r="MG81" s="45">
        <v>18.263999999999999</v>
      </c>
      <c r="MH81" s="45">
        <v>27.995999999999999</v>
      </c>
      <c r="MI81" s="45">
        <v>19.451000000000001</v>
      </c>
      <c r="MJ81" s="45">
        <v>20.286000000000001</v>
      </c>
      <c r="MK81" s="45">
        <v>21.728000000000002</v>
      </c>
      <c r="ML81" s="45">
        <v>32.026000000000003</v>
      </c>
      <c r="MM81" s="45">
        <v>29.129000000000001</v>
      </c>
      <c r="MN81" s="45">
        <v>17.532</v>
      </c>
      <c r="MO81" s="45">
        <v>17.733000000000001</v>
      </c>
      <c r="MP81" s="45">
        <v>21.236999999999998</v>
      </c>
      <c r="MQ81" s="45">
        <v>15.958</v>
      </c>
      <c r="MR81" s="45">
        <v>19.931999999999999</v>
      </c>
      <c r="MS81" s="45">
        <v>27.202000000000002</v>
      </c>
      <c r="MT81" s="45">
        <v>17.158000000000001</v>
      </c>
      <c r="MU81" s="45">
        <v>36.031999999999996</v>
      </c>
      <c r="MV81" s="45">
        <v>18.841999999999999</v>
      </c>
      <c r="MW81" s="45">
        <v>24.31</v>
      </c>
      <c r="MX81" s="45">
        <v>29.504000000000001</v>
      </c>
      <c r="MY81" s="45">
        <v>33.838000000000001</v>
      </c>
      <c r="MZ81" s="45">
        <v>22.504000000000001</v>
      </c>
      <c r="NA81" s="45">
        <v>28.928000000000001</v>
      </c>
      <c r="NB81" s="45">
        <v>23.936</v>
      </c>
      <c r="NC81" s="45">
        <v>26.474</v>
      </c>
      <c r="ND81" s="45">
        <v>24.983000000000001</v>
      </c>
      <c r="NE81" s="45">
        <v>25.65</v>
      </c>
      <c r="NF81" s="45">
        <v>20.363</v>
      </c>
      <c r="NG81" s="45">
        <v>20.303000000000001</v>
      </c>
      <c r="NH81" s="45">
        <v>23.378</v>
      </c>
      <c r="NI81" s="45">
        <v>28.937000000000001</v>
      </c>
      <c r="NJ81" s="45">
        <v>16.794</v>
      </c>
      <c r="NK81" s="45">
        <v>32.295000000000002</v>
      </c>
      <c r="NL81" s="45">
        <v>37.119</v>
      </c>
      <c r="NM81" s="45">
        <v>22.423999999999999</v>
      </c>
      <c r="NN81" s="45">
        <v>22.602</v>
      </c>
      <c r="NO81" s="45">
        <v>23.958401890200001</v>
      </c>
      <c r="NP81" s="45">
        <v>21.483583038700001</v>
      </c>
      <c r="NQ81" s="45">
        <v>21.585000000000001</v>
      </c>
      <c r="NR81" s="45">
        <v>29.047999999999998</v>
      </c>
      <c r="NS81" s="45">
        <v>21.103999999999999</v>
      </c>
      <c r="NT81" s="45">
        <v>17.21</v>
      </c>
      <c r="NU81" s="45">
        <v>20.198</v>
      </c>
      <c r="NV81" s="45">
        <v>22.224</v>
      </c>
      <c r="NW81" s="45">
        <v>29.620999999999999</v>
      </c>
      <c r="NX81" s="45">
        <v>25.149000000000001</v>
      </c>
      <c r="NY81" s="45">
        <v>20.664385742</v>
      </c>
      <c r="NZ81" s="45">
        <v>25.790795899999999</v>
      </c>
      <c r="OA81" s="45">
        <v>24.59932813</v>
      </c>
      <c r="OB81" s="45">
        <v>21.7049137578</v>
      </c>
      <c r="OC81" s="45">
        <v>21.318720520999999</v>
      </c>
      <c r="OD81" s="45">
        <v>17.289406798600002</v>
      </c>
      <c r="OE81" s="45">
        <v>38.093616455000003</v>
      </c>
      <c r="OF81" s="45">
        <v>21.012545531800001</v>
      </c>
      <c r="OG81" s="45">
        <v>29.96407172</v>
      </c>
      <c r="OH81" s="45">
        <v>32.2171146548</v>
      </c>
      <c r="OI81" s="45">
        <v>39.760052442000003</v>
      </c>
      <c r="OJ81" s="45">
        <v>26.302173194950001</v>
      </c>
      <c r="OK81" s="45">
        <v>21.218722369999998</v>
      </c>
      <c r="OL81" s="45">
        <v>22.289000000000001</v>
      </c>
      <c r="OM81" s="45">
        <v>19.626999999999999</v>
      </c>
      <c r="ON81" s="45">
        <v>16.983000000000001</v>
      </c>
      <c r="OO81" s="45">
        <v>18.256</v>
      </c>
      <c r="OP81" s="45">
        <v>15.260999999999999</v>
      </c>
      <c r="OQ81" s="45">
        <v>17.297999999999998</v>
      </c>
      <c r="OR81" s="45">
        <v>15.643000000000001</v>
      </c>
      <c r="OS81" s="45">
        <v>21.988</v>
      </c>
      <c r="OT81" s="45">
        <v>30.082999999999998</v>
      </c>
      <c r="OU81" s="45">
        <v>31.927</v>
      </c>
      <c r="OV81" s="45">
        <v>23.619</v>
      </c>
      <c r="OW81" s="45">
        <v>39.826000000000001</v>
      </c>
      <c r="OX81" s="45">
        <v>13.122</v>
      </c>
      <c r="OY81" s="45">
        <v>18.100000000000001</v>
      </c>
      <c r="OZ81" s="45">
        <v>15.069000000000001</v>
      </c>
      <c r="PA81" s="45">
        <v>15.166</v>
      </c>
      <c r="PB81" s="45">
        <v>17.271000000000001</v>
      </c>
      <c r="PC81" s="45">
        <v>19.885000000000002</v>
      </c>
      <c r="PD81" s="45">
        <v>21.277999999999999</v>
      </c>
      <c r="PE81" s="45">
        <v>19.448</v>
      </c>
      <c r="PF81" s="45">
        <v>32.146000000000001</v>
      </c>
      <c r="PG81" s="45">
        <v>35.734999999999999</v>
      </c>
      <c r="PH81" s="45">
        <v>32.143000000000001</v>
      </c>
      <c r="PI81" s="45">
        <v>17.128</v>
      </c>
      <c r="PJ81" s="45">
        <v>21.867000000000001</v>
      </c>
      <c r="PK81" s="45">
        <v>17.048999999999999</v>
      </c>
      <c r="PL81" s="45">
        <v>14.798999999999999</v>
      </c>
      <c r="PM81" s="45">
        <v>16.094999999999999</v>
      </c>
      <c r="PN81" s="45">
        <v>13.271000000000001</v>
      </c>
      <c r="PO81" s="45">
        <v>16.571999999999999</v>
      </c>
      <c r="PP81" s="45">
        <v>18.088999999999999</v>
      </c>
      <c r="PQ81" s="45">
        <v>25.670999999999999</v>
      </c>
      <c r="PR81" s="45">
        <v>21.399000000000001</v>
      </c>
      <c r="PS81" s="45">
        <v>25.725000000000001</v>
      </c>
      <c r="PT81" s="45">
        <v>30.733000000000001</v>
      </c>
      <c r="PU81" s="45">
        <v>20</v>
      </c>
      <c r="PV81" s="45">
        <v>16.3</v>
      </c>
      <c r="PW81" s="45">
        <v>12.957000000000001</v>
      </c>
      <c r="PX81" s="45">
        <v>12.07</v>
      </c>
      <c r="PY81" s="45">
        <v>16.137</v>
      </c>
      <c r="PZ81" s="45">
        <v>9.4990000000000006</v>
      </c>
      <c r="QA81" s="45">
        <v>14.416</v>
      </c>
      <c r="QB81" s="45">
        <v>31.372</v>
      </c>
      <c r="QC81" s="45">
        <v>30.353000000000002</v>
      </c>
      <c r="QD81" s="45">
        <v>24.734999999999999</v>
      </c>
      <c r="QE81" s="45">
        <v>36.039000000000001</v>
      </c>
      <c r="QF81" s="45">
        <v>27.404</v>
      </c>
      <c r="QG81" s="45">
        <v>20.588000000000001</v>
      </c>
      <c r="QH81" s="45">
        <v>20.359000000000002</v>
      </c>
      <c r="QI81" s="45">
        <v>17.213999999999999</v>
      </c>
      <c r="QJ81" s="45">
        <v>18.341000000000001</v>
      </c>
      <c r="QK81" s="45">
        <v>20.567</v>
      </c>
      <c r="QL81" s="45">
        <v>15.484</v>
      </c>
      <c r="QM81" s="45">
        <v>19.581</v>
      </c>
      <c r="QN81" s="45">
        <v>28.981000000000002</v>
      </c>
      <c r="QO81" s="45">
        <v>33.161000000000001</v>
      </c>
      <c r="QP81" s="45">
        <v>31.116</v>
      </c>
      <c r="QQ81" s="45">
        <v>40.786999999999999</v>
      </c>
      <c r="QR81" s="45">
        <v>28.385999999999999</v>
      </c>
      <c r="QS81" s="45">
        <v>21.709</v>
      </c>
      <c r="QT81" s="45">
        <v>19.753</v>
      </c>
      <c r="QU81" s="45">
        <v>11.372999999999999</v>
      </c>
      <c r="QV81" s="45">
        <v>16.361999999999998</v>
      </c>
      <c r="QW81" s="45">
        <v>12.058999999999999</v>
      </c>
      <c r="QX81" s="45">
        <v>14.16</v>
      </c>
      <c r="QY81" s="45">
        <v>14.506</v>
      </c>
      <c r="QZ81" s="45">
        <v>17.867999999999999</v>
      </c>
      <c r="RA81" s="45">
        <v>29.547999999999998</v>
      </c>
      <c r="RB81" s="45">
        <v>25.1576293180314</v>
      </c>
      <c r="RC81" s="45">
        <v>29.9319919362737</v>
      </c>
      <c r="RD81" s="45">
        <v>30.182390859947802</v>
      </c>
      <c r="RE81" s="45">
        <v>18.692567818585601</v>
      </c>
      <c r="RF81" s="45">
        <v>16.235514303134</v>
      </c>
      <c r="RG81" s="45">
        <v>13.1292682725591</v>
      </c>
      <c r="RH81" s="45">
        <v>14.595062549954701</v>
      </c>
      <c r="RI81" s="45">
        <v>10.3766761774654</v>
      </c>
      <c r="RJ81" s="45">
        <v>18.8754021355027</v>
      </c>
      <c r="RK81" s="45">
        <v>19.995998758509199</v>
      </c>
      <c r="RL81" s="45">
        <v>19.637255006650399</v>
      </c>
      <c r="RM81" s="45">
        <v>28.253338937180999</v>
      </c>
      <c r="RN81" s="45">
        <v>25.1727893116059</v>
      </c>
      <c r="RO81" s="45">
        <v>35.204150710621803</v>
      </c>
      <c r="RP81" s="45">
        <v>24.036624199380899</v>
      </c>
      <c r="RQ81" s="45">
        <v>21.665161174087402</v>
      </c>
      <c r="RR81" s="45">
        <v>17.7049793396803</v>
      </c>
      <c r="RS81" s="45">
        <v>13.735646097888701</v>
      </c>
      <c r="RT81" s="45">
        <v>16.724660479058802</v>
      </c>
      <c r="RU81" s="45">
        <v>17.309274134060999</v>
      </c>
      <c r="RV81" s="45">
        <v>15.349228468228301</v>
      </c>
      <c r="RW81" s="45">
        <v>23.945119751235499</v>
      </c>
      <c r="RX81" s="45">
        <v>32.088603307419298</v>
      </c>
      <c r="RY81" s="45">
        <v>27.760723830164</v>
      </c>
      <c r="RZ81" s="45">
        <v>45.097332813018198</v>
      </c>
      <c r="SA81" s="45">
        <v>28.185343352547701</v>
      </c>
      <c r="SB81" s="45">
        <v>26.402927324068902</v>
      </c>
      <c r="SC81" s="45">
        <v>19.525176845198299</v>
      </c>
      <c r="SD81" s="45">
        <v>14.733682924229299</v>
      </c>
      <c r="SE81" s="45">
        <v>19.614374087414799</v>
      </c>
      <c r="SF81" s="45">
        <v>18.352012686460402</v>
      </c>
      <c r="SG81" s="45">
        <v>20.0695893958817</v>
      </c>
      <c r="SH81" s="45">
        <v>15.362239339748401</v>
      </c>
      <c r="SI81" s="45">
        <v>28.212322651872402</v>
      </c>
      <c r="SJ81" s="45">
        <v>21.715370855007301</v>
      </c>
      <c r="SK81" s="45">
        <v>22.007258882730699</v>
      </c>
      <c r="SL81" s="45">
        <v>14.238130891039001</v>
      </c>
      <c r="SM81" s="45">
        <v>16.8254937289677</v>
      </c>
      <c r="SN81" s="45">
        <v>11.5996567121498</v>
      </c>
      <c r="SO81" s="45">
        <v>5.9842794843839604</v>
      </c>
      <c r="SP81" s="45">
        <v>5.165573664759</v>
      </c>
      <c r="SQ81" s="45">
        <v>0</v>
      </c>
      <c r="SR81" s="45">
        <v>0.31192308142334102</v>
      </c>
      <c r="SS81" s="45">
        <v>2.1040659716444399</v>
      </c>
      <c r="ST81" s="45">
        <v>0</v>
      </c>
      <c r="SU81" s="45">
        <v>0</v>
      </c>
      <c r="SV81" s="45">
        <v>0.44634128999085898</v>
      </c>
      <c r="SW81" s="45">
        <v>0</v>
      </c>
      <c r="SX81" s="45">
        <v>0</v>
      </c>
      <c r="SY81" s="45">
        <v>0</v>
      </c>
      <c r="SZ81" s="45">
        <v>0.50058394026080399</v>
      </c>
      <c r="TA81" s="45">
        <v>0.45008371050354501</v>
      </c>
      <c r="TB81" s="45">
        <v>2.06576925604955</v>
      </c>
      <c r="TC81" s="45">
        <v>4.8927096826845</v>
      </c>
      <c r="TD81" s="45">
        <v>4.8295621462970004</v>
      </c>
      <c r="TE81" s="45">
        <v>4.3520474584956901</v>
      </c>
      <c r="TF81" s="45">
        <v>3.2658286157613001</v>
      </c>
      <c r="TG81" s="45">
        <v>4.4570042448319303</v>
      </c>
      <c r="TH81" s="45">
        <v>5.1955927582571801</v>
      </c>
      <c r="TI81" s="45">
        <v>4.8782217481841297</v>
      </c>
      <c r="TJ81" s="45">
        <v>1.65375015</v>
      </c>
      <c r="TK81" s="45">
        <v>5.5193979750000004</v>
      </c>
      <c r="TL81" s="45">
        <v>4.2638880661262801</v>
      </c>
      <c r="TM81" s="45">
        <v>4.5911770214788499</v>
      </c>
      <c r="TN81" s="45">
        <v>6.0542682467418203</v>
      </c>
      <c r="TO81" s="45">
        <v>4.5331745611829799</v>
      </c>
      <c r="TP81" s="45">
        <v>3.5254354834586898</v>
      </c>
      <c r="TQ81" s="45">
        <v>2.852205525</v>
      </c>
      <c r="TR81" s="45">
        <v>1.6235972999999999</v>
      </c>
      <c r="TS81" s="45">
        <v>1.276755675</v>
      </c>
      <c r="TT81" s="45">
        <v>5.62515915</v>
      </c>
      <c r="TU81" s="45">
        <v>6.1898547749999997</v>
      </c>
      <c r="TV81" s="45">
        <v>9.4174840500000006</v>
      </c>
      <c r="TW81" s="45">
        <v>13.566682350000001</v>
      </c>
      <c r="TX81" s="45">
        <v>7.1592777749999996</v>
      </c>
      <c r="TY81" s="45">
        <v>8.3105957999999998</v>
      </c>
      <c r="TZ81" s="45">
        <v>5.7049638749999998</v>
      </c>
      <c r="UA81" s="45">
        <v>7.0163057249999996</v>
      </c>
      <c r="UB81" s="45">
        <v>7.11417915</v>
      </c>
      <c r="UC81" s="45">
        <v>10.188750000000001</v>
      </c>
      <c r="UD81" s="45">
        <v>10.0484787</v>
      </c>
      <c r="UE81" s="45">
        <v>9.4027147499999995</v>
      </c>
      <c r="UF81" s="45">
        <v>8.3556427499999995</v>
      </c>
      <c r="UG81" s="45">
        <v>6.6045037500000001</v>
      </c>
      <c r="UH81" s="45">
        <v>7.7191465431614903</v>
      </c>
      <c r="UI81" s="45">
        <v>11.462436342711101</v>
      </c>
      <c r="UJ81" s="45">
        <v>8.7475991221473404</v>
      </c>
      <c r="UK81" s="45">
        <v>7.6162930823090402</v>
      </c>
      <c r="UL81" s="45">
        <v>5.6690932643023002</v>
      </c>
      <c r="UM81" s="45">
        <v>5.8643351469795997</v>
      </c>
      <c r="UN81" s="45">
        <v>9.4027941388994698</v>
      </c>
      <c r="UO81" s="45">
        <v>11.030836323006</v>
      </c>
      <c r="UP81" s="45">
        <v>5.4760053808051499</v>
      </c>
      <c r="UQ81" s="45">
        <v>12.0377325042825</v>
      </c>
      <c r="UR81" s="45">
        <v>11.8478003453907</v>
      </c>
      <c r="US81" s="45">
        <v>14.5088057680566</v>
      </c>
      <c r="UT81" s="45">
        <v>16.4969027731198</v>
      </c>
      <c r="UU81" s="45">
        <v>14.4069171382643</v>
      </c>
      <c r="UV81" s="45">
        <v>19.291546227087899</v>
      </c>
      <c r="UW81" s="45">
        <v>16.522364755294301</v>
      </c>
      <c r="UX81" s="45">
        <v>10.238529500472101</v>
      </c>
      <c r="UY81" s="45">
        <v>13.634794220598501</v>
      </c>
      <c r="UZ81" s="45">
        <v>13.898823431009401</v>
      </c>
      <c r="VA81" s="45">
        <v>11.4129813335229</v>
      </c>
      <c r="VB81" s="45">
        <v>14.2783417646961</v>
      </c>
      <c r="VC81" s="45">
        <v>12.3236837998626</v>
      </c>
      <c r="VD81" s="45">
        <v>12.7058165377397</v>
      </c>
      <c r="VE81" s="45">
        <v>13.6318468498368</v>
      </c>
      <c r="VF81" s="45">
        <v>18.439946750107701</v>
      </c>
      <c r="VG81" s="45">
        <v>16.389479788751899</v>
      </c>
      <c r="VH81" s="45">
        <v>17.221478823286301</v>
      </c>
      <c r="VI81" s="45">
        <v>21.6110520753891</v>
      </c>
      <c r="VJ81" s="45">
        <v>16.798315307308901</v>
      </c>
    </row>
    <row r="82" spans="1:582" ht="14.5" x14ac:dyDescent="0.35">
      <c r="A82" s="22" t="s">
        <v>8</v>
      </c>
      <c r="B82" s="45">
        <f t="shared" ref="B82:BM82" si="170">SUM(B83:B85)</f>
        <v>12.07</v>
      </c>
      <c r="C82" s="45">
        <f t="shared" si="170"/>
        <v>10.228</v>
      </c>
      <c r="D82" s="45">
        <f t="shared" si="170"/>
        <v>11.593</v>
      </c>
      <c r="E82" s="45">
        <f t="shared" si="170"/>
        <v>11.016</v>
      </c>
      <c r="F82" s="45">
        <f t="shared" si="170"/>
        <v>12.446</v>
      </c>
      <c r="G82" s="45">
        <f t="shared" si="170"/>
        <v>10.935999999999998</v>
      </c>
      <c r="H82" s="45">
        <f t="shared" si="170"/>
        <v>13.206</v>
      </c>
      <c r="I82" s="45">
        <f t="shared" si="170"/>
        <v>12.629</v>
      </c>
      <c r="J82" s="45">
        <f t="shared" si="170"/>
        <v>15.632999999999999</v>
      </c>
      <c r="K82" s="45">
        <f t="shared" si="170"/>
        <v>14.628</v>
      </c>
      <c r="L82" s="45">
        <f t="shared" si="170"/>
        <v>16.212</v>
      </c>
      <c r="M82" s="45">
        <f t="shared" si="170"/>
        <v>19.594000000000001</v>
      </c>
      <c r="N82" s="45">
        <f t="shared" si="170"/>
        <v>18.079999999999998</v>
      </c>
      <c r="O82" s="45">
        <f t="shared" si="170"/>
        <v>16.227999999999998</v>
      </c>
      <c r="P82" s="45">
        <f t="shared" si="170"/>
        <v>16.183000000000003</v>
      </c>
      <c r="Q82" s="45">
        <f t="shared" si="170"/>
        <v>14.035</v>
      </c>
      <c r="R82" s="45">
        <f t="shared" si="170"/>
        <v>14.706</v>
      </c>
      <c r="S82" s="45">
        <f t="shared" si="170"/>
        <v>12.720999999999998</v>
      </c>
      <c r="T82" s="45">
        <f t="shared" si="170"/>
        <v>13.436</v>
      </c>
      <c r="U82" s="45">
        <f t="shared" si="170"/>
        <v>14.773</v>
      </c>
      <c r="V82" s="45">
        <f t="shared" si="170"/>
        <v>13.981999999999999</v>
      </c>
      <c r="W82" s="45">
        <f t="shared" si="170"/>
        <v>15.971</v>
      </c>
      <c r="X82" s="45">
        <f t="shared" si="170"/>
        <v>15.67</v>
      </c>
      <c r="Y82" s="45">
        <f t="shared" si="170"/>
        <v>16.116999999999997</v>
      </c>
      <c r="Z82" s="45">
        <f t="shared" si="170"/>
        <v>16.779</v>
      </c>
      <c r="AA82" s="45">
        <f t="shared" si="170"/>
        <v>14.911</v>
      </c>
      <c r="AB82" s="45">
        <f t="shared" si="170"/>
        <v>15.792</v>
      </c>
      <c r="AC82" s="45">
        <f t="shared" si="170"/>
        <v>14.654</v>
      </c>
      <c r="AD82" s="45">
        <f t="shared" si="170"/>
        <v>15.455000000000002</v>
      </c>
      <c r="AE82" s="45">
        <f t="shared" si="170"/>
        <v>14.356999999999999</v>
      </c>
      <c r="AF82" s="45">
        <f t="shared" si="170"/>
        <v>16.759999999999998</v>
      </c>
      <c r="AG82" s="45">
        <f t="shared" si="170"/>
        <v>15.705</v>
      </c>
      <c r="AH82" s="45">
        <f t="shared" si="170"/>
        <v>14.249000000000001</v>
      </c>
      <c r="AI82" s="45">
        <f t="shared" si="170"/>
        <v>14.934999999999999</v>
      </c>
      <c r="AJ82" s="45">
        <f t="shared" si="170"/>
        <v>13.042</v>
      </c>
      <c r="AK82" s="45">
        <f t="shared" si="170"/>
        <v>14.695</v>
      </c>
      <c r="AL82" s="45">
        <f t="shared" si="170"/>
        <v>15.827</v>
      </c>
      <c r="AM82" s="45">
        <f t="shared" si="170"/>
        <v>10.114999999999998</v>
      </c>
      <c r="AN82" s="45">
        <f t="shared" si="170"/>
        <v>15.654</v>
      </c>
      <c r="AO82" s="45">
        <f t="shared" si="170"/>
        <v>14.086</v>
      </c>
      <c r="AP82" s="45">
        <f t="shared" si="170"/>
        <v>14.109</v>
      </c>
      <c r="AQ82" s="45">
        <f t="shared" si="170"/>
        <v>14.780999999999999</v>
      </c>
      <c r="AR82" s="45">
        <f t="shared" si="170"/>
        <v>15.875</v>
      </c>
      <c r="AS82" s="45">
        <f t="shared" si="170"/>
        <v>14.858000000000001</v>
      </c>
      <c r="AT82" s="45">
        <f t="shared" si="170"/>
        <v>14.643000000000001</v>
      </c>
      <c r="AU82" s="45">
        <f t="shared" si="170"/>
        <v>16.558</v>
      </c>
      <c r="AV82" s="45">
        <f t="shared" si="170"/>
        <v>14.167</v>
      </c>
      <c r="AW82" s="45">
        <f t="shared" si="170"/>
        <v>15.587</v>
      </c>
      <c r="AX82" s="45">
        <f t="shared" si="170"/>
        <v>14.086</v>
      </c>
      <c r="AY82" s="45">
        <f t="shared" si="170"/>
        <v>14.982999999999999</v>
      </c>
      <c r="AZ82" s="45">
        <f t="shared" si="170"/>
        <v>12.966000000000001</v>
      </c>
      <c r="BA82" s="45">
        <f t="shared" si="170"/>
        <v>12.686999999999999</v>
      </c>
      <c r="BB82" s="45">
        <f t="shared" si="170"/>
        <v>10.210999999999999</v>
      </c>
      <c r="BC82" s="45">
        <f t="shared" si="170"/>
        <v>13.314</v>
      </c>
      <c r="BD82" s="45">
        <f t="shared" si="170"/>
        <v>14.756</v>
      </c>
      <c r="BE82" s="45">
        <f t="shared" si="170"/>
        <v>18.061999999999998</v>
      </c>
      <c r="BF82" s="45">
        <f t="shared" si="170"/>
        <v>22.093</v>
      </c>
      <c r="BG82" s="45">
        <f t="shared" si="170"/>
        <v>14.154999999999999</v>
      </c>
      <c r="BH82" s="45">
        <f t="shared" si="170"/>
        <v>13.301</v>
      </c>
      <c r="BI82" s="45">
        <f t="shared" si="170"/>
        <v>13.847</v>
      </c>
      <c r="BJ82" s="45">
        <f t="shared" si="170"/>
        <v>15.275</v>
      </c>
      <c r="BK82" s="45">
        <f t="shared" si="170"/>
        <v>14.202999999999999</v>
      </c>
      <c r="BL82" s="45">
        <f t="shared" si="170"/>
        <v>14.292</v>
      </c>
      <c r="BM82" s="45">
        <f t="shared" si="170"/>
        <v>15.284000000000001</v>
      </c>
      <c r="BN82" s="45">
        <f t="shared" ref="BN82:DY82" si="171">SUM(BN83:BN85)</f>
        <v>13.898999999999999</v>
      </c>
      <c r="BO82" s="45">
        <f t="shared" si="171"/>
        <v>12.763</v>
      </c>
      <c r="BP82" s="45">
        <f t="shared" si="171"/>
        <v>12.16</v>
      </c>
      <c r="BQ82" s="45">
        <f t="shared" si="171"/>
        <v>13.819000000000001</v>
      </c>
      <c r="BR82" s="45">
        <f t="shared" si="171"/>
        <v>13.06</v>
      </c>
      <c r="BS82" s="45">
        <f t="shared" si="171"/>
        <v>14.786</v>
      </c>
      <c r="BT82" s="45">
        <f t="shared" si="171"/>
        <v>15.340999999999999</v>
      </c>
      <c r="BU82" s="45">
        <f t="shared" si="171"/>
        <v>17.524000000000001</v>
      </c>
      <c r="BV82" s="45">
        <f t="shared" si="171"/>
        <v>16.587</v>
      </c>
      <c r="BW82" s="45">
        <f t="shared" si="171"/>
        <v>15.135999999999999</v>
      </c>
      <c r="BX82" s="45">
        <f t="shared" si="171"/>
        <v>16.838000000000001</v>
      </c>
      <c r="BY82" s="45">
        <f t="shared" si="171"/>
        <v>17.632000000000001</v>
      </c>
      <c r="BZ82" s="45">
        <f t="shared" si="171"/>
        <v>18.059999999999999</v>
      </c>
      <c r="CA82" s="45">
        <f t="shared" si="171"/>
        <v>10.456</v>
      </c>
      <c r="CB82" s="45">
        <f t="shared" si="171"/>
        <v>11.593999999999999</v>
      </c>
      <c r="CC82" s="45">
        <f t="shared" si="171"/>
        <v>10.843999999999999</v>
      </c>
      <c r="CD82" s="45">
        <f t="shared" si="171"/>
        <v>12.013</v>
      </c>
      <c r="CE82" s="45">
        <f t="shared" si="171"/>
        <v>17.673000000000002</v>
      </c>
      <c r="CF82" s="45">
        <f t="shared" si="171"/>
        <v>16.258000000000003</v>
      </c>
      <c r="CG82" s="45">
        <f t="shared" si="171"/>
        <v>16.559000000000001</v>
      </c>
      <c r="CH82" s="45">
        <f t="shared" si="171"/>
        <v>19.954000000000001</v>
      </c>
      <c r="CI82" s="45">
        <f t="shared" si="171"/>
        <v>17.421999999999997</v>
      </c>
      <c r="CJ82" s="45">
        <f t="shared" si="171"/>
        <v>16.247</v>
      </c>
      <c r="CK82" s="45">
        <f t="shared" si="171"/>
        <v>12.85</v>
      </c>
      <c r="CL82" s="45">
        <f t="shared" si="171"/>
        <v>14.73</v>
      </c>
      <c r="CM82" s="45">
        <f t="shared" si="171"/>
        <v>16.477</v>
      </c>
      <c r="CN82" s="45">
        <f t="shared" si="171"/>
        <v>19.323000000000004</v>
      </c>
      <c r="CO82" s="45">
        <f t="shared" si="171"/>
        <v>18.971</v>
      </c>
      <c r="CP82" s="45">
        <f t="shared" si="171"/>
        <v>15.884</v>
      </c>
      <c r="CQ82" s="45">
        <f t="shared" si="171"/>
        <v>18.981999999999999</v>
      </c>
      <c r="CR82" s="45">
        <f t="shared" si="171"/>
        <v>19.452000000000002</v>
      </c>
      <c r="CS82" s="45">
        <f t="shared" si="171"/>
        <v>18.184999999999999</v>
      </c>
      <c r="CT82" s="45">
        <f t="shared" si="171"/>
        <v>16.519787999808997</v>
      </c>
      <c r="CU82" s="45">
        <f t="shared" si="171"/>
        <v>18.125</v>
      </c>
      <c r="CV82" s="45">
        <f t="shared" si="171"/>
        <v>19.076787999809</v>
      </c>
      <c r="CW82" s="45">
        <f t="shared" si="171"/>
        <v>17.078575998902</v>
      </c>
      <c r="CX82" s="45">
        <f t="shared" si="171"/>
        <v>18.270367999494002</v>
      </c>
      <c r="CY82" s="45">
        <f t="shared" si="171"/>
        <v>13.842995999217001</v>
      </c>
      <c r="CZ82" s="45">
        <f t="shared" si="171"/>
        <v>21.225787999809</v>
      </c>
      <c r="DA82" s="45">
        <f t="shared" si="171"/>
        <v>19.672000000000001</v>
      </c>
      <c r="DB82" s="45">
        <f t="shared" si="171"/>
        <v>19.677787999808999</v>
      </c>
      <c r="DC82" s="45">
        <f t="shared" si="171"/>
        <v>21.481787999809001</v>
      </c>
      <c r="DD82" s="45">
        <f t="shared" si="171"/>
        <v>22.657219998896</v>
      </c>
      <c r="DE82" s="45">
        <f t="shared" si="171"/>
        <v>24.460503999590998</v>
      </c>
      <c r="DF82" s="45">
        <f t="shared" si="171"/>
        <v>25.505503999590999</v>
      </c>
      <c r="DG82" s="45">
        <f t="shared" si="171"/>
        <v>22.358787999809</v>
      </c>
      <c r="DH82" s="45">
        <f t="shared" si="171"/>
        <v>24.199575998901999</v>
      </c>
      <c r="DI82" s="45">
        <f t="shared" si="171"/>
        <v>23.986575998901998</v>
      </c>
      <c r="DJ82" s="45">
        <f t="shared" si="171"/>
        <v>24.758715999782002</v>
      </c>
      <c r="DK82" s="45">
        <f t="shared" si="171"/>
        <v>28.421787999809002</v>
      </c>
      <c r="DL82" s="45">
        <f t="shared" si="171"/>
        <v>26.996787999808998</v>
      </c>
      <c r="DM82" s="45">
        <f t="shared" si="171"/>
        <v>25.765204989809</v>
      </c>
      <c r="DN82" s="45">
        <f t="shared" si="171"/>
        <v>25.267461829809001</v>
      </c>
      <c r="DO82" s="45">
        <f t="shared" si="171"/>
        <v>28.107723998188998</v>
      </c>
      <c r="DP82" s="45">
        <f t="shared" si="171"/>
        <v>28.290787999809002</v>
      </c>
      <c r="DQ82" s="45">
        <f t="shared" si="171"/>
        <v>27.647583998382</v>
      </c>
      <c r="DR82" s="45">
        <f t="shared" si="171"/>
        <v>28.196000000000002</v>
      </c>
      <c r="DS82" s="45">
        <f t="shared" si="171"/>
        <v>28.246000000000002</v>
      </c>
      <c r="DT82" s="45">
        <f t="shared" si="171"/>
        <v>23.451000000000001</v>
      </c>
      <c r="DU82" s="45">
        <f t="shared" si="171"/>
        <v>24.427</v>
      </c>
      <c r="DV82" s="45">
        <f t="shared" si="171"/>
        <v>25.108000000000004</v>
      </c>
      <c r="DW82" s="45">
        <f t="shared" si="171"/>
        <v>25.154</v>
      </c>
      <c r="DX82" s="45">
        <f t="shared" si="171"/>
        <v>26.387999999999998</v>
      </c>
      <c r="DY82" s="45">
        <f t="shared" si="171"/>
        <v>27.781000000000002</v>
      </c>
      <c r="DZ82" s="45">
        <f t="shared" ref="DZ82:GK82" si="172">SUM(DZ83:DZ85)</f>
        <v>23.117999999999999</v>
      </c>
      <c r="EA82" s="45">
        <f t="shared" si="172"/>
        <v>26.188000000000002</v>
      </c>
      <c r="EB82" s="45">
        <f t="shared" si="172"/>
        <v>28.98</v>
      </c>
      <c r="EC82" s="45">
        <f t="shared" si="172"/>
        <v>32.445999999999998</v>
      </c>
      <c r="ED82" s="45">
        <f t="shared" si="172"/>
        <v>29.417999999999999</v>
      </c>
      <c r="EE82" s="45">
        <f t="shared" si="172"/>
        <v>16.242999999999999</v>
      </c>
      <c r="EF82" s="45">
        <f t="shared" si="172"/>
        <v>21.920999999999999</v>
      </c>
      <c r="EG82" s="45">
        <f t="shared" si="172"/>
        <v>33.049999999999997</v>
      </c>
      <c r="EH82" s="45">
        <f t="shared" si="172"/>
        <v>32.638999999999996</v>
      </c>
      <c r="EI82" s="45">
        <f t="shared" si="172"/>
        <v>32.633000000000003</v>
      </c>
      <c r="EJ82" s="45">
        <f t="shared" si="172"/>
        <v>31.303000000000001</v>
      </c>
      <c r="EK82" s="45">
        <f t="shared" si="172"/>
        <v>34.298999999999999</v>
      </c>
      <c r="EL82" s="45">
        <f t="shared" si="172"/>
        <v>31.683999999999997</v>
      </c>
      <c r="EM82" s="45">
        <f t="shared" si="172"/>
        <v>35.563000000000002</v>
      </c>
      <c r="EN82" s="45">
        <f t="shared" si="172"/>
        <v>33.959000000000003</v>
      </c>
      <c r="EO82" s="45">
        <f t="shared" si="172"/>
        <v>39.268999999999998</v>
      </c>
      <c r="EP82" s="45">
        <f t="shared" si="172"/>
        <v>38.28</v>
      </c>
      <c r="EQ82" s="45">
        <f t="shared" si="172"/>
        <v>35.089999999999996</v>
      </c>
      <c r="ER82" s="45">
        <f t="shared" si="172"/>
        <v>38.131</v>
      </c>
      <c r="ES82" s="45">
        <f t="shared" si="172"/>
        <v>35.404000000000003</v>
      </c>
      <c r="ET82" s="45">
        <f t="shared" si="172"/>
        <v>36.891000000000005</v>
      </c>
      <c r="EU82" s="45">
        <f t="shared" si="172"/>
        <v>32.01</v>
      </c>
      <c r="EV82" s="45">
        <f t="shared" si="172"/>
        <v>29.432000000000002</v>
      </c>
      <c r="EW82" s="45">
        <f t="shared" si="172"/>
        <v>31.459</v>
      </c>
      <c r="EX82" s="45">
        <f t="shared" si="172"/>
        <v>37.829000000000001</v>
      </c>
      <c r="EY82" s="45">
        <f t="shared" si="172"/>
        <v>39.616</v>
      </c>
      <c r="EZ82" s="45">
        <f t="shared" si="172"/>
        <v>36.395000000000003</v>
      </c>
      <c r="FA82" s="45">
        <f t="shared" si="172"/>
        <v>38.477999999999994</v>
      </c>
      <c r="FB82" s="45">
        <f t="shared" si="172"/>
        <v>38.542999999999999</v>
      </c>
      <c r="FC82" s="45">
        <f t="shared" si="172"/>
        <v>34.331000000000003</v>
      </c>
      <c r="FD82" s="45">
        <f t="shared" si="172"/>
        <v>34.440999999999995</v>
      </c>
      <c r="FE82" s="45">
        <f t="shared" si="172"/>
        <v>29.03</v>
      </c>
      <c r="FF82" s="45">
        <f t="shared" si="172"/>
        <v>33.525999999999996</v>
      </c>
      <c r="FG82" s="45">
        <f t="shared" si="172"/>
        <v>30.631</v>
      </c>
      <c r="FH82" s="45">
        <f t="shared" si="172"/>
        <v>30.673999999999999</v>
      </c>
      <c r="FI82" s="45">
        <f t="shared" si="172"/>
        <v>36.543999999999997</v>
      </c>
      <c r="FJ82" s="45">
        <f t="shared" si="172"/>
        <v>34.792999999999999</v>
      </c>
      <c r="FK82" s="45">
        <f t="shared" si="172"/>
        <v>35.513999999999996</v>
      </c>
      <c r="FL82" s="45">
        <f t="shared" si="172"/>
        <v>35.531999999999996</v>
      </c>
      <c r="FM82" s="45">
        <f t="shared" si="172"/>
        <v>36.353000000000002</v>
      </c>
      <c r="FN82" s="45">
        <f t="shared" si="172"/>
        <v>36.659999999999997</v>
      </c>
      <c r="FO82" s="45">
        <f t="shared" si="172"/>
        <v>34.945</v>
      </c>
      <c r="FP82" s="45">
        <f t="shared" si="172"/>
        <v>35.557000000000002</v>
      </c>
      <c r="FQ82" s="45">
        <f t="shared" si="172"/>
        <v>32.201000000000001</v>
      </c>
      <c r="FR82" s="45">
        <f t="shared" si="172"/>
        <v>33.195999999999998</v>
      </c>
      <c r="FS82" s="45">
        <f t="shared" si="172"/>
        <v>35.625999999999998</v>
      </c>
      <c r="FT82" s="45">
        <f t="shared" si="172"/>
        <v>34.966000000000001</v>
      </c>
      <c r="FU82" s="45">
        <f t="shared" si="172"/>
        <v>34.225999999999999</v>
      </c>
      <c r="FV82" s="45">
        <f t="shared" si="172"/>
        <v>33.314</v>
      </c>
      <c r="FW82" s="45">
        <f t="shared" si="172"/>
        <v>35.570999999999998</v>
      </c>
      <c r="FX82" s="45">
        <f t="shared" si="172"/>
        <v>34.683999999999997</v>
      </c>
      <c r="FY82" s="45">
        <f t="shared" si="172"/>
        <v>38.402000000000001</v>
      </c>
      <c r="FZ82" s="45">
        <f t="shared" si="172"/>
        <v>37.275999999999996</v>
      </c>
      <c r="GA82" s="45">
        <f t="shared" si="172"/>
        <v>36.518999999999998</v>
      </c>
      <c r="GB82" s="45">
        <f t="shared" si="172"/>
        <v>36.197000000000003</v>
      </c>
      <c r="GC82" s="45">
        <f t="shared" si="172"/>
        <v>35.311</v>
      </c>
      <c r="GD82" s="45">
        <f t="shared" si="172"/>
        <v>34.363</v>
      </c>
      <c r="GE82" s="45">
        <f t="shared" si="172"/>
        <v>34.683999999999997</v>
      </c>
      <c r="GF82" s="45">
        <f t="shared" si="172"/>
        <v>30.037000000000003</v>
      </c>
      <c r="GG82" s="45">
        <f t="shared" si="172"/>
        <v>36.601999999999997</v>
      </c>
      <c r="GH82" s="45">
        <f t="shared" si="172"/>
        <v>35.468000000000004</v>
      </c>
      <c r="GI82" s="45">
        <f t="shared" si="172"/>
        <v>36.558</v>
      </c>
      <c r="GJ82" s="45">
        <f t="shared" si="172"/>
        <v>35.127000000000002</v>
      </c>
      <c r="GK82" s="45">
        <f t="shared" si="172"/>
        <v>37.175999999999995</v>
      </c>
      <c r="GL82" s="45">
        <f t="shared" ref="GL82:IW82" si="173">SUM(GL83:GL85)</f>
        <v>40.997999999999998</v>
      </c>
      <c r="GM82" s="45">
        <f t="shared" si="173"/>
        <v>36.292999999999999</v>
      </c>
      <c r="GN82" s="45">
        <f t="shared" si="173"/>
        <v>37.881999999999998</v>
      </c>
      <c r="GO82" s="45">
        <f t="shared" si="173"/>
        <v>36.685000000000002</v>
      </c>
      <c r="GP82" s="45">
        <f t="shared" si="173"/>
        <v>38.140999999999998</v>
      </c>
      <c r="GQ82" s="45">
        <f t="shared" si="173"/>
        <v>37.187999999999995</v>
      </c>
      <c r="GR82" s="45">
        <f t="shared" si="173"/>
        <v>35.354999999999997</v>
      </c>
      <c r="GS82" s="45">
        <f t="shared" si="173"/>
        <v>38.133000000000003</v>
      </c>
      <c r="GT82" s="45">
        <f t="shared" si="173"/>
        <v>35.698</v>
      </c>
      <c r="GU82" s="45">
        <f t="shared" si="173"/>
        <v>38.534999999999997</v>
      </c>
      <c r="GV82" s="45">
        <f t="shared" si="173"/>
        <v>43.061999999999998</v>
      </c>
      <c r="GW82" s="45">
        <f t="shared" si="173"/>
        <v>42.792999999999999</v>
      </c>
      <c r="GX82" s="45">
        <f t="shared" si="173"/>
        <v>42.42</v>
      </c>
      <c r="GY82" s="45">
        <f t="shared" si="173"/>
        <v>38.994</v>
      </c>
      <c r="GZ82" s="45">
        <f t="shared" si="173"/>
        <v>43.255999999999993</v>
      </c>
      <c r="HA82" s="45">
        <f t="shared" si="173"/>
        <v>40.451000000000001</v>
      </c>
      <c r="HB82" s="45">
        <f t="shared" si="173"/>
        <v>43.227000000000004</v>
      </c>
      <c r="HC82" s="45">
        <f t="shared" si="173"/>
        <v>40.457000000000001</v>
      </c>
      <c r="HD82" s="45">
        <f t="shared" si="173"/>
        <v>40.198999999999998</v>
      </c>
      <c r="HE82" s="45">
        <f t="shared" si="173"/>
        <v>45.894999999999996</v>
      </c>
      <c r="HF82" s="45">
        <f t="shared" si="173"/>
        <v>39.875</v>
      </c>
      <c r="HG82" s="45">
        <f t="shared" si="173"/>
        <v>40.930999999999997</v>
      </c>
      <c r="HH82" s="45">
        <f t="shared" si="173"/>
        <v>43.058</v>
      </c>
      <c r="HI82" s="45">
        <f t="shared" si="173"/>
        <v>43.58</v>
      </c>
      <c r="HJ82" s="45">
        <f t="shared" si="173"/>
        <v>44.361999999999995</v>
      </c>
      <c r="HK82" s="45">
        <f t="shared" si="173"/>
        <v>42.235999999999997</v>
      </c>
      <c r="HL82" s="45">
        <f t="shared" si="173"/>
        <v>43.084000000000003</v>
      </c>
      <c r="HM82" s="45">
        <f t="shared" si="173"/>
        <v>42.983999999999995</v>
      </c>
      <c r="HN82" s="45">
        <f t="shared" si="173"/>
        <v>42.884999999999998</v>
      </c>
      <c r="HO82" s="45">
        <f t="shared" si="173"/>
        <v>39.002000000000002</v>
      </c>
      <c r="HP82" s="45">
        <f t="shared" si="173"/>
        <v>39.972000000000001</v>
      </c>
      <c r="HQ82" s="45">
        <f t="shared" si="173"/>
        <v>46.436999999999998</v>
      </c>
      <c r="HR82" s="45">
        <f t="shared" si="173"/>
        <v>41.6</v>
      </c>
      <c r="HS82" s="45">
        <f t="shared" si="173"/>
        <v>43.989999999999995</v>
      </c>
      <c r="HT82" s="45">
        <f t="shared" si="173"/>
        <v>45.353999999999999</v>
      </c>
      <c r="HU82" s="45">
        <f t="shared" si="173"/>
        <v>51.440999999999995</v>
      </c>
      <c r="HV82" s="45">
        <f t="shared" si="173"/>
        <v>53.098999999999997</v>
      </c>
      <c r="HW82" s="45">
        <f t="shared" si="173"/>
        <v>44.069000000000003</v>
      </c>
      <c r="HX82" s="45">
        <f t="shared" si="173"/>
        <v>44.814</v>
      </c>
      <c r="HY82" s="45">
        <f t="shared" si="173"/>
        <v>46.011999999999993</v>
      </c>
      <c r="HZ82" s="45">
        <f t="shared" si="173"/>
        <v>40.780999999999999</v>
      </c>
      <c r="IA82" s="45">
        <f t="shared" si="173"/>
        <v>44.795999999999999</v>
      </c>
      <c r="IB82" s="45">
        <f t="shared" si="173"/>
        <v>45.62</v>
      </c>
      <c r="IC82" s="45">
        <f t="shared" si="173"/>
        <v>46.526000000000003</v>
      </c>
      <c r="ID82" s="45">
        <f t="shared" si="173"/>
        <v>44.079000000000001</v>
      </c>
      <c r="IE82" s="45">
        <f t="shared" si="173"/>
        <v>46.209000000000003</v>
      </c>
      <c r="IF82" s="45">
        <f t="shared" si="173"/>
        <v>42.174999999999997</v>
      </c>
      <c r="IG82" s="45">
        <f t="shared" si="173"/>
        <v>48.939</v>
      </c>
      <c r="IH82" s="45">
        <f t="shared" si="173"/>
        <v>48.539000000000001</v>
      </c>
      <c r="II82" s="45">
        <f t="shared" si="173"/>
        <v>43.084000000000003</v>
      </c>
      <c r="IJ82" s="45">
        <f t="shared" si="173"/>
        <v>49.927999999999997</v>
      </c>
      <c r="IK82" s="45">
        <f t="shared" si="173"/>
        <v>42.865000000000002</v>
      </c>
      <c r="IL82" s="45">
        <f t="shared" si="173"/>
        <v>39.683</v>
      </c>
      <c r="IM82" s="45">
        <f t="shared" si="173"/>
        <v>45.558999999999997</v>
      </c>
      <c r="IN82" s="45">
        <f t="shared" si="173"/>
        <v>42.241999999999997</v>
      </c>
      <c r="IO82" s="45">
        <f t="shared" si="173"/>
        <v>48.793999999999997</v>
      </c>
      <c r="IP82" s="45">
        <f t="shared" si="173"/>
        <v>42.338999999999999</v>
      </c>
      <c r="IQ82" s="45">
        <f t="shared" si="173"/>
        <v>45.280999999999999</v>
      </c>
      <c r="IR82" s="45">
        <f t="shared" si="173"/>
        <v>43.752000000000002</v>
      </c>
      <c r="IS82" s="45">
        <f t="shared" si="173"/>
        <v>52.411999999999999</v>
      </c>
      <c r="IT82" s="45">
        <f t="shared" si="173"/>
        <v>50.07</v>
      </c>
      <c r="IU82" s="45">
        <f t="shared" si="173"/>
        <v>49.162999999999997</v>
      </c>
      <c r="IV82" s="45">
        <f t="shared" si="173"/>
        <v>51.228000000000002</v>
      </c>
      <c r="IW82" s="45">
        <f t="shared" si="173"/>
        <v>47.507999999999996</v>
      </c>
      <c r="IX82" s="45">
        <f t="shared" ref="IX82:LI82" si="174">SUM(IX83:IX85)</f>
        <v>48.73</v>
      </c>
      <c r="IY82" s="45">
        <f t="shared" si="174"/>
        <v>44.113999999999997</v>
      </c>
      <c r="IZ82" s="45">
        <f t="shared" si="174"/>
        <v>46.575000000000003</v>
      </c>
      <c r="JA82" s="45">
        <f t="shared" si="174"/>
        <v>47.805999999999997</v>
      </c>
      <c r="JB82" s="45">
        <f t="shared" si="174"/>
        <v>48.042999999999999</v>
      </c>
      <c r="JC82" s="45">
        <f t="shared" si="174"/>
        <v>46.79</v>
      </c>
      <c r="JD82" s="45">
        <f t="shared" si="174"/>
        <v>56.546999999999997</v>
      </c>
      <c r="JE82" s="45">
        <f t="shared" si="174"/>
        <v>53.226999999999997</v>
      </c>
      <c r="JF82" s="45">
        <f t="shared" si="174"/>
        <v>50.741999999999997</v>
      </c>
      <c r="JG82" s="45">
        <f t="shared" si="174"/>
        <v>46.801000000000002</v>
      </c>
      <c r="JH82" s="45">
        <f t="shared" si="174"/>
        <v>48.640999999999998</v>
      </c>
      <c r="JI82" s="45">
        <f t="shared" si="174"/>
        <v>41.314999999999998</v>
      </c>
      <c r="JJ82" s="45">
        <f t="shared" si="174"/>
        <v>47.266999999999996</v>
      </c>
      <c r="JK82" s="45">
        <f t="shared" si="174"/>
        <v>44.506</v>
      </c>
      <c r="JL82" s="45">
        <f t="shared" si="174"/>
        <v>46.408000000000001</v>
      </c>
      <c r="JM82" s="45">
        <f t="shared" si="174"/>
        <v>45.640999999999998</v>
      </c>
      <c r="JN82" s="45">
        <f t="shared" si="174"/>
        <v>42.939</v>
      </c>
      <c r="JO82" s="45">
        <f t="shared" si="174"/>
        <v>45.71</v>
      </c>
      <c r="JP82" s="45">
        <f t="shared" si="174"/>
        <v>49.225999999999999</v>
      </c>
      <c r="JQ82" s="45">
        <f t="shared" si="174"/>
        <v>42.55</v>
      </c>
      <c r="JR82" s="45">
        <f t="shared" si="174"/>
        <v>52.35</v>
      </c>
      <c r="JS82" s="45">
        <f t="shared" si="174"/>
        <v>48.92</v>
      </c>
      <c r="JT82" s="45">
        <f t="shared" si="174"/>
        <v>47.746000000000002</v>
      </c>
      <c r="JU82" s="45">
        <f t="shared" si="174"/>
        <v>47.445</v>
      </c>
      <c r="JV82" s="45">
        <f t="shared" si="174"/>
        <v>47.209000000000003</v>
      </c>
      <c r="JW82" s="45">
        <f t="shared" si="174"/>
        <v>45.796999999999997</v>
      </c>
      <c r="JX82" s="45">
        <f t="shared" si="174"/>
        <v>48.371000000000002</v>
      </c>
      <c r="JY82" s="45">
        <f t="shared" si="174"/>
        <v>44.341000000000001</v>
      </c>
      <c r="JZ82" s="45">
        <f t="shared" si="174"/>
        <v>46.293999999999997</v>
      </c>
      <c r="KA82" s="45">
        <f t="shared" si="174"/>
        <v>45.917000000000002</v>
      </c>
      <c r="KB82" s="45">
        <f t="shared" si="174"/>
        <v>50.054000000000002</v>
      </c>
      <c r="KC82" s="45">
        <f t="shared" si="174"/>
        <v>49.046999999999997</v>
      </c>
      <c r="KD82" s="45">
        <f t="shared" si="174"/>
        <v>59.405000000000001</v>
      </c>
      <c r="KE82" s="45">
        <f t="shared" si="174"/>
        <v>50.279000000000003</v>
      </c>
      <c r="KF82" s="45">
        <f t="shared" si="174"/>
        <v>51.249000000000002</v>
      </c>
      <c r="KG82" s="45">
        <f t="shared" si="174"/>
        <v>46.188000000000002</v>
      </c>
      <c r="KH82" s="45">
        <f t="shared" si="174"/>
        <v>50.91</v>
      </c>
      <c r="KI82" s="45">
        <f t="shared" si="174"/>
        <v>42.401000000000003</v>
      </c>
      <c r="KJ82" s="45">
        <f t="shared" si="174"/>
        <v>49.218000000000004</v>
      </c>
      <c r="KK82" s="45">
        <f t="shared" si="174"/>
        <v>45.731999999999999</v>
      </c>
      <c r="KL82" s="45">
        <f t="shared" si="174"/>
        <v>46.250999999999998</v>
      </c>
      <c r="KM82" s="45">
        <f t="shared" si="174"/>
        <v>48.872999999999998</v>
      </c>
      <c r="KN82" s="45">
        <f t="shared" si="174"/>
        <v>47.871000000000002</v>
      </c>
      <c r="KO82" s="45">
        <f t="shared" si="174"/>
        <v>55.835000000000001</v>
      </c>
      <c r="KP82" s="45">
        <f t="shared" si="174"/>
        <v>53.948999999999998</v>
      </c>
      <c r="KQ82" s="45">
        <f t="shared" si="174"/>
        <v>49.070999999999998</v>
      </c>
      <c r="KR82" s="45">
        <f t="shared" si="174"/>
        <v>51.156999999999996</v>
      </c>
      <c r="KS82" s="45">
        <f t="shared" si="174"/>
        <v>50.262</v>
      </c>
      <c r="KT82" s="45">
        <f t="shared" si="174"/>
        <v>49.85</v>
      </c>
      <c r="KU82" s="45">
        <f t="shared" si="174"/>
        <v>46.726999999999997</v>
      </c>
      <c r="KV82" s="45">
        <f t="shared" si="174"/>
        <v>54.042999999999999</v>
      </c>
      <c r="KW82" s="45">
        <f t="shared" si="174"/>
        <v>54.973999999999997</v>
      </c>
      <c r="KX82" s="45">
        <f t="shared" si="174"/>
        <v>58.674999999999997</v>
      </c>
      <c r="KY82" s="45">
        <f t="shared" si="174"/>
        <v>58.148000000000003</v>
      </c>
      <c r="KZ82" s="45">
        <f t="shared" si="174"/>
        <v>60.488</v>
      </c>
      <c r="LA82" s="45">
        <f t="shared" si="174"/>
        <v>66.122</v>
      </c>
      <c r="LB82" s="45">
        <f t="shared" si="174"/>
        <v>66.246000000000009</v>
      </c>
      <c r="LC82" s="45">
        <f t="shared" si="174"/>
        <v>62.753</v>
      </c>
      <c r="LD82" s="45">
        <f t="shared" si="174"/>
        <v>62.076000000000001</v>
      </c>
      <c r="LE82" s="45">
        <f t="shared" si="174"/>
        <v>58.167000000000002</v>
      </c>
      <c r="LF82" s="45">
        <f t="shared" si="174"/>
        <v>59.481999999999999</v>
      </c>
      <c r="LG82" s="45">
        <f t="shared" si="174"/>
        <v>58.896999999999998</v>
      </c>
      <c r="LH82" s="45">
        <f t="shared" si="174"/>
        <v>61.808999999999997</v>
      </c>
      <c r="LI82" s="45">
        <f t="shared" si="174"/>
        <v>60.109000000000002</v>
      </c>
      <c r="LJ82" s="45">
        <f t="shared" ref="LJ82:NU82" si="175">SUM(LJ83:LJ85)</f>
        <v>60.331000000000003</v>
      </c>
      <c r="LK82" s="45">
        <f t="shared" si="175"/>
        <v>60.347999999999999</v>
      </c>
      <c r="LL82" s="45">
        <f t="shared" si="175"/>
        <v>60.115000000000002</v>
      </c>
      <c r="LM82" s="45">
        <f t="shared" si="175"/>
        <v>63.917000000000002</v>
      </c>
      <c r="LN82" s="45">
        <f t="shared" si="175"/>
        <v>67.102999999999994</v>
      </c>
      <c r="LO82" s="45">
        <f t="shared" si="175"/>
        <v>62.128</v>
      </c>
      <c r="LP82" s="45">
        <f t="shared" si="175"/>
        <v>65.691000000000003</v>
      </c>
      <c r="LQ82" s="45">
        <f t="shared" si="175"/>
        <v>60.472000000000001</v>
      </c>
      <c r="LR82" s="45">
        <f t="shared" si="175"/>
        <v>61.326999999999998</v>
      </c>
      <c r="LS82" s="45">
        <f t="shared" si="175"/>
        <v>58.645000000000003</v>
      </c>
      <c r="LT82" s="45">
        <f t="shared" si="175"/>
        <v>64.575999999999993</v>
      </c>
      <c r="LU82" s="45">
        <f t="shared" si="175"/>
        <v>61.414000000000001</v>
      </c>
      <c r="LV82" s="45">
        <f t="shared" si="175"/>
        <v>57.070999999999998</v>
      </c>
      <c r="LW82" s="45">
        <f t="shared" si="175"/>
        <v>60.469000000000001</v>
      </c>
      <c r="LX82" s="45">
        <f t="shared" si="175"/>
        <v>62.938000000000002</v>
      </c>
      <c r="LY82" s="45">
        <f t="shared" si="175"/>
        <v>67.609000000000009</v>
      </c>
      <c r="LZ82" s="45">
        <f t="shared" si="175"/>
        <v>66.617000000000004</v>
      </c>
      <c r="MA82" s="45">
        <f t="shared" si="175"/>
        <v>60.079000000000001</v>
      </c>
      <c r="MB82" s="45">
        <f t="shared" si="175"/>
        <v>64.373000000000005</v>
      </c>
      <c r="MC82" s="45">
        <f t="shared" si="175"/>
        <v>57.686999999999998</v>
      </c>
      <c r="MD82" s="45">
        <f t="shared" si="175"/>
        <v>57.695</v>
      </c>
      <c r="ME82" s="45">
        <f t="shared" si="175"/>
        <v>55.363999999999997</v>
      </c>
      <c r="MF82" s="45">
        <f t="shared" si="175"/>
        <v>58.725999999999999</v>
      </c>
      <c r="MG82" s="45">
        <f t="shared" si="175"/>
        <v>56.244</v>
      </c>
      <c r="MH82" s="45">
        <f t="shared" si="175"/>
        <v>56.896999999999998</v>
      </c>
      <c r="MI82" s="45">
        <f t="shared" si="175"/>
        <v>56.317999999999998</v>
      </c>
      <c r="MJ82" s="45">
        <f t="shared" si="175"/>
        <v>61.31</v>
      </c>
      <c r="MK82" s="45">
        <f t="shared" si="175"/>
        <v>63.277999999999999</v>
      </c>
      <c r="ML82" s="45">
        <f t="shared" si="175"/>
        <v>64.292000000000002</v>
      </c>
      <c r="MM82" s="45">
        <f t="shared" si="175"/>
        <v>58.142000000000003</v>
      </c>
      <c r="MN82" s="45">
        <f t="shared" si="175"/>
        <v>60.93</v>
      </c>
      <c r="MO82" s="45">
        <f t="shared" si="175"/>
        <v>58.040999999999997</v>
      </c>
      <c r="MP82" s="45">
        <f t="shared" si="175"/>
        <v>66.578999999999994</v>
      </c>
      <c r="MQ82" s="45">
        <f t="shared" si="175"/>
        <v>56.771000000000001</v>
      </c>
      <c r="MR82" s="45">
        <f t="shared" si="175"/>
        <v>60.427999999999997</v>
      </c>
      <c r="MS82" s="45">
        <f t="shared" si="175"/>
        <v>55.271999999999998</v>
      </c>
      <c r="MT82" s="45">
        <f t="shared" si="175"/>
        <v>57.756999999999998</v>
      </c>
      <c r="MU82" s="45">
        <f t="shared" si="175"/>
        <v>59.341999999999999</v>
      </c>
      <c r="MV82" s="45">
        <f t="shared" si="175"/>
        <v>62.578000000000003</v>
      </c>
      <c r="MW82" s="45">
        <f t="shared" si="175"/>
        <v>68.468999999999994</v>
      </c>
      <c r="MX82" s="45">
        <f t="shared" si="175"/>
        <v>65.662000000000006</v>
      </c>
      <c r="MY82" s="45">
        <f t="shared" si="175"/>
        <v>66.278999999999996</v>
      </c>
      <c r="MZ82" s="45">
        <f t="shared" si="175"/>
        <v>64.388999999999996</v>
      </c>
      <c r="NA82" s="45">
        <f t="shared" si="175"/>
        <v>62.555999999999997</v>
      </c>
      <c r="NB82" s="45">
        <f t="shared" si="175"/>
        <v>62.738999999999997</v>
      </c>
      <c r="NC82" s="45">
        <f t="shared" si="175"/>
        <v>55.643000000000001</v>
      </c>
      <c r="ND82" s="45">
        <f t="shared" si="175"/>
        <v>64.278999999999996</v>
      </c>
      <c r="NE82" s="45">
        <f t="shared" si="175"/>
        <v>60.664000000000001</v>
      </c>
      <c r="NF82" s="45">
        <f t="shared" si="175"/>
        <v>59.29</v>
      </c>
      <c r="NG82" s="45">
        <f t="shared" si="175"/>
        <v>61.465499999999999</v>
      </c>
      <c r="NH82" s="45">
        <f t="shared" si="175"/>
        <v>59.472000000000001</v>
      </c>
      <c r="NI82" s="45">
        <f t="shared" si="175"/>
        <v>69.962000000000003</v>
      </c>
      <c r="NJ82" s="45">
        <f t="shared" si="175"/>
        <v>64.968999999999994</v>
      </c>
      <c r="NK82" s="45">
        <f t="shared" si="175"/>
        <v>60.316000000000003</v>
      </c>
      <c r="NL82" s="45">
        <f t="shared" si="175"/>
        <v>60.328000000000003</v>
      </c>
      <c r="NM82" s="45">
        <f t="shared" si="175"/>
        <v>57.328000000000003</v>
      </c>
      <c r="NN82" s="45">
        <f t="shared" si="175"/>
        <v>57.420119139999997</v>
      </c>
      <c r="NO82" s="45">
        <f t="shared" si="175"/>
        <v>55.110589840000003</v>
      </c>
      <c r="NP82" s="45">
        <f t="shared" si="175"/>
        <v>60.259410160000002</v>
      </c>
      <c r="NQ82" s="45">
        <f t="shared" si="175"/>
        <v>54.006999999999998</v>
      </c>
      <c r="NR82" s="45">
        <f t="shared" si="175"/>
        <v>54.247</v>
      </c>
      <c r="NS82" s="45">
        <f t="shared" si="175"/>
        <v>55.941000000000003</v>
      </c>
      <c r="NT82" s="45">
        <f t="shared" si="175"/>
        <v>57.06</v>
      </c>
      <c r="NU82" s="45">
        <f t="shared" si="175"/>
        <v>67.742999999999995</v>
      </c>
      <c r="NV82" s="45">
        <f t="shared" ref="NV82:QG82" si="176">SUM(NV83:NV85)</f>
        <v>67.123999999999995</v>
      </c>
      <c r="NW82" s="45">
        <f t="shared" si="176"/>
        <v>66.144999999999996</v>
      </c>
      <c r="NX82" s="45">
        <f t="shared" si="176"/>
        <v>68.45</v>
      </c>
      <c r="NY82" s="45">
        <f t="shared" si="176"/>
        <v>58.642208979999999</v>
      </c>
      <c r="NZ82" s="45">
        <f t="shared" si="176"/>
        <v>58.06730469</v>
      </c>
      <c r="OA82" s="45">
        <f t="shared" si="176"/>
        <v>54.113027340000002</v>
      </c>
      <c r="OB82" s="45">
        <f t="shared" si="176"/>
        <v>58.642380860000003</v>
      </c>
      <c r="OC82" s="45">
        <f t="shared" si="176"/>
        <v>61.043876462999997</v>
      </c>
      <c r="OD82" s="45">
        <f t="shared" si="176"/>
        <v>54.226158689000002</v>
      </c>
      <c r="OE82" s="45">
        <f t="shared" si="176"/>
        <v>61.035839840000001</v>
      </c>
      <c r="OF82" s="45">
        <f t="shared" si="176"/>
        <v>57.654322852779998</v>
      </c>
      <c r="OG82" s="45">
        <f t="shared" si="176"/>
        <v>69.298000000000002</v>
      </c>
      <c r="OH82" s="45">
        <f t="shared" si="176"/>
        <v>67.251019529999994</v>
      </c>
      <c r="OI82" s="45">
        <f t="shared" si="176"/>
        <v>59.653232428000003</v>
      </c>
      <c r="OJ82" s="45">
        <f t="shared" si="176"/>
        <v>60.542110356000002</v>
      </c>
      <c r="OK82" s="45">
        <f t="shared" si="176"/>
        <v>60.770657227000001</v>
      </c>
      <c r="OL82" s="45">
        <f t="shared" si="176"/>
        <v>58.32</v>
      </c>
      <c r="OM82" s="45">
        <f t="shared" si="176"/>
        <v>54.174999999999997</v>
      </c>
      <c r="ON82" s="45">
        <f t="shared" si="176"/>
        <v>66.206000000000003</v>
      </c>
      <c r="OO82" s="45">
        <f t="shared" si="176"/>
        <v>59.73</v>
      </c>
      <c r="OP82" s="45">
        <f t="shared" si="176"/>
        <v>60.963000000000001</v>
      </c>
      <c r="OQ82" s="45">
        <f t="shared" si="176"/>
        <v>64.912000000000006</v>
      </c>
      <c r="OR82" s="45">
        <f t="shared" si="176"/>
        <v>74.17</v>
      </c>
      <c r="OS82" s="45">
        <f t="shared" si="176"/>
        <v>86.468999999999994</v>
      </c>
      <c r="OT82" s="45">
        <f t="shared" si="176"/>
        <v>79.117000000000004</v>
      </c>
      <c r="OU82" s="45">
        <f t="shared" si="176"/>
        <v>69.069999999999993</v>
      </c>
      <c r="OV82" s="45">
        <f t="shared" si="176"/>
        <v>71.714999999999989</v>
      </c>
      <c r="OW82" s="45">
        <f t="shared" si="176"/>
        <v>64.72</v>
      </c>
      <c r="OX82" s="45">
        <f t="shared" si="176"/>
        <v>60.252000000000002</v>
      </c>
      <c r="OY82" s="45">
        <f t="shared" si="176"/>
        <v>62.570999999999998</v>
      </c>
      <c r="OZ82" s="45">
        <f t="shared" si="176"/>
        <v>63.664000000000001</v>
      </c>
      <c r="PA82" s="45">
        <f t="shared" si="176"/>
        <v>63.783000000000001</v>
      </c>
      <c r="PB82" s="45">
        <f t="shared" si="176"/>
        <v>61.102000000000004</v>
      </c>
      <c r="PC82" s="45">
        <f t="shared" si="176"/>
        <v>63.805999999999997</v>
      </c>
      <c r="PD82" s="45">
        <f t="shared" si="176"/>
        <v>61.978999999999999</v>
      </c>
      <c r="PE82" s="45">
        <f t="shared" si="176"/>
        <v>74.856999999999999</v>
      </c>
      <c r="PF82" s="45">
        <f t="shared" si="176"/>
        <v>72.288000000000011</v>
      </c>
      <c r="PG82" s="45">
        <f t="shared" si="176"/>
        <v>63.896000000000001</v>
      </c>
      <c r="PH82" s="45">
        <f t="shared" si="176"/>
        <v>67.236000000000004</v>
      </c>
      <c r="PI82" s="45">
        <f t="shared" si="176"/>
        <v>64.016999999999996</v>
      </c>
      <c r="PJ82" s="45">
        <f t="shared" si="176"/>
        <v>61.850999999999999</v>
      </c>
      <c r="PK82" s="45">
        <f t="shared" si="176"/>
        <v>59.372999999999998</v>
      </c>
      <c r="PL82" s="45">
        <f t="shared" si="176"/>
        <v>68.587000000000003</v>
      </c>
      <c r="PM82" s="45">
        <f t="shared" si="176"/>
        <v>64.521000000000001</v>
      </c>
      <c r="PN82" s="45">
        <f t="shared" si="176"/>
        <v>63.914999999999999</v>
      </c>
      <c r="PO82" s="45">
        <f t="shared" si="176"/>
        <v>65.819000000000003</v>
      </c>
      <c r="PP82" s="45">
        <f t="shared" si="176"/>
        <v>66.180999999999997</v>
      </c>
      <c r="PQ82" s="45">
        <f t="shared" si="176"/>
        <v>74.99199999999999</v>
      </c>
      <c r="PR82" s="45">
        <f t="shared" si="176"/>
        <v>76.966999999999999</v>
      </c>
      <c r="PS82" s="45">
        <f t="shared" si="176"/>
        <v>66.009</v>
      </c>
      <c r="PT82" s="45">
        <f t="shared" si="176"/>
        <v>68.221000000000004</v>
      </c>
      <c r="PU82" s="45">
        <f t="shared" si="176"/>
        <v>59.122999999999998</v>
      </c>
      <c r="PV82" s="45">
        <f t="shared" si="176"/>
        <v>64.188999999999993</v>
      </c>
      <c r="PW82" s="45">
        <f t="shared" si="176"/>
        <v>65.644999999999996</v>
      </c>
      <c r="PX82" s="45">
        <f t="shared" si="176"/>
        <v>71.95</v>
      </c>
      <c r="PY82" s="45">
        <f t="shared" si="176"/>
        <v>68.434000000000012</v>
      </c>
      <c r="PZ82" s="45">
        <f t="shared" si="176"/>
        <v>62.771999999999998</v>
      </c>
      <c r="QA82" s="45">
        <f t="shared" si="176"/>
        <v>65.95</v>
      </c>
      <c r="QB82" s="45">
        <f t="shared" si="176"/>
        <v>72.254000000000005</v>
      </c>
      <c r="QC82" s="45">
        <f t="shared" si="176"/>
        <v>82.084999999999994</v>
      </c>
      <c r="QD82" s="45">
        <f t="shared" si="176"/>
        <v>81.64500000000001</v>
      </c>
      <c r="QE82" s="45">
        <f t="shared" si="176"/>
        <v>74.26100000000001</v>
      </c>
      <c r="QF82" s="45">
        <f t="shared" si="176"/>
        <v>75.36</v>
      </c>
      <c r="QG82" s="45">
        <f t="shared" si="176"/>
        <v>67.989000000000004</v>
      </c>
      <c r="QH82" s="45">
        <f t="shared" ref="QH82:SS82" si="177">SUM(QH83:QH85)</f>
        <v>67.117000000000004</v>
      </c>
      <c r="QI82" s="45">
        <f t="shared" si="177"/>
        <v>64.224999999999994</v>
      </c>
      <c r="QJ82" s="45">
        <f t="shared" si="177"/>
        <v>72.951999999999998</v>
      </c>
      <c r="QK82" s="45">
        <f t="shared" si="177"/>
        <v>70.587000000000003</v>
      </c>
      <c r="QL82" s="45">
        <f t="shared" si="177"/>
        <v>65.33</v>
      </c>
      <c r="QM82" s="45">
        <f t="shared" si="177"/>
        <v>71.38600000000001</v>
      </c>
      <c r="QN82" s="45">
        <f t="shared" si="177"/>
        <v>72.188999999999993</v>
      </c>
      <c r="QO82" s="45">
        <f t="shared" si="177"/>
        <v>89.150999999999996</v>
      </c>
      <c r="QP82" s="45">
        <f t="shared" si="177"/>
        <v>95.715000000000003</v>
      </c>
      <c r="QQ82" s="45">
        <f t="shared" si="177"/>
        <v>82.691999999999993</v>
      </c>
      <c r="QR82" s="45">
        <f t="shared" si="177"/>
        <v>85.820999999999998</v>
      </c>
      <c r="QS82" s="45">
        <f t="shared" si="177"/>
        <v>81.869</v>
      </c>
      <c r="QT82" s="45">
        <f t="shared" si="177"/>
        <v>59.625999999999998</v>
      </c>
      <c r="QU82" s="45">
        <f t="shared" si="177"/>
        <v>73.775999999999996</v>
      </c>
      <c r="QV82" s="45">
        <f t="shared" si="177"/>
        <v>92.927000000000007</v>
      </c>
      <c r="QW82" s="45">
        <f t="shared" si="177"/>
        <v>85.823000000000008</v>
      </c>
      <c r="QX82" s="45">
        <f t="shared" si="177"/>
        <v>84.102000000000004</v>
      </c>
      <c r="QY82" s="45">
        <f t="shared" si="177"/>
        <v>89.219000000000008</v>
      </c>
      <c r="QZ82" s="45">
        <f t="shared" si="177"/>
        <v>95.171000000000006</v>
      </c>
      <c r="RA82" s="45">
        <f t="shared" si="177"/>
        <v>110.111</v>
      </c>
      <c r="RB82" s="45">
        <f t="shared" si="177"/>
        <v>112.86479687598199</v>
      </c>
      <c r="RC82" s="45">
        <f t="shared" si="177"/>
        <v>98.231311703776498</v>
      </c>
      <c r="RD82" s="45">
        <f t="shared" si="177"/>
        <v>104.11216121581199</v>
      </c>
      <c r="RE82" s="45">
        <f t="shared" si="177"/>
        <v>94.357350702283</v>
      </c>
      <c r="RF82" s="45">
        <f t="shared" si="177"/>
        <v>88.276393781272105</v>
      </c>
      <c r="RG82" s="45">
        <f t="shared" si="177"/>
        <v>89.867681031057941</v>
      </c>
      <c r="RH82" s="45">
        <f t="shared" si="177"/>
        <v>98.674946476715405</v>
      </c>
      <c r="RI82" s="45">
        <f t="shared" si="177"/>
        <v>88.930495404685502</v>
      </c>
      <c r="RJ82" s="45">
        <f t="shared" si="177"/>
        <v>76.239280175037706</v>
      </c>
      <c r="RK82" s="45">
        <f t="shared" si="177"/>
        <v>95.407694665460326</v>
      </c>
      <c r="RL82" s="45">
        <f t="shared" si="177"/>
        <v>99.464339923364093</v>
      </c>
      <c r="RM82" s="45">
        <f t="shared" si="177"/>
        <v>119.094046378934</v>
      </c>
      <c r="RN82" s="45">
        <f t="shared" si="177"/>
        <v>117.567678776023</v>
      </c>
      <c r="RO82" s="45">
        <f t="shared" si="177"/>
        <v>106.04336324611999</v>
      </c>
      <c r="RP82" s="45">
        <f t="shared" si="177"/>
        <v>107.665092931186</v>
      </c>
      <c r="RQ82" s="45">
        <f t="shared" si="177"/>
        <v>93.165986716956994</v>
      </c>
      <c r="RR82" s="45">
        <f t="shared" si="177"/>
        <v>89.680908739532498</v>
      </c>
      <c r="RS82" s="45">
        <f t="shared" si="177"/>
        <v>91.145314235936937</v>
      </c>
      <c r="RT82" s="45">
        <f t="shared" si="177"/>
        <v>105.148339090923</v>
      </c>
      <c r="RU82" s="45">
        <f t="shared" si="177"/>
        <v>99.335534464115398</v>
      </c>
      <c r="RV82" s="45">
        <f t="shared" si="177"/>
        <v>95.823833817984607</v>
      </c>
      <c r="RW82" s="45">
        <f t="shared" si="177"/>
        <v>103.578630142129</v>
      </c>
      <c r="RX82" s="45">
        <f t="shared" si="177"/>
        <v>108.72882702333375</v>
      </c>
      <c r="RY82" s="45">
        <f t="shared" si="177"/>
        <v>109.144771285185</v>
      </c>
      <c r="RZ82" s="45">
        <f t="shared" si="177"/>
        <v>121.507824202916</v>
      </c>
      <c r="SA82" s="45">
        <f t="shared" si="177"/>
        <v>107.07419743193999</v>
      </c>
      <c r="SB82" s="45">
        <f t="shared" si="177"/>
        <v>110.00905562406</v>
      </c>
      <c r="SC82" s="45">
        <f t="shared" si="177"/>
        <v>93.426820517921399</v>
      </c>
      <c r="SD82" s="45">
        <f t="shared" si="177"/>
        <v>90.059526669411298</v>
      </c>
      <c r="SE82" s="45">
        <f t="shared" si="177"/>
        <v>90.666108505489007</v>
      </c>
      <c r="SF82" s="45">
        <f t="shared" si="177"/>
        <v>101.397913960511</v>
      </c>
      <c r="SG82" s="45">
        <f t="shared" si="177"/>
        <v>97.663331431607702</v>
      </c>
      <c r="SH82" s="45">
        <f t="shared" si="177"/>
        <v>93.3803962979499</v>
      </c>
      <c r="SI82" s="45">
        <f t="shared" si="177"/>
        <v>96.139089063792198</v>
      </c>
      <c r="SJ82" s="45">
        <f t="shared" si="177"/>
        <v>103.26147479324101</v>
      </c>
      <c r="SK82" s="45">
        <f t="shared" si="177"/>
        <v>117.15483075928201</v>
      </c>
      <c r="SL82" s="45">
        <f t="shared" si="177"/>
        <v>121.667543639882</v>
      </c>
      <c r="SM82" s="45">
        <f t="shared" si="177"/>
        <v>101.31935267294</v>
      </c>
      <c r="SN82" s="45">
        <f t="shared" si="177"/>
        <v>73.723769610677607</v>
      </c>
      <c r="SO82" s="45">
        <f t="shared" si="177"/>
        <v>23.493101345752901</v>
      </c>
      <c r="SP82" s="45">
        <f t="shared" si="177"/>
        <v>22.660639863320799</v>
      </c>
      <c r="SQ82" s="45">
        <f t="shared" si="177"/>
        <v>21.153797352195799</v>
      </c>
      <c r="SR82" s="45">
        <f t="shared" si="177"/>
        <v>20.484540373167487</v>
      </c>
      <c r="SS82" s="45">
        <f t="shared" si="177"/>
        <v>20.0466525495696</v>
      </c>
      <c r="ST82" s="45">
        <f t="shared" ref="ST82:VE82" si="178">SUM(ST83:ST85)</f>
        <v>22.802425951748599</v>
      </c>
      <c r="SU82" s="45">
        <f t="shared" si="178"/>
        <v>23.286932730272856</v>
      </c>
      <c r="SV82" s="45">
        <f t="shared" si="178"/>
        <v>22.341705000327128</v>
      </c>
      <c r="SW82" s="45">
        <f t="shared" si="178"/>
        <v>24.392206190184528</v>
      </c>
      <c r="SX82" s="45">
        <f t="shared" si="178"/>
        <v>21.863153785570098</v>
      </c>
      <c r="SY82" s="45">
        <f t="shared" si="178"/>
        <v>20.584742856994499</v>
      </c>
      <c r="SZ82" s="45">
        <f t="shared" si="178"/>
        <v>22.958946042111801</v>
      </c>
      <c r="TA82" s="45">
        <f t="shared" si="178"/>
        <v>22.226756157627499</v>
      </c>
      <c r="TB82" s="45">
        <f t="shared" si="178"/>
        <v>26.247575929325983</v>
      </c>
      <c r="TC82" s="45">
        <f t="shared" si="178"/>
        <v>25.560469702695801</v>
      </c>
      <c r="TD82" s="45">
        <f t="shared" si="178"/>
        <v>28.13709565709576</v>
      </c>
      <c r="TE82" s="45">
        <f t="shared" si="178"/>
        <v>24.4418039630994</v>
      </c>
      <c r="TF82" s="45">
        <f t="shared" si="178"/>
        <v>21.432599389907999</v>
      </c>
      <c r="TG82" s="45">
        <f t="shared" si="178"/>
        <v>22.391362663537951</v>
      </c>
      <c r="TH82" s="45">
        <f t="shared" si="178"/>
        <v>26.67447691833144</v>
      </c>
      <c r="TI82" s="45">
        <f t="shared" si="178"/>
        <v>32.712313809094901</v>
      </c>
      <c r="TJ82" s="45">
        <f t="shared" si="178"/>
        <v>28.417806177867199</v>
      </c>
      <c r="TK82" s="45">
        <f t="shared" si="178"/>
        <v>27.594195994273999</v>
      </c>
      <c r="TL82" s="45">
        <f t="shared" si="178"/>
        <v>33.329927826987763</v>
      </c>
      <c r="TM82" s="45">
        <f t="shared" si="178"/>
        <v>29.911869472081399</v>
      </c>
      <c r="TN82" s="45">
        <f t="shared" si="178"/>
        <v>35.380345477576398</v>
      </c>
      <c r="TO82" s="45">
        <f t="shared" si="178"/>
        <v>36.1958214009573</v>
      </c>
      <c r="TP82" s="45">
        <f t="shared" si="178"/>
        <v>48.684355122719005</v>
      </c>
      <c r="TQ82" s="45">
        <f t="shared" si="178"/>
        <v>48.748816725283902</v>
      </c>
      <c r="TR82" s="45">
        <f t="shared" si="178"/>
        <v>47.5885906522971</v>
      </c>
      <c r="TS82" s="45">
        <f t="shared" si="178"/>
        <v>53.080805423847103</v>
      </c>
      <c r="TT82" s="45">
        <f t="shared" si="178"/>
        <v>63.5283551196909</v>
      </c>
      <c r="TU82" s="45">
        <f t="shared" si="178"/>
        <v>70.754083149232599</v>
      </c>
      <c r="TV82" s="45">
        <f t="shared" si="178"/>
        <v>75.183517355586105</v>
      </c>
      <c r="TW82" s="45">
        <f t="shared" si="178"/>
        <v>65.354149097507701</v>
      </c>
      <c r="TX82" s="45">
        <f t="shared" si="178"/>
        <v>74.4762802204759</v>
      </c>
      <c r="TY82" s="45">
        <f t="shared" si="178"/>
        <v>70.783011815444993</v>
      </c>
      <c r="TZ82" s="45">
        <f t="shared" si="178"/>
        <v>72.55686698881</v>
      </c>
      <c r="UA82" s="45">
        <f t="shared" si="178"/>
        <v>73.868047081825296</v>
      </c>
      <c r="UB82" s="45">
        <f t="shared" si="178"/>
        <v>81.175630551392302</v>
      </c>
      <c r="UC82" s="45">
        <f t="shared" si="178"/>
        <v>79.564082231170403</v>
      </c>
      <c r="UD82" s="45">
        <f t="shared" si="178"/>
        <v>78.977544000996303</v>
      </c>
      <c r="UE82" s="45">
        <f t="shared" si="178"/>
        <v>82.402620657417998</v>
      </c>
      <c r="UF82" s="45">
        <f t="shared" si="178"/>
        <v>91.530948470934803</v>
      </c>
      <c r="UG82" s="45">
        <f t="shared" si="178"/>
        <v>107.820707027884</v>
      </c>
      <c r="UH82" s="45">
        <f t="shared" si="178"/>
        <v>112.006324902728</v>
      </c>
      <c r="UI82" s="45">
        <f t="shared" si="178"/>
        <v>103.177344749101</v>
      </c>
      <c r="UJ82" s="45">
        <f t="shared" si="178"/>
        <v>98.736597450669095</v>
      </c>
      <c r="UK82" s="45">
        <f t="shared" si="178"/>
        <v>84.603722898647106</v>
      </c>
      <c r="UL82" s="45">
        <f t="shared" si="178"/>
        <v>82.703990456964505</v>
      </c>
      <c r="UM82" s="45">
        <f t="shared" si="178"/>
        <v>80.915781620043504</v>
      </c>
      <c r="UN82" s="45">
        <f t="shared" si="178"/>
        <v>85.278131242212694</v>
      </c>
      <c r="UO82" s="45">
        <f t="shared" si="178"/>
        <v>82.699312107299903</v>
      </c>
      <c r="UP82" s="45">
        <f t="shared" si="178"/>
        <v>83.563612047736299</v>
      </c>
      <c r="UQ82" s="45">
        <f t="shared" si="178"/>
        <v>86.975466645026003</v>
      </c>
      <c r="UR82" s="45">
        <f t="shared" si="178"/>
        <v>95.061525681482493</v>
      </c>
      <c r="US82" s="45">
        <f t="shared" si="178"/>
        <v>110.60326169403599</v>
      </c>
      <c r="UT82" s="45">
        <f t="shared" si="178"/>
        <v>112.20710949166001</v>
      </c>
      <c r="UU82" s="45">
        <f t="shared" si="178"/>
        <v>95.2687924071856</v>
      </c>
      <c r="UV82" s="45">
        <f t="shared" si="178"/>
        <v>94.940898560930407</v>
      </c>
      <c r="UW82" s="45">
        <f t="shared" si="178"/>
        <v>86.829365419807004</v>
      </c>
      <c r="UX82" s="45">
        <f t="shared" si="178"/>
        <v>81.182294549380998</v>
      </c>
      <c r="UY82" s="45">
        <f t="shared" si="178"/>
        <v>80.747180901648406</v>
      </c>
      <c r="UZ82" s="45">
        <f t="shared" si="178"/>
        <v>86.933336699634594</v>
      </c>
      <c r="VA82" s="45">
        <f t="shared" si="178"/>
        <v>87.6291459373967</v>
      </c>
      <c r="VB82" s="45">
        <f t="shared" si="178"/>
        <v>85.627316773551698</v>
      </c>
      <c r="VC82" s="45">
        <f t="shared" si="178"/>
        <v>91.537861678362106</v>
      </c>
      <c r="VD82" s="45">
        <f t="shared" si="178"/>
        <v>99.051076737221706</v>
      </c>
      <c r="VE82" s="45">
        <f t="shared" si="178"/>
        <v>119.151857329653</v>
      </c>
      <c r="VF82" s="45">
        <f t="shared" ref="VF82:VJ82" si="179">SUM(VF83:VF85)</f>
        <v>120.885788029341</v>
      </c>
      <c r="VG82" s="45">
        <f t="shared" si="179"/>
        <v>106.030177868396</v>
      </c>
      <c r="VH82" s="45">
        <f t="shared" si="179"/>
        <v>99.135758326154104</v>
      </c>
      <c r="VI82" s="45">
        <f t="shared" si="179"/>
        <v>82.5078214122871</v>
      </c>
      <c r="VJ82" s="45">
        <f t="shared" si="179"/>
        <v>79.203224656734307</v>
      </c>
    </row>
    <row r="83" spans="1:582" ht="14.5" x14ac:dyDescent="0.35">
      <c r="A83" s="23" t="s">
        <v>14</v>
      </c>
      <c r="B83" s="45">
        <v>12.066000000000001</v>
      </c>
      <c r="C83" s="45">
        <v>10.228</v>
      </c>
      <c r="D83" s="45">
        <v>11.577999999999999</v>
      </c>
      <c r="E83" s="45">
        <v>11.016</v>
      </c>
      <c r="F83" s="45">
        <v>12.439</v>
      </c>
      <c r="G83" s="45">
        <v>10.933999999999999</v>
      </c>
      <c r="H83" s="45">
        <v>13.182</v>
      </c>
      <c r="I83" s="45">
        <v>12.621</v>
      </c>
      <c r="J83" s="45">
        <v>15.632</v>
      </c>
      <c r="K83" s="45">
        <v>14.611000000000001</v>
      </c>
      <c r="L83" s="45">
        <v>16.192</v>
      </c>
      <c r="M83" s="45">
        <v>19.582000000000001</v>
      </c>
      <c r="N83" s="45">
        <v>18.052</v>
      </c>
      <c r="O83" s="45">
        <v>16.222999999999999</v>
      </c>
      <c r="P83" s="45">
        <v>16.170000000000002</v>
      </c>
      <c r="Q83" s="45">
        <v>14.025</v>
      </c>
      <c r="R83" s="45">
        <v>14.686</v>
      </c>
      <c r="S83" s="45">
        <v>12.709</v>
      </c>
      <c r="T83" s="45">
        <v>13.428000000000001</v>
      </c>
      <c r="U83" s="45">
        <v>14.753</v>
      </c>
      <c r="V83" s="45">
        <v>13.981999999999999</v>
      </c>
      <c r="W83" s="45">
        <v>15.952999999999999</v>
      </c>
      <c r="X83" s="45">
        <v>15.635999999999999</v>
      </c>
      <c r="Y83" s="45">
        <v>16.091999999999999</v>
      </c>
      <c r="Z83" s="45">
        <v>16.771999999999998</v>
      </c>
      <c r="AA83" s="45">
        <v>14.907</v>
      </c>
      <c r="AB83" s="45">
        <v>15.787000000000001</v>
      </c>
      <c r="AC83" s="45">
        <v>14.648</v>
      </c>
      <c r="AD83" s="45">
        <v>15.448</v>
      </c>
      <c r="AE83" s="45">
        <v>14.356</v>
      </c>
      <c r="AF83" s="45">
        <v>16.756</v>
      </c>
      <c r="AG83" s="45">
        <v>15.701000000000001</v>
      </c>
      <c r="AH83" s="45">
        <v>14.242000000000001</v>
      </c>
      <c r="AI83" s="45">
        <v>14.930999999999999</v>
      </c>
      <c r="AJ83" s="45">
        <v>13.03</v>
      </c>
      <c r="AK83" s="45">
        <v>14.694000000000001</v>
      </c>
      <c r="AL83" s="45">
        <v>15.821</v>
      </c>
      <c r="AM83" s="45">
        <v>10.103</v>
      </c>
      <c r="AN83" s="45">
        <v>15.558</v>
      </c>
      <c r="AO83" s="45">
        <v>14.085000000000001</v>
      </c>
      <c r="AP83" s="45">
        <v>14.109</v>
      </c>
      <c r="AQ83" s="45">
        <v>14.78</v>
      </c>
      <c r="AR83" s="45">
        <v>15.874000000000001</v>
      </c>
      <c r="AS83" s="45">
        <v>14.843999999999999</v>
      </c>
      <c r="AT83" s="45">
        <v>14.65</v>
      </c>
      <c r="AU83" s="45">
        <v>16.556999999999999</v>
      </c>
      <c r="AV83" s="45">
        <v>14.089</v>
      </c>
      <c r="AW83" s="45">
        <v>15.53</v>
      </c>
      <c r="AX83" s="45">
        <v>14.085000000000001</v>
      </c>
      <c r="AY83" s="45">
        <v>14.978999999999999</v>
      </c>
      <c r="AZ83" s="45">
        <v>12.964</v>
      </c>
      <c r="BA83" s="45">
        <v>12.680999999999999</v>
      </c>
      <c r="BB83" s="45">
        <v>10.202</v>
      </c>
      <c r="BC83" s="45">
        <v>13.313000000000001</v>
      </c>
      <c r="BD83" s="45">
        <v>14.756</v>
      </c>
      <c r="BE83" s="45">
        <v>18.047999999999998</v>
      </c>
      <c r="BF83" s="45">
        <v>22.093</v>
      </c>
      <c r="BG83" s="45">
        <v>14.147</v>
      </c>
      <c r="BH83" s="45">
        <v>13.297000000000001</v>
      </c>
      <c r="BI83" s="45">
        <v>13.843999999999999</v>
      </c>
      <c r="BJ83" s="45">
        <v>15.268000000000001</v>
      </c>
      <c r="BK83" s="45">
        <v>14.196999999999999</v>
      </c>
      <c r="BL83" s="45">
        <v>14.291</v>
      </c>
      <c r="BM83" s="45">
        <v>15.278</v>
      </c>
      <c r="BN83" s="45">
        <v>13.898</v>
      </c>
      <c r="BO83" s="45">
        <v>12.763</v>
      </c>
      <c r="BP83" s="45">
        <v>12.156000000000001</v>
      </c>
      <c r="BQ83" s="45">
        <v>13.813000000000001</v>
      </c>
      <c r="BR83" s="45">
        <v>13.055</v>
      </c>
      <c r="BS83" s="45">
        <v>14.782</v>
      </c>
      <c r="BT83" s="45">
        <v>15.334</v>
      </c>
      <c r="BU83" s="45">
        <v>17.524000000000001</v>
      </c>
      <c r="BV83" s="45">
        <v>16.581</v>
      </c>
      <c r="BW83" s="45">
        <v>15.125999999999999</v>
      </c>
      <c r="BX83" s="45">
        <v>16.834</v>
      </c>
      <c r="BY83" s="45">
        <v>17.608000000000001</v>
      </c>
      <c r="BZ83" s="45">
        <v>18.059999999999999</v>
      </c>
      <c r="CA83" s="45">
        <v>10.455</v>
      </c>
      <c r="CB83" s="45">
        <v>11.584</v>
      </c>
      <c r="CC83" s="45">
        <v>10.827999999999999</v>
      </c>
      <c r="CD83" s="45">
        <v>12.023</v>
      </c>
      <c r="CE83" s="45">
        <v>17.670000000000002</v>
      </c>
      <c r="CF83" s="45">
        <v>16.253</v>
      </c>
      <c r="CG83" s="45">
        <v>16.555</v>
      </c>
      <c r="CH83" s="45">
        <v>19.943999999999999</v>
      </c>
      <c r="CI83" s="45">
        <v>17.395</v>
      </c>
      <c r="CJ83" s="45">
        <v>16.239000000000001</v>
      </c>
      <c r="CK83" s="45">
        <v>12.848000000000001</v>
      </c>
      <c r="CL83" s="45">
        <v>14.287000000000001</v>
      </c>
      <c r="CM83" s="45">
        <v>15.856</v>
      </c>
      <c r="CN83" s="45">
        <v>19.321000000000002</v>
      </c>
      <c r="CO83" s="45">
        <v>18.97</v>
      </c>
      <c r="CP83" s="45">
        <v>15.867000000000001</v>
      </c>
      <c r="CQ83" s="45">
        <v>18.957000000000001</v>
      </c>
      <c r="CR83" s="45">
        <v>19.451000000000001</v>
      </c>
      <c r="CS83" s="45">
        <v>18.184999999999999</v>
      </c>
      <c r="CT83" s="45">
        <v>16.486999999999998</v>
      </c>
      <c r="CU83" s="45">
        <v>18.113</v>
      </c>
      <c r="CV83" s="45">
        <v>19.068999999999999</v>
      </c>
      <c r="CW83" s="45">
        <v>17.074999999999999</v>
      </c>
      <c r="CX83" s="45">
        <v>18.256</v>
      </c>
      <c r="CY83" s="45">
        <v>13.843</v>
      </c>
      <c r="CZ83" s="45">
        <v>21.225000000000001</v>
      </c>
      <c r="DA83" s="45">
        <v>19.672000000000001</v>
      </c>
      <c r="DB83" s="45">
        <v>19.675999999999998</v>
      </c>
      <c r="DC83" s="45">
        <v>21.48</v>
      </c>
      <c r="DD83" s="45">
        <v>22.654</v>
      </c>
      <c r="DE83" s="45">
        <v>24.459</v>
      </c>
      <c r="DF83" s="45">
        <v>25.497</v>
      </c>
      <c r="DG83" s="45">
        <v>22.352</v>
      </c>
      <c r="DH83" s="45">
        <v>24.196999999999999</v>
      </c>
      <c r="DI83" s="45">
        <v>23.984999999999999</v>
      </c>
      <c r="DJ83" s="45">
        <v>24.756</v>
      </c>
      <c r="DK83" s="45">
        <v>28.42</v>
      </c>
      <c r="DL83" s="45">
        <v>26.995999999999999</v>
      </c>
      <c r="DM83" s="45">
        <v>25.764416990000001</v>
      </c>
      <c r="DN83" s="45">
        <v>25.265673830000001</v>
      </c>
      <c r="DO83" s="45">
        <v>28.103999999999999</v>
      </c>
      <c r="DP83" s="45">
        <v>28.288</v>
      </c>
      <c r="DQ83" s="45">
        <v>27.641500000000001</v>
      </c>
      <c r="DR83" s="45">
        <v>28.196000000000002</v>
      </c>
      <c r="DS83" s="45">
        <v>28.244</v>
      </c>
      <c r="DT83" s="45">
        <v>23.45</v>
      </c>
      <c r="DU83" s="45">
        <v>24.427</v>
      </c>
      <c r="DV83" s="45">
        <v>25.094000000000001</v>
      </c>
      <c r="DW83" s="45">
        <v>25.152999999999999</v>
      </c>
      <c r="DX83" s="45">
        <v>26.385999999999999</v>
      </c>
      <c r="DY83" s="45">
        <v>27.78</v>
      </c>
      <c r="DZ83" s="45">
        <v>23.116</v>
      </c>
      <c r="EA83" s="45">
        <v>26.184000000000001</v>
      </c>
      <c r="EB83" s="45">
        <v>28.98</v>
      </c>
      <c r="EC83" s="45">
        <v>32.444000000000003</v>
      </c>
      <c r="ED83" s="45">
        <v>29.417999999999999</v>
      </c>
      <c r="EE83" s="45">
        <v>16.242999999999999</v>
      </c>
      <c r="EF83" s="45">
        <v>21.917999999999999</v>
      </c>
      <c r="EG83" s="45">
        <v>33.048999999999999</v>
      </c>
      <c r="EH83" s="45">
        <v>32.637999999999998</v>
      </c>
      <c r="EI83" s="45">
        <v>32.633000000000003</v>
      </c>
      <c r="EJ83" s="45">
        <v>31.3</v>
      </c>
      <c r="EK83" s="45">
        <v>34.295999999999999</v>
      </c>
      <c r="EL83" s="45">
        <v>31.681999999999999</v>
      </c>
      <c r="EM83" s="45">
        <v>35.555</v>
      </c>
      <c r="EN83" s="45">
        <v>33.959000000000003</v>
      </c>
      <c r="EO83" s="45">
        <v>39.268000000000001</v>
      </c>
      <c r="EP83" s="45">
        <v>38.279000000000003</v>
      </c>
      <c r="EQ83" s="45">
        <v>35.088999999999999</v>
      </c>
      <c r="ER83" s="45">
        <v>38.130000000000003</v>
      </c>
      <c r="ES83" s="45">
        <v>35.404000000000003</v>
      </c>
      <c r="ET83" s="45">
        <v>36.889000000000003</v>
      </c>
      <c r="EU83" s="45">
        <v>32.009</v>
      </c>
      <c r="EV83" s="45">
        <v>29.431000000000001</v>
      </c>
      <c r="EW83" s="45">
        <v>31.457999999999998</v>
      </c>
      <c r="EX83" s="45">
        <v>37.829000000000001</v>
      </c>
      <c r="EY83" s="45">
        <v>39.615000000000002</v>
      </c>
      <c r="EZ83" s="45">
        <v>36.392000000000003</v>
      </c>
      <c r="FA83" s="45">
        <v>38.476999999999997</v>
      </c>
      <c r="FB83" s="45">
        <v>38.542000000000002</v>
      </c>
      <c r="FC83" s="45">
        <v>34.331000000000003</v>
      </c>
      <c r="FD83" s="45">
        <v>34.44</v>
      </c>
      <c r="FE83" s="45">
        <v>29.03</v>
      </c>
      <c r="FF83" s="45">
        <v>33.524999999999999</v>
      </c>
      <c r="FG83" s="45">
        <v>30.631</v>
      </c>
      <c r="FH83" s="45">
        <v>30.672999999999998</v>
      </c>
      <c r="FI83" s="45">
        <v>36.543999999999997</v>
      </c>
      <c r="FJ83" s="45">
        <v>34.792000000000002</v>
      </c>
      <c r="FK83" s="45">
        <v>35.512999999999998</v>
      </c>
      <c r="FL83" s="45">
        <v>35.531999999999996</v>
      </c>
      <c r="FM83" s="45">
        <v>36.353000000000002</v>
      </c>
      <c r="FN83" s="45">
        <v>36.658999999999999</v>
      </c>
      <c r="FO83" s="45">
        <v>34.936999999999998</v>
      </c>
      <c r="FP83" s="45">
        <v>35.557000000000002</v>
      </c>
      <c r="FQ83" s="45">
        <v>32.201000000000001</v>
      </c>
      <c r="FR83" s="45">
        <v>33.189</v>
      </c>
      <c r="FS83" s="45">
        <v>35.625999999999998</v>
      </c>
      <c r="FT83" s="45">
        <v>34.966000000000001</v>
      </c>
      <c r="FU83" s="45">
        <v>34.225999999999999</v>
      </c>
      <c r="FV83" s="45">
        <v>33.314</v>
      </c>
      <c r="FW83" s="45">
        <v>35.570999999999998</v>
      </c>
      <c r="FX83" s="45">
        <v>34.683999999999997</v>
      </c>
      <c r="FY83" s="45">
        <v>38.402000000000001</v>
      </c>
      <c r="FZ83" s="45">
        <v>37.274999999999999</v>
      </c>
      <c r="GA83" s="45">
        <v>36.518999999999998</v>
      </c>
      <c r="GB83" s="45">
        <v>36.197000000000003</v>
      </c>
      <c r="GC83" s="45">
        <v>35.311</v>
      </c>
      <c r="GD83" s="45">
        <v>34.363</v>
      </c>
      <c r="GE83" s="45">
        <v>34.683</v>
      </c>
      <c r="GF83" s="45">
        <v>30.036000000000001</v>
      </c>
      <c r="GG83" s="45">
        <v>36.601999999999997</v>
      </c>
      <c r="GH83" s="45">
        <v>35.468000000000004</v>
      </c>
      <c r="GI83" s="45">
        <v>36.555999999999997</v>
      </c>
      <c r="GJ83" s="45">
        <v>35.125</v>
      </c>
      <c r="GK83" s="45">
        <v>37.174999999999997</v>
      </c>
      <c r="GL83" s="45">
        <v>40.997999999999998</v>
      </c>
      <c r="GM83" s="45">
        <v>36.292999999999999</v>
      </c>
      <c r="GN83" s="45">
        <v>37.881999999999998</v>
      </c>
      <c r="GO83" s="45">
        <v>36.685000000000002</v>
      </c>
      <c r="GP83" s="45">
        <v>38.137999999999998</v>
      </c>
      <c r="GQ83" s="45">
        <v>37.186999999999998</v>
      </c>
      <c r="GR83" s="45">
        <v>35.347999999999999</v>
      </c>
      <c r="GS83" s="45">
        <v>38.131999999999998</v>
      </c>
      <c r="GT83" s="45">
        <v>35.697000000000003</v>
      </c>
      <c r="GU83" s="45">
        <v>38.533999999999999</v>
      </c>
      <c r="GV83" s="45">
        <v>43.06</v>
      </c>
      <c r="GW83" s="45">
        <v>42.792999999999999</v>
      </c>
      <c r="GX83" s="45">
        <v>42.42</v>
      </c>
      <c r="GY83" s="45">
        <v>38.994</v>
      </c>
      <c r="GZ83" s="45">
        <v>43.238999999999997</v>
      </c>
      <c r="HA83" s="45">
        <v>40.323</v>
      </c>
      <c r="HB83" s="45">
        <v>43.225000000000001</v>
      </c>
      <c r="HC83" s="45">
        <v>40.457000000000001</v>
      </c>
      <c r="HD83" s="45">
        <v>40.198999999999998</v>
      </c>
      <c r="HE83" s="45">
        <v>45.893999999999998</v>
      </c>
      <c r="HF83" s="45">
        <v>39.874000000000002</v>
      </c>
      <c r="HG83" s="45">
        <v>40.930999999999997</v>
      </c>
      <c r="HH83" s="45">
        <v>43.057000000000002</v>
      </c>
      <c r="HI83" s="45">
        <v>43.579000000000001</v>
      </c>
      <c r="HJ83" s="45">
        <v>44.360999999999997</v>
      </c>
      <c r="HK83" s="45">
        <v>42.235999999999997</v>
      </c>
      <c r="HL83" s="45">
        <v>43.084000000000003</v>
      </c>
      <c r="HM83" s="45">
        <v>42.973999999999997</v>
      </c>
      <c r="HN83" s="45">
        <v>42.878</v>
      </c>
      <c r="HO83" s="45">
        <v>38.987000000000002</v>
      </c>
      <c r="HP83" s="45">
        <v>39.954999999999998</v>
      </c>
      <c r="HQ83" s="45">
        <v>46.435000000000002</v>
      </c>
      <c r="HR83" s="45">
        <v>41.588000000000001</v>
      </c>
      <c r="HS83" s="45">
        <v>43.985999999999997</v>
      </c>
      <c r="HT83" s="45">
        <v>45.353999999999999</v>
      </c>
      <c r="HU83" s="45">
        <v>51.44</v>
      </c>
      <c r="HV83" s="45">
        <v>53.097999999999999</v>
      </c>
      <c r="HW83" s="45">
        <v>44.067</v>
      </c>
      <c r="HX83" s="45">
        <v>44.814</v>
      </c>
      <c r="HY83" s="45">
        <v>46.01</v>
      </c>
      <c r="HZ83" s="45">
        <v>40.780999999999999</v>
      </c>
      <c r="IA83" s="45">
        <v>44.795999999999999</v>
      </c>
      <c r="IB83" s="45">
        <v>45.62</v>
      </c>
      <c r="IC83" s="45">
        <v>46.526000000000003</v>
      </c>
      <c r="ID83" s="45">
        <v>44.079000000000001</v>
      </c>
      <c r="IE83" s="45">
        <v>46.209000000000003</v>
      </c>
      <c r="IF83" s="45">
        <v>42.174999999999997</v>
      </c>
      <c r="IG83" s="45">
        <v>48.939</v>
      </c>
      <c r="IH83" s="45">
        <v>48.539000000000001</v>
      </c>
      <c r="II83" s="45">
        <v>43.084000000000003</v>
      </c>
      <c r="IJ83" s="45">
        <v>49.927</v>
      </c>
      <c r="IK83" s="45">
        <v>42.865000000000002</v>
      </c>
      <c r="IL83" s="45">
        <v>39.683</v>
      </c>
      <c r="IM83" s="45">
        <v>45.558</v>
      </c>
      <c r="IN83" s="45">
        <v>42.241999999999997</v>
      </c>
      <c r="IO83" s="45">
        <v>48.793999999999997</v>
      </c>
      <c r="IP83" s="45">
        <v>42.338000000000001</v>
      </c>
      <c r="IQ83" s="45">
        <v>45.280999999999999</v>
      </c>
      <c r="IR83" s="45">
        <v>43.752000000000002</v>
      </c>
      <c r="IS83" s="45">
        <v>52.411999999999999</v>
      </c>
      <c r="IT83" s="45">
        <v>50.07</v>
      </c>
      <c r="IU83" s="45">
        <v>49.162999999999997</v>
      </c>
      <c r="IV83" s="45">
        <v>51.228000000000002</v>
      </c>
      <c r="IW83" s="45">
        <v>47.506999999999998</v>
      </c>
      <c r="IX83" s="45">
        <v>48.73</v>
      </c>
      <c r="IY83" s="45">
        <v>44.107999999999997</v>
      </c>
      <c r="IZ83" s="45">
        <v>46.575000000000003</v>
      </c>
      <c r="JA83" s="45">
        <v>47.805999999999997</v>
      </c>
      <c r="JB83" s="45">
        <v>48.042999999999999</v>
      </c>
      <c r="JC83" s="45">
        <v>46.79</v>
      </c>
      <c r="JD83" s="45">
        <v>56.546999999999997</v>
      </c>
      <c r="JE83" s="45">
        <v>53.226999999999997</v>
      </c>
      <c r="JF83" s="45">
        <v>50.741999999999997</v>
      </c>
      <c r="JG83" s="45">
        <v>46.801000000000002</v>
      </c>
      <c r="JH83" s="45">
        <v>48.640999999999998</v>
      </c>
      <c r="JI83" s="45">
        <v>41.314999999999998</v>
      </c>
      <c r="JJ83" s="45">
        <v>47.265999999999998</v>
      </c>
      <c r="JK83" s="45">
        <v>44.506</v>
      </c>
      <c r="JL83" s="45">
        <v>46.408000000000001</v>
      </c>
      <c r="JM83" s="45">
        <v>45.64</v>
      </c>
      <c r="JN83" s="45">
        <v>42.939</v>
      </c>
      <c r="JO83" s="45">
        <v>45.71</v>
      </c>
      <c r="JP83" s="45">
        <v>49.225999999999999</v>
      </c>
      <c r="JQ83" s="45">
        <v>42.55</v>
      </c>
      <c r="JR83" s="45">
        <v>52.35</v>
      </c>
      <c r="JS83" s="45">
        <v>48.92</v>
      </c>
      <c r="JT83" s="45">
        <v>47.746000000000002</v>
      </c>
      <c r="JU83" s="45">
        <v>47.445</v>
      </c>
      <c r="JV83" s="45">
        <v>47.209000000000003</v>
      </c>
      <c r="JW83" s="45">
        <v>45.796999999999997</v>
      </c>
      <c r="JX83" s="45">
        <v>48.371000000000002</v>
      </c>
      <c r="JY83" s="45">
        <v>44.341000000000001</v>
      </c>
      <c r="JZ83" s="45">
        <v>46.293999999999997</v>
      </c>
      <c r="KA83" s="45">
        <v>45.917000000000002</v>
      </c>
      <c r="KB83" s="45">
        <v>50.054000000000002</v>
      </c>
      <c r="KC83" s="45">
        <v>49.046999999999997</v>
      </c>
      <c r="KD83" s="45">
        <v>59.405000000000001</v>
      </c>
      <c r="KE83" s="45">
        <v>50.279000000000003</v>
      </c>
      <c r="KF83" s="45">
        <v>51.249000000000002</v>
      </c>
      <c r="KG83" s="45">
        <v>46.188000000000002</v>
      </c>
      <c r="KH83" s="45">
        <v>50.91</v>
      </c>
      <c r="KI83" s="45">
        <v>42.401000000000003</v>
      </c>
      <c r="KJ83" s="45">
        <v>49.218000000000004</v>
      </c>
      <c r="KK83" s="45">
        <v>45.731999999999999</v>
      </c>
      <c r="KL83" s="45">
        <v>46.250999999999998</v>
      </c>
      <c r="KM83" s="45">
        <v>48.872999999999998</v>
      </c>
      <c r="KN83" s="45">
        <v>47.871000000000002</v>
      </c>
      <c r="KO83" s="45">
        <v>55.835000000000001</v>
      </c>
      <c r="KP83" s="45">
        <v>53.948999999999998</v>
      </c>
      <c r="KQ83" s="45">
        <v>49.070999999999998</v>
      </c>
      <c r="KR83" s="45">
        <v>51.156999999999996</v>
      </c>
      <c r="KS83" s="45">
        <v>50.262</v>
      </c>
      <c r="KT83" s="45">
        <v>49.85</v>
      </c>
      <c r="KU83" s="45">
        <v>46.726999999999997</v>
      </c>
      <c r="KV83" s="45">
        <v>54.040999999999997</v>
      </c>
      <c r="KW83" s="45">
        <v>54.973999999999997</v>
      </c>
      <c r="KX83" s="45">
        <v>58.674999999999997</v>
      </c>
      <c r="KY83" s="45">
        <v>58.148000000000003</v>
      </c>
      <c r="KZ83" s="45">
        <v>60.488</v>
      </c>
      <c r="LA83" s="45">
        <v>66.122</v>
      </c>
      <c r="LB83" s="45">
        <v>66.245000000000005</v>
      </c>
      <c r="LC83" s="45">
        <v>62.753</v>
      </c>
      <c r="LD83" s="45">
        <v>62.076000000000001</v>
      </c>
      <c r="LE83" s="45">
        <v>58.167000000000002</v>
      </c>
      <c r="LF83" s="45">
        <v>59.481999999999999</v>
      </c>
      <c r="LG83" s="45">
        <v>58.896999999999998</v>
      </c>
      <c r="LH83" s="45">
        <v>61.808999999999997</v>
      </c>
      <c r="LI83" s="45">
        <v>60.109000000000002</v>
      </c>
      <c r="LJ83" s="45">
        <v>60.331000000000003</v>
      </c>
      <c r="LK83" s="45">
        <v>60.347999999999999</v>
      </c>
      <c r="LL83" s="45">
        <v>60.115000000000002</v>
      </c>
      <c r="LM83" s="45">
        <v>63.917000000000002</v>
      </c>
      <c r="LN83" s="45">
        <v>67.102999999999994</v>
      </c>
      <c r="LO83" s="45">
        <v>62.128</v>
      </c>
      <c r="LP83" s="45">
        <v>65.691000000000003</v>
      </c>
      <c r="LQ83" s="45">
        <v>60.472000000000001</v>
      </c>
      <c r="LR83" s="45">
        <v>61.326999999999998</v>
      </c>
      <c r="LS83" s="45">
        <v>58.645000000000003</v>
      </c>
      <c r="LT83" s="45">
        <v>64.575999999999993</v>
      </c>
      <c r="LU83" s="45">
        <v>61.414000000000001</v>
      </c>
      <c r="LV83" s="45">
        <v>57.070999999999998</v>
      </c>
      <c r="LW83" s="45">
        <v>60.469000000000001</v>
      </c>
      <c r="LX83" s="45">
        <v>62.938000000000002</v>
      </c>
      <c r="LY83" s="45">
        <v>66.703000000000003</v>
      </c>
      <c r="LZ83" s="45">
        <v>66.617000000000004</v>
      </c>
      <c r="MA83" s="45">
        <v>60.079000000000001</v>
      </c>
      <c r="MB83" s="45">
        <v>64.373000000000005</v>
      </c>
      <c r="MC83" s="45">
        <v>57.686999999999998</v>
      </c>
      <c r="MD83" s="45">
        <v>57.695</v>
      </c>
      <c r="ME83" s="45">
        <v>55.363999999999997</v>
      </c>
      <c r="MF83" s="45">
        <v>58.725999999999999</v>
      </c>
      <c r="MG83" s="45">
        <v>56.244</v>
      </c>
      <c r="MH83" s="45">
        <v>56.896999999999998</v>
      </c>
      <c r="MI83" s="45">
        <v>56.317999999999998</v>
      </c>
      <c r="MJ83" s="45">
        <v>61.31</v>
      </c>
      <c r="MK83" s="45">
        <v>63.277999999999999</v>
      </c>
      <c r="ML83" s="45">
        <v>64.292000000000002</v>
      </c>
      <c r="MM83" s="45">
        <v>58.142000000000003</v>
      </c>
      <c r="MN83" s="45">
        <v>60.93</v>
      </c>
      <c r="MO83" s="45">
        <v>58.040999999999997</v>
      </c>
      <c r="MP83" s="45">
        <v>66.578999999999994</v>
      </c>
      <c r="MQ83" s="45">
        <v>56.771000000000001</v>
      </c>
      <c r="MR83" s="45">
        <v>60.427999999999997</v>
      </c>
      <c r="MS83" s="45">
        <v>55.271999999999998</v>
      </c>
      <c r="MT83" s="45">
        <v>57.756999999999998</v>
      </c>
      <c r="MU83" s="45">
        <v>59.341999999999999</v>
      </c>
      <c r="MV83" s="45">
        <v>62.578000000000003</v>
      </c>
      <c r="MW83" s="45">
        <v>68.468999999999994</v>
      </c>
      <c r="MX83" s="45">
        <v>65.662000000000006</v>
      </c>
      <c r="MY83" s="45">
        <v>66.278999999999996</v>
      </c>
      <c r="MZ83" s="45">
        <v>64.388999999999996</v>
      </c>
      <c r="NA83" s="45">
        <v>62.555999999999997</v>
      </c>
      <c r="NB83" s="45">
        <v>62.738999999999997</v>
      </c>
      <c r="NC83" s="45">
        <v>55.643000000000001</v>
      </c>
      <c r="ND83" s="45">
        <v>64.278999999999996</v>
      </c>
      <c r="NE83" s="45">
        <v>60.664000000000001</v>
      </c>
      <c r="NF83" s="45">
        <v>59.29</v>
      </c>
      <c r="NG83" s="45">
        <v>61.465499999999999</v>
      </c>
      <c r="NH83" s="45">
        <v>59.472000000000001</v>
      </c>
      <c r="NI83" s="45">
        <v>69.962000000000003</v>
      </c>
      <c r="NJ83" s="45">
        <v>64.968999999999994</v>
      </c>
      <c r="NK83" s="45">
        <v>60.316000000000003</v>
      </c>
      <c r="NL83" s="45">
        <v>60.328000000000003</v>
      </c>
      <c r="NM83" s="45">
        <v>57.328000000000003</v>
      </c>
      <c r="NN83" s="45">
        <v>57.420119139999997</v>
      </c>
      <c r="NO83" s="45">
        <v>55.110589840000003</v>
      </c>
      <c r="NP83" s="45">
        <v>60.259410160000002</v>
      </c>
      <c r="NQ83" s="45">
        <v>54.006999999999998</v>
      </c>
      <c r="NR83" s="45">
        <v>54.247</v>
      </c>
      <c r="NS83" s="45">
        <v>55.941000000000003</v>
      </c>
      <c r="NT83" s="45">
        <v>57.06</v>
      </c>
      <c r="NU83" s="45">
        <v>67.742999999999995</v>
      </c>
      <c r="NV83" s="45">
        <v>67.123999999999995</v>
      </c>
      <c r="NW83" s="45">
        <v>66.144999999999996</v>
      </c>
      <c r="NX83" s="45">
        <v>68.45</v>
      </c>
      <c r="NY83" s="45">
        <v>58.642208979999999</v>
      </c>
      <c r="NZ83" s="45">
        <v>58.06730469</v>
      </c>
      <c r="OA83" s="45">
        <v>54.113027340000002</v>
      </c>
      <c r="OB83" s="45">
        <v>58.642380860000003</v>
      </c>
      <c r="OC83" s="45">
        <v>61.043876462999997</v>
      </c>
      <c r="OD83" s="45">
        <v>54.226158689000002</v>
      </c>
      <c r="OE83" s="45">
        <v>60.983839840000002</v>
      </c>
      <c r="OF83" s="45">
        <v>57.593330074000001</v>
      </c>
      <c r="OG83" s="45">
        <v>69.298000000000002</v>
      </c>
      <c r="OH83" s="45">
        <v>67.251019529999994</v>
      </c>
      <c r="OI83" s="45">
        <v>59.653232428000003</v>
      </c>
      <c r="OJ83" s="45">
        <v>60.542110356000002</v>
      </c>
      <c r="OK83" s="45">
        <v>60.770657227000001</v>
      </c>
      <c r="OL83" s="45">
        <v>58.32</v>
      </c>
      <c r="OM83" s="45">
        <v>54.174999999999997</v>
      </c>
      <c r="ON83" s="45">
        <v>66.206000000000003</v>
      </c>
      <c r="OO83" s="45">
        <v>59.73</v>
      </c>
      <c r="OP83" s="45">
        <v>60.963000000000001</v>
      </c>
      <c r="OQ83" s="45">
        <v>64.912000000000006</v>
      </c>
      <c r="OR83" s="45">
        <v>74.17</v>
      </c>
      <c r="OS83" s="45">
        <v>86.468999999999994</v>
      </c>
      <c r="OT83" s="45">
        <v>79.117000000000004</v>
      </c>
      <c r="OU83" s="45">
        <v>69.069999999999993</v>
      </c>
      <c r="OV83" s="45">
        <v>71.632999999999996</v>
      </c>
      <c r="OW83" s="45">
        <v>64.653999999999996</v>
      </c>
      <c r="OX83" s="45">
        <v>60.219000000000001</v>
      </c>
      <c r="OY83" s="45">
        <v>62.570999999999998</v>
      </c>
      <c r="OZ83" s="45">
        <v>63.597999999999999</v>
      </c>
      <c r="PA83" s="45">
        <v>63.75</v>
      </c>
      <c r="PB83" s="45">
        <v>61.085000000000001</v>
      </c>
      <c r="PC83" s="45">
        <v>63.79</v>
      </c>
      <c r="PD83" s="45">
        <v>61.978999999999999</v>
      </c>
      <c r="PE83" s="45">
        <v>74.840999999999994</v>
      </c>
      <c r="PF83" s="45">
        <v>72.272000000000006</v>
      </c>
      <c r="PG83" s="45">
        <v>63.896000000000001</v>
      </c>
      <c r="PH83" s="45">
        <v>67.203000000000003</v>
      </c>
      <c r="PI83" s="45">
        <v>64.016999999999996</v>
      </c>
      <c r="PJ83" s="45">
        <v>61.850999999999999</v>
      </c>
      <c r="PK83" s="45">
        <v>59.338999999999999</v>
      </c>
      <c r="PL83" s="45">
        <v>68.545000000000002</v>
      </c>
      <c r="PM83" s="45">
        <v>64.495999999999995</v>
      </c>
      <c r="PN83" s="45">
        <v>63.896000000000001</v>
      </c>
      <c r="PO83" s="45">
        <v>65.802000000000007</v>
      </c>
      <c r="PP83" s="45">
        <v>66.081999999999994</v>
      </c>
      <c r="PQ83" s="45">
        <v>75.001999999999995</v>
      </c>
      <c r="PR83" s="45">
        <v>76.977000000000004</v>
      </c>
      <c r="PS83" s="45">
        <v>66.009</v>
      </c>
      <c r="PT83" s="45">
        <v>68.221000000000004</v>
      </c>
      <c r="PU83" s="45">
        <v>59.122999999999998</v>
      </c>
      <c r="PV83" s="45">
        <v>64.188999999999993</v>
      </c>
      <c r="PW83" s="45">
        <v>65.644999999999996</v>
      </c>
      <c r="PX83" s="45">
        <v>71.92</v>
      </c>
      <c r="PY83" s="45">
        <v>68.418000000000006</v>
      </c>
      <c r="PZ83" s="45">
        <v>62.756</v>
      </c>
      <c r="QA83" s="45">
        <v>65.95</v>
      </c>
      <c r="QB83" s="45">
        <v>72.254000000000005</v>
      </c>
      <c r="QC83" s="45">
        <v>82.084999999999994</v>
      </c>
      <c r="QD83" s="45">
        <v>81.632000000000005</v>
      </c>
      <c r="QE83" s="45">
        <v>74.260000000000005</v>
      </c>
      <c r="QF83" s="45">
        <v>75.344999999999999</v>
      </c>
      <c r="QG83" s="45">
        <v>67.989000000000004</v>
      </c>
      <c r="QH83" s="45">
        <v>67.117000000000004</v>
      </c>
      <c r="QI83" s="45">
        <v>64.224999999999994</v>
      </c>
      <c r="QJ83" s="45">
        <v>72.951999999999998</v>
      </c>
      <c r="QK83" s="45">
        <v>70.587000000000003</v>
      </c>
      <c r="QL83" s="45">
        <v>65.323999999999998</v>
      </c>
      <c r="QM83" s="45">
        <v>71.385000000000005</v>
      </c>
      <c r="QN83" s="45">
        <v>72.188999999999993</v>
      </c>
      <c r="QO83" s="45">
        <v>89.150999999999996</v>
      </c>
      <c r="QP83" s="45">
        <v>95.715000000000003</v>
      </c>
      <c r="QQ83" s="45">
        <v>82.691999999999993</v>
      </c>
      <c r="QR83" s="45">
        <v>85.820999999999998</v>
      </c>
      <c r="QS83" s="45">
        <v>81.869</v>
      </c>
      <c r="QT83" s="45">
        <v>59.625999999999998</v>
      </c>
      <c r="QU83" s="45">
        <v>73.775999999999996</v>
      </c>
      <c r="QV83" s="45">
        <v>92.927000000000007</v>
      </c>
      <c r="QW83" s="45">
        <v>85.822000000000003</v>
      </c>
      <c r="QX83" s="45">
        <v>84.102000000000004</v>
      </c>
      <c r="QY83" s="45">
        <v>89.203000000000003</v>
      </c>
      <c r="QZ83" s="45">
        <v>95.171000000000006</v>
      </c>
      <c r="RA83" s="45">
        <v>110.11</v>
      </c>
      <c r="RB83" s="45">
        <v>112.86479687598199</v>
      </c>
      <c r="RC83" s="45">
        <v>98.231311703776498</v>
      </c>
      <c r="RD83" s="45">
        <v>104.11216121581199</v>
      </c>
      <c r="RE83" s="45">
        <v>94.357350702283</v>
      </c>
      <c r="RF83" s="45">
        <v>88.276393781272105</v>
      </c>
      <c r="RG83" s="45">
        <v>89.856596638432805</v>
      </c>
      <c r="RH83" s="45">
        <v>98.674946476715405</v>
      </c>
      <c r="RI83" s="45">
        <v>88.930495404685502</v>
      </c>
      <c r="RJ83" s="45">
        <v>76.239280175037706</v>
      </c>
      <c r="RK83" s="45">
        <v>95.407011601668302</v>
      </c>
      <c r="RL83" s="45">
        <v>99.464339923364093</v>
      </c>
      <c r="RM83" s="45">
        <v>119.094046378934</v>
      </c>
      <c r="RN83" s="45">
        <v>117.567678776023</v>
      </c>
      <c r="RO83" s="45">
        <v>106.04336324611999</v>
      </c>
      <c r="RP83" s="45">
        <v>107.665092931186</v>
      </c>
      <c r="RQ83" s="45">
        <v>93.165986716956994</v>
      </c>
      <c r="RR83" s="45">
        <v>89.680908739532498</v>
      </c>
      <c r="RS83" s="45">
        <v>91.145248363956995</v>
      </c>
      <c r="RT83" s="45">
        <v>105.148339090923</v>
      </c>
      <c r="RU83" s="45">
        <v>99.335534464115398</v>
      </c>
      <c r="RV83" s="45">
        <v>95.823833817984607</v>
      </c>
      <c r="RW83" s="45">
        <v>103.578630142129</v>
      </c>
      <c r="RX83" s="45">
        <v>108.72841890345801</v>
      </c>
      <c r="RY83" s="45">
        <v>109.144771285185</v>
      </c>
      <c r="RZ83" s="45">
        <v>121.507824202916</v>
      </c>
      <c r="SA83" s="45">
        <v>107.07419743193999</v>
      </c>
      <c r="SB83" s="45">
        <v>110.00905562406</v>
      </c>
      <c r="SC83" s="45">
        <v>93.426820517921399</v>
      </c>
      <c r="SD83" s="45">
        <v>90.059526669411298</v>
      </c>
      <c r="SE83" s="45">
        <v>90.666108505489007</v>
      </c>
      <c r="SF83" s="45">
        <v>101.397913960511</v>
      </c>
      <c r="SG83" s="45">
        <v>97.663331431607702</v>
      </c>
      <c r="SH83" s="45">
        <v>93.3803962979499</v>
      </c>
      <c r="SI83" s="45">
        <v>96.139089063792198</v>
      </c>
      <c r="SJ83" s="45">
        <v>103.26147479324101</v>
      </c>
      <c r="SK83" s="45">
        <v>117.15483075928201</v>
      </c>
      <c r="SL83" s="45">
        <v>121.667543639882</v>
      </c>
      <c r="SM83" s="45">
        <v>101.31935267294</v>
      </c>
      <c r="SN83" s="45">
        <v>73.723769610677607</v>
      </c>
      <c r="SO83" s="45">
        <v>23.493101345752901</v>
      </c>
      <c r="SP83" s="45">
        <v>22.660639863320799</v>
      </c>
      <c r="SQ83" s="45">
        <v>21.153797352195799</v>
      </c>
      <c r="SR83" s="45">
        <v>20.4842017052706</v>
      </c>
      <c r="SS83" s="45">
        <v>20.0466525495696</v>
      </c>
      <c r="ST83" s="45">
        <v>22.802425951748599</v>
      </c>
      <c r="SU83" s="45">
        <v>23.286712202339999</v>
      </c>
      <c r="SV83" s="45">
        <v>22.341566812369202</v>
      </c>
      <c r="SW83" s="45">
        <v>24.392068002226601</v>
      </c>
      <c r="SX83" s="45">
        <v>21.863153785570098</v>
      </c>
      <c r="SY83" s="45">
        <v>20.584742856994499</v>
      </c>
      <c r="SZ83" s="45">
        <v>22.958946042111801</v>
      </c>
      <c r="TA83" s="45">
        <v>22.226756157627499</v>
      </c>
      <c r="TB83" s="45">
        <v>26.2473962133807</v>
      </c>
      <c r="TC83" s="45">
        <v>25.560469702695801</v>
      </c>
      <c r="TD83" s="45">
        <v>28.136322377331201</v>
      </c>
      <c r="TE83" s="45">
        <v>24.4418039630994</v>
      </c>
      <c r="TF83" s="45">
        <v>21.432599389907999</v>
      </c>
      <c r="TG83" s="45">
        <v>22.391014687643899</v>
      </c>
      <c r="TH83" s="45">
        <v>26.673611274595</v>
      </c>
      <c r="TI83" s="45">
        <v>32.712313809094901</v>
      </c>
      <c r="TJ83" s="45">
        <v>28.417806177867199</v>
      </c>
      <c r="TK83" s="45">
        <v>27.594195994273999</v>
      </c>
      <c r="TL83" s="45">
        <v>33.329832455816799</v>
      </c>
      <c r="TM83" s="45">
        <v>29.911869472081399</v>
      </c>
      <c r="TN83" s="45">
        <v>35.380345477576398</v>
      </c>
      <c r="TO83" s="45">
        <v>36.1958214009573</v>
      </c>
      <c r="TP83" s="45">
        <v>48.684329847926698</v>
      </c>
      <c r="TQ83" s="45">
        <v>48.748816725283902</v>
      </c>
      <c r="TR83" s="45">
        <v>47.5885906522971</v>
      </c>
      <c r="TS83" s="45">
        <v>53.080805423847103</v>
      </c>
      <c r="TT83" s="45">
        <v>63.5283551196909</v>
      </c>
      <c r="TU83" s="45">
        <v>70.754083149232599</v>
      </c>
      <c r="TV83" s="45">
        <v>75.183517355586105</v>
      </c>
      <c r="TW83" s="45">
        <v>65.354149097507701</v>
      </c>
      <c r="TX83" s="45">
        <v>74.4762802204759</v>
      </c>
      <c r="TY83" s="45">
        <v>70.783011815444993</v>
      </c>
      <c r="TZ83" s="45">
        <v>72.55686698881</v>
      </c>
      <c r="UA83" s="45">
        <v>73.868047081825296</v>
      </c>
      <c r="UB83" s="45">
        <v>81.175630551392302</v>
      </c>
      <c r="UC83" s="45">
        <v>79.564082231170403</v>
      </c>
      <c r="UD83" s="45">
        <v>78.977544000996303</v>
      </c>
      <c r="UE83" s="45">
        <v>82.402620657417998</v>
      </c>
      <c r="UF83" s="45">
        <v>91.530948470934803</v>
      </c>
      <c r="UG83" s="45">
        <v>107.820707027884</v>
      </c>
      <c r="UH83" s="45">
        <v>112.006324902728</v>
      </c>
      <c r="UI83" s="45">
        <v>103.177344749101</v>
      </c>
      <c r="UJ83" s="45">
        <v>98.736597450669095</v>
      </c>
      <c r="UK83" s="45">
        <v>84.603722898647106</v>
      </c>
      <c r="UL83" s="45">
        <v>82.703990456964505</v>
      </c>
      <c r="UM83" s="45">
        <v>80.915781620043504</v>
      </c>
      <c r="UN83" s="45">
        <v>85.278131242212694</v>
      </c>
      <c r="UO83" s="45">
        <v>82.699312107299903</v>
      </c>
      <c r="UP83" s="45">
        <v>83.563612047736299</v>
      </c>
      <c r="UQ83" s="45">
        <v>86.975466645026003</v>
      </c>
      <c r="UR83" s="45">
        <v>95.061525681482493</v>
      </c>
      <c r="US83" s="45">
        <v>110.60326169403599</v>
      </c>
      <c r="UT83" s="45">
        <v>112.20710949166001</v>
      </c>
      <c r="UU83" s="45">
        <v>95.2687924071856</v>
      </c>
      <c r="UV83" s="45">
        <v>94.940898560930407</v>
      </c>
      <c r="UW83" s="45">
        <v>86.829365419807004</v>
      </c>
      <c r="UX83" s="45">
        <v>81.182294549380998</v>
      </c>
      <c r="UY83" s="45">
        <v>80.747180901648406</v>
      </c>
      <c r="UZ83" s="45">
        <v>86.933336699634594</v>
      </c>
      <c r="VA83" s="45">
        <v>87.6291459373967</v>
      </c>
      <c r="VB83" s="45">
        <v>85.627316773551698</v>
      </c>
      <c r="VC83" s="45">
        <v>91.537861678362106</v>
      </c>
      <c r="VD83" s="45">
        <v>99.051076737221706</v>
      </c>
      <c r="VE83" s="45">
        <v>119.151857329653</v>
      </c>
      <c r="VF83" s="45">
        <v>120.885788029341</v>
      </c>
      <c r="VG83" s="45">
        <v>106.030177868396</v>
      </c>
      <c r="VH83" s="45">
        <v>99.135758326154104</v>
      </c>
      <c r="VI83" s="45">
        <v>82.5078214122871</v>
      </c>
      <c r="VJ83" s="45">
        <v>79.203224656734307</v>
      </c>
    </row>
    <row r="84" spans="1:582" ht="14.5" x14ac:dyDescent="0.35">
      <c r="A84" s="23" t="s">
        <v>15</v>
      </c>
      <c r="B84" s="45">
        <v>3.0000000000000001E-3</v>
      </c>
      <c r="C84" s="45">
        <v>0</v>
      </c>
      <c r="D84" s="45">
        <v>1.4999999999999999E-2</v>
      </c>
      <c r="E84" s="45">
        <v>0</v>
      </c>
      <c r="F84" s="45">
        <v>7.0000000000000001E-3</v>
      </c>
      <c r="G84" s="45">
        <v>1E-3</v>
      </c>
      <c r="H84" s="45">
        <v>2.3E-2</v>
      </c>
      <c r="I84" s="45">
        <v>8.0000000000000002E-3</v>
      </c>
      <c r="J84" s="45">
        <v>1E-3</v>
      </c>
      <c r="K84" s="45">
        <v>1.7000000000000001E-2</v>
      </c>
      <c r="L84" s="45">
        <v>0.02</v>
      </c>
      <c r="M84" s="45">
        <v>1.2E-2</v>
      </c>
      <c r="N84" s="45">
        <v>2.8000000000000001E-2</v>
      </c>
      <c r="O84" s="45">
        <v>5.0000000000000001E-3</v>
      </c>
      <c r="P84" s="45">
        <v>1.2999999999999999E-2</v>
      </c>
      <c r="Q84" s="45">
        <v>0.01</v>
      </c>
      <c r="R84" s="45">
        <v>1.9E-2</v>
      </c>
      <c r="S84" s="45">
        <v>1.0999999999999999E-2</v>
      </c>
      <c r="T84" s="45">
        <v>8.0000000000000002E-3</v>
      </c>
      <c r="U84" s="45">
        <v>0.02</v>
      </c>
      <c r="V84" s="45">
        <v>0</v>
      </c>
      <c r="W84" s="45">
        <v>1.7999999999999999E-2</v>
      </c>
      <c r="X84" s="45">
        <v>3.4000000000000002E-2</v>
      </c>
      <c r="Y84" s="45">
        <v>2.5000000000000001E-2</v>
      </c>
      <c r="Z84" s="45">
        <v>7.0000000000000001E-3</v>
      </c>
      <c r="AA84" s="45">
        <v>3.0000000000000001E-3</v>
      </c>
      <c r="AB84" s="45">
        <v>4.0000000000000001E-3</v>
      </c>
      <c r="AC84" s="45">
        <v>6.0000000000000001E-3</v>
      </c>
      <c r="AD84" s="45">
        <v>5.0000000000000001E-3</v>
      </c>
      <c r="AE84" s="45">
        <v>1E-3</v>
      </c>
      <c r="AF84" s="45">
        <v>2E-3</v>
      </c>
      <c r="AG84" s="45">
        <v>4.0000000000000001E-3</v>
      </c>
      <c r="AH84" s="45">
        <v>7.0000000000000001E-3</v>
      </c>
      <c r="AI84" s="45">
        <v>4.0000000000000001E-3</v>
      </c>
      <c r="AJ84" s="45">
        <v>1.2E-2</v>
      </c>
      <c r="AK84" s="45">
        <v>0</v>
      </c>
      <c r="AL84" s="45">
        <v>6.0000000000000001E-3</v>
      </c>
      <c r="AM84" s="45">
        <v>1.0999999999999999E-2</v>
      </c>
      <c r="AN84" s="45">
        <v>3.0000000000000001E-3</v>
      </c>
      <c r="AO84" s="45">
        <v>0</v>
      </c>
      <c r="AP84" s="45">
        <v>0</v>
      </c>
      <c r="AQ84" s="45">
        <v>0</v>
      </c>
      <c r="AR84" s="45">
        <v>0</v>
      </c>
      <c r="AS84" s="45">
        <v>1.2E-2</v>
      </c>
      <c r="AT84" s="45">
        <v>-8.0000000000000002E-3</v>
      </c>
      <c r="AU84" s="45">
        <v>1E-3</v>
      </c>
      <c r="AV84" s="45">
        <v>3.0000000000000001E-3</v>
      </c>
      <c r="AW84" s="45">
        <v>3.0000000000000001E-3</v>
      </c>
      <c r="AX84" s="45">
        <v>0</v>
      </c>
      <c r="AY84" s="45">
        <v>3.0000000000000001E-3</v>
      </c>
      <c r="AZ84" s="45">
        <v>0</v>
      </c>
      <c r="BA84" s="45">
        <v>6.0000000000000001E-3</v>
      </c>
      <c r="BB84" s="45">
        <v>8.0000000000000002E-3</v>
      </c>
      <c r="BC84" s="45">
        <v>0</v>
      </c>
      <c r="BD84" s="45">
        <v>0</v>
      </c>
      <c r="BE84" s="45">
        <v>1.4E-2</v>
      </c>
      <c r="BF84" s="45">
        <v>0</v>
      </c>
      <c r="BG84" s="45">
        <v>8.0000000000000002E-3</v>
      </c>
      <c r="BH84" s="45">
        <v>3.0000000000000001E-3</v>
      </c>
      <c r="BI84" s="45">
        <v>3.0000000000000001E-3</v>
      </c>
      <c r="BJ84" s="45">
        <v>7.0000000000000001E-3</v>
      </c>
      <c r="BK84" s="45">
        <v>6.0000000000000001E-3</v>
      </c>
      <c r="BL84" s="45">
        <v>0</v>
      </c>
      <c r="BM84" s="45">
        <v>5.0000000000000001E-3</v>
      </c>
      <c r="BN84" s="45">
        <v>0</v>
      </c>
      <c r="BO84" s="45">
        <v>0</v>
      </c>
      <c r="BP84" s="45">
        <v>3.0000000000000001E-3</v>
      </c>
      <c r="BQ84" s="45">
        <v>5.0000000000000001E-3</v>
      </c>
      <c r="BR84" s="45">
        <v>5.0000000000000001E-3</v>
      </c>
      <c r="BS84" s="45">
        <v>3.0000000000000001E-3</v>
      </c>
      <c r="BT84" s="45">
        <v>6.0000000000000001E-3</v>
      </c>
      <c r="BU84" s="45">
        <v>0</v>
      </c>
      <c r="BV84" s="45">
        <v>5.0000000000000001E-3</v>
      </c>
      <c r="BW84" s="45">
        <v>7.0000000000000001E-3</v>
      </c>
      <c r="BX84" s="45">
        <v>3.0000000000000001E-3</v>
      </c>
      <c r="BY84" s="45">
        <v>2.4E-2</v>
      </c>
      <c r="BZ84" s="45">
        <v>0</v>
      </c>
      <c r="CA84" s="45">
        <v>1E-3</v>
      </c>
      <c r="CB84" s="45">
        <v>0.01</v>
      </c>
      <c r="CC84" s="45">
        <v>1.4999999999999999E-2</v>
      </c>
      <c r="CD84" s="45">
        <v>-0.01</v>
      </c>
      <c r="CE84" s="45">
        <v>2E-3</v>
      </c>
      <c r="CF84" s="45">
        <v>4.0000000000000001E-3</v>
      </c>
      <c r="CG84" s="45">
        <v>3.0000000000000001E-3</v>
      </c>
      <c r="CH84" s="45">
        <v>8.9999999999999993E-3</v>
      </c>
      <c r="CI84" s="45">
        <v>1.0999999999999999E-2</v>
      </c>
      <c r="CJ84" s="45">
        <v>8.0000000000000002E-3</v>
      </c>
      <c r="CK84" s="45">
        <v>1E-3</v>
      </c>
      <c r="CL84" s="45">
        <v>0.44</v>
      </c>
      <c r="CM84" s="45">
        <v>0.62</v>
      </c>
      <c r="CN84" s="45">
        <v>1E-3</v>
      </c>
      <c r="CO84" s="45">
        <v>1E-3</v>
      </c>
      <c r="CP84" s="45">
        <v>1.6E-2</v>
      </c>
      <c r="CQ84" s="45">
        <v>2.5000000000000001E-2</v>
      </c>
      <c r="CR84" s="45">
        <v>0</v>
      </c>
      <c r="CS84" s="45">
        <v>0</v>
      </c>
      <c r="CT84" s="45">
        <v>3.2000000000000001E-2</v>
      </c>
      <c r="CU84" s="45">
        <v>1.0999999999999999E-2</v>
      </c>
      <c r="CV84" s="45">
        <v>7.0000000000000001E-3</v>
      </c>
      <c r="CW84" s="45">
        <v>1E-3</v>
      </c>
      <c r="CX84" s="45">
        <v>3.5799996849999998E-3</v>
      </c>
      <c r="CY84" s="45">
        <v>-1.579999685E-3</v>
      </c>
      <c r="CZ84" s="45">
        <v>0</v>
      </c>
      <c r="DA84" s="45">
        <v>0</v>
      </c>
      <c r="DB84" s="45">
        <v>0</v>
      </c>
      <c r="DC84" s="45">
        <v>1E-3</v>
      </c>
      <c r="DD84" s="45">
        <v>1.4319990870000001E-3</v>
      </c>
      <c r="DE84" s="45">
        <v>7.1599978199999995E-4</v>
      </c>
      <c r="DF84" s="45">
        <v>6.7159997819999998E-3</v>
      </c>
      <c r="DG84" s="45">
        <v>6.0000000000000001E-3</v>
      </c>
      <c r="DH84" s="45">
        <v>0</v>
      </c>
      <c r="DI84" s="45">
        <v>0</v>
      </c>
      <c r="DJ84" s="45">
        <v>1.7159997820000001E-3</v>
      </c>
      <c r="DK84" s="45">
        <v>0</v>
      </c>
      <c r="DL84" s="45">
        <v>0</v>
      </c>
      <c r="DM84" s="45">
        <v>0</v>
      </c>
      <c r="DN84" s="45">
        <v>0</v>
      </c>
      <c r="DO84" s="45">
        <v>2.147999287E-3</v>
      </c>
      <c r="DP84" s="45">
        <v>0</v>
      </c>
      <c r="DQ84" s="45">
        <v>5.2959985730000004E-3</v>
      </c>
      <c r="DR84" s="45">
        <v>0</v>
      </c>
      <c r="DS84" s="45">
        <v>1E-3</v>
      </c>
      <c r="DT84" s="45">
        <v>0</v>
      </c>
      <c r="DU84" s="45">
        <v>0</v>
      </c>
      <c r="DV84" s="45">
        <v>1E-3</v>
      </c>
      <c r="DW84" s="45">
        <v>0</v>
      </c>
      <c r="DX84" s="45">
        <v>0</v>
      </c>
      <c r="DY84" s="45">
        <v>0</v>
      </c>
      <c r="DZ84" s="45">
        <v>0</v>
      </c>
      <c r="EA84" s="45">
        <v>0</v>
      </c>
      <c r="EB84" s="45">
        <v>0</v>
      </c>
      <c r="EC84" s="45">
        <v>1E-3</v>
      </c>
      <c r="ED84" s="45">
        <v>0</v>
      </c>
      <c r="EE84" s="45">
        <v>0</v>
      </c>
      <c r="EF84" s="45">
        <v>2E-3</v>
      </c>
      <c r="EG84" s="45">
        <v>0</v>
      </c>
      <c r="EH84" s="45">
        <v>0</v>
      </c>
      <c r="EI84" s="45">
        <v>0</v>
      </c>
      <c r="EJ84" s="45">
        <v>0</v>
      </c>
      <c r="EK84" s="45">
        <v>0</v>
      </c>
      <c r="EL84" s="45">
        <v>0</v>
      </c>
      <c r="EM84" s="45">
        <v>8.0000000000000002E-3</v>
      </c>
      <c r="EN84" s="45">
        <v>0</v>
      </c>
      <c r="EO84" s="45">
        <v>0</v>
      </c>
      <c r="EP84" s="45">
        <v>1E-3</v>
      </c>
      <c r="EQ84" s="45">
        <v>0</v>
      </c>
      <c r="ER84" s="45">
        <v>0</v>
      </c>
      <c r="ES84" s="45">
        <v>0</v>
      </c>
      <c r="ET84" s="45">
        <v>0</v>
      </c>
      <c r="EU84" s="45">
        <v>0</v>
      </c>
      <c r="EV84" s="45">
        <v>0</v>
      </c>
      <c r="EW84" s="45">
        <v>0</v>
      </c>
      <c r="EX84" s="45">
        <v>0</v>
      </c>
      <c r="EY84" s="45">
        <v>0</v>
      </c>
      <c r="EZ84" s="45">
        <v>1E-3</v>
      </c>
      <c r="FA84" s="45">
        <v>1E-3</v>
      </c>
      <c r="FB84" s="45">
        <v>1E-3</v>
      </c>
      <c r="FC84" s="45">
        <v>0</v>
      </c>
      <c r="FD84" s="45">
        <v>0</v>
      </c>
      <c r="FE84" s="45">
        <v>0</v>
      </c>
      <c r="FF84" s="45">
        <v>0</v>
      </c>
      <c r="FG84" s="45">
        <v>0</v>
      </c>
      <c r="FH84" s="45">
        <v>0</v>
      </c>
      <c r="FI84" s="45">
        <v>0</v>
      </c>
      <c r="FJ84" s="45">
        <v>0</v>
      </c>
      <c r="FK84" s="45">
        <v>0</v>
      </c>
      <c r="FL84" s="45">
        <v>0</v>
      </c>
      <c r="FM84" s="45">
        <v>0</v>
      </c>
      <c r="FN84" s="45">
        <v>0</v>
      </c>
      <c r="FO84" s="45">
        <v>8.0000000000000002E-3</v>
      </c>
      <c r="FP84" s="45">
        <v>0</v>
      </c>
      <c r="FQ84" s="45">
        <v>0</v>
      </c>
      <c r="FR84" s="45">
        <v>7.0000000000000001E-3</v>
      </c>
      <c r="FS84" s="45">
        <v>0</v>
      </c>
      <c r="FT84" s="45">
        <v>0</v>
      </c>
      <c r="FU84" s="45">
        <v>0</v>
      </c>
      <c r="FV84" s="45">
        <v>0</v>
      </c>
      <c r="FW84" s="45">
        <v>0</v>
      </c>
      <c r="FX84" s="45">
        <v>0</v>
      </c>
      <c r="FY84" s="45">
        <v>0</v>
      </c>
      <c r="FZ84" s="45">
        <v>1E-3</v>
      </c>
      <c r="GA84" s="45">
        <v>0</v>
      </c>
      <c r="GB84" s="45">
        <v>0</v>
      </c>
      <c r="GC84" s="45">
        <v>0</v>
      </c>
      <c r="GD84" s="45">
        <v>0</v>
      </c>
      <c r="GE84" s="45">
        <v>0</v>
      </c>
      <c r="GF84" s="45">
        <v>0</v>
      </c>
      <c r="GG84" s="45">
        <v>0</v>
      </c>
      <c r="GH84" s="45">
        <v>0</v>
      </c>
      <c r="GI84" s="45">
        <v>2E-3</v>
      </c>
      <c r="GJ84" s="45">
        <v>0</v>
      </c>
      <c r="GK84" s="45">
        <v>1E-3</v>
      </c>
      <c r="GL84" s="45">
        <v>0</v>
      </c>
      <c r="GM84" s="45">
        <v>0</v>
      </c>
      <c r="GN84" s="45">
        <v>0</v>
      </c>
      <c r="GO84" s="45">
        <v>0</v>
      </c>
      <c r="GP84" s="45">
        <v>0</v>
      </c>
      <c r="GQ84" s="45">
        <v>0</v>
      </c>
      <c r="GR84" s="45">
        <v>7.0000000000000001E-3</v>
      </c>
      <c r="GS84" s="45">
        <v>-1E-3</v>
      </c>
      <c r="GT84" s="45">
        <v>1E-3</v>
      </c>
      <c r="GU84" s="45">
        <v>0</v>
      </c>
      <c r="GV84" s="45">
        <v>1E-3</v>
      </c>
      <c r="GW84" s="45">
        <v>0</v>
      </c>
      <c r="GX84" s="45">
        <v>0</v>
      </c>
      <c r="GY84" s="45">
        <v>0</v>
      </c>
      <c r="GZ84" s="45">
        <v>1.6E-2</v>
      </c>
      <c r="HA84" s="45">
        <v>0</v>
      </c>
      <c r="HB84" s="45">
        <v>0</v>
      </c>
      <c r="HC84" s="45">
        <v>0</v>
      </c>
      <c r="HD84" s="45">
        <v>0</v>
      </c>
      <c r="HE84" s="45">
        <v>0</v>
      </c>
      <c r="HF84" s="45">
        <v>0</v>
      </c>
      <c r="HG84" s="45">
        <v>0</v>
      </c>
      <c r="HH84" s="45">
        <v>1E-3</v>
      </c>
      <c r="HI84" s="45">
        <v>1E-3</v>
      </c>
      <c r="HJ84" s="45">
        <v>0</v>
      </c>
      <c r="HK84" s="45">
        <v>0</v>
      </c>
      <c r="HL84" s="45">
        <v>0</v>
      </c>
      <c r="HM84" s="45">
        <v>0.01</v>
      </c>
      <c r="HN84" s="45">
        <v>7.0000000000000001E-3</v>
      </c>
      <c r="HO84" s="45">
        <v>1.4999999999999999E-2</v>
      </c>
      <c r="HP84" s="45">
        <v>1.7000000000000001E-2</v>
      </c>
      <c r="HQ84" s="45">
        <v>1E-3</v>
      </c>
      <c r="HR84" s="45">
        <v>1.2E-2</v>
      </c>
      <c r="HS84" s="45">
        <v>4.0000000000000001E-3</v>
      </c>
      <c r="HT84" s="45">
        <v>0</v>
      </c>
      <c r="HU84" s="45">
        <v>1E-3</v>
      </c>
      <c r="HV84" s="45">
        <v>0</v>
      </c>
      <c r="HW84" s="45">
        <v>0</v>
      </c>
      <c r="HX84" s="45">
        <v>0</v>
      </c>
      <c r="HY84" s="45">
        <v>1E-3</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1E-3</v>
      </c>
      <c r="IX84" s="45">
        <v>0</v>
      </c>
      <c r="IY84" s="45">
        <v>6.0000000000000001E-3</v>
      </c>
      <c r="IZ84" s="45">
        <v>0</v>
      </c>
      <c r="JA84" s="45">
        <v>0</v>
      </c>
      <c r="JB84" s="45">
        <v>0</v>
      </c>
      <c r="JC84" s="45">
        <v>0</v>
      </c>
      <c r="JD84" s="45">
        <v>0</v>
      </c>
      <c r="JE84" s="45">
        <v>0</v>
      </c>
      <c r="JF84" s="45">
        <v>0</v>
      </c>
      <c r="JG84" s="45">
        <v>0</v>
      </c>
      <c r="JH84" s="45">
        <v>0</v>
      </c>
      <c r="JI84" s="45">
        <v>0</v>
      </c>
      <c r="JJ84" s="45">
        <v>1E-3</v>
      </c>
      <c r="JK84" s="45">
        <v>0</v>
      </c>
      <c r="JL84" s="45">
        <v>0</v>
      </c>
      <c r="JM84" s="45">
        <v>1E-3</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2E-3</v>
      </c>
      <c r="KW84" s="45">
        <v>0</v>
      </c>
      <c r="KX84" s="45">
        <v>0</v>
      </c>
      <c r="KY84" s="45">
        <v>0</v>
      </c>
      <c r="KZ84" s="45">
        <v>0</v>
      </c>
      <c r="LA84" s="45">
        <v>0</v>
      </c>
      <c r="LB84" s="45">
        <v>1E-3</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0.90600000000000003</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8.2000000000000003E-2</v>
      </c>
      <c r="OW84" s="45">
        <v>6.6000000000000003E-2</v>
      </c>
      <c r="OX84" s="45">
        <v>3.3000000000000002E-2</v>
      </c>
      <c r="OY84" s="45">
        <v>0</v>
      </c>
      <c r="OZ84" s="45">
        <v>6.6000000000000003E-2</v>
      </c>
      <c r="PA84" s="45">
        <v>3.3000000000000002E-2</v>
      </c>
      <c r="PB84" s="45">
        <v>1.7000000000000001E-2</v>
      </c>
      <c r="PC84" s="45">
        <v>1.6E-2</v>
      </c>
      <c r="PD84" s="45">
        <v>0</v>
      </c>
      <c r="PE84" s="45">
        <v>1.6E-2</v>
      </c>
      <c r="PF84" s="45">
        <v>1.6E-2</v>
      </c>
      <c r="PG84" s="45">
        <v>0</v>
      </c>
      <c r="PH84" s="45">
        <v>3.3000000000000002E-2</v>
      </c>
      <c r="PI84" s="45">
        <v>0</v>
      </c>
      <c r="PJ84" s="45">
        <v>0</v>
      </c>
      <c r="PK84" s="45">
        <v>3.4000000000000002E-2</v>
      </c>
      <c r="PL84" s="45">
        <v>4.2000000000000003E-2</v>
      </c>
      <c r="PM84" s="45">
        <v>2.5000000000000001E-2</v>
      </c>
      <c r="PN84" s="45">
        <v>1.9E-2</v>
      </c>
      <c r="PO84" s="45">
        <v>1.7000000000000001E-2</v>
      </c>
      <c r="PP84" s="45">
        <v>9.9000000000000005E-2</v>
      </c>
      <c r="PQ84" s="45">
        <v>-0.01</v>
      </c>
      <c r="PR84" s="45">
        <v>-0.01</v>
      </c>
      <c r="PS84" s="45">
        <v>0</v>
      </c>
      <c r="PT84" s="45">
        <v>0</v>
      </c>
      <c r="PU84" s="45">
        <v>0</v>
      </c>
      <c r="PV84" s="45">
        <v>0</v>
      </c>
      <c r="PW84" s="45">
        <v>0</v>
      </c>
      <c r="PX84" s="45">
        <v>0.03</v>
      </c>
      <c r="PY84" s="45">
        <v>1.6E-2</v>
      </c>
      <c r="PZ84" s="45">
        <v>1.6E-2</v>
      </c>
      <c r="QA84" s="45">
        <v>0</v>
      </c>
      <c r="QB84" s="45">
        <v>0</v>
      </c>
      <c r="QC84" s="45">
        <v>0</v>
      </c>
      <c r="QD84" s="45">
        <v>1.2999999999999999E-2</v>
      </c>
      <c r="QE84" s="45">
        <v>1E-3</v>
      </c>
      <c r="QF84" s="45">
        <v>1.4999999999999999E-2</v>
      </c>
      <c r="QG84" s="45">
        <v>0</v>
      </c>
      <c r="QH84" s="45">
        <v>0</v>
      </c>
      <c r="QI84" s="45">
        <v>0</v>
      </c>
      <c r="QJ84" s="45">
        <v>0</v>
      </c>
      <c r="QK84" s="45">
        <v>0</v>
      </c>
      <c r="QL84" s="45">
        <v>6.0000000000000001E-3</v>
      </c>
      <c r="QM84" s="45">
        <v>1E-3</v>
      </c>
      <c r="QN84" s="45">
        <v>0</v>
      </c>
      <c r="QO84" s="45">
        <v>0</v>
      </c>
      <c r="QP84" s="45">
        <v>0</v>
      </c>
      <c r="QQ84" s="45">
        <v>0</v>
      </c>
      <c r="QR84" s="45">
        <v>0</v>
      </c>
      <c r="QS84" s="45">
        <v>0</v>
      </c>
      <c r="QT84" s="45">
        <v>0</v>
      </c>
      <c r="QU84" s="45">
        <v>0</v>
      </c>
      <c r="QV84" s="45">
        <v>0</v>
      </c>
      <c r="QW84" s="45">
        <v>1E-3</v>
      </c>
      <c r="QX84" s="45">
        <v>0</v>
      </c>
      <c r="QY84" s="45">
        <v>1.6E-2</v>
      </c>
      <c r="QZ84" s="45">
        <v>0</v>
      </c>
      <c r="RA84" s="45">
        <v>1E-3</v>
      </c>
      <c r="RB84" s="45">
        <v>0</v>
      </c>
      <c r="RC84" s="45">
        <v>0</v>
      </c>
      <c r="RD84" s="45">
        <v>0</v>
      </c>
      <c r="RE84" s="45">
        <v>0</v>
      </c>
      <c r="RF84" s="45">
        <v>0</v>
      </c>
      <c r="RG84" s="45">
        <v>1.1084392625141999E-2</v>
      </c>
      <c r="RH84" s="45">
        <v>0</v>
      </c>
      <c r="RI84" s="45">
        <v>0</v>
      </c>
      <c r="RJ84" s="45">
        <v>0</v>
      </c>
      <c r="RK84" s="45">
        <v>6.8306379202799996E-4</v>
      </c>
      <c r="RL84" s="45">
        <v>0</v>
      </c>
      <c r="RM84" s="45">
        <v>0</v>
      </c>
      <c r="RN84" s="45">
        <v>0</v>
      </c>
      <c r="RO84" s="45">
        <v>0</v>
      </c>
      <c r="RP84" s="45">
        <v>0</v>
      </c>
      <c r="RQ84" s="45">
        <v>0</v>
      </c>
      <c r="RR84" s="45">
        <v>0</v>
      </c>
      <c r="RS84" s="45">
        <v>6.5871979944000003E-5</v>
      </c>
      <c r="RT84" s="45">
        <v>0</v>
      </c>
      <c r="RU84" s="45">
        <v>0</v>
      </c>
      <c r="RV84" s="45">
        <v>0</v>
      </c>
      <c r="RW84" s="45">
        <v>0</v>
      </c>
      <c r="RX84" s="45">
        <v>4.0811987574000002E-4</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3.38667896886E-4</v>
      </c>
      <c r="SS84" s="45">
        <v>0</v>
      </c>
      <c r="ST84" s="45">
        <v>0</v>
      </c>
      <c r="SU84" s="45">
        <v>2.20527932856E-4</v>
      </c>
      <c r="SV84" s="45">
        <v>1.3818795792600001E-4</v>
      </c>
      <c r="SW84" s="45">
        <v>1.3818795792600001E-4</v>
      </c>
      <c r="SX84" s="45">
        <v>0</v>
      </c>
      <c r="SY84" s="45">
        <v>0</v>
      </c>
      <c r="SZ84" s="45">
        <v>0</v>
      </c>
      <c r="TA84" s="45">
        <v>0</v>
      </c>
      <c r="TB84" s="45">
        <v>1.79715945282E-4</v>
      </c>
      <c r="TC84" s="45">
        <v>0</v>
      </c>
      <c r="TD84" s="45">
        <v>7.7327976456000003E-4</v>
      </c>
      <c r="TE84" s="45">
        <v>0</v>
      </c>
      <c r="TF84" s="45">
        <v>0</v>
      </c>
      <c r="TG84" s="45">
        <v>3.4797589405200001E-4</v>
      </c>
      <c r="TH84" s="45">
        <v>8.6564373643800002E-4</v>
      </c>
      <c r="TI84" s="45">
        <v>0</v>
      </c>
      <c r="TJ84" s="45">
        <v>0</v>
      </c>
      <c r="TK84" s="45">
        <v>0</v>
      </c>
      <c r="TL84" s="45">
        <v>9.5371170962400004E-5</v>
      </c>
      <c r="TM84" s="45">
        <v>0</v>
      </c>
      <c r="TN84" s="45">
        <v>0</v>
      </c>
      <c r="TO84" s="45">
        <v>0</v>
      </c>
      <c r="TP84" s="45">
        <v>2.5274792304599999E-5</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c r="VD84" s="45">
        <v>0</v>
      </c>
      <c r="VE84" s="45">
        <v>0</v>
      </c>
      <c r="VF84" s="45">
        <v>0</v>
      </c>
      <c r="VG84" s="45">
        <v>0</v>
      </c>
      <c r="VH84" s="45">
        <v>0</v>
      </c>
      <c r="VI84" s="45">
        <v>0</v>
      </c>
      <c r="VJ84" s="45">
        <v>0</v>
      </c>
    </row>
    <row r="85" spans="1:582" ht="14.5" x14ac:dyDescent="0.35">
      <c r="A85" s="23" t="s">
        <v>16</v>
      </c>
      <c r="B85" s="45">
        <v>1E-3</v>
      </c>
      <c r="C85" s="45">
        <v>0</v>
      </c>
      <c r="D85" s="45">
        <v>0</v>
      </c>
      <c r="E85" s="45">
        <v>0</v>
      </c>
      <c r="F85" s="45">
        <v>0</v>
      </c>
      <c r="G85" s="45">
        <v>1E-3</v>
      </c>
      <c r="H85" s="45">
        <v>1E-3</v>
      </c>
      <c r="I85" s="45">
        <v>0</v>
      </c>
      <c r="J85" s="45">
        <v>0</v>
      </c>
      <c r="K85" s="45">
        <v>0</v>
      </c>
      <c r="L85" s="45">
        <v>0</v>
      </c>
      <c r="M85" s="45">
        <v>0</v>
      </c>
      <c r="N85" s="45">
        <v>0</v>
      </c>
      <c r="O85" s="45">
        <v>0</v>
      </c>
      <c r="P85" s="45">
        <v>0</v>
      </c>
      <c r="Q85" s="45">
        <v>0</v>
      </c>
      <c r="R85" s="45">
        <v>1E-3</v>
      </c>
      <c r="S85" s="45">
        <v>1E-3</v>
      </c>
      <c r="T85" s="45">
        <v>0</v>
      </c>
      <c r="U85" s="45">
        <v>0</v>
      </c>
      <c r="V85" s="45">
        <v>0</v>
      </c>
      <c r="W85" s="45">
        <v>0</v>
      </c>
      <c r="X85" s="45">
        <v>0</v>
      </c>
      <c r="Y85" s="45">
        <v>0</v>
      </c>
      <c r="Z85" s="45">
        <v>0</v>
      </c>
      <c r="AA85" s="45">
        <v>1E-3</v>
      </c>
      <c r="AB85" s="45">
        <v>1E-3</v>
      </c>
      <c r="AC85" s="45">
        <v>0</v>
      </c>
      <c r="AD85" s="45">
        <v>2E-3</v>
      </c>
      <c r="AE85" s="45">
        <v>0</v>
      </c>
      <c r="AF85" s="45">
        <v>2E-3</v>
      </c>
      <c r="AG85" s="45">
        <v>0</v>
      </c>
      <c r="AH85" s="45">
        <v>0</v>
      </c>
      <c r="AI85" s="45">
        <v>0</v>
      </c>
      <c r="AJ85" s="45">
        <v>0</v>
      </c>
      <c r="AK85" s="45">
        <v>1E-3</v>
      </c>
      <c r="AL85" s="45">
        <v>0</v>
      </c>
      <c r="AM85" s="45">
        <v>1E-3</v>
      </c>
      <c r="AN85" s="45">
        <v>9.2999999999999999E-2</v>
      </c>
      <c r="AO85" s="45">
        <v>1E-3</v>
      </c>
      <c r="AP85" s="45">
        <v>0</v>
      </c>
      <c r="AQ85" s="45">
        <v>1E-3</v>
      </c>
      <c r="AR85" s="45">
        <v>1E-3</v>
      </c>
      <c r="AS85" s="45">
        <v>2E-3</v>
      </c>
      <c r="AT85" s="45">
        <v>1E-3</v>
      </c>
      <c r="AU85" s="45">
        <v>0</v>
      </c>
      <c r="AV85" s="45">
        <v>7.4999999999999997E-2</v>
      </c>
      <c r="AW85" s="45">
        <v>5.3999999999999999E-2</v>
      </c>
      <c r="AX85" s="45">
        <v>1E-3</v>
      </c>
      <c r="AY85" s="45">
        <v>1E-3</v>
      </c>
      <c r="AZ85" s="45">
        <v>2E-3</v>
      </c>
      <c r="BA85" s="45">
        <v>0</v>
      </c>
      <c r="BB85" s="45">
        <v>1E-3</v>
      </c>
      <c r="BC85" s="45">
        <v>1E-3</v>
      </c>
      <c r="BD85" s="45">
        <v>0</v>
      </c>
      <c r="BE85" s="45">
        <v>0</v>
      </c>
      <c r="BF85" s="45">
        <v>0</v>
      </c>
      <c r="BG85" s="45">
        <v>0</v>
      </c>
      <c r="BH85" s="45">
        <v>1E-3</v>
      </c>
      <c r="BI85" s="45">
        <v>0</v>
      </c>
      <c r="BJ85" s="45">
        <v>0</v>
      </c>
      <c r="BK85" s="45">
        <v>0</v>
      </c>
      <c r="BL85" s="45">
        <v>1E-3</v>
      </c>
      <c r="BM85" s="45">
        <v>1E-3</v>
      </c>
      <c r="BN85" s="45">
        <v>1E-3</v>
      </c>
      <c r="BO85" s="45">
        <v>0</v>
      </c>
      <c r="BP85" s="45">
        <v>1E-3</v>
      </c>
      <c r="BQ85" s="45">
        <v>1E-3</v>
      </c>
      <c r="BR85" s="45">
        <v>0</v>
      </c>
      <c r="BS85" s="45">
        <v>1E-3</v>
      </c>
      <c r="BT85" s="45">
        <v>1E-3</v>
      </c>
      <c r="BU85" s="45">
        <v>0</v>
      </c>
      <c r="BV85" s="45">
        <v>1E-3</v>
      </c>
      <c r="BW85" s="45">
        <v>3.0000000000000001E-3</v>
      </c>
      <c r="BX85" s="45">
        <v>1E-3</v>
      </c>
      <c r="BY85" s="45">
        <v>0</v>
      </c>
      <c r="BZ85" s="45">
        <v>0</v>
      </c>
      <c r="CA85" s="45">
        <v>0</v>
      </c>
      <c r="CB85" s="45">
        <v>0</v>
      </c>
      <c r="CC85" s="45">
        <v>1E-3</v>
      </c>
      <c r="CD85" s="45">
        <v>0</v>
      </c>
      <c r="CE85" s="45">
        <v>1E-3</v>
      </c>
      <c r="CF85" s="45">
        <v>1E-3</v>
      </c>
      <c r="CG85" s="45">
        <v>1E-3</v>
      </c>
      <c r="CH85" s="45">
        <v>1E-3</v>
      </c>
      <c r="CI85" s="45">
        <v>1.6E-2</v>
      </c>
      <c r="CJ85" s="45">
        <v>0</v>
      </c>
      <c r="CK85" s="45">
        <v>1E-3</v>
      </c>
      <c r="CL85" s="45">
        <v>3.0000000000000001E-3</v>
      </c>
      <c r="CM85" s="45">
        <v>1E-3</v>
      </c>
      <c r="CN85" s="45">
        <v>1E-3</v>
      </c>
      <c r="CO85" s="45">
        <v>0</v>
      </c>
      <c r="CP85" s="45">
        <v>1E-3</v>
      </c>
      <c r="CQ85" s="45">
        <v>0</v>
      </c>
      <c r="CR85" s="45">
        <v>1E-3</v>
      </c>
      <c r="CS85" s="45">
        <v>0</v>
      </c>
      <c r="CT85" s="45">
        <v>7.8799980899999997E-4</v>
      </c>
      <c r="CU85" s="45">
        <v>1E-3</v>
      </c>
      <c r="CV85" s="45">
        <v>7.8799980899999997E-4</v>
      </c>
      <c r="CW85" s="45">
        <v>2.5759989020000002E-3</v>
      </c>
      <c r="CX85" s="45">
        <v>1.0787999809E-2</v>
      </c>
      <c r="CY85" s="45">
        <v>1.575998902E-3</v>
      </c>
      <c r="CZ85" s="45">
        <v>7.8799980899999997E-4</v>
      </c>
      <c r="DA85" s="45">
        <v>0</v>
      </c>
      <c r="DB85" s="45">
        <v>1.787999809E-3</v>
      </c>
      <c r="DC85" s="45">
        <v>7.8799980899999997E-4</v>
      </c>
      <c r="DD85" s="45">
        <v>1.787999809E-3</v>
      </c>
      <c r="DE85" s="45">
        <v>7.8799980899999997E-4</v>
      </c>
      <c r="DF85" s="45">
        <v>1.787999809E-3</v>
      </c>
      <c r="DG85" s="45">
        <v>7.8799980899999997E-4</v>
      </c>
      <c r="DH85" s="45">
        <v>2.5759989020000002E-3</v>
      </c>
      <c r="DI85" s="45">
        <v>1.575998902E-3</v>
      </c>
      <c r="DJ85" s="45">
        <v>1E-3</v>
      </c>
      <c r="DK85" s="45">
        <v>1.787999809E-3</v>
      </c>
      <c r="DL85" s="45">
        <v>7.8799980899999997E-4</v>
      </c>
      <c r="DM85" s="45">
        <v>7.8799980899999997E-4</v>
      </c>
      <c r="DN85" s="45">
        <v>1.787999809E-3</v>
      </c>
      <c r="DO85" s="45">
        <v>1.575998902E-3</v>
      </c>
      <c r="DP85" s="45">
        <v>2.787999809E-3</v>
      </c>
      <c r="DQ85" s="45">
        <v>7.8799980899999997E-4</v>
      </c>
      <c r="DR85" s="45">
        <v>0</v>
      </c>
      <c r="DS85" s="45">
        <v>1E-3</v>
      </c>
      <c r="DT85" s="45">
        <v>1E-3</v>
      </c>
      <c r="DU85" s="45">
        <v>0</v>
      </c>
      <c r="DV85" s="45">
        <v>1.2999999999999999E-2</v>
      </c>
      <c r="DW85" s="45">
        <v>1E-3</v>
      </c>
      <c r="DX85" s="45">
        <v>2E-3</v>
      </c>
      <c r="DY85" s="45">
        <v>1E-3</v>
      </c>
      <c r="DZ85" s="45">
        <v>2E-3</v>
      </c>
      <c r="EA85" s="45">
        <v>4.0000000000000001E-3</v>
      </c>
      <c r="EB85" s="45">
        <v>0</v>
      </c>
      <c r="EC85" s="45">
        <v>1E-3</v>
      </c>
      <c r="ED85" s="45">
        <v>0</v>
      </c>
      <c r="EE85" s="45">
        <v>0</v>
      </c>
      <c r="EF85" s="45">
        <v>1E-3</v>
      </c>
      <c r="EG85" s="45">
        <v>1E-3</v>
      </c>
      <c r="EH85" s="45">
        <v>1E-3</v>
      </c>
      <c r="EI85" s="45">
        <v>0</v>
      </c>
      <c r="EJ85" s="45">
        <v>3.0000000000000001E-3</v>
      </c>
      <c r="EK85" s="45">
        <v>3.0000000000000001E-3</v>
      </c>
      <c r="EL85" s="45">
        <v>2E-3</v>
      </c>
      <c r="EM85" s="45">
        <v>0</v>
      </c>
      <c r="EN85" s="45">
        <v>0</v>
      </c>
      <c r="EO85" s="45">
        <v>1E-3</v>
      </c>
      <c r="EP85" s="45">
        <v>0</v>
      </c>
      <c r="EQ85" s="45">
        <v>1E-3</v>
      </c>
      <c r="ER85" s="45">
        <v>1E-3</v>
      </c>
      <c r="ES85" s="45">
        <v>0</v>
      </c>
      <c r="ET85" s="45">
        <v>2E-3</v>
      </c>
      <c r="EU85" s="45">
        <v>1E-3</v>
      </c>
      <c r="EV85" s="45">
        <v>1E-3</v>
      </c>
      <c r="EW85" s="45">
        <v>1E-3</v>
      </c>
      <c r="EX85" s="45">
        <v>0</v>
      </c>
      <c r="EY85" s="45">
        <v>1E-3</v>
      </c>
      <c r="EZ85" s="45">
        <v>2E-3</v>
      </c>
      <c r="FA85" s="45">
        <v>0</v>
      </c>
      <c r="FB85" s="45">
        <v>0</v>
      </c>
      <c r="FC85" s="45">
        <v>0</v>
      </c>
      <c r="FD85" s="45">
        <v>1E-3</v>
      </c>
      <c r="FE85" s="45">
        <v>0</v>
      </c>
      <c r="FF85" s="45">
        <v>1E-3</v>
      </c>
      <c r="FG85" s="45">
        <v>0</v>
      </c>
      <c r="FH85" s="45">
        <v>1E-3</v>
      </c>
      <c r="FI85" s="45">
        <v>0</v>
      </c>
      <c r="FJ85" s="45">
        <v>1E-3</v>
      </c>
      <c r="FK85" s="45">
        <v>1E-3</v>
      </c>
      <c r="FL85" s="45">
        <v>0</v>
      </c>
      <c r="FM85" s="45">
        <v>0</v>
      </c>
      <c r="FN85" s="45">
        <v>1E-3</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1E-3</v>
      </c>
      <c r="GF85" s="45">
        <v>1E-3</v>
      </c>
      <c r="GG85" s="45">
        <v>0</v>
      </c>
      <c r="GH85" s="45">
        <v>0</v>
      </c>
      <c r="GI85" s="45">
        <v>0</v>
      </c>
      <c r="GJ85" s="45">
        <v>2E-3</v>
      </c>
      <c r="GK85" s="45">
        <v>0</v>
      </c>
      <c r="GL85" s="45">
        <v>0</v>
      </c>
      <c r="GM85" s="45">
        <v>0</v>
      </c>
      <c r="GN85" s="45">
        <v>0</v>
      </c>
      <c r="GO85" s="45">
        <v>0</v>
      </c>
      <c r="GP85" s="45">
        <v>3.0000000000000001E-3</v>
      </c>
      <c r="GQ85" s="45">
        <v>1E-3</v>
      </c>
      <c r="GR85" s="45">
        <v>0</v>
      </c>
      <c r="GS85" s="45">
        <v>2E-3</v>
      </c>
      <c r="GT85" s="45">
        <v>0</v>
      </c>
      <c r="GU85" s="45">
        <v>1E-3</v>
      </c>
      <c r="GV85" s="45">
        <v>1E-3</v>
      </c>
      <c r="GW85" s="45">
        <v>0</v>
      </c>
      <c r="GX85" s="45">
        <v>0</v>
      </c>
      <c r="GY85" s="45">
        <v>0</v>
      </c>
      <c r="GZ85" s="45">
        <v>1E-3</v>
      </c>
      <c r="HA85" s="45">
        <v>0.128</v>
      </c>
      <c r="HB85" s="45">
        <v>2E-3</v>
      </c>
      <c r="HC85" s="45">
        <v>0</v>
      </c>
      <c r="HD85" s="45">
        <v>0</v>
      </c>
      <c r="HE85" s="45">
        <v>1E-3</v>
      </c>
      <c r="HF85" s="45">
        <v>1E-3</v>
      </c>
      <c r="HG85" s="45">
        <v>0</v>
      </c>
      <c r="HH85" s="45">
        <v>0</v>
      </c>
      <c r="HI85" s="45">
        <v>0</v>
      </c>
      <c r="HJ85" s="45">
        <v>1E-3</v>
      </c>
      <c r="HK85" s="45">
        <v>0</v>
      </c>
      <c r="HL85" s="45">
        <v>0</v>
      </c>
      <c r="HM85" s="45">
        <v>0</v>
      </c>
      <c r="HN85" s="45">
        <v>0</v>
      </c>
      <c r="HO85" s="45">
        <v>0</v>
      </c>
      <c r="HP85" s="45">
        <v>0</v>
      </c>
      <c r="HQ85" s="45">
        <v>1E-3</v>
      </c>
      <c r="HR85" s="45">
        <v>0</v>
      </c>
      <c r="HS85" s="45">
        <v>0</v>
      </c>
      <c r="HT85" s="45">
        <v>0</v>
      </c>
      <c r="HU85" s="45">
        <v>0</v>
      </c>
      <c r="HV85" s="45">
        <v>1E-3</v>
      </c>
      <c r="HW85" s="45">
        <v>2E-3</v>
      </c>
      <c r="HX85" s="45">
        <v>0</v>
      </c>
      <c r="HY85" s="45">
        <v>1E-3</v>
      </c>
      <c r="HZ85" s="45">
        <v>0</v>
      </c>
      <c r="IA85" s="45">
        <v>0</v>
      </c>
      <c r="IB85" s="45">
        <v>0</v>
      </c>
      <c r="IC85" s="45">
        <v>0</v>
      </c>
      <c r="ID85" s="45">
        <v>0</v>
      </c>
      <c r="IE85" s="45">
        <v>0</v>
      </c>
      <c r="IF85" s="45">
        <v>0</v>
      </c>
      <c r="IG85" s="45">
        <v>0</v>
      </c>
      <c r="IH85" s="45">
        <v>0</v>
      </c>
      <c r="II85" s="45">
        <v>0</v>
      </c>
      <c r="IJ85" s="45">
        <v>1E-3</v>
      </c>
      <c r="IK85" s="45">
        <v>0</v>
      </c>
      <c r="IL85" s="45">
        <v>0</v>
      </c>
      <c r="IM85" s="45">
        <v>1E-3</v>
      </c>
      <c r="IN85" s="45">
        <v>0</v>
      </c>
      <c r="IO85" s="45">
        <v>0</v>
      </c>
      <c r="IP85" s="45">
        <v>1E-3</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5.1999999999999998E-2</v>
      </c>
      <c r="OF85" s="45">
        <v>6.099277878E-2</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c r="VD85" s="45">
        <v>0</v>
      </c>
      <c r="VE85" s="45">
        <v>0</v>
      </c>
      <c r="VF85" s="45">
        <v>0</v>
      </c>
      <c r="VG85" s="45">
        <v>0</v>
      </c>
      <c r="VH85" s="45">
        <v>0</v>
      </c>
      <c r="VI85" s="45">
        <v>0</v>
      </c>
      <c r="VJ85" s="45">
        <v>0</v>
      </c>
    </row>
    <row r="86" spans="1:582" ht="17.25" customHeight="1" x14ac:dyDescent="0.35">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0.153</v>
      </c>
      <c r="T86" s="45">
        <v>0</v>
      </c>
      <c r="U86" s="45">
        <v>0.113</v>
      </c>
      <c r="V86" s="45">
        <v>0.152</v>
      </c>
      <c r="W86" s="45">
        <v>5.7000000000000002E-2</v>
      </c>
      <c r="X86" s="45">
        <v>6.8000000000000005E-2</v>
      </c>
      <c r="Y86" s="45">
        <v>0.106</v>
      </c>
      <c r="Z86" s="45">
        <v>0.128</v>
      </c>
      <c r="AA86" s="45">
        <v>0.1</v>
      </c>
      <c r="AB86" s="45">
        <v>0.115</v>
      </c>
      <c r="AC86" s="45">
        <v>0.10299999999999999</v>
      </c>
      <c r="AD86" s="45">
        <v>0.13700000000000001</v>
      </c>
      <c r="AE86" s="45">
        <v>7.3999999999999996E-2</v>
      </c>
      <c r="AF86" s="45">
        <v>0.126</v>
      </c>
      <c r="AG86" s="45">
        <v>7.5999999999999998E-2</v>
      </c>
      <c r="AH86" s="45">
        <v>7.2999999999999995E-2</v>
      </c>
      <c r="AI86" s="45">
        <v>4.4999999999999998E-2</v>
      </c>
      <c r="AJ86" s="45">
        <v>8.2000000000000003E-2</v>
      </c>
      <c r="AK86" s="45">
        <v>0.08</v>
      </c>
      <c r="AL86" s="45">
        <v>0.14000000000000001</v>
      </c>
      <c r="AM86" s="45">
        <v>6.5000000000000002E-2</v>
      </c>
      <c r="AN86" s="45">
        <v>0.187</v>
      </c>
      <c r="AO86" s="45">
        <v>3.7999999999999999E-2</v>
      </c>
      <c r="AP86" s="45">
        <v>4.5999999999999999E-2</v>
      </c>
      <c r="AQ86" s="45">
        <v>0.13700000000000001</v>
      </c>
      <c r="AR86" s="45">
        <v>0.20399999999999999</v>
      </c>
      <c r="AS86" s="45">
        <v>0.121</v>
      </c>
      <c r="AT86" s="45">
        <v>0.112</v>
      </c>
      <c r="AU86" s="45">
        <v>0.06</v>
      </c>
      <c r="AV86" s="45">
        <v>0.18099999999999999</v>
      </c>
      <c r="AW86" s="45">
        <v>0.14699999999999999</v>
      </c>
      <c r="AX86" s="45">
        <v>0.11799999999999999</v>
      </c>
      <c r="AY86" s="45">
        <v>9.7000000000000003E-2</v>
      </c>
      <c r="AZ86" s="45">
        <v>0.121</v>
      </c>
      <c r="BA86" s="45">
        <v>0.113</v>
      </c>
      <c r="BB86" s="45">
        <v>0.111</v>
      </c>
      <c r="BC86" s="45">
        <v>0.122</v>
      </c>
      <c r="BD86" s="45">
        <v>0.378</v>
      </c>
      <c r="BE86" s="45">
        <v>8.8999999999999996E-2</v>
      </c>
      <c r="BF86" s="45">
        <v>0.32800000000000001</v>
      </c>
      <c r="BG86" s="45">
        <v>0.16300000000000001</v>
      </c>
      <c r="BH86" s="45">
        <v>0</v>
      </c>
      <c r="BI86" s="45">
        <v>4.0000000000000001E-3</v>
      </c>
      <c r="BJ86" s="45">
        <v>0.14599999999999999</v>
      </c>
      <c r="BK86" s="45">
        <v>0.29399999999999998</v>
      </c>
      <c r="BL86" s="45">
        <v>0.19700000000000001</v>
      </c>
      <c r="BM86" s="45">
        <v>0.14099999999999999</v>
      </c>
      <c r="BN86" s="45">
        <v>0.14699999999999999</v>
      </c>
      <c r="BO86" s="45">
        <v>0.109</v>
      </c>
      <c r="BP86" s="45">
        <v>0.128</v>
      </c>
      <c r="BQ86" s="45">
        <v>9.5000000000000001E-2</v>
      </c>
      <c r="BR86" s="45">
        <v>8.5000000000000006E-2</v>
      </c>
      <c r="BS86" s="45">
        <v>7.0999999999999994E-2</v>
      </c>
      <c r="BT86" s="45">
        <v>0.21099999999999999</v>
      </c>
      <c r="BU86" s="45">
        <v>0.08</v>
      </c>
      <c r="BV86" s="45">
        <v>0.154</v>
      </c>
      <c r="BW86" s="45">
        <v>0.317</v>
      </c>
      <c r="BX86" s="45">
        <v>0.32</v>
      </c>
      <c r="BY86" s="45">
        <v>0.20599999999999999</v>
      </c>
      <c r="BZ86" s="45">
        <v>0.26900000000000002</v>
      </c>
      <c r="CA86" s="45">
        <v>0.17699999999999999</v>
      </c>
      <c r="CB86" s="45">
        <v>0.218</v>
      </c>
      <c r="CC86" s="45">
        <v>0.38100000000000001</v>
      </c>
      <c r="CD86" s="45">
        <v>0.29399999999999998</v>
      </c>
      <c r="CE86" s="45">
        <v>0.13400000000000001</v>
      </c>
      <c r="CF86" s="45">
        <v>0.192</v>
      </c>
      <c r="CG86" s="45">
        <v>0.13</v>
      </c>
      <c r="CH86" s="45">
        <v>0.15</v>
      </c>
      <c r="CI86" s="45">
        <v>0.23300000000000001</v>
      </c>
      <c r="CJ86" s="45">
        <v>0.27400000000000002</v>
      </c>
      <c r="CK86" s="45">
        <v>0.22800000000000001</v>
      </c>
      <c r="CL86" s="45">
        <v>0.28100000000000003</v>
      </c>
      <c r="CM86" s="45">
        <v>7.9000000000000001E-2</v>
      </c>
      <c r="CN86" s="45">
        <v>0.28199999999999997</v>
      </c>
      <c r="CO86" s="45">
        <v>0.28599999999999998</v>
      </c>
      <c r="CP86" s="45">
        <v>0.16400000000000001</v>
      </c>
      <c r="CQ86" s="45">
        <v>0.104</v>
      </c>
      <c r="CR86" s="45">
        <v>0.187</v>
      </c>
      <c r="CS86" s="45">
        <v>0.114</v>
      </c>
      <c r="CT86" s="45">
        <v>8.8999999999999996E-2</v>
      </c>
      <c r="CU86" s="45">
        <v>0.22600000000000001</v>
      </c>
      <c r="CV86" s="45">
        <v>0.108</v>
      </c>
      <c r="CW86" s="45">
        <v>0.13300000000000001</v>
      </c>
      <c r="CX86" s="45">
        <v>7.8E-2</v>
      </c>
      <c r="CY86" s="45">
        <v>0.01</v>
      </c>
      <c r="CZ86" s="45">
        <v>0.126</v>
      </c>
      <c r="DA86" s="45">
        <v>6.0999999999999999E-2</v>
      </c>
      <c r="DB86" s="45">
        <v>8.4000000000000005E-2</v>
      </c>
      <c r="DC86" s="45">
        <v>0.24</v>
      </c>
      <c r="DD86" s="45">
        <v>0.187</v>
      </c>
      <c r="DE86" s="45">
        <v>0.17599999999999999</v>
      </c>
      <c r="DF86" s="45">
        <v>9.2999999999999999E-2</v>
      </c>
      <c r="DG86" s="45">
        <v>4.7E-2</v>
      </c>
      <c r="DH86" s="45">
        <v>6.6000000000000003E-2</v>
      </c>
      <c r="DI86" s="45">
        <v>9.2999999999999999E-2</v>
      </c>
      <c r="DJ86" s="45">
        <v>0.14499999999999999</v>
      </c>
      <c r="DK86" s="45">
        <v>3.7999999999999999E-2</v>
      </c>
      <c r="DL86" s="45">
        <v>0</v>
      </c>
      <c r="DM86" s="45">
        <v>4.3999999999999997E-2</v>
      </c>
      <c r="DN86" s="45">
        <v>1E-3</v>
      </c>
      <c r="DO86" s="45">
        <v>8.3000000000000004E-2</v>
      </c>
      <c r="DP86" s="45">
        <v>0.193</v>
      </c>
      <c r="DQ86" s="45">
        <v>0.14399999999999999</v>
      </c>
      <c r="DR86" s="45">
        <v>3.1E-2</v>
      </c>
      <c r="DS86" s="45">
        <v>0.06</v>
      </c>
      <c r="DT86" s="45">
        <v>7.5999999999999998E-2</v>
      </c>
      <c r="DU86" s="45">
        <v>5.2999999999999999E-2</v>
      </c>
      <c r="DV86" s="45">
        <v>9.9000000000000005E-2</v>
      </c>
      <c r="DW86" s="45">
        <v>0.11799999999999999</v>
      </c>
      <c r="DX86" s="45">
        <v>0.05</v>
      </c>
      <c r="DY86" s="45">
        <v>9.4E-2</v>
      </c>
      <c r="DZ86" s="45">
        <v>7.6999999999999999E-2</v>
      </c>
      <c r="EA86" s="45">
        <v>6.9000000000000006E-2</v>
      </c>
      <c r="EB86" s="45">
        <v>3.5000000000000003E-2</v>
      </c>
      <c r="EC86" s="45">
        <v>7.2999999999999995E-2</v>
      </c>
      <c r="ED86" s="45">
        <v>0.06</v>
      </c>
      <c r="EE86" s="45">
        <v>4.3999999999999997E-2</v>
      </c>
      <c r="EF86" s="45">
        <v>0.124</v>
      </c>
      <c r="EG86" s="45">
        <v>8.4000000000000005E-2</v>
      </c>
      <c r="EH86" s="45">
        <v>5.6000000000000001E-2</v>
      </c>
      <c r="EI86" s="45">
        <v>0.16900000000000001</v>
      </c>
      <c r="EJ86" s="45">
        <v>0.13500000000000001</v>
      </c>
      <c r="EK86" s="45">
        <v>8.5000000000000006E-2</v>
      </c>
      <c r="EL86" s="45">
        <v>6.9000000000000006E-2</v>
      </c>
      <c r="EM86" s="45">
        <v>3.4000000000000002E-2</v>
      </c>
      <c r="EN86" s="45">
        <v>5.1999999999999998E-2</v>
      </c>
      <c r="EO86" s="45">
        <v>7.6999999999999999E-2</v>
      </c>
      <c r="EP86" s="45">
        <v>5.0999999999999997E-2</v>
      </c>
      <c r="EQ86" s="45">
        <v>8.8999999999999996E-2</v>
      </c>
      <c r="ER86" s="45">
        <v>9.6000000000000002E-2</v>
      </c>
      <c r="ES86" s="45">
        <v>9.9000000000000005E-2</v>
      </c>
      <c r="ET86" s="45">
        <v>0.128</v>
      </c>
      <c r="EU86" s="45">
        <v>0.10199999999999999</v>
      </c>
      <c r="EV86" s="45">
        <v>8.1000000000000003E-2</v>
      </c>
      <c r="EW86" s="45">
        <v>9.7000000000000003E-2</v>
      </c>
      <c r="EX86" s="45">
        <v>0.10299999999999999</v>
      </c>
      <c r="EY86" s="45">
        <v>0.111</v>
      </c>
      <c r="EZ86" s="45">
        <v>8.5000000000000006E-2</v>
      </c>
      <c r="FA86" s="45">
        <v>0.10199999999999999</v>
      </c>
      <c r="FB86" s="45">
        <v>0.10199999999999999</v>
      </c>
      <c r="FC86" s="45">
        <v>0.10100000000000001</v>
      </c>
      <c r="FD86" s="45">
        <v>0.08</v>
      </c>
      <c r="FE86" s="45">
        <v>0.156</v>
      </c>
      <c r="FF86" s="45">
        <v>0.11700000000000001</v>
      </c>
      <c r="FG86" s="45">
        <v>0.22500000000000001</v>
      </c>
      <c r="FH86" s="45">
        <v>0.27400000000000002</v>
      </c>
      <c r="FI86" s="45">
        <v>0.17699999999999999</v>
      </c>
      <c r="FJ86" s="45">
        <v>0.16700000000000001</v>
      </c>
      <c r="FK86" s="45">
        <v>0.23</v>
      </c>
      <c r="FL86" s="45">
        <v>0.125</v>
      </c>
      <c r="FM86" s="45">
        <v>7.2999999999999995E-2</v>
      </c>
      <c r="FN86" s="45">
        <v>5.7000000000000002E-2</v>
      </c>
      <c r="FO86" s="45">
        <v>0.216</v>
      </c>
      <c r="FP86" s="45">
        <v>0.14099999999999999</v>
      </c>
      <c r="FQ86" s="45">
        <v>0.10299999999999999</v>
      </c>
      <c r="FR86" s="45">
        <v>6.4000000000000001E-2</v>
      </c>
      <c r="FS86" s="45">
        <v>0.14599999999999999</v>
      </c>
      <c r="FT86" s="45">
        <v>0.185</v>
      </c>
      <c r="FU86" s="45">
        <v>7.3999999999999996E-2</v>
      </c>
      <c r="FV86" s="45">
        <v>8.6999999999999994E-2</v>
      </c>
      <c r="FW86" s="45">
        <v>0.248</v>
      </c>
      <c r="FX86" s="45">
        <v>6.8000000000000005E-2</v>
      </c>
      <c r="FY86" s="45">
        <v>8.5999999999999993E-2</v>
      </c>
      <c r="FZ86" s="45">
        <v>0.12</v>
      </c>
      <c r="GA86" s="45">
        <v>0.08</v>
      </c>
      <c r="GB86" s="45">
        <v>0.13900000000000001</v>
      </c>
      <c r="GC86" s="45">
        <v>7.8E-2</v>
      </c>
      <c r="GD86" s="45">
        <v>0.153</v>
      </c>
      <c r="GE86" s="45">
        <v>0.23899999999999999</v>
      </c>
      <c r="GF86" s="45">
        <v>0.108</v>
      </c>
      <c r="GG86" s="45">
        <v>0.13500000000000001</v>
      </c>
      <c r="GH86" s="45">
        <v>0.13800000000000001</v>
      </c>
      <c r="GI86" s="45">
        <v>0.122</v>
      </c>
      <c r="GJ86" s="45">
        <v>9.8000000000000004E-2</v>
      </c>
      <c r="GK86" s="45">
        <v>0.03</v>
      </c>
      <c r="GL86" s="45">
        <v>7.3999999999999996E-2</v>
      </c>
      <c r="GM86" s="45">
        <v>0.16500000000000001</v>
      </c>
      <c r="GN86" s="45">
        <v>0.13900000000000001</v>
      </c>
      <c r="GO86" s="45">
        <v>7.2999999999999995E-2</v>
      </c>
      <c r="GP86" s="45">
        <v>0.107</v>
      </c>
      <c r="GQ86" s="45">
        <v>0.249</v>
      </c>
      <c r="GR86" s="45">
        <v>0.20499999999999999</v>
      </c>
      <c r="GS86" s="45">
        <v>3.3000000000000002E-2</v>
      </c>
      <c r="GT86" s="45">
        <v>7.3999999999999996E-2</v>
      </c>
      <c r="GU86" s="45">
        <v>0.218</v>
      </c>
      <c r="GV86" s="45">
        <v>0.114</v>
      </c>
      <c r="GW86" s="45">
        <v>0.187</v>
      </c>
      <c r="GX86" s="45">
        <v>0.23499999999999999</v>
      </c>
      <c r="GY86" s="45">
        <v>0.105</v>
      </c>
      <c r="GZ86" s="45">
        <v>0.19900000000000001</v>
      </c>
      <c r="HA86" s="45">
        <v>0.154</v>
      </c>
      <c r="HB86" s="45">
        <v>0.24</v>
      </c>
      <c r="HC86" s="45">
        <v>0.23599999999999999</v>
      </c>
      <c r="HD86" s="45">
        <v>0.219</v>
      </c>
      <c r="HE86" s="45">
        <v>0.108</v>
      </c>
      <c r="HF86" s="45">
        <v>7.5999999999999998E-2</v>
      </c>
      <c r="HG86" s="45">
        <v>0.11600000000000001</v>
      </c>
      <c r="HH86" s="45">
        <v>9.7000000000000003E-2</v>
      </c>
      <c r="HI86" s="45">
        <v>0.14000000000000001</v>
      </c>
      <c r="HJ86" s="45">
        <v>8.4000000000000005E-2</v>
      </c>
      <c r="HK86" s="45">
        <v>0.18099999999999999</v>
      </c>
      <c r="HL86" s="45">
        <v>0.13500000000000001</v>
      </c>
      <c r="HM86" s="45">
        <v>0.11899999999999999</v>
      </c>
      <c r="HN86" s="45">
        <v>0.125</v>
      </c>
      <c r="HO86" s="45">
        <v>0.159</v>
      </c>
      <c r="HP86" s="45">
        <v>0.14399999999999999</v>
      </c>
      <c r="HQ86" s="45">
        <v>0.111</v>
      </c>
      <c r="HR86" s="45">
        <v>6.5000000000000002E-2</v>
      </c>
      <c r="HS86" s="45">
        <v>0.108</v>
      </c>
      <c r="HT86" s="45">
        <v>0.16700000000000001</v>
      </c>
      <c r="HU86" s="45">
        <v>0.20100000000000001</v>
      </c>
      <c r="HV86" s="45">
        <v>0.13600000000000001</v>
      </c>
      <c r="HW86" s="45">
        <v>8.6999999999999994E-2</v>
      </c>
      <c r="HX86" s="45">
        <v>0.17799999999999999</v>
      </c>
      <c r="HY86" s="45">
        <v>0.14000000000000001</v>
      </c>
      <c r="HZ86" s="45">
        <v>0.247</v>
      </c>
      <c r="IA86" s="45">
        <v>0.16700000000000001</v>
      </c>
      <c r="IB86" s="45">
        <v>0.192</v>
      </c>
      <c r="IC86" s="45">
        <v>0.10199999999999999</v>
      </c>
      <c r="ID86" s="45">
        <v>0.10100000000000001</v>
      </c>
      <c r="IE86" s="45">
        <v>4.8000000000000001E-2</v>
      </c>
      <c r="IF86" s="45">
        <v>5.1999999999999998E-2</v>
      </c>
      <c r="IG86" s="45">
        <v>0.16</v>
      </c>
      <c r="IH86" s="45">
        <v>2E-3</v>
      </c>
      <c r="II86" s="45">
        <v>0</v>
      </c>
      <c r="IJ86" s="45">
        <v>0</v>
      </c>
      <c r="IK86" s="45">
        <v>0</v>
      </c>
      <c r="IL86" s="45">
        <v>0</v>
      </c>
      <c r="IM86" s="45">
        <v>3.2000000000000001E-2</v>
      </c>
      <c r="IN86" s="45">
        <v>0</v>
      </c>
      <c r="IO86" s="45">
        <v>0</v>
      </c>
      <c r="IP86" s="45">
        <v>0</v>
      </c>
      <c r="IQ86" s="45">
        <v>0</v>
      </c>
      <c r="IR86" s="45">
        <v>0</v>
      </c>
      <c r="IS86" s="45">
        <v>0</v>
      </c>
      <c r="IT86" s="45">
        <v>1E-3</v>
      </c>
      <c r="IU86" s="45">
        <v>1.4999999999999999E-2</v>
      </c>
      <c r="IV86" s="45">
        <v>0</v>
      </c>
      <c r="IW86" s="45">
        <v>2.5999999999999999E-2</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1.7000000000000001E-2</v>
      </c>
      <c r="NA86" s="45">
        <v>2.1000000000000001E-2</v>
      </c>
      <c r="NB86" s="45">
        <v>3.9E-2</v>
      </c>
      <c r="NC86" s="45">
        <v>2.7E-2</v>
      </c>
      <c r="ND86" s="45">
        <v>1.7000000000000001E-2</v>
      </c>
      <c r="NE86" s="45">
        <v>5.5500000000000001E-2</v>
      </c>
      <c r="NF86" s="45">
        <v>2.8000000000000001E-2</v>
      </c>
      <c r="NG86" s="45">
        <v>0.02</v>
      </c>
      <c r="NH86" s="45">
        <v>1.9E-2</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0.214</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3.6075293099999999</v>
      </c>
      <c r="UT86" s="45">
        <v>0</v>
      </c>
      <c r="UU86" s="45">
        <v>3.9825670500000001</v>
      </c>
      <c r="UV86" s="45">
        <v>0</v>
      </c>
      <c r="UW86" s="45">
        <v>0</v>
      </c>
      <c r="UX86" s="45">
        <v>0</v>
      </c>
      <c r="UY86" s="45">
        <v>0</v>
      </c>
      <c r="UZ86" s="45">
        <v>0</v>
      </c>
      <c r="VA86" s="45">
        <v>0</v>
      </c>
      <c r="VB86" s="45">
        <v>2.3086902299999998</v>
      </c>
      <c r="VC86" s="45">
        <v>0</v>
      </c>
      <c r="VD86" s="45">
        <v>0</v>
      </c>
      <c r="VE86" s="45">
        <v>0</v>
      </c>
      <c r="VF86" s="45">
        <v>0</v>
      </c>
      <c r="VG86" s="45">
        <v>0</v>
      </c>
      <c r="VH86" s="45">
        <v>0</v>
      </c>
      <c r="VI86" s="45">
        <v>0</v>
      </c>
      <c r="VJ86" s="45">
        <v>0</v>
      </c>
    </row>
    <row r="87" spans="1:582" ht="14.5" x14ac:dyDescent="0.3">
      <c r="A87" s="24"/>
    </row>
    <row r="88" spans="1:582" ht="17.25" customHeight="1" x14ac:dyDescent="0.35">
      <c r="A88" s="20" t="s">
        <v>54</v>
      </c>
    </row>
    <row r="89" spans="1:582" ht="14.5" x14ac:dyDescent="0.35">
      <c r="A89" s="21" t="s">
        <v>12</v>
      </c>
      <c r="B89" s="44">
        <f t="shared" ref="B89:BM89" si="180">SUM(B90:B92)</f>
        <v>271.58500000000004</v>
      </c>
      <c r="C89" s="44">
        <f t="shared" si="180"/>
        <v>268.95600000000002</v>
      </c>
      <c r="D89" s="44">
        <f t="shared" si="180"/>
        <v>264.226</v>
      </c>
      <c r="E89" s="44">
        <f t="shared" si="180"/>
        <v>90.143000000000001</v>
      </c>
      <c r="F89" s="44">
        <f t="shared" si="180"/>
        <v>151.53</v>
      </c>
      <c r="G89" s="44">
        <f t="shared" si="180"/>
        <v>270.61500000000001</v>
      </c>
      <c r="H89" s="44">
        <f t="shared" si="180"/>
        <v>319.22800000000001</v>
      </c>
      <c r="I89" s="44">
        <f t="shared" si="180"/>
        <v>281.78300000000002</v>
      </c>
      <c r="J89" s="44">
        <f t="shared" si="180"/>
        <v>281.78399999999999</v>
      </c>
      <c r="K89" s="44">
        <f t="shared" si="180"/>
        <v>265.81</v>
      </c>
      <c r="L89" s="44">
        <f t="shared" si="180"/>
        <v>292.60000000000002</v>
      </c>
      <c r="M89" s="44">
        <f t="shared" si="180"/>
        <v>237.584</v>
      </c>
      <c r="N89" s="44">
        <f t="shared" si="180"/>
        <v>314.54700000000003</v>
      </c>
      <c r="O89" s="44">
        <f t="shared" si="180"/>
        <v>127.95700000000001</v>
      </c>
      <c r="P89" s="44">
        <f t="shared" si="180"/>
        <v>266.91499999999996</v>
      </c>
      <c r="Q89" s="44">
        <f t="shared" si="180"/>
        <v>244.90799999999999</v>
      </c>
      <c r="R89" s="44">
        <f t="shared" si="180"/>
        <v>291.78100000000001</v>
      </c>
      <c r="S89" s="44">
        <f t="shared" si="180"/>
        <v>275.18100000000004</v>
      </c>
      <c r="T89" s="44">
        <f t="shared" si="180"/>
        <v>296.68700000000001</v>
      </c>
      <c r="U89" s="44">
        <f t="shared" si="180"/>
        <v>217.75900000000001</v>
      </c>
      <c r="V89" s="44">
        <f t="shared" si="180"/>
        <v>235.49770973969001</v>
      </c>
      <c r="W89" s="44">
        <f t="shared" si="180"/>
        <v>260.44163955689999</v>
      </c>
      <c r="X89" s="44">
        <f t="shared" si="180"/>
        <v>249.78083596038999</v>
      </c>
      <c r="Y89" s="44">
        <f t="shared" si="180"/>
        <v>319.39896795649997</v>
      </c>
      <c r="Z89" s="44">
        <f t="shared" si="180"/>
        <v>297.6968803254</v>
      </c>
      <c r="AA89" s="44">
        <f t="shared" si="180"/>
        <v>256.93660903929998</v>
      </c>
      <c r="AB89" s="44">
        <f t="shared" si="180"/>
        <v>260.76884073257003</v>
      </c>
      <c r="AC89" s="44">
        <f t="shared" si="180"/>
        <v>109.6271102295</v>
      </c>
      <c r="AD89" s="44">
        <f t="shared" si="180"/>
        <v>82.686515380860001</v>
      </c>
      <c r="AE89" s="44">
        <f t="shared" si="180"/>
        <v>287.44799999999998</v>
      </c>
      <c r="AF89" s="44">
        <f t="shared" si="180"/>
        <v>267.08260028080002</v>
      </c>
      <c r="AG89" s="44">
        <f t="shared" si="180"/>
        <v>259.29040051300001</v>
      </c>
      <c r="AH89" s="44">
        <f t="shared" si="180"/>
        <v>284.29899999999998</v>
      </c>
      <c r="AI89" s="44">
        <f t="shared" si="180"/>
        <v>262.03499999999997</v>
      </c>
      <c r="AJ89" s="44">
        <f t="shared" si="180"/>
        <v>246.05259999846999</v>
      </c>
      <c r="AK89" s="44">
        <f t="shared" si="180"/>
        <v>283.77460034199999</v>
      </c>
      <c r="AL89" s="44">
        <f t="shared" si="180"/>
        <v>215.95339645768999</v>
      </c>
      <c r="AM89" s="44">
        <f t="shared" si="180"/>
        <v>227.046600342</v>
      </c>
      <c r="AN89" s="44">
        <f t="shared" si="180"/>
        <v>244.605200317</v>
      </c>
      <c r="AO89" s="44">
        <f t="shared" si="180"/>
        <v>246.641600342</v>
      </c>
      <c r="AP89" s="44">
        <f t="shared" si="180"/>
        <v>284.79650124310001</v>
      </c>
      <c r="AQ89" s="44">
        <f t="shared" si="180"/>
        <v>246.25091146853998</v>
      </c>
      <c r="AR89" s="44">
        <f t="shared" si="180"/>
        <v>242.83314733886999</v>
      </c>
      <c r="AS89" s="44">
        <f t="shared" si="180"/>
        <v>32.980600342000002</v>
      </c>
      <c r="AT89" s="44">
        <f t="shared" si="180"/>
        <v>233.9286002808</v>
      </c>
      <c r="AU89" s="44">
        <f t="shared" si="180"/>
        <v>255.381200439</v>
      </c>
      <c r="AV89" s="44">
        <f t="shared" si="180"/>
        <v>234.00120031739999</v>
      </c>
      <c r="AW89" s="44">
        <f t="shared" si="180"/>
        <v>280.90380017090001</v>
      </c>
      <c r="AX89" s="44">
        <f t="shared" si="180"/>
        <v>282.79260022</v>
      </c>
      <c r="AY89" s="44">
        <f t="shared" si="180"/>
        <v>230.17180017089999</v>
      </c>
      <c r="AZ89" s="44">
        <f t="shared" si="180"/>
        <v>295.15320031739998</v>
      </c>
      <c r="BA89" s="44">
        <f t="shared" si="180"/>
        <v>234.87480017089999</v>
      </c>
      <c r="BB89" s="44">
        <f t="shared" si="180"/>
        <v>245.595</v>
      </c>
      <c r="BC89" s="44">
        <f t="shared" si="180"/>
        <v>229.50580017090002</v>
      </c>
      <c r="BD89" s="44">
        <f t="shared" si="180"/>
        <v>254.63187367058001</v>
      </c>
      <c r="BE89" s="44">
        <f t="shared" si="180"/>
        <v>220.22535129549999</v>
      </c>
      <c r="BF89" s="44">
        <f t="shared" si="180"/>
        <v>222.33680029300001</v>
      </c>
      <c r="BG89" s="44">
        <f t="shared" si="180"/>
        <v>41.668600342000005</v>
      </c>
      <c r="BH89" s="44">
        <f t="shared" si="180"/>
        <v>0.77960058600000004</v>
      </c>
      <c r="BI89" s="44">
        <f t="shared" si="180"/>
        <v>30.656047088620003</v>
      </c>
      <c r="BJ89" s="44">
        <f t="shared" si="180"/>
        <v>190.82480017090001</v>
      </c>
      <c r="BK89" s="44">
        <f t="shared" si="180"/>
        <v>162.02380017089999</v>
      </c>
      <c r="BL89" s="44">
        <f t="shared" si="180"/>
        <v>235.53935137970001</v>
      </c>
      <c r="BM89" s="44">
        <f t="shared" si="180"/>
        <v>239.3689449158</v>
      </c>
      <c r="BN89" s="44">
        <f t="shared" ref="BN89:DY89" si="181">SUM(BN90:BN92)</f>
        <v>265.66234995260004</v>
      </c>
      <c r="BO89" s="44">
        <f t="shared" si="181"/>
        <v>227.6042003174</v>
      </c>
      <c r="BP89" s="44">
        <f t="shared" si="181"/>
        <v>250.55731875570001</v>
      </c>
      <c r="BQ89" s="44">
        <f t="shared" si="181"/>
        <v>241.180800293</v>
      </c>
      <c r="BR89" s="44">
        <f t="shared" si="181"/>
        <v>19.3135100708</v>
      </c>
      <c r="BS89" s="44">
        <f t="shared" si="181"/>
        <v>107.08665438870001</v>
      </c>
      <c r="BT89" s="44">
        <f t="shared" si="181"/>
        <v>258.3044957276</v>
      </c>
      <c r="BU89" s="44">
        <f t="shared" si="181"/>
        <v>255.9653267212</v>
      </c>
      <c r="BV89" s="44">
        <f t="shared" si="181"/>
        <v>274.99215982060002</v>
      </c>
      <c r="BW89" s="44">
        <f t="shared" si="181"/>
        <v>225.10965615839999</v>
      </c>
      <c r="BX89" s="44">
        <f t="shared" si="181"/>
        <v>264.59070437579999</v>
      </c>
      <c r="BY89" s="44">
        <f t="shared" si="181"/>
        <v>230.93322924809999</v>
      </c>
      <c r="BZ89" s="44">
        <f t="shared" si="181"/>
        <v>44.277617370199998</v>
      </c>
      <c r="CA89" s="44">
        <f t="shared" si="181"/>
        <v>11.076665710700002</v>
      </c>
      <c r="CB89" s="44">
        <f t="shared" si="181"/>
        <v>219.51504449459998</v>
      </c>
      <c r="CC89" s="44">
        <f t="shared" si="181"/>
        <v>249.24146383670001</v>
      </c>
      <c r="CD89" s="44">
        <f t="shared" si="181"/>
        <v>240.9489699097</v>
      </c>
      <c r="CE89" s="44">
        <f t="shared" si="181"/>
        <v>231.90221237189999</v>
      </c>
      <c r="CF89" s="44">
        <f t="shared" si="181"/>
        <v>235.29130447380001</v>
      </c>
      <c r="CG89" s="44">
        <f t="shared" si="181"/>
        <v>279.4834643863</v>
      </c>
      <c r="CH89" s="44">
        <f t="shared" si="181"/>
        <v>287.89857519559996</v>
      </c>
      <c r="CI89" s="44">
        <f t="shared" si="181"/>
        <v>36.165804729770002</v>
      </c>
      <c r="CJ89" s="44">
        <f t="shared" si="181"/>
        <v>248.12520031739999</v>
      </c>
      <c r="CK89" s="44">
        <f t="shared" si="181"/>
        <v>275.19482846099999</v>
      </c>
      <c r="CL89" s="44">
        <f t="shared" si="181"/>
        <v>242.50058019970001</v>
      </c>
      <c r="CM89" s="44">
        <f t="shared" si="181"/>
        <v>222.32600408959999</v>
      </c>
      <c r="CN89" s="44">
        <f t="shared" si="181"/>
        <v>15.492000000000001</v>
      </c>
      <c r="CO89" s="44">
        <f t="shared" si="181"/>
        <v>-2.5217938233999999</v>
      </c>
      <c r="CP89" s="44">
        <f t="shared" si="181"/>
        <v>1.7897738037000002</v>
      </c>
      <c r="CQ89" s="44">
        <f t="shared" si="181"/>
        <v>5.9193955689999997</v>
      </c>
      <c r="CR89" s="44">
        <f t="shared" si="181"/>
        <v>13.770379516999997</v>
      </c>
      <c r="CS89" s="44">
        <f t="shared" si="181"/>
        <v>144.62922448720002</v>
      </c>
      <c r="CT89" s="44">
        <f t="shared" si="181"/>
        <v>224.13880871500001</v>
      </c>
      <c r="CU89" s="44">
        <f t="shared" si="181"/>
        <v>203.82277941899997</v>
      </c>
      <c r="CV89" s="44">
        <f t="shared" si="181"/>
        <v>225.20423669499996</v>
      </c>
      <c r="CW89" s="44">
        <f t="shared" si="181"/>
        <v>192.01214428700001</v>
      </c>
      <c r="CX89" s="44">
        <f t="shared" si="181"/>
        <v>173.91888781739999</v>
      </c>
      <c r="CY89" s="44">
        <f t="shared" si="181"/>
        <v>187.51103582759998</v>
      </c>
      <c r="CZ89" s="44">
        <f t="shared" si="181"/>
        <v>261.3077526248</v>
      </c>
      <c r="DA89" s="44">
        <f t="shared" si="181"/>
        <v>223.53898016380001</v>
      </c>
      <c r="DB89" s="44">
        <f t="shared" si="181"/>
        <v>236.07306854270001</v>
      </c>
      <c r="DC89" s="44">
        <f t="shared" si="181"/>
        <v>225.08693225120001</v>
      </c>
      <c r="DD89" s="44">
        <f t="shared" si="181"/>
        <v>223.72584826679997</v>
      </c>
      <c r="DE89" s="44">
        <f t="shared" si="181"/>
        <v>261.69242443870002</v>
      </c>
      <c r="DF89" s="44">
        <f t="shared" si="181"/>
        <v>298.25280871609999</v>
      </c>
      <c r="DG89" s="44">
        <f t="shared" si="181"/>
        <v>244.9956126708</v>
      </c>
      <c r="DH89" s="44">
        <f t="shared" si="181"/>
        <v>310.92619616720003</v>
      </c>
      <c r="DI89" s="44">
        <f t="shared" si="181"/>
        <v>318.5179843139</v>
      </c>
      <c r="DJ89" s="44">
        <f t="shared" si="181"/>
        <v>250.96007647729999</v>
      </c>
      <c r="DK89" s="44">
        <f t="shared" si="181"/>
        <v>299.13748480189997</v>
      </c>
      <c r="DL89" s="44">
        <f t="shared" si="181"/>
        <v>308.79059069850001</v>
      </c>
      <c r="DM89" s="44">
        <f t="shared" si="181"/>
        <v>335.97124572749999</v>
      </c>
      <c r="DN89" s="44">
        <f t="shared" si="181"/>
        <v>296.66577673330005</v>
      </c>
      <c r="DO89" s="44">
        <f t="shared" si="181"/>
        <v>266.91355474810001</v>
      </c>
      <c r="DP89" s="44">
        <f t="shared" si="181"/>
        <v>341.7224434817</v>
      </c>
      <c r="DQ89" s="44">
        <f t="shared" si="181"/>
        <v>322.88131256130004</v>
      </c>
      <c r="DR89" s="44">
        <f t="shared" si="181"/>
        <v>315.94584747329998</v>
      </c>
      <c r="DS89" s="44">
        <f t="shared" si="181"/>
        <v>309.20324938959999</v>
      </c>
      <c r="DT89" s="44">
        <f t="shared" si="181"/>
        <v>336.78414123599998</v>
      </c>
      <c r="DU89" s="44">
        <f t="shared" si="181"/>
        <v>372.63362139919997</v>
      </c>
      <c r="DV89" s="44">
        <f t="shared" si="181"/>
        <v>284.90486694369997</v>
      </c>
      <c r="DW89" s="44">
        <f t="shared" si="181"/>
        <v>375.02850628650003</v>
      </c>
      <c r="DX89" s="44">
        <f t="shared" si="181"/>
        <v>292.29052398709996</v>
      </c>
      <c r="DY89" s="44">
        <f t="shared" si="181"/>
        <v>292.68720892290003</v>
      </c>
      <c r="DZ89" s="44">
        <f t="shared" ref="DZ89:GK89" si="182">SUM(DZ90:DZ92)</f>
        <v>368.22454235840002</v>
      </c>
      <c r="EA89" s="44">
        <f t="shared" si="182"/>
        <v>396.48200085409997</v>
      </c>
      <c r="EB89" s="44">
        <f t="shared" si="182"/>
        <v>360.42936431799995</v>
      </c>
      <c r="EC89" s="44">
        <f t="shared" si="182"/>
        <v>407.79720043900005</v>
      </c>
      <c r="ED89" s="44">
        <f t="shared" si="182"/>
        <v>403.53700000000003</v>
      </c>
      <c r="EE89" s="44">
        <f t="shared" si="182"/>
        <v>344.86952532959998</v>
      </c>
      <c r="EF89" s="44">
        <f t="shared" si="182"/>
        <v>401.10857025170003</v>
      </c>
      <c r="EG89" s="44">
        <f t="shared" si="182"/>
        <v>375.0836002808</v>
      </c>
      <c r="EH89" s="44">
        <f t="shared" si="182"/>
        <v>338.62682818600001</v>
      </c>
      <c r="EI89" s="44">
        <f t="shared" si="182"/>
        <v>358.21982073969997</v>
      </c>
      <c r="EJ89" s="44">
        <f t="shared" si="182"/>
        <v>403.72130554149999</v>
      </c>
      <c r="EK89" s="44">
        <f t="shared" si="182"/>
        <v>345.276400513</v>
      </c>
      <c r="EL89" s="44">
        <f t="shared" si="182"/>
        <v>338.97083801299999</v>
      </c>
      <c r="EM89" s="44">
        <f t="shared" si="182"/>
        <v>419.65725915519999</v>
      </c>
      <c r="EN89" s="44">
        <f t="shared" si="182"/>
        <v>414.02563427699994</v>
      </c>
      <c r="EO89" s="44">
        <f t="shared" si="182"/>
        <v>432.9759030148</v>
      </c>
      <c r="EP89" s="44">
        <f t="shared" si="182"/>
        <v>402.67214831539997</v>
      </c>
      <c r="EQ89" s="44">
        <f t="shared" si="182"/>
        <v>338.35489691170005</v>
      </c>
      <c r="ER89" s="44">
        <f t="shared" si="182"/>
        <v>438.09383026119997</v>
      </c>
      <c r="ES89" s="44">
        <f t="shared" si="182"/>
        <v>393.5273114012</v>
      </c>
      <c r="ET89" s="44">
        <f t="shared" si="182"/>
        <v>350.64091394050001</v>
      </c>
      <c r="EU89" s="44">
        <f t="shared" si="182"/>
        <v>315.21310058600005</v>
      </c>
      <c r="EV89" s="44">
        <f t="shared" si="182"/>
        <v>389.09563781759999</v>
      </c>
      <c r="EW89" s="44">
        <f t="shared" si="182"/>
        <v>365.99176477000003</v>
      </c>
      <c r="EX89" s="44">
        <f t="shared" si="182"/>
        <v>414.04123736559995</v>
      </c>
      <c r="EY89" s="44">
        <f t="shared" si="182"/>
        <v>436.58644091799999</v>
      </c>
      <c r="EZ89" s="44">
        <f t="shared" si="182"/>
        <v>399.96481426999998</v>
      </c>
      <c r="FA89" s="44">
        <f t="shared" si="182"/>
        <v>415.14068756100005</v>
      </c>
      <c r="FB89" s="44">
        <f t="shared" si="182"/>
        <v>381.55605932600002</v>
      </c>
      <c r="FC89" s="44">
        <f t="shared" si="182"/>
        <v>425.26297509799997</v>
      </c>
      <c r="FD89" s="44">
        <f t="shared" si="182"/>
        <v>373.17284826680003</v>
      </c>
      <c r="FE89" s="44">
        <f t="shared" si="182"/>
        <v>359.95824878000002</v>
      </c>
      <c r="FF89" s="44">
        <f t="shared" si="182"/>
        <v>310.20802355899997</v>
      </c>
      <c r="FG89" s="44">
        <f t="shared" si="182"/>
        <v>354.37965063499996</v>
      </c>
      <c r="FH89" s="44">
        <f t="shared" si="182"/>
        <v>383.94641272000001</v>
      </c>
      <c r="FI89" s="44">
        <f t="shared" si="182"/>
        <v>355.80576110800001</v>
      </c>
      <c r="FJ89" s="44">
        <f t="shared" si="182"/>
        <v>374.66134472700003</v>
      </c>
      <c r="FK89" s="44">
        <f t="shared" si="182"/>
        <v>401.38222509799999</v>
      </c>
      <c r="FL89" s="44">
        <f t="shared" si="182"/>
        <v>397.05832189899996</v>
      </c>
      <c r="FM89" s="44">
        <f t="shared" si="182"/>
        <v>405.84471081499998</v>
      </c>
      <c r="FN89" s="44">
        <f t="shared" si="182"/>
        <v>416.95933251999998</v>
      </c>
      <c r="FO89" s="44">
        <f t="shared" si="182"/>
        <v>378.442290039</v>
      </c>
      <c r="FP89" s="44">
        <f t="shared" si="182"/>
        <v>419.45368310599997</v>
      </c>
      <c r="FQ89" s="44">
        <f t="shared" si="182"/>
        <v>340.01840625</v>
      </c>
      <c r="FR89" s="44">
        <f t="shared" si="182"/>
        <v>274.16375500499998</v>
      </c>
      <c r="FS89" s="44">
        <f t="shared" si="182"/>
        <v>346.67345092799997</v>
      </c>
      <c r="FT89" s="44">
        <f t="shared" si="182"/>
        <v>377.88177050700006</v>
      </c>
      <c r="FU89" s="44">
        <f t="shared" si="182"/>
        <v>369.50707434000003</v>
      </c>
      <c r="FV89" s="44">
        <f t="shared" si="182"/>
        <v>350.74386425699998</v>
      </c>
      <c r="FW89" s="44">
        <f t="shared" si="182"/>
        <v>349.19818920899996</v>
      </c>
      <c r="FX89" s="44">
        <f t="shared" si="182"/>
        <v>396.567503784</v>
      </c>
      <c r="FY89" s="44">
        <f t="shared" si="182"/>
        <v>431.12656445300001</v>
      </c>
      <c r="FZ89" s="44">
        <f t="shared" si="182"/>
        <v>403.83424426299996</v>
      </c>
      <c r="GA89" s="44">
        <f t="shared" si="182"/>
        <v>289.04764611799999</v>
      </c>
      <c r="GB89" s="44">
        <f t="shared" si="182"/>
        <v>373.63534167500001</v>
      </c>
      <c r="GC89" s="44">
        <f t="shared" si="182"/>
        <v>381.21875134199996</v>
      </c>
      <c r="GD89" s="44">
        <f t="shared" si="182"/>
        <v>399.65443103099994</v>
      </c>
      <c r="GE89" s="44">
        <f t="shared" si="182"/>
        <v>411.32233630399998</v>
      </c>
      <c r="GF89" s="44">
        <f t="shared" si="182"/>
        <v>399.13241333000002</v>
      </c>
      <c r="GG89" s="44">
        <f t="shared" si="182"/>
        <v>413.652664673</v>
      </c>
      <c r="GH89" s="44">
        <f t="shared" si="182"/>
        <v>381.99352429200002</v>
      </c>
      <c r="GI89" s="44">
        <f t="shared" si="182"/>
        <v>343.98956957999997</v>
      </c>
      <c r="GJ89" s="44">
        <f t="shared" si="182"/>
        <v>295.73420605500002</v>
      </c>
      <c r="GK89" s="44">
        <f t="shared" si="182"/>
        <v>384.63566259800001</v>
      </c>
      <c r="GL89" s="44">
        <f t="shared" ref="GL89:IW89" si="183">SUM(GL90:GL92)</f>
        <v>400.24493591299995</v>
      </c>
      <c r="GM89" s="44">
        <f t="shared" si="183"/>
        <v>391.31408911099999</v>
      </c>
      <c r="GN89" s="44">
        <f t="shared" si="183"/>
        <v>420.86006213399997</v>
      </c>
      <c r="GO89" s="44">
        <f t="shared" si="183"/>
        <v>308.36560241699999</v>
      </c>
      <c r="GP89" s="44">
        <f t="shared" si="183"/>
        <v>420.86000561500003</v>
      </c>
      <c r="GQ89" s="44">
        <f t="shared" si="183"/>
        <v>398.30973571800001</v>
      </c>
      <c r="GR89" s="44">
        <f t="shared" si="183"/>
        <v>431.58381811499999</v>
      </c>
      <c r="GS89" s="44">
        <f t="shared" si="183"/>
        <v>409.40101660100004</v>
      </c>
      <c r="GT89" s="44">
        <f t="shared" si="183"/>
        <v>387.176221435</v>
      </c>
      <c r="GU89" s="44">
        <f t="shared" si="183"/>
        <v>416.72219189499998</v>
      </c>
      <c r="GV89" s="44">
        <f t="shared" si="183"/>
        <v>396.16561865199998</v>
      </c>
      <c r="GW89" s="44">
        <f t="shared" si="183"/>
        <v>419.76952612299999</v>
      </c>
      <c r="GX89" s="44">
        <f t="shared" si="183"/>
        <v>401.88158483899997</v>
      </c>
      <c r="GY89" s="44">
        <f t="shared" si="183"/>
        <v>344.614884399</v>
      </c>
      <c r="GZ89" s="44">
        <f t="shared" si="183"/>
        <v>338.10446484400006</v>
      </c>
      <c r="HA89" s="44">
        <f t="shared" si="183"/>
        <v>401.62955993599996</v>
      </c>
      <c r="HB89" s="44">
        <f t="shared" si="183"/>
        <v>434.56892492700007</v>
      </c>
      <c r="HC89" s="44">
        <f t="shared" si="183"/>
        <v>390.776475952</v>
      </c>
      <c r="HD89" s="44">
        <f t="shared" si="183"/>
        <v>384.44295422299996</v>
      </c>
      <c r="HE89" s="44">
        <f t="shared" si="183"/>
        <v>425.32293615700002</v>
      </c>
      <c r="HF89" s="44">
        <f t="shared" si="183"/>
        <v>412.49799816900003</v>
      </c>
      <c r="HG89" s="44">
        <f t="shared" si="183"/>
        <v>325.40997595200002</v>
      </c>
      <c r="HH89" s="44">
        <f t="shared" si="183"/>
        <v>398.15564502000001</v>
      </c>
      <c r="HI89" s="44">
        <f t="shared" si="183"/>
        <v>433.329367676</v>
      </c>
      <c r="HJ89" s="44">
        <f t="shared" si="183"/>
        <v>385.16165747100001</v>
      </c>
      <c r="HK89" s="44">
        <f t="shared" si="183"/>
        <v>283.555699463</v>
      </c>
      <c r="HL89" s="44">
        <f t="shared" si="183"/>
        <v>311.86571948199997</v>
      </c>
      <c r="HM89" s="44">
        <f t="shared" si="183"/>
        <v>386.862806396</v>
      </c>
      <c r="HN89" s="44">
        <f t="shared" si="183"/>
        <v>461.47499975599999</v>
      </c>
      <c r="HO89" s="44">
        <f t="shared" si="183"/>
        <v>419.59637487800001</v>
      </c>
      <c r="HP89" s="44">
        <f t="shared" si="183"/>
        <v>342.25383178699997</v>
      </c>
      <c r="HQ89" s="44">
        <f t="shared" si="183"/>
        <v>428.083425293</v>
      </c>
      <c r="HR89" s="44">
        <f t="shared" si="183"/>
        <v>400.49973950200001</v>
      </c>
      <c r="HS89" s="44">
        <f t="shared" si="183"/>
        <v>424.43671386699998</v>
      </c>
      <c r="HT89" s="44">
        <f t="shared" si="183"/>
        <v>249.38013659699999</v>
      </c>
      <c r="HU89" s="44">
        <f t="shared" si="183"/>
        <v>393.46508471700002</v>
      </c>
      <c r="HV89" s="44">
        <f t="shared" si="183"/>
        <v>451.11528186000004</v>
      </c>
      <c r="HW89" s="44">
        <f t="shared" si="183"/>
        <v>339.61031469700004</v>
      </c>
      <c r="HX89" s="44">
        <f t="shared" si="183"/>
        <v>364.40698779299998</v>
      </c>
      <c r="HY89" s="44">
        <f t="shared" si="183"/>
        <v>425.01748730400004</v>
      </c>
      <c r="HZ89" s="44">
        <f t="shared" si="183"/>
        <v>448.90415185500001</v>
      </c>
      <c r="IA89" s="44">
        <f t="shared" si="183"/>
        <v>395.696726318</v>
      </c>
      <c r="IB89" s="44">
        <f t="shared" si="183"/>
        <v>457.72498059100002</v>
      </c>
      <c r="IC89" s="44">
        <f t="shared" si="183"/>
        <v>462.93685070800001</v>
      </c>
      <c r="ID89" s="44">
        <f t="shared" si="183"/>
        <v>384.83919921900002</v>
      </c>
      <c r="IE89" s="44">
        <f t="shared" si="183"/>
        <v>417.82541845700001</v>
      </c>
      <c r="IF89" s="44">
        <f t="shared" si="183"/>
        <v>403.92755200200003</v>
      </c>
      <c r="IG89" s="44">
        <f t="shared" si="183"/>
        <v>440.64187512200004</v>
      </c>
      <c r="IH89" s="44">
        <f t="shared" si="183"/>
        <v>419.87069006399997</v>
      </c>
      <c r="II89" s="44">
        <f t="shared" si="183"/>
        <v>366.60233032219998</v>
      </c>
      <c r="IJ89" s="44">
        <f t="shared" si="183"/>
        <v>400.18509997529998</v>
      </c>
      <c r="IK89" s="44">
        <f t="shared" si="183"/>
        <v>459.90188610799999</v>
      </c>
      <c r="IL89" s="44">
        <f t="shared" si="183"/>
        <v>443.40669836400002</v>
      </c>
      <c r="IM89" s="44">
        <f t="shared" si="183"/>
        <v>460.52817993100001</v>
      </c>
      <c r="IN89" s="44">
        <f t="shared" si="183"/>
        <v>435.866040527</v>
      </c>
      <c r="IO89" s="44">
        <f t="shared" si="183"/>
        <v>456.863692383</v>
      </c>
      <c r="IP89" s="44">
        <f t="shared" si="183"/>
        <v>417.86070214900002</v>
      </c>
      <c r="IQ89" s="44">
        <f t="shared" si="183"/>
        <v>449.062614258</v>
      </c>
      <c r="IR89" s="44">
        <f t="shared" si="183"/>
        <v>437.76467309499998</v>
      </c>
      <c r="IS89" s="44">
        <f t="shared" si="183"/>
        <v>438.43172900400003</v>
      </c>
      <c r="IT89" s="44">
        <f t="shared" si="183"/>
        <v>418.51913000500002</v>
      </c>
      <c r="IU89" s="44">
        <f t="shared" si="183"/>
        <v>355.9628378909</v>
      </c>
      <c r="IV89" s="44">
        <f t="shared" si="183"/>
        <v>328.26516809099996</v>
      </c>
      <c r="IW89" s="44">
        <f t="shared" si="183"/>
        <v>435.25456774899999</v>
      </c>
      <c r="IX89" s="44">
        <f t="shared" ref="IX89:LI89" si="184">SUM(IX90:IX92)</f>
        <v>421.372610108</v>
      </c>
      <c r="IY89" s="44">
        <f t="shared" si="184"/>
        <v>411.14766418400001</v>
      </c>
      <c r="IZ89" s="44">
        <f t="shared" si="184"/>
        <v>415.50646093700004</v>
      </c>
      <c r="JA89" s="44">
        <f t="shared" si="184"/>
        <v>473.53175439500001</v>
      </c>
      <c r="JB89" s="44">
        <f t="shared" si="184"/>
        <v>430.06148925760004</v>
      </c>
      <c r="JC89" s="44">
        <f t="shared" si="184"/>
        <v>433.69086205999997</v>
      </c>
      <c r="JD89" s="44">
        <f t="shared" si="184"/>
        <v>374.25594201640001</v>
      </c>
      <c r="JE89" s="44">
        <f t="shared" si="184"/>
        <v>432.6662198487</v>
      </c>
      <c r="JF89" s="44">
        <f t="shared" si="184"/>
        <v>448.50414294399997</v>
      </c>
      <c r="JG89" s="44">
        <f t="shared" si="184"/>
        <v>368.5415718996</v>
      </c>
      <c r="JH89" s="44">
        <f t="shared" si="184"/>
        <v>428.98318017500003</v>
      </c>
      <c r="JI89" s="44">
        <f t="shared" si="184"/>
        <v>461.39404186999997</v>
      </c>
      <c r="JJ89" s="44">
        <f t="shared" si="184"/>
        <v>435.36277429200004</v>
      </c>
      <c r="JK89" s="44">
        <f t="shared" si="184"/>
        <v>392.54739440900005</v>
      </c>
      <c r="JL89" s="44">
        <f t="shared" si="184"/>
        <v>424.234598022</v>
      </c>
      <c r="JM89" s="44">
        <f t="shared" si="184"/>
        <v>459.55313232499998</v>
      </c>
      <c r="JN89" s="44">
        <f t="shared" si="184"/>
        <v>420.19724035600001</v>
      </c>
      <c r="JO89" s="44">
        <f t="shared" si="184"/>
        <v>395.339027832</v>
      </c>
      <c r="JP89" s="44">
        <f t="shared" si="184"/>
        <v>406.52225988800001</v>
      </c>
      <c r="JQ89" s="44">
        <f t="shared" si="184"/>
        <v>445.49960803300002</v>
      </c>
      <c r="JR89" s="44">
        <f t="shared" si="184"/>
        <v>478.722697998</v>
      </c>
      <c r="JS89" s="44">
        <f t="shared" si="184"/>
        <v>405.28363220200004</v>
      </c>
      <c r="JT89" s="44">
        <f t="shared" si="184"/>
        <v>436.914477906</v>
      </c>
      <c r="JU89" s="44">
        <f t="shared" si="184"/>
        <v>416.12593286100002</v>
      </c>
      <c r="JV89" s="44">
        <f t="shared" si="184"/>
        <v>345.460926148</v>
      </c>
      <c r="JW89" s="44">
        <f t="shared" si="184"/>
        <v>350.94939184600003</v>
      </c>
      <c r="JX89" s="44">
        <f t="shared" si="184"/>
        <v>447.77741626</v>
      </c>
      <c r="JY89" s="44">
        <f t="shared" si="184"/>
        <v>479.89015197699996</v>
      </c>
      <c r="JZ89" s="44">
        <f t="shared" si="184"/>
        <v>465.25253015199996</v>
      </c>
      <c r="KA89" s="44">
        <f t="shared" si="184"/>
        <v>433.19457605000002</v>
      </c>
      <c r="KB89" s="44">
        <f t="shared" si="184"/>
        <v>326.05794799800003</v>
      </c>
      <c r="KC89" s="44">
        <f t="shared" si="184"/>
        <v>438.93906201199997</v>
      </c>
      <c r="KD89" s="44">
        <f t="shared" si="184"/>
        <v>440.07755017099998</v>
      </c>
      <c r="KE89" s="44">
        <f t="shared" si="184"/>
        <v>415.76228771900003</v>
      </c>
      <c r="KF89" s="44">
        <f t="shared" si="184"/>
        <v>468.08402783199995</v>
      </c>
      <c r="KG89" s="44">
        <f t="shared" si="184"/>
        <v>435.618124024</v>
      </c>
      <c r="KH89" s="44">
        <f t="shared" si="184"/>
        <v>431.76240026800002</v>
      </c>
      <c r="KI89" s="44">
        <f t="shared" si="184"/>
        <v>426.804872192</v>
      </c>
      <c r="KJ89" s="44">
        <f t="shared" si="184"/>
        <v>432.83768017599999</v>
      </c>
      <c r="KK89" s="44">
        <f t="shared" si="184"/>
        <v>461.38961205999999</v>
      </c>
      <c r="KL89" s="44">
        <f t="shared" si="184"/>
        <v>436.75103649900001</v>
      </c>
      <c r="KM89" s="44">
        <f t="shared" si="184"/>
        <v>492.10413012699996</v>
      </c>
      <c r="KN89" s="44">
        <f t="shared" si="184"/>
        <v>416.13331103500002</v>
      </c>
      <c r="KO89" s="44">
        <f t="shared" si="184"/>
        <v>425.38541613799998</v>
      </c>
      <c r="KP89" s="44">
        <f t="shared" si="184"/>
        <v>466.30912378000005</v>
      </c>
      <c r="KQ89" s="44">
        <f t="shared" si="184"/>
        <v>409.29906811499995</v>
      </c>
      <c r="KR89" s="44">
        <f t="shared" si="184"/>
        <v>467.62821997100002</v>
      </c>
      <c r="KS89" s="44">
        <f t="shared" si="184"/>
        <v>461.62786181600001</v>
      </c>
      <c r="KT89" s="44">
        <f t="shared" si="184"/>
        <v>396.89515002500002</v>
      </c>
      <c r="KU89" s="44">
        <f t="shared" si="184"/>
        <v>419.15890319800002</v>
      </c>
      <c r="KV89" s="44">
        <f t="shared" si="184"/>
        <v>446.81211377</v>
      </c>
      <c r="KW89" s="44">
        <f t="shared" si="184"/>
        <v>447.30465307599997</v>
      </c>
      <c r="KX89" s="44">
        <f t="shared" si="184"/>
        <v>445.24646008299999</v>
      </c>
      <c r="KY89" s="44">
        <f t="shared" si="184"/>
        <v>466.98077697799999</v>
      </c>
      <c r="KZ89" s="44">
        <f t="shared" si="184"/>
        <v>430.45348608400002</v>
      </c>
      <c r="LA89" s="44">
        <f t="shared" si="184"/>
        <v>426.93458605999996</v>
      </c>
      <c r="LB89" s="44">
        <f t="shared" si="184"/>
        <v>476.50207385300001</v>
      </c>
      <c r="LC89" s="44">
        <f t="shared" si="184"/>
        <v>395.00247619700002</v>
      </c>
      <c r="LD89" s="44">
        <f t="shared" si="184"/>
        <v>433.65148889100004</v>
      </c>
      <c r="LE89" s="44">
        <f t="shared" si="184"/>
        <v>387.12841430699996</v>
      </c>
      <c r="LF89" s="44">
        <f t="shared" si="184"/>
        <v>233.50615197799999</v>
      </c>
      <c r="LG89" s="44">
        <f t="shared" si="184"/>
        <v>427.97966186499997</v>
      </c>
      <c r="LH89" s="44">
        <f t="shared" si="184"/>
        <v>453.00179394499997</v>
      </c>
      <c r="LI89" s="44">
        <f t="shared" si="184"/>
        <v>465.69091992199998</v>
      </c>
      <c r="LJ89" s="44">
        <f t="shared" ref="LJ89:NU89" si="185">SUM(LJ90:LJ92)</f>
        <v>407.420058106</v>
      </c>
      <c r="LK89" s="44">
        <f t="shared" si="185"/>
        <v>468.46119592299999</v>
      </c>
      <c r="LL89" s="44">
        <f t="shared" si="185"/>
        <v>427.50933398499996</v>
      </c>
      <c r="LM89" s="44">
        <f t="shared" si="185"/>
        <v>431.34602392599999</v>
      </c>
      <c r="LN89" s="44">
        <f t="shared" si="185"/>
        <v>433.96117211900003</v>
      </c>
      <c r="LO89" s="44">
        <f t="shared" si="185"/>
        <v>335.50149401900001</v>
      </c>
      <c r="LP89" s="44">
        <f t="shared" si="185"/>
        <v>398.62278698699998</v>
      </c>
      <c r="LQ89" s="44">
        <f t="shared" si="185"/>
        <v>421.51136987300004</v>
      </c>
      <c r="LR89" s="44">
        <f t="shared" si="185"/>
        <v>450.400751953</v>
      </c>
      <c r="LS89" s="44">
        <f t="shared" si="185"/>
        <v>451.97717797899998</v>
      </c>
      <c r="LT89" s="44">
        <f t="shared" si="185"/>
        <v>450.15917993199997</v>
      </c>
      <c r="LU89" s="44">
        <f t="shared" si="185"/>
        <v>401.46311499000001</v>
      </c>
      <c r="LV89" s="44">
        <f t="shared" si="185"/>
        <v>441.48530798299998</v>
      </c>
      <c r="LW89" s="44">
        <f t="shared" si="185"/>
        <v>462.111651978</v>
      </c>
      <c r="LX89" s="44">
        <f t="shared" si="185"/>
        <v>479.81730603</v>
      </c>
      <c r="LY89" s="44">
        <f t="shared" si="185"/>
        <v>447.07248693899999</v>
      </c>
      <c r="LZ89" s="44">
        <f t="shared" si="185"/>
        <v>431.73120996099999</v>
      </c>
      <c r="MA89" s="44">
        <f t="shared" si="185"/>
        <v>423.52735998600002</v>
      </c>
      <c r="MB89" s="44">
        <f t="shared" si="185"/>
        <v>421.23893200699996</v>
      </c>
      <c r="MC89" s="44">
        <f t="shared" si="185"/>
        <v>430.68960790999995</v>
      </c>
      <c r="MD89" s="44">
        <f t="shared" si="185"/>
        <v>399.34190991200001</v>
      </c>
      <c r="ME89" s="44">
        <f t="shared" si="185"/>
        <v>414.15308398399998</v>
      </c>
      <c r="MF89" s="44">
        <f t="shared" si="185"/>
        <v>426.16559204100002</v>
      </c>
      <c r="MG89" s="44">
        <f t="shared" si="185"/>
        <v>447.82104394499999</v>
      </c>
      <c r="MH89" s="44">
        <f t="shared" si="185"/>
        <v>384.590582031</v>
      </c>
      <c r="MI89" s="44">
        <f t="shared" si="185"/>
        <v>431.37292993199998</v>
      </c>
      <c r="MJ89" s="44">
        <f t="shared" si="185"/>
        <v>404.46440002400004</v>
      </c>
      <c r="MK89" s="44">
        <f t="shared" si="185"/>
        <v>463.75879699699999</v>
      </c>
      <c r="ML89" s="44">
        <f t="shared" si="185"/>
        <v>438.33710607899997</v>
      </c>
      <c r="MM89" s="44">
        <f t="shared" si="185"/>
        <v>389.57801611300005</v>
      </c>
      <c r="MN89" s="44">
        <f t="shared" si="185"/>
        <v>307.75658007800001</v>
      </c>
      <c r="MO89" s="44">
        <f t="shared" si="185"/>
        <v>380.85220703099998</v>
      </c>
      <c r="MP89" s="44">
        <f t="shared" si="185"/>
        <v>402.84113989299999</v>
      </c>
      <c r="MQ89" s="44">
        <f t="shared" si="185"/>
        <v>412.19421997100005</v>
      </c>
      <c r="MR89" s="44">
        <f t="shared" si="185"/>
        <v>404.83335790999996</v>
      </c>
      <c r="MS89" s="44">
        <f t="shared" si="185"/>
        <v>419.88008593799998</v>
      </c>
      <c r="MT89" s="44">
        <f t="shared" si="185"/>
        <v>453.588803955</v>
      </c>
      <c r="MU89" s="44">
        <f t="shared" si="185"/>
        <v>412.77831298799998</v>
      </c>
      <c r="MV89" s="44">
        <f t="shared" si="185"/>
        <v>349.57962597699998</v>
      </c>
      <c r="MW89" s="44">
        <f t="shared" si="185"/>
        <v>468.041610107</v>
      </c>
      <c r="MX89" s="44">
        <f t="shared" si="185"/>
        <v>478.90516406199998</v>
      </c>
      <c r="MY89" s="44">
        <f t="shared" si="185"/>
        <v>410.09337793000003</v>
      </c>
      <c r="MZ89" s="44">
        <f t="shared" si="185"/>
        <v>434.84209802200002</v>
      </c>
      <c r="NA89" s="44">
        <f t="shared" si="185"/>
        <v>415.12598510800001</v>
      </c>
      <c r="NB89" s="44">
        <f t="shared" si="185"/>
        <v>438.04352392599998</v>
      </c>
      <c r="NC89" s="44">
        <f t="shared" si="185"/>
        <v>401.08007800300004</v>
      </c>
      <c r="ND89" s="44">
        <f t="shared" si="185"/>
        <v>420.34478402709999</v>
      </c>
      <c r="NE89" s="44">
        <f t="shared" si="185"/>
        <v>380.27379998779998</v>
      </c>
      <c r="NF89" s="44">
        <f t="shared" si="185"/>
        <v>427.20034997560003</v>
      </c>
      <c r="NG89" s="44">
        <f t="shared" si="185"/>
        <v>448.61564199062002</v>
      </c>
      <c r="NH89" s="44">
        <f t="shared" si="185"/>
        <v>400.89472596769997</v>
      </c>
      <c r="NI89" s="44">
        <f t="shared" si="185"/>
        <v>510.55793200699998</v>
      </c>
      <c r="NJ89" s="44">
        <f t="shared" si="185"/>
        <v>449.47571794095001</v>
      </c>
      <c r="NK89" s="44">
        <f t="shared" si="185"/>
        <v>363.12391200259998</v>
      </c>
      <c r="NL89" s="44">
        <f t="shared" si="185"/>
        <v>368.8475699768</v>
      </c>
      <c r="NM89" s="44">
        <f t="shared" si="185"/>
        <v>437.49090798949999</v>
      </c>
      <c r="NN89" s="44">
        <f t="shared" si="185"/>
        <v>448.04293196104999</v>
      </c>
      <c r="NO89" s="44">
        <f t="shared" si="185"/>
        <v>411.48935995084997</v>
      </c>
      <c r="NP89" s="44">
        <f t="shared" si="185"/>
        <v>454.72361799622001</v>
      </c>
      <c r="NQ89" s="44">
        <f t="shared" si="185"/>
        <v>441.43018804949003</v>
      </c>
      <c r="NR89" s="44">
        <f t="shared" si="185"/>
        <v>362.14265602845001</v>
      </c>
      <c r="NS89" s="44">
        <f t="shared" si="185"/>
        <v>339.77864605740001</v>
      </c>
      <c r="NT89" s="44">
        <f t="shared" si="185"/>
        <v>459.3950019989</v>
      </c>
      <c r="NU89" s="44">
        <f t="shared" si="185"/>
        <v>483.93666794169002</v>
      </c>
      <c r="NV89" s="44">
        <f t="shared" ref="NV89:QG89" si="186">SUM(NV90:NV92)</f>
        <v>452.99436598940002</v>
      </c>
      <c r="NW89" s="44">
        <f t="shared" si="186"/>
        <v>457.38403199768004</v>
      </c>
      <c r="NX89" s="44">
        <f t="shared" si="186"/>
        <v>471.97882194097002</v>
      </c>
      <c r="NY89" s="44">
        <f t="shared" si="186"/>
        <v>402.40128900145999</v>
      </c>
      <c r="NZ89" s="44">
        <f t="shared" si="186"/>
        <v>314.76920594760003</v>
      </c>
      <c r="OA89" s="44">
        <f t="shared" si="186"/>
        <v>462.20418202169998</v>
      </c>
      <c r="OB89" s="44">
        <f t="shared" si="186"/>
        <v>477.71133535389004</v>
      </c>
      <c r="OC89" s="44">
        <f t="shared" si="186"/>
        <v>456.17679361729</v>
      </c>
      <c r="OD89" s="44">
        <f t="shared" si="186"/>
        <v>444.73898847579005</v>
      </c>
      <c r="OE89" s="44">
        <f t="shared" si="186"/>
        <v>337.90088800053002</v>
      </c>
      <c r="OF89" s="44">
        <f t="shared" si="186"/>
        <v>413.85997600748999</v>
      </c>
      <c r="OG89" s="44">
        <f t="shared" si="186"/>
        <v>495.60612288712701</v>
      </c>
      <c r="OH89" s="44">
        <f t="shared" si="186"/>
        <v>463.31117853216699</v>
      </c>
      <c r="OI89" s="44">
        <f t="shared" si="186"/>
        <v>445.65302013698101</v>
      </c>
      <c r="OJ89" s="44">
        <f t="shared" si="186"/>
        <v>420.24191649465104</v>
      </c>
      <c r="OK89" s="44">
        <f t="shared" si="186"/>
        <v>448.409609008318</v>
      </c>
      <c r="OL89" s="44">
        <f t="shared" si="186"/>
        <v>481.98443800349997</v>
      </c>
      <c r="OM89" s="44">
        <f t="shared" si="186"/>
        <v>459.24221499634996</v>
      </c>
      <c r="ON89" s="44">
        <f t="shared" si="186"/>
        <v>471.27481060790001</v>
      </c>
      <c r="OO89" s="44">
        <f t="shared" si="186"/>
        <v>461.65481900020001</v>
      </c>
      <c r="OP89" s="44">
        <f t="shared" si="186"/>
        <v>473.95664070129999</v>
      </c>
      <c r="OQ89" s="44">
        <f t="shared" si="186"/>
        <v>457.22907998659997</v>
      </c>
      <c r="OR89" s="44">
        <f t="shared" si="186"/>
        <v>449.3277290039</v>
      </c>
      <c r="OS89" s="44">
        <f t="shared" si="186"/>
        <v>457.33017450709997</v>
      </c>
      <c r="OT89" s="44">
        <f t="shared" si="186"/>
        <v>543.30841799929999</v>
      </c>
      <c r="OU89" s="44">
        <f t="shared" si="186"/>
        <v>404.16915744020997</v>
      </c>
      <c r="OV89" s="44">
        <f t="shared" si="186"/>
        <v>511.39967301169997</v>
      </c>
      <c r="OW89" s="44">
        <f t="shared" si="186"/>
        <v>406.76144799805002</v>
      </c>
      <c r="OX89" s="44">
        <f t="shared" si="186"/>
        <v>454.93550459289997</v>
      </c>
      <c r="OY89" s="44">
        <f t="shared" si="186"/>
        <v>431.3984480057</v>
      </c>
      <c r="OZ89" s="44">
        <f t="shared" si="186"/>
        <v>478.81700199889997</v>
      </c>
      <c r="PA89" s="44">
        <f t="shared" si="186"/>
        <v>449.77931079859997</v>
      </c>
      <c r="PB89" s="44">
        <f t="shared" si="186"/>
        <v>470.86472390750004</v>
      </c>
      <c r="PC89" s="44">
        <f t="shared" si="186"/>
        <v>527.77183560180003</v>
      </c>
      <c r="PD89" s="44">
        <f t="shared" si="186"/>
        <v>478.29665500255999</v>
      </c>
      <c r="PE89" s="44">
        <f t="shared" si="186"/>
        <v>495.50659470372</v>
      </c>
      <c r="PF89" s="44">
        <f t="shared" si="186"/>
        <v>497.59903243161403</v>
      </c>
      <c r="PG89" s="44">
        <f t="shared" si="186"/>
        <v>359.64217825362601</v>
      </c>
      <c r="PH89" s="44">
        <f t="shared" si="186"/>
        <v>431.25121096989199</v>
      </c>
      <c r="PI89" s="44">
        <f t="shared" si="186"/>
        <v>468.381812355931</v>
      </c>
      <c r="PJ89" s="44">
        <f t="shared" si="186"/>
        <v>456.337835665878</v>
      </c>
      <c r="PK89" s="44">
        <f t="shared" si="186"/>
        <v>451.12939448285397</v>
      </c>
      <c r="PL89" s="44">
        <f t="shared" si="186"/>
        <v>490.22818285503001</v>
      </c>
      <c r="PM89" s="44">
        <f t="shared" si="186"/>
        <v>471.90630905659901</v>
      </c>
      <c r="PN89" s="44">
        <f t="shared" si="186"/>
        <v>467.67663985175597</v>
      </c>
      <c r="PO89" s="44">
        <f t="shared" si="186"/>
        <v>429.41915354733703</v>
      </c>
      <c r="PP89" s="44">
        <f t="shared" si="186"/>
        <v>321.90172857085798</v>
      </c>
      <c r="PQ89" s="44">
        <f t="shared" si="186"/>
        <v>446.45875546799999</v>
      </c>
      <c r="PR89" s="44">
        <f t="shared" si="186"/>
        <v>456.08931411738098</v>
      </c>
      <c r="PS89" s="44">
        <f t="shared" si="186"/>
        <v>449.85807692376596</v>
      </c>
      <c r="PT89" s="44">
        <f t="shared" si="186"/>
        <v>331.760760773806</v>
      </c>
      <c r="PU89" s="44">
        <f t="shared" si="186"/>
        <v>401.38968707062196</v>
      </c>
      <c r="PV89" s="44">
        <f t="shared" si="186"/>
        <v>444.852699132993</v>
      </c>
      <c r="PW89" s="44">
        <f t="shared" si="186"/>
        <v>416.37586342026901</v>
      </c>
      <c r="PX89" s="44">
        <f t="shared" si="186"/>
        <v>450.93352662848804</v>
      </c>
      <c r="PY89" s="44">
        <f t="shared" si="186"/>
        <v>457.03334298987801</v>
      </c>
      <c r="PZ89" s="44">
        <f t="shared" si="186"/>
        <v>392.67494330518696</v>
      </c>
      <c r="QA89" s="44">
        <f t="shared" si="186"/>
        <v>475.19303963628903</v>
      </c>
      <c r="QB89" s="44">
        <f t="shared" si="186"/>
        <v>482.44076364927298</v>
      </c>
      <c r="QC89" s="44">
        <f t="shared" si="186"/>
        <v>484.50568700316103</v>
      </c>
      <c r="QD89" s="44">
        <f t="shared" si="186"/>
        <v>480.09439313222003</v>
      </c>
      <c r="QE89" s="44">
        <f t="shared" si="186"/>
        <v>466.28594246399996</v>
      </c>
      <c r="QF89" s="44">
        <f t="shared" si="186"/>
        <v>499.23013441738499</v>
      </c>
      <c r="QG89" s="44">
        <f t="shared" si="186"/>
        <v>460.08427778702901</v>
      </c>
      <c r="QH89" s="44">
        <f t="shared" ref="QH89:SS89" si="187">SUM(QH90:QH92)</f>
        <v>367.37672519099999</v>
      </c>
      <c r="QI89" s="44">
        <f t="shared" si="187"/>
        <v>464.30776504215999</v>
      </c>
      <c r="QJ89" s="44">
        <f t="shared" si="187"/>
        <v>510.14833279372203</v>
      </c>
      <c r="QK89" s="44">
        <f t="shared" si="187"/>
        <v>469.00438314955699</v>
      </c>
      <c r="QL89" s="44">
        <f t="shared" si="187"/>
        <v>482.45142930200001</v>
      </c>
      <c r="QM89" s="44">
        <f t="shared" si="187"/>
        <v>442.37087199400003</v>
      </c>
      <c r="QN89" s="44">
        <f t="shared" si="187"/>
        <v>491.62528176900003</v>
      </c>
      <c r="QO89" s="44">
        <f t="shared" si="187"/>
        <v>498.12851039399999</v>
      </c>
      <c r="QP89" s="44">
        <f t="shared" si="187"/>
        <v>504.91572716381398</v>
      </c>
      <c r="QQ89" s="44">
        <f t="shared" si="187"/>
        <v>437.34489078664797</v>
      </c>
      <c r="QR89" s="44">
        <f t="shared" si="187"/>
        <v>452.84844811100004</v>
      </c>
      <c r="QS89" s="44">
        <f t="shared" si="187"/>
        <v>410.42922686791599</v>
      </c>
      <c r="QT89" s="44">
        <f t="shared" si="187"/>
        <v>480.91698825482501</v>
      </c>
      <c r="QU89" s="44">
        <f t="shared" si="187"/>
        <v>455.94335584523799</v>
      </c>
      <c r="QV89" s="44">
        <f t="shared" si="187"/>
        <v>446.26274204271999</v>
      </c>
      <c r="QW89" s="44">
        <f t="shared" si="187"/>
        <v>455.89622132300002</v>
      </c>
      <c r="QX89" s="44">
        <f t="shared" si="187"/>
        <v>465.12034377182704</v>
      </c>
      <c r="QY89" s="44">
        <f t="shared" si="187"/>
        <v>477.285476660379</v>
      </c>
      <c r="QZ89" s="44">
        <f t="shared" si="187"/>
        <v>476.00305210587999</v>
      </c>
      <c r="RA89" s="44">
        <f t="shared" si="187"/>
        <v>472.53861092562397</v>
      </c>
      <c r="RB89" s="44">
        <f t="shared" si="187"/>
        <v>490.771332489793</v>
      </c>
      <c r="RC89" s="44">
        <f t="shared" si="187"/>
        <v>441.02612876986302</v>
      </c>
      <c r="RD89" s="44">
        <f t="shared" si="187"/>
        <v>383.57444149880803</v>
      </c>
      <c r="RE89" s="44">
        <f t="shared" si="187"/>
        <v>440.71246059999999</v>
      </c>
      <c r="RF89" s="44">
        <f t="shared" si="187"/>
        <v>510.78470466103505</v>
      </c>
      <c r="RG89" s="44">
        <f t="shared" si="187"/>
        <v>446.277663275598</v>
      </c>
      <c r="RH89" s="44">
        <f t="shared" si="187"/>
        <v>469.93261706487203</v>
      </c>
      <c r="RI89" s="44">
        <f t="shared" si="187"/>
        <v>511.57786874424801</v>
      </c>
      <c r="RJ89" s="44">
        <f t="shared" si="187"/>
        <v>420.86045288611695</v>
      </c>
      <c r="RK89" s="44">
        <f t="shared" si="187"/>
        <v>490.95101511280399</v>
      </c>
      <c r="RL89" s="44">
        <f t="shared" si="187"/>
        <v>441.80706083330796</v>
      </c>
      <c r="RM89" s="44">
        <f t="shared" si="187"/>
        <v>503.08600697398703</v>
      </c>
      <c r="RN89" s="44">
        <f t="shared" si="187"/>
        <v>459.2325846</v>
      </c>
      <c r="RO89" s="44">
        <f t="shared" si="187"/>
        <v>451.8473610437</v>
      </c>
      <c r="RP89" s="44">
        <f t="shared" si="187"/>
        <v>459.52700600918803</v>
      </c>
      <c r="RQ89" s="44">
        <f t="shared" si="187"/>
        <v>420.701695052449</v>
      </c>
      <c r="RR89" s="44">
        <f t="shared" si="187"/>
        <v>303.79021699999998</v>
      </c>
      <c r="RS89" s="44">
        <f t="shared" si="187"/>
        <v>330.98837852025804</v>
      </c>
      <c r="RT89" s="44">
        <f t="shared" si="187"/>
        <v>528.32157144635198</v>
      </c>
      <c r="RU89" s="44">
        <f t="shared" si="187"/>
        <v>505.94793451000004</v>
      </c>
      <c r="RV89" s="44">
        <f t="shared" si="187"/>
        <v>478.56022782970899</v>
      </c>
      <c r="RW89" s="44">
        <f t="shared" si="187"/>
        <v>492.16122752380903</v>
      </c>
      <c r="RX89" s="44">
        <f t="shared" si="187"/>
        <v>459.93021089586597</v>
      </c>
      <c r="RY89" s="44">
        <f t="shared" si="187"/>
        <v>496.172723139786</v>
      </c>
      <c r="RZ89" s="44">
        <f t="shared" si="187"/>
        <v>512.80629292353797</v>
      </c>
      <c r="SA89" s="44">
        <f t="shared" si="187"/>
        <v>415.47866255655799</v>
      </c>
      <c r="SB89" s="44">
        <f t="shared" si="187"/>
        <v>483.29973219912398</v>
      </c>
      <c r="SC89" s="44">
        <f t="shared" si="187"/>
        <v>464.68620399999998</v>
      </c>
      <c r="SD89" s="44">
        <f t="shared" si="187"/>
        <v>440.06009124999997</v>
      </c>
      <c r="SE89" s="44">
        <f t="shared" si="187"/>
        <v>463.02052254175004</v>
      </c>
      <c r="SF89" s="44">
        <f t="shared" si="187"/>
        <v>480.53750504876302</v>
      </c>
      <c r="SG89" s="44">
        <f t="shared" si="187"/>
        <v>474.58952711963997</v>
      </c>
      <c r="SH89" s="44">
        <f t="shared" si="187"/>
        <v>441.641042294827</v>
      </c>
      <c r="SI89" s="44">
        <f t="shared" si="187"/>
        <v>484.868542732359</v>
      </c>
      <c r="SJ89" s="44">
        <f t="shared" si="187"/>
        <v>438.46132826799999</v>
      </c>
      <c r="SK89" s="44">
        <f t="shared" si="187"/>
        <v>494.79359022932897</v>
      </c>
      <c r="SL89" s="44">
        <f t="shared" si="187"/>
        <v>459.28643409620599</v>
      </c>
      <c r="SM89" s="44">
        <f t="shared" si="187"/>
        <v>405.23553107622905</v>
      </c>
      <c r="SN89" s="44">
        <f t="shared" si="187"/>
        <v>371.31761470050299</v>
      </c>
      <c r="SO89" s="44">
        <f t="shared" si="187"/>
        <v>178.686440580104</v>
      </c>
      <c r="SP89" s="44">
        <f t="shared" si="187"/>
        <v>221.239041101033</v>
      </c>
      <c r="SQ89" s="44">
        <f t="shared" si="187"/>
        <v>289.877858377677</v>
      </c>
      <c r="SR89" s="44">
        <f t="shared" si="187"/>
        <v>207.8887507767993</v>
      </c>
      <c r="SS89" s="44">
        <f t="shared" si="187"/>
        <v>206.43285361363999</v>
      </c>
      <c r="ST89" s="44">
        <f t="shared" ref="ST89:TL89" si="188">SUM(ST90:ST92)</f>
        <v>372.86031858103104</v>
      </c>
      <c r="SU89" s="44">
        <f t="shared" si="188"/>
        <v>411.69310633581</v>
      </c>
      <c r="SV89" s="44">
        <f t="shared" si="188"/>
        <v>397.55448361524998</v>
      </c>
      <c r="SW89" s="44">
        <f t="shared" si="188"/>
        <v>456.6835953666</v>
      </c>
      <c r="SX89" s="44">
        <f t="shared" si="188"/>
        <v>358.26807628240903</v>
      </c>
      <c r="SY89" s="44">
        <f t="shared" si="188"/>
        <v>241.85991312393799</v>
      </c>
      <c r="SZ89" s="44">
        <f t="shared" si="188"/>
        <v>242.82551097540701</v>
      </c>
      <c r="TA89" s="44">
        <f t="shared" si="188"/>
        <v>358.63849613007204</v>
      </c>
      <c r="TB89" s="44">
        <f t="shared" si="188"/>
        <v>367.16617514219899</v>
      </c>
      <c r="TC89" s="44">
        <f t="shared" si="188"/>
        <v>320.56051655096701</v>
      </c>
      <c r="TD89" s="44">
        <f t="shared" si="188"/>
        <v>370.90580327686899</v>
      </c>
      <c r="TE89" s="44">
        <f t="shared" si="188"/>
        <v>361.558700975688</v>
      </c>
      <c r="TF89" s="44">
        <f t="shared" si="188"/>
        <v>289.50594490724296</v>
      </c>
      <c r="TG89" s="44">
        <f t="shared" si="188"/>
        <v>347.211004514433</v>
      </c>
      <c r="TH89" s="44">
        <f t="shared" si="188"/>
        <v>354.02566915114903</v>
      </c>
      <c r="TI89" s="44">
        <f t="shared" si="188"/>
        <v>369.09041850272899</v>
      </c>
      <c r="TJ89" s="44">
        <f t="shared" si="188"/>
        <v>338.14333018490203</v>
      </c>
      <c r="TK89" s="44">
        <f t="shared" si="188"/>
        <v>321.839278698388</v>
      </c>
      <c r="TL89" s="44">
        <f t="shared" si="188"/>
        <v>300.76935334501599</v>
      </c>
    </row>
    <row r="90" spans="1:582" ht="14.5" x14ac:dyDescent="0.35">
      <c r="A90" s="22" t="s">
        <v>2</v>
      </c>
      <c r="B90" s="45">
        <v>230.43700000000001</v>
      </c>
      <c r="C90" s="45">
        <v>189.09200000000001</v>
      </c>
      <c r="D90" s="45">
        <v>206.58500000000001</v>
      </c>
      <c r="E90" s="45">
        <v>23.817</v>
      </c>
      <c r="F90" s="45">
        <v>161.077</v>
      </c>
      <c r="G90" s="45">
        <v>219.56800000000001</v>
      </c>
      <c r="H90" s="45">
        <v>227.661</v>
      </c>
      <c r="I90" s="45">
        <v>192.20599999999999</v>
      </c>
      <c r="J90" s="45">
        <v>217.654</v>
      </c>
      <c r="K90" s="45">
        <v>200.60900000000001</v>
      </c>
      <c r="L90" s="45">
        <v>200.66</v>
      </c>
      <c r="M90" s="45">
        <v>189.78399999999999</v>
      </c>
      <c r="N90" s="45">
        <v>208.142</v>
      </c>
      <c r="O90" s="45">
        <v>128.26900000000001</v>
      </c>
      <c r="P90" s="45">
        <v>194.90299999999999</v>
      </c>
      <c r="Q90" s="45">
        <v>184.87799999999999</v>
      </c>
      <c r="R90" s="45">
        <v>238.376</v>
      </c>
      <c r="S90" s="45">
        <v>187.66200000000001</v>
      </c>
      <c r="T90" s="45">
        <v>202.125</v>
      </c>
      <c r="U90" s="45">
        <v>153.363</v>
      </c>
      <c r="V90" s="45">
        <v>212.29870973969</v>
      </c>
      <c r="W90" s="45">
        <v>236.4096395569</v>
      </c>
      <c r="X90" s="45">
        <v>208.60883596039</v>
      </c>
      <c r="Y90" s="45">
        <v>236.1069679565</v>
      </c>
      <c r="Z90" s="45">
        <v>224.36993995669999</v>
      </c>
      <c r="AA90" s="45">
        <v>203.2670087585</v>
      </c>
      <c r="AB90" s="45">
        <v>200.37084073257</v>
      </c>
      <c r="AC90" s="45">
        <v>51.384110229500003</v>
      </c>
      <c r="AD90" s="45">
        <v>101.93751538086001</v>
      </c>
      <c r="AE90" s="45">
        <v>233.48400000000001</v>
      </c>
      <c r="AF90" s="45">
        <v>223.94800000000001</v>
      </c>
      <c r="AG90" s="45">
        <v>195.81299999999999</v>
      </c>
      <c r="AH90" s="45">
        <v>227.29499999999999</v>
      </c>
      <c r="AI90" s="45">
        <v>195.93799999999999</v>
      </c>
      <c r="AJ90" s="45">
        <v>219.946</v>
      </c>
      <c r="AK90" s="45">
        <v>210.35400000000001</v>
      </c>
      <c r="AL90" s="45">
        <v>166.01019614028999</v>
      </c>
      <c r="AM90" s="45">
        <v>183.935</v>
      </c>
      <c r="AN90" s="45">
        <v>209.309</v>
      </c>
      <c r="AO90" s="45">
        <v>203.155</v>
      </c>
      <c r="AP90" s="45">
        <v>236.55730080410001</v>
      </c>
      <c r="AQ90" s="45">
        <v>216.47811117553999</v>
      </c>
      <c r="AR90" s="45">
        <v>209.88714733886999</v>
      </c>
      <c r="AS90" s="45">
        <v>15.725</v>
      </c>
      <c r="AT90" s="45">
        <v>209.83799999999999</v>
      </c>
      <c r="AU90" s="45">
        <v>229.51499999999999</v>
      </c>
      <c r="AV90" s="45">
        <v>192.28299999999999</v>
      </c>
      <c r="AW90" s="45">
        <v>236.011</v>
      </c>
      <c r="AX90" s="45">
        <v>214.428</v>
      </c>
      <c r="AY90" s="45">
        <v>194.90799999999999</v>
      </c>
      <c r="AZ90" s="45">
        <v>254.86699999999999</v>
      </c>
      <c r="BA90" s="45">
        <v>210.05799999999999</v>
      </c>
      <c r="BB90" s="45">
        <v>238.83099999999999</v>
      </c>
      <c r="BC90" s="45">
        <v>187.73500000000001</v>
      </c>
      <c r="BD90" s="45">
        <v>218.07887367058001</v>
      </c>
      <c r="BE90" s="45">
        <v>204.9705510025</v>
      </c>
      <c r="BF90" s="45">
        <v>197.69800000000001</v>
      </c>
      <c r="BG90" s="45">
        <v>19.483000000000001</v>
      </c>
      <c r="BH90" s="45">
        <v>0</v>
      </c>
      <c r="BI90" s="45">
        <v>53.932047088620003</v>
      </c>
      <c r="BJ90" s="45">
        <v>162.13200000000001</v>
      </c>
      <c r="BK90" s="45">
        <v>168.47499999999999</v>
      </c>
      <c r="BL90" s="45">
        <v>208.32895086670001</v>
      </c>
      <c r="BM90" s="45">
        <v>220.12894491579999</v>
      </c>
      <c r="BN90" s="45">
        <v>235.72754941560001</v>
      </c>
      <c r="BO90" s="45">
        <v>200.65700000000001</v>
      </c>
      <c r="BP90" s="45">
        <v>216.6371183167</v>
      </c>
      <c r="BQ90" s="45">
        <v>247.87</v>
      </c>
      <c r="BR90" s="45">
        <v>4.8393097534000002</v>
      </c>
      <c r="BS90" s="45">
        <v>137.24125387570001</v>
      </c>
      <c r="BT90" s="45">
        <v>214.33569549559999</v>
      </c>
      <c r="BU90" s="45">
        <v>223.45132672119999</v>
      </c>
      <c r="BV90" s="45">
        <v>236.61455953980001</v>
      </c>
      <c r="BW90" s="45">
        <v>226.90685598749999</v>
      </c>
      <c r="BX90" s="45">
        <v>235.79050393680001</v>
      </c>
      <c r="BY90" s="45">
        <v>192.54302893069999</v>
      </c>
      <c r="BZ90" s="45">
        <v>38.5704169312</v>
      </c>
      <c r="CA90" s="45">
        <v>24.295065368700001</v>
      </c>
      <c r="CB90" s="45">
        <v>238.19264416499999</v>
      </c>
      <c r="CC90" s="45">
        <v>251.54246383669999</v>
      </c>
      <c r="CD90" s="45">
        <v>209.5159699097</v>
      </c>
      <c r="CE90" s="45">
        <v>225.78661178589999</v>
      </c>
      <c r="CF90" s="45">
        <v>216.17850393680001</v>
      </c>
      <c r="CG90" s="45">
        <v>244.76206387330001</v>
      </c>
      <c r="CH90" s="45">
        <v>251.63417468259999</v>
      </c>
      <c r="CI90" s="45">
        <v>38.451404216770001</v>
      </c>
      <c r="CJ90" s="45">
        <v>229.58699999999999</v>
      </c>
      <c r="CK90" s="45">
        <v>261.283427948</v>
      </c>
      <c r="CL90" s="45">
        <v>257.6233797607</v>
      </c>
      <c r="CM90" s="45">
        <v>192.3484037476</v>
      </c>
      <c r="CN90" s="45">
        <v>0</v>
      </c>
      <c r="CO90" s="45">
        <v>0.79740563959999999</v>
      </c>
      <c r="CP90" s="45">
        <v>0.91077380370000005</v>
      </c>
      <c r="CQ90" s="45">
        <v>1.0003955689999999</v>
      </c>
      <c r="CR90" s="45">
        <v>35.055379516999999</v>
      </c>
      <c r="CS90" s="45">
        <v>144.5336236572</v>
      </c>
      <c r="CT90" s="45">
        <v>182.87300769000001</v>
      </c>
      <c r="CU90" s="45">
        <v>155.17877941899999</v>
      </c>
      <c r="CV90" s="45">
        <v>202.72703576699999</v>
      </c>
      <c r="CW90" s="45">
        <v>107.35434375</v>
      </c>
      <c r="CX90" s="45">
        <v>156.89288781740001</v>
      </c>
      <c r="CY90" s="45">
        <v>154.51903582759999</v>
      </c>
      <c r="CZ90" s="45">
        <v>220.81455169680001</v>
      </c>
      <c r="DA90" s="45">
        <v>212.04257952879999</v>
      </c>
      <c r="DB90" s="45">
        <v>203.33066790769999</v>
      </c>
      <c r="DC90" s="45">
        <v>225.40853161620001</v>
      </c>
      <c r="DD90" s="45">
        <v>230.37844763179999</v>
      </c>
      <c r="DE90" s="45">
        <v>206.64402380370001</v>
      </c>
      <c r="DF90" s="45">
        <v>258.2656077881</v>
      </c>
      <c r="DG90" s="45">
        <v>211.84701184080001</v>
      </c>
      <c r="DH90" s="45">
        <v>244.25259582519999</v>
      </c>
      <c r="DI90" s="45">
        <v>303.76418377689998</v>
      </c>
      <c r="DJ90" s="45">
        <v>234.05287554930001</v>
      </c>
      <c r="DK90" s="45">
        <v>283.85668377690001</v>
      </c>
      <c r="DL90" s="45">
        <v>318.16119006349999</v>
      </c>
      <c r="DM90" s="45">
        <v>308.61164489750001</v>
      </c>
      <c r="DN90" s="45">
        <v>302.82097619630002</v>
      </c>
      <c r="DO90" s="45">
        <v>267.59775372310003</v>
      </c>
      <c r="DP90" s="45">
        <v>304.03224255369997</v>
      </c>
      <c r="DQ90" s="45">
        <v>300.76311163330001</v>
      </c>
      <c r="DR90" s="45">
        <v>285.07924713130001</v>
      </c>
      <c r="DS90" s="45">
        <v>343.25364855959998</v>
      </c>
      <c r="DT90" s="45">
        <v>312.98074060099998</v>
      </c>
      <c r="DU90" s="45">
        <v>312.90542047119999</v>
      </c>
      <c r="DV90" s="45">
        <v>190.66146643069999</v>
      </c>
      <c r="DW90" s="45">
        <v>311.94990545650001</v>
      </c>
      <c r="DX90" s="45">
        <v>306.71712335209997</v>
      </c>
      <c r="DY90" s="45">
        <v>296.01640789790002</v>
      </c>
      <c r="DZ90" s="45">
        <v>312.24354235840002</v>
      </c>
      <c r="EA90" s="45">
        <v>348.4611998291</v>
      </c>
      <c r="EB90" s="45">
        <v>345.578563293</v>
      </c>
      <c r="EC90" s="45">
        <v>355.84800000000001</v>
      </c>
      <c r="ED90" s="45">
        <v>356.43400000000003</v>
      </c>
      <c r="EE90" s="45">
        <v>323.4985253296</v>
      </c>
      <c r="EF90" s="45">
        <v>370.69696990969999</v>
      </c>
      <c r="EG90" s="45">
        <v>337.06400000000002</v>
      </c>
      <c r="EH90" s="45">
        <v>309.17802716099999</v>
      </c>
      <c r="EI90" s="45">
        <v>304.46482073969997</v>
      </c>
      <c r="EJ90" s="45">
        <v>369.70110510249998</v>
      </c>
      <c r="EK90" s="45">
        <v>340.101</v>
      </c>
      <c r="EL90" s="45">
        <v>339.5644375</v>
      </c>
      <c r="EM90" s="45">
        <v>367.42845861820001</v>
      </c>
      <c r="EN90" s="45">
        <v>343.89503369099998</v>
      </c>
      <c r="EO90" s="45">
        <v>362.4977028198</v>
      </c>
      <c r="EP90" s="45">
        <v>358.32514831539999</v>
      </c>
      <c r="EQ90" s="45">
        <v>329.6632963257</v>
      </c>
      <c r="ER90" s="45">
        <v>387.40883026120002</v>
      </c>
      <c r="ES90" s="45">
        <v>357.86427111820001</v>
      </c>
      <c r="ET90" s="45">
        <v>310.13511364750002</v>
      </c>
      <c r="EU90" s="45">
        <v>304.27300000000002</v>
      </c>
      <c r="EV90" s="45">
        <v>333.9672371826</v>
      </c>
      <c r="EW90" s="45">
        <v>286.90928356900002</v>
      </c>
      <c r="EX90" s="45">
        <v>366.1764368286</v>
      </c>
      <c r="EY90" s="45">
        <v>372.07505981399999</v>
      </c>
      <c r="EZ90" s="45">
        <v>360.51745294199998</v>
      </c>
      <c r="FA90" s="45">
        <v>372.08560675000001</v>
      </c>
      <c r="FB90" s="45">
        <v>367.558218506</v>
      </c>
      <c r="FC90" s="45">
        <v>334.84077416999997</v>
      </c>
      <c r="FD90" s="45">
        <v>338.87138513180003</v>
      </c>
      <c r="FE90" s="45">
        <v>338.68878955100001</v>
      </c>
      <c r="FF90" s="45">
        <v>306.09452282699999</v>
      </c>
      <c r="FG90" s="45">
        <v>313.79102978499998</v>
      </c>
      <c r="FH90" s="45">
        <v>329.979192017</v>
      </c>
      <c r="FI90" s="45">
        <v>278.48526037599999</v>
      </c>
      <c r="FJ90" s="45">
        <v>356.208344727</v>
      </c>
      <c r="FK90" s="45">
        <v>371.386244385</v>
      </c>
      <c r="FL90" s="45">
        <v>341.069920776</v>
      </c>
      <c r="FM90" s="45">
        <v>344.00890979000002</v>
      </c>
      <c r="FN90" s="45">
        <v>351.12545141599998</v>
      </c>
      <c r="FO90" s="45">
        <v>348.498768799</v>
      </c>
      <c r="FP90" s="45">
        <v>369.65228247099998</v>
      </c>
      <c r="FQ90" s="45">
        <v>344.099605225</v>
      </c>
      <c r="FR90" s="45">
        <v>275.008752808</v>
      </c>
      <c r="FS90" s="45">
        <v>302.75524999999999</v>
      </c>
      <c r="FT90" s="45">
        <v>313.75296948200003</v>
      </c>
      <c r="FU90" s="45">
        <v>352.03407360800003</v>
      </c>
      <c r="FV90" s="45">
        <v>289.32986352500001</v>
      </c>
      <c r="FW90" s="45">
        <v>341.21298828099998</v>
      </c>
      <c r="FX90" s="45">
        <v>365.907302856</v>
      </c>
      <c r="FY90" s="45">
        <v>377.63636352499998</v>
      </c>
      <c r="FZ90" s="45">
        <v>371.478239868</v>
      </c>
      <c r="GA90" s="45">
        <v>342.14044482399999</v>
      </c>
      <c r="GB90" s="45">
        <v>284.18273937999999</v>
      </c>
      <c r="GC90" s="45">
        <v>368.80375061000001</v>
      </c>
      <c r="GD90" s="45">
        <v>383.73242980999999</v>
      </c>
      <c r="GE90" s="45">
        <v>350.07293579100002</v>
      </c>
      <c r="GF90" s="45">
        <v>405.86261242699999</v>
      </c>
      <c r="GG90" s="45">
        <v>401.53166247600001</v>
      </c>
      <c r="GH90" s="45">
        <v>371.417920288</v>
      </c>
      <c r="GI90" s="45">
        <v>347.82816528299998</v>
      </c>
      <c r="GJ90" s="45">
        <v>330.039401123</v>
      </c>
      <c r="GK90" s="45">
        <v>341.205862061</v>
      </c>
      <c r="GL90" s="45">
        <v>363.61233532699998</v>
      </c>
      <c r="GM90" s="45">
        <v>370.31348828099999</v>
      </c>
      <c r="GN90" s="45">
        <v>392.93678161600002</v>
      </c>
      <c r="GO90" s="45">
        <v>250.522921997</v>
      </c>
      <c r="GP90" s="45">
        <v>408.31616479500002</v>
      </c>
      <c r="GQ90" s="45">
        <v>366.01673571800001</v>
      </c>
      <c r="GR90" s="45">
        <v>393.42985717800002</v>
      </c>
      <c r="GS90" s="45">
        <v>393.17901586900001</v>
      </c>
      <c r="GT90" s="45">
        <v>371.11122070300001</v>
      </c>
      <c r="GU90" s="45">
        <v>398.39215087899998</v>
      </c>
      <c r="GV90" s="45">
        <v>383.45565771499997</v>
      </c>
      <c r="GW90" s="45">
        <v>395.381485107</v>
      </c>
      <c r="GX90" s="45">
        <v>393.07962438999999</v>
      </c>
      <c r="GY90" s="45">
        <v>327.76188415500002</v>
      </c>
      <c r="GZ90" s="45">
        <v>358.52346460000001</v>
      </c>
      <c r="HA90" s="45">
        <v>352.46855969199999</v>
      </c>
      <c r="HB90" s="45">
        <v>395.26392468300003</v>
      </c>
      <c r="HC90" s="45">
        <v>370.354475708</v>
      </c>
      <c r="HD90" s="45">
        <v>341.21591369599997</v>
      </c>
      <c r="HE90" s="45">
        <v>386.45513562000002</v>
      </c>
      <c r="HF90" s="45">
        <v>378.345397827</v>
      </c>
      <c r="HG90" s="45">
        <v>337.65797570799998</v>
      </c>
      <c r="HH90" s="45">
        <v>376.05984472699998</v>
      </c>
      <c r="HI90" s="45">
        <v>364.98456738300001</v>
      </c>
      <c r="HJ90" s="45">
        <v>408.13465747100003</v>
      </c>
      <c r="HK90" s="45">
        <v>279.58169946300001</v>
      </c>
      <c r="HL90" s="45">
        <v>352.75671948199999</v>
      </c>
      <c r="HM90" s="45">
        <v>342.13780639599997</v>
      </c>
      <c r="HN90" s="45">
        <v>384.93999975600002</v>
      </c>
      <c r="HO90" s="45">
        <v>379.34337487800002</v>
      </c>
      <c r="HP90" s="45">
        <v>346.13583178699997</v>
      </c>
      <c r="HQ90" s="45">
        <v>394.84642529299998</v>
      </c>
      <c r="HR90" s="45">
        <v>402.836739502</v>
      </c>
      <c r="HS90" s="45">
        <v>404.03971386699999</v>
      </c>
      <c r="HT90" s="45">
        <v>210.72513659699999</v>
      </c>
      <c r="HU90" s="45">
        <v>391.216084717</v>
      </c>
      <c r="HV90" s="45">
        <v>419.92828186000003</v>
      </c>
      <c r="HW90" s="45">
        <v>345.54331469700003</v>
      </c>
      <c r="HX90" s="45">
        <v>369.50998779299999</v>
      </c>
      <c r="HY90" s="45">
        <v>365.80448730400002</v>
      </c>
      <c r="HZ90" s="45">
        <v>402.950151855</v>
      </c>
      <c r="IA90" s="45">
        <v>396.31154589800002</v>
      </c>
      <c r="IB90" s="45">
        <v>406.72175988800001</v>
      </c>
      <c r="IC90" s="45">
        <v>388.94290978999999</v>
      </c>
      <c r="ID90" s="45">
        <v>361.465438721</v>
      </c>
      <c r="IE90" s="45">
        <v>415.55167785600003</v>
      </c>
      <c r="IF90" s="45">
        <v>410.201831787</v>
      </c>
      <c r="IG90" s="45">
        <v>424.57223461900003</v>
      </c>
      <c r="IH90" s="45">
        <v>429.68762976099998</v>
      </c>
      <c r="II90" s="45">
        <v>265.2920299072</v>
      </c>
      <c r="IJ90" s="45">
        <v>395.77439978029997</v>
      </c>
      <c r="IK90" s="45">
        <v>413.33218579099997</v>
      </c>
      <c r="IL90" s="45">
        <v>425.33317785600002</v>
      </c>
      <c r="IM90" s="45">
        <v>420.04843969699999</v>
      </c>
      <c r="IN90" s="45">
        <v>418.822</v>
      </c>
      <c r="IO90" s="45">
        <v>421.71547168000001</v>
      </c>
      <c r="IP90" s="45">
        <v>391.61810180700002</v>
      </c>
      <c r="IQ90" s="45">
        <v>417.10887377900002</v>
      </c>
      <c r="IR90" s="45">
        <v>401.155012817</v>
      </c>
      <c r="IS90" s="45">
        <v>413.79566870100001</v>
      </c>
      <c r="IT90" s="45">
        <v>429.68810986300002</v>
      </c>
      <c r="IU90" s="45">
        <v>372.855957886</v>
      </c>
      <c r="IV90" s="45">
        <v>374.523547974</v>
      </c>
      <c r="IW90" s="45">
        <v>350.63562560999998</v>
      </c>
      <c r="IX90" s="45">
        <v>381.14299780300001</v>
      </c>
      <c r="IY90" s="45">
        <v>379.49923986800002</v>
      </c>
      <c r="IZ90" s="45">
        <v>398.21560668900003</v>
      </c>
      <c r="JA90" s="45">
        <v>426.63200000000001</v>
      </c>
      <c r="JB90" s="45">
        <v>415.04362084960002</v>
      </c>
      <c r="JC90" s="45">
        <v>411.78040185499998</v>
      </c>
      <c r="JD90" s="45">
        <v>344.68378186040002</v>
      </c>
      <c r="JE90" s="45">
        <v>423.37203979499998</v>
      </c>
      <c r="JF90" s="45">
        <v>427.65674279799998</v>
      </c>
      <c r="JG90" s="45">
        <v>406.72643188500001</v>
      </c>
      <c r="JH90" s="45">
        <v>383.30997985800002</v>
      </c>
      <c r="JI90" s="45">
        <v>418.52009570299998</v>
      </c>
      <c r="JJ90" s="45">
        <v>439.55915979000002</v>
      </c>
      <c r="JK90" s="45">
        <v>390.06727380400002</v>
      </c>
      <c r="JL90" s="45">
        <v>435.29327770999998</v>
      </c>
      <c r="JM90" s="45">
        <v>422.36869189499998</v>
      </c>
      <c r="JN90" s="45">
        <v>417.05097985800001</v>
      </c>
      <c r="JO90" s="45">
        <v>344.85394751000001</v>
      </c>
      <c r="JP90" s="45">
        <v>363.89519970700002</v>
      </c>
      <c r="JQ90" s="45">
        <v>451.93816772500003</v>
      </c>
      <c r="JR90" s="45">
        <v>440.87457788099999</v>
      </c>
      <c r="JS90" s="45">
        <v>369.88455200200002</v>
      </c>
      <c r="JT90" s="45">
        <v>407.912025513</v>
      </c>
      <c r="JU90" s="45">
        <v>399.174984741</v>
      </c>
      <c r="JV90" s="45">
        <v>295.221445679</v>
      </c>
      <c r="JW90" s="45">
        <v>342.75465136700001</v>
      </c>
      <c r="JX90" s="45">
        <v>420.23517578100001</v>
      </c>
      <c r="JY90" s="45">
        <v>412.31369152799999</v>
      </c>
      <c r="JZ90" s="45">
        <v>407.77350988799998</v>
      </c>
      <c r="KA90" s="45">
        <v>407.34577575700001</v>
      </c>
      <c r="KB90" s="45">
        <v>359.70318786600001</v>
      </c>
      <c r="KC90" s="45">
        <v>379.07738183599997</v>
      </c>
      <c r="KD90" s="45">
        <v>399.22570983899999</v>
      </c>
      <c r="KE90" s="45">
        <v>345.85646740700003</v>
      </c>
      <c r="KF90" s="45">
        <v>403.29760766599998</v>
      </c>
      <c r="KG90" s="45">
        <v>426.38164355499998</v>
      </c>
      <c r="KH90" s="45">
        <v>427.70697985800001</v>
      </c>
      <c r="KI90" s="45">
        <v>414.45079186999999</v>
      </c>
      <c r="KJ90" s="45">
        <v>392.470599854</v>
      </c>
      <c r="KK90" s="45">
        <v>426.00042382800001</v>
      </c>
      <c r="KL90" s="45">
        <v>406.44210388200003</v>
      </c>
      <c r="KM90" s="45">
        <v>413.70790991199999</v>
      </c>
      <c r="KN90" s="45">
        <v>422.55039086900001</v>
      </c>
      <c r="KO90" s="45">
        <v>392.978615967</v>
      </c>
      <c r="KP90" s="45">
        <v>408.99060351600002</v>
      </c>
      <c r="KQ90" s="45">
        <v>386.93818798799998</v>
      </c>
      <c r="KR90" s="45">
        <v>410.57137988300002</v>
      </c>
      <c r="KS90" s="45">
        <v>419.84450158700002</v>
      </c>
      <c r="KT90" s="45">
        <v>358.80366980000002</v>
      </c>
      <c r="KU90" s="45">
        <v>402.250562866</v>
      </c>
      <c r="KV90" s="45">
        <v>416.494513428</v>
      </c>
      <c r="KW90" s="45">
        <v>422.26943286099998</v>
      </c>
      <c r="KX90" s="45">
        <v>414.97473986799997</v>
      </c>
      <c r="KY90" s="45">
        <v>423.65201684599998</v>
      </c>
      <c r="KZ90" s="45">
        <v>396.42837988299999</v>
      </c>
      <c r="LA90" s="45">
        <v>413.97878784199997</v>
      </c>
      <c r="LB90" s="45">
        <v>413.55155554200002</v>
      </c>
      <c r="LC90" s="45">
        <v>389.003401978</v>
      </c>
      <c r="LD90" s="45">
        <v>403.66753881800003</v>
      </c>
      <c r="LE90" s="45">
        <v>402.75299999999999</v>
      </c>
      <c r="LF90" s="45">
        <v>226.57863195799999</v>
      </c>
      <c r="LG90" s="45">
        <v>396.71326196299998</v>
      </c>
      <c r="LH90" s="45">
        <v>414.71009399399998</v>
      </c>
      <c r="LI90" s="45">
        <v>416.49321997099997</v>
      </c>
      <c r="LJ90" s="45">
        <v>371.33795800799999</v>
      </c>
      <c r="LK90" s="45">
        <v>431.77453601100001</v>
      </c>
      <c r="LL90" s="45">
        <v>432.01699401899998</v>
      </c>
      <c r="LM90" s="45">
        <v>441.39656396499998</v>
      </c>
      <c r="LN90" s="45">
        <v>399.84557202100001</v>
      </c>
      <c r="LO90" s="45">
        <v>300.37061401400001</v>
      </c>
      <c r="LP90" s="45">
        <v>352.55258703599998</v>
      </c>
      <c r="LQ90" s="45">
        <v>391.45410498000001</v>
      </c>
      <c r="LR90" s="45">
        <v>439.22635205099999</v>
      </c>
      <c r="LS90" s="45">
        <v>420.91381201199999</v>
      </c>
      <c r="LT90" s="45">
        <v>406.18451001</v>
      </c>
      <c r="LU90" s="45">
        <v>423.019234009</v>
      </c>
      <c r="LV90" s="45">
        <v>406.38256799300001</v>
      </c>
      <c r="LW90" s="45">
        <v>421.44405200199998</v>
      </c>
      <c r="LX90" s="45">
        <v>410.47150598100001</v>
      </c>
      <c r="LY90" s="45">
        <v>434.04379504399998</v>
      </c>
      <c r="LZ90" s="45">
        <v>447.07299999999998</v>
      </c>
      <c r="MA90" s="45">
        <v>393.64258801300002</v>
      </c>
      <c r="MB90" s="45">
        <v>420.38974401899998</v>
      </c>
      <c r="MC90" s="45">
        <v>401.15</v>
      </c>
      <c r="MD90" s="45">
        <v>367.46932202099998</v>
      </c>
      <c r="ME90" s="45">
        <v>401.709</v>
      </c>
      <c r="MF90" s="45">
        <v>412.673</v>
      </c>
      <c r="MG90" s="45">
        <v>418.12599999999998</v>
      </c>
      <c r="MH90" s="45">
        <v>382.89800000000002</v>
      </c>
      <c r="MI90" s="45">
        <v>404.12299999999999</v>
      </c>
      <c r="MJ90" s="45">
        <v>376.36440002400002</v>
      </c>
      <c r="MK90" s="45">
        <v>427.08505700699999</v>
      </c>
      <c r="ML90" s="45">
        <v>390.76108996599999</v>
      </c>
      <c r="MM90" s="45">
        <v>376.15300000000002</v>
      </c>
      <c r="MN90" s="45">
        <v>321.32400000000001</v>
      </c>
      <c r="MO90" s="45">
        <v>387.992324951</v>
      </c>
      <c r="MP90" s="45">
        <v>398.38</v>
      </c>
      <c r="MQ90" s="45">
        <v>372.24400000000003</v>
      </c>
      <c r="MR90" s="45">
        <v>366.86941796899998</v>
      </c>
      <c r="MS90" s="45">
        <v>405.58855200199997</v>
      </c>
      <c r="MT90" s="45">
        <v>406.90300000000002</v>
      </c>
      <c r="MU90" s="45">
        <v>395.63</v>
      </c>
      <c r="MV90" s="45">
        <v>351.233</v>
      </c>
      <c r="MW90" s="45">
        <v>429.56200000000001</v>
      </c>
      <c r="MX90" s="45">
        <v>427.02167602499998</v>
      </c>
      <c r="MY90" s="45">
        <v>392.81700000000001</v>
      </c>
      <c r="MZ90" s="45">
        <v>419.34595202600002</v>
      </c>
      <c r="NA90" s="45">
        <v>408.48218505900002</v>
      </c>
      <c r="NB90" s="45">
        <v>410.03494396999997</v>
      </c>
      <c r="NC90" s="45">
        <v>408.26750402800002</v>
      </c>
      <c r="ND90" s="45">
        <v>389.21918402099999</v>
      </c>
      <c r="NE90" s="45">
        <v>419.64959997559998</v>
      </c>
      <c r="NF90" s="45">
        <v>408.1583499756</v>
      </c>
      <c r="NG90" s="45">
        <v>422.98710198970002</v>
      </c>
      <c r="NH90" s="45">
        <v>400.56471997099999</v>
      </c>
      <c r="NI90" s="45">
        <v>439.50493200699998</v>
      </c>
      <c r="NJ90" s="45">
        <v>423.78651794400002</v>
      </c>
      <c r="NK90" s="45">
        <v>321.02511199949998</v>
      </c>
      <c r="NL90" s="45">
        <v>360.02196997070001</v>
      </c>
      <c r="NM90" s="45">
        <v>414.00730798339998</v>
      </c>
      <c r="NN90" s="45">
        <v>430.31113195799998</v>
      </c>
      <c r="NO90" s="45">
        <v>418.94094995099999</v>
      </c>
      <c r="NP90" s="45">
        <v>414.904</v>
      </c>
      <c r="NQ90" s="45">
        <v>441.246800049</v>
      </c>
      <c r="NR90" s="45">
        <v>337.940780029</v>
      </c>
      <c r="NS90" s="45">
        <v>311.79465405299999</v>
      </c>
      <c r="NT90" s="45">
        <v>439.37200000000001</v>
      </c>
      <c r="NU90" s="45">
        <v>451.86199194300002</v>
      </c>
      <c r="NV90" s="45">
        <v>474.96988598600001</v>
      </c>
      <c r="NW90" s="45">
        <v>435.36200000000002</v>
      </c>
      <c r="NX90" s="45">
        <v>461.23643994100001</v>
      </c>
      <c r="NY90" s="45">
        <v>430.611625</v>
      </c>
      <c r="NZ90" s="45">
        <v>377.90709594700002</v>
      </c>
      <c r="OA90" s="45">
        <v>436.06917602499999</v>
      </c>
      <c r="OB90" s="45">
        <v>436.34630200200002</v>
      </c>
      <c r="OC90" s="45">
        <v>435.02917700199998</v>
      </c>
      <c r="OD90" s="45">
        <v>396.76645200348003</v>
      </c>
      <c r="OE90" s="45">
        <v>271.12928599550003</v>
      </c>
      <c r="OF90" s="45">
        <v>362.29292799379999</v>
      </c>
      <c r="OG90" s="45">
        <v>454.5251139984</v>
      </c>
      <c r="OH90" s="45">
        <v>427.1508769989</v>
      </c>
      <c r="OI90" s="45">
        <v>422.7100180054</v>
      </c>
      <c r="OJ90" s="45">
        <v>480.82530400090002</v>
      </c>
      <c r="OK90" s="45">
        <v>469.63076899719999</v>
      </c>
      <c r="OL90" s="45">
        <v>463.4304380035</v>
      </c>
      <c r="OM90" s="45">
        <v>453.10741499329998</v>
      </c>
      <c r="ON90" s="45">
        <v>431.60670001220001</v>
      </c>
      <c r="OO90" s="45">
        <v>467.97279200740002</v>
      </c>
      <c r="OP90" s="45">
        <v>465.90393600459998</v>
      </c>
      <c r="OQ90" s="45">
        <v>453.13067999269998</v>
      </c>
      <c r="OR90" s="45">
        <v>375.30005250549999</v>
      </c>
      <c r="OS90" s="45">
        <v>466.30535200499997</v>
      </c>
      <c r="OT90" s="45">
        <v>514.38216999819997</v>
      </c>
      <c r="OU90" s="45">
        <v>442.06827200319998</v>
      </c>
      <c r="OV90" s="45">
        <v>489.8226530151</v>
      </c>
      <c r="OW90" s="45">
        <v>355.5282480011</v>
      </c>
      <c r="OX90" s="45">
        <v>379.53896459959998</v>
      </c>
      <c r="OY90" s="45">
        <v>440.53610000610001</v>
      </c>
      <c r="OZ90" s="45">
        <v>445.61511360169999</v>
      </c>
      <c r="PA90" s="45">
        <v>503.15331079859999</v>
      </c>
      <c r="PB90" s="45">
        <v>465.44732760620002</v>
      </c>
      <c r="PC90" s="45">
        <v>499.62294999689999</v>
      </c>
      <c r="PD90" s="45">
        <v>468.88645500180002</v>
      </c>
      <c r="PE90" s="45">
        <v>436.09979470062001</v>
      </c>
      <c r="PF90" s="45">
        <v>488.14083238931403</v>
      </c>
      <c r="PG90" s="45">
        <v>388.350978180026</v>
      </c>
      <c r="PH90" s="45">
        <v>432.46321096989197</v>
      </c>
      <c r="PI90" s="45">
        <v>468.60581235593099</v>
      </c>
      <c r="PJ90" s="45">
        <v>460.60783566587799</v>
      </c>
      <c r="PK90" s="45">
        <v>460.51339448285398</v>
      </c>
      <c r="PL90" s="45">
        <v>459.65418285503</v>
      </c>
      <c r="PM90" s="45">
        <v>486.22330905659902</v>
      </c>
      <c r="PN90" s="45">
        <v>457.19763985175598</v>
      </c>
      <c r="PO90" s="45">
        <v>405.55715354733701</v>
      </c>
      <c r="PP90" s="45">
        <v>252.810728570858</v>
      </c>
      <c r="PQ90" s="45">
        <v>456.67275546799999</v>
      </c>
      <c r="PR90" s="45">
        <v>455.35631411738098</v>
      </c>
      <c r="PS90" s="45">
        <v>420.62907692376598</v>
      </c>
      <c r="PT90" s="45">
        <v>347.553760773806</v>
      </c>
      <c r="PU90" s="45">
        <v>406.74968707062197</v>
      </c>
      <c r="PV90" s="45">
        <v>453.94169913299299</v>
      </c>
      <c r="PW90" s="45">
        <v>444.61386342026901</v>
      </c>
      <c r="PX90" s="45">
        <v>413.10952662848803</v>
      </c>
      <c r="PY90" s="45">
        <v>405.51634298987801</v>
      </c>
      <c r="PZ90" s="45">
        <v>352.82094330518697</v>
      </c>
      <c r="QA90" s="45">
        <v>439.98003963628901</v>
      </c>
      <c r="QB90" s="45">
        <v>417.94676364927301</v>
      </c>
      <c r="QC90" s="45">
        <v>482.732687003161</v>
      </c>
      <c r="QD90" s="45">
        <v>453.97039313222001</v>
      </c>
      <c r="QE90" s="45">
        <v>471.18394246399998</v>
      </c>
      <c r="QF90" s="45">
        <v>506.47213441738501</v>
      </c>
      <c r="QG90" s="45">
        <v>443.15627778702901</v>
      </c>
      <c r="QH90" s="45">
        <v>250.29872519099999</v>
      </c>
      <c r="QI90" s="45">
        <v>470.83676504215998</v>
      </c>
      <c r="QJ90" s="45">
        <v>500.55533279372202</v>
      </c>
      <c r="QK90" s="45">
        <v>471.38638314955699</v>
      </c>
      <c r="QL90" s="45">
        <v>466.49442930200001</v>
      </c>
      <c r="QM90" s="45">
        <v>475.073871994</v>
      </c>
      <c r="QN90" s="45">
        <v>440.49828176900002</v>
      </c>
      <c r="QO90" s="45">
        <v>472.90651039400001</v>
      </c>
      <c r="QP90" s="45">
        <v>450.58172716381398</v>
      </c>
      <c r="QQ90" s="45">
        <v>412.44289078664798</v>
      </c>
      <c r="QR90" s="45">
        <v>484.83744811100001</v>
      </c>
      <c r="QS90" s="45">
        <v>400.50022686791601</v>
      </c>
      <c r="QT90" s="45">
        <v>434.193988254825</v>
      </c>
      <c r="QU90" s="45">
        <v>431.23535584523802</v>
      </c>
      <c r="QV90" s="45">
        <v>454.39674204272001</v>
      </c>
      <c r="QW90" s="45">
        <v>417.72822132300001</v>
      </c>
      <c r="QX90" s="45">
        <v>462.98360975242701</v>
      </c>
      <c r="QY90" s="45">
        <v>448.20614566037898</v>
      </c>
      <c r="QZ90" s="45">
        <v>467.96700610587999</v>
      </c>
      <c r="RA90" s="45">
        <v>500.057467925624</v>
      </c>
      <c r="RB90" s="45">
        <v>473.67319379479301</v>
      </c>
      <c r="RC90" s="45">
        <v>464.64158079686302</v>
      </c>
      <c r="RD90" s="45">
        <v>258.46246535980799</v>
      </c>
      <c r="RE90" s="45">
        <v>394.27604059999999</v>
      </c>
      <c r="RF90" s="45">
        <v>507.86257266103502</v>
      </c>
      <c r="RG90" s="45">
        <v>483.58024327559798</v>
      </c>
      <c r="RH90" s="45">
        <v>496.32867206487202</v>
      </c>
      <c r="RI90" s="45">
        <v>459.65038474424802</v>
      </c>
      <c r="RJ90" s="45">
        <v>383.41091788611698</v>
      </c>
      <c r="RK90" s="45">
        <v>490.352531112804</v>
      </c>
      <c r="RL90" s="45">
        <v>471.71068883330798</v>
      </c>
      <c r="RM90" s="45">
        <v>471.22379697398702</v>
      </c>
      <c r="RN90" s="45">
        <v>470.6375286</v>
      </c>
      <c r="RO90" s="45">
        <v>421.8181840437</v>
      </c>
      <c r="RP90" s="45">
        <v>479.67940800918802</v>
      </c>
      <c r="RQ90" s="45">
        <v>412.17652505244899</v>
      </c>
      <c r="RR90" s="45">
        <v>145.35388800000001</v>
      </c>
      <c r="RS90" s="45">
        <v>340.19729852025802</v>
      </c>
      <c r="RT90" s="45">
        <v>474.98883544635203</v>
      </c>
      <c r="RU90" s="45">
        <v>485.24556251000001</v>
      </c>
      <c r="RV90" s="45">
        <v>468.678493829709</v>
      </c>
      <c r="RW90" s="45">
        <v>500.45241252380902</v>
      </c>
      <c r="RX90" s="45">
        <v>464.96843689586598</v>
      </c>
      <c r="RY90" s="45">
        <v>468.28185613978599</v>
      </c>
      <c r="RZ90" s="45">
        <v>486.03746792353797</v>
      </c>
      <c r="SA90" s="45">
        <v>411.56184555655801</v>
      </c>
      <c r="SB90" s="45">
        <v>486.658154199124</v>
      </c>
      <c r="SC90" s="45">
        <v>449.38421799999998</v>
      </c>
      <c r="SD90" s="45">
        <v>427.16047724999999</v>
      </c>
      <c r="SE90" s="45">
        <v>456.64794254175001</v>
      </c>
      <c r="SF90" s="45">
        <v>480.11486604876302</v>
      </c>
      <c r="SG90" s="45">
        <v>470.12430311963999</v>
      </c>
      <c r="SH90" s="45">
        <v>440.50065129482698</v>
      </c>
      <c r="SI90" s="45">
        <v>481.29806773235902</v>
      </c>
      <c r="SJ90" s="45">
        <v>433.68742326799997</v>
      </c>
      <c r="SK90" s="45">
        <v>432.35786222932899</v>
      </c>
      <c r="SL90" s="45">
        <v>475.28776709620598</v>
      </c>
      <c r="SM90" s="45">
        <v>411.53117707622903</v>
      </c>
      <c r="SN90" s="45">
        <v>407.55738170050302</v>
      </c>
      <c r="SO90" s="45">
        <v>177.234692580104</v>
      </c>
      <c r="SP90" s="45">
        <v>244.318368101033</v>
      </c>
      <c r="SQ90" s="45">
        <v>229.251271377677</v>
      </c>
      <c r="SR90" s="45">
        <v>74.177641776799305</v>
      </c>
      <c r="SS90" s="45">
        <v>138.50448361363999</v>
      </c>
      <c r="ST90" s="45">
        <v>338.91195458103101</v>
      </c>
      <c r="SU90" s="45">
        <v>445.25780433581002</v>
      </c>
      <c r="SV90" s="45">
        <v>369.11309961525001</v>
      </c>
      <c r="SW90" s="45">
        <v>460.79621536659999</v>
      </c>
      <c r="SX90" s="45">
        <v>358.50637028240902</v>
      </c>
      <c r="SY90" s="45">
        <v>202.718259123938</v>
      </c>
      <c r="SZ90" s="45">
        <v>91.403294079407004</v>
      </c>
      <c r="TA90" s="45">
        <v>336.04456897507202</v>
      </c>
      <c r="TB90" s="45">
        <v>329.58522842019897</v>
      </c>
      <c r="TC90" s="45">
        <v>327.40693411696702</v>
      </c>
      <c r="TD90" s="45">
        <v>352.40631618686899</v>
      </c>
      <c r="TE90" s="45">
        <v>357.93734039068801</v>
      </c>
      <c r="TF90" s="45">
        <v>277.98533175224298</v>
      </c>
      <c r="TG90" s="45">
        <v>368.19010869943298</v>
      </c>
      <c r="TH90" s="45">
        <v>338.19964669314902</v>
      </c>
      <c r="TI90" s="45">
        <v>338.71288330772899</v>
      </c>
      <c r="TJ90" s="45">
        <v>346.86397852790202</v>
      </c>
      <c r="TK90" s="45">
        <v>308.98707102538799</v>
      </c>
      <c r="TL90" s="45">
        <v>241.74325130101599</v>
      </c>
    </row>
    <row r="91" spans="1:582" ht="14.5" x14ac:dyDescent="0.35">
      <c r="A91" s="22" t="s">
        <v>3</v>
      </c>
      <c r="B91" s="45">
        <v>41.148000000000003</v>
      </c>
      <c r="C91" s="45">
        <v>79.864000000000004</v>
      </c>
      <c r="D91" s="45">
        <v>57.640999999999998</v>
      </c>
      <c r="E91" s="45">
        <v>66.325999999999993</v>
      </c>
      <c r="F91" s="45">
        <v>-9.5470000000000006</v>
      </c>
      <c r="G91" s="45">
        <v>51.046999999999997</v>
      </c>
      <c r="H91" s="45">
        <v>91.566999999999993</v>
      </c>
      <c r="I91" s="45">
        <v>89.576999999999998</v>
      </c>
      <c r="J91" s="45">
        <v>64.13</v>
      </c>
      <c r="K91" s="45">
        <v>65.200999999999993</v>
      </c>
      <c r="L91" s="45">
        <v>91.94</v>
      </c>
      <c r="M91" s="45">
        <v>47.8</v>
      </c>
      <c r="N91" s="45">
        <v>106.405</v>
      </c>
      <c r="O91" s="45">
        <v>-0.312</v>
      </c>
      <c r="P91" s="45">
        <v>72.012</v>
      </c>
      <c r="Q91" s="45">
        <v>60.03</v>
      </c>
      <c r="R91" s="45">
        <v>53.405000000000001</v>
      </c>
      <c r="S91" s="45">
        <v>87.519000000000005</v>
      </c>
      <c r="T91" s="45">
        <v>94.561999999999998</v>
      </c>
      <c r="U91" s="45">
        <v>64.396000000000001</v>
      </c>
      <c r="V91" s="45">
        <v>23.199000000000002</v>
      </c>
      <c r="W91" s="45">
        <v>24.032</v>
      </c>
      <c r="X91" s="45">
        <v>41.171999999999997</v>
      </c>
      <c r="Y91" s="45">
        <v>83.292000000000002</v>
      </c>
      <c r="Z91" s="45">
        <v>73.326940368699994</v>
      </c>
      <c r="AA91" s="45">
        <v>53.669600280799997</v>
      </c>
      <c r="AB91" s="45">
        <v>60.398000000000003</v>
      </c>
      <c r="AC91" s="45">
        <v>58.243000000000002</v>
      </c>
      <c r="AD91" s="45">
        <v>-19.251000000000001</v>
      </c>
      <c r="AE91" s="45">
        <v>53.963999999999999</v>
      </c>
      <c r="AF91" s="45">
        <v>43.134600280800001</v>
      </c>
      <c r="AG91" s="45">
        <v>63.477400512999999</v>
      </c>
      <c r="AH91" s="45">
        <v>57.003999999999998</v>
      </c>
      <c r="AI91" s="45">
        <v>66.096999999999994</v>
      </c>
      <c r="AJ91" s="45">
        <v>26.106599998469999</v>
      </c>
      <c r="AK91" s="45">
        <v>73.420600342</v>
      </c>
      <c r="AL91" s="45">
        <v>49.943200317399999</v>
      </c>
      <c r="AM91" s="45">
        <v>43.111600342000003</v>
      </c>
      <c r="AN91" s="45">
        <v>35.296200317</v>
      </c>
      <c r="AO91" s="45">
        <v>43.486600342000003</v>
      </c>
      <c r="AP91" s="45">
        <v>48.239200439000001</v>
      </c>
      <c r="AQ91" s="45">
        <v>29.772800293</v>
      </c>
      <c r="AR91" s="45">
        <v>32.945999999999998</v>
      </c>
      <c r="AS91" s="45">
        <v>17.255600342000001</v>
      </c>
      <c r="AT91" s="45">
        <v>24.0906002808</v>
      </c>
      <c r="AU91" s="45">
        <v>25.866200439</v>
      </c>
      <c r="AV91" s="45">
        <v>41.718200317399997</v>
      </c>
      <c r="AW91" s="45">
        <v>44.892800170900003</v>
      </c>
      <c r="AX91" s="45">
        <v>68.36460022</v>
      </c>
      <c r="AY91" s="45">
        <v>35.263800170899998</v>
      </c>
      <c r="AZ91" s="45">
        <v>40.286200317400002</v>
      </c>
      <c r="BA91" s="45">
        <v>24.816800170899999</v>
      </c>
      <c r="BB91" s="45">
        <v>6.7640000000000002</v>
      </c>
      <c r="BC91" s="45">
        <v>41.770800170900003</v>
      </c>
      <c r="BD91" s="45">
        <v>36.552999999999997</v>
      </c>
      <c r="BE91" s="45">
        <v>15.254800293000001</v>
      </c>
      <c r="BF91" s="45">
        <v>24.638800292999999</v>
      </c>
      <c r="BG91" s="45">
        <v>22.185600342000001</v>
      </c>
      <c r="BH91" s="45">
        <v>0.77960058600000004</v>
      </c>
      <c r="BI91" s="45">
        <v>-23.276</v>
      </c>
      <c r="BJ91" s="45">
        <v>28.6928001709</v>
      </c>
      <c r="BK91" s="45">
        <v>-6.4511998291000001</v>
      </c>
      <c r="BL91" s="45">
        <v>27.210400513</v>
      </c>
      <c r="BM91" s="45">
        <v>19.239999999999998</v>
      </c>
      <c r="BN91" s="45">
        <v>29.934800537000001</v>
      </c>
      <c r="BO91" s="45">
        <v>26.9472003174</v>
      </c>
      <c r="BP91" s="45">
        <v>33.920200438999998</v>
      </c>
      <c r="BQ91" s="45">
        <v>-6.6891997070000002</v>
      </c>
      <c r="BR91" s="45">
        <v>14.474200317399999</v>
      </c>
      <c r="BS91" s="45">
        <v>-30.154599486999999</v>
      </c>
      <c r="BT91" s="45">
        <v>43.968800232</v>
      </c>
      <c r="BU91" s="45">
        <v>32.514000000000003</v>
      </c>
      <c r="BV91" s="45">
        <v>38.377600280800003</v>
      </c>
      <c r="BW91" s="45">
        <v>-1.7971998291</v>
      </c>
      <c r="BX91" s="45">
        <v>28.800200439000001</v>
      </c>
      <c r="BY91" s="45">
        <v>38.390200317400001</v>
      </c>
      <c r="BZ91" s="45">
        <v>5.7072004390000002</v>
      </c>
      <c r="CA91" s="45">
        <v>-13.218399657999999</v>
      </c>
      <c r="CB91" s="45">
        <v>-18.677599670399999</v>
      </c>
      <c r="CC91" s="45">
        <v>-2.3010000000000002</v>
      </c>
      <c r="CD91" s="45">
        <v>31.433</v>
      </c>
      <c r="CE91" s="45">
        <v>6.1156005860000002</v>
      </c>
      <c r="CF91" s="45">
        <v>19.112800536999998</v>
      </c>
      <c r="CG91" s="45">
        <v>34.721400512999999</v>
      </c>
      <c r="CH91" s="45">
        <v>36.264400512999998</v>
      </c>
      <c r="CI91" s="45">
        <v>-2.2855994869999998</v>
      </c>
      <c r="CJ91" s="45">
        <v>18.538200317400001</v>
      </c>
      <c r="CK91" s="45">
        <v>13.911400513</v>
      </c>
      <c r="CL91" s="45">
        <v>-15.122799561000001</v>
      </c>
      <c r="CM91" s="45">
        <v>29.977600341999999</v>
      </c>
      <c r="CN91" s="45">
        <v>15.492000000000001</v>
      </c>
      <c r="CO91" s="45">
        <v>-3.3191994629999999</v>
      </c>
      <c r="CP91" s="45">
        <v>0.879</v>
      </c>
      <c r="CQ91" s="45">
        <v>4.9189999999999996</v>
      </c>
      <c r="CR91" s="45">
        <v>-31.757000000000001</v>
      </c>
      <c r="CS91" s="45">
        <v>-14.66339917</v>
      </c>
      <c r="CT91" s="45">
        <v>-5.7831989750000004</v>
      </c>
      <c r="CU91" s="45">
        <v>8.8970000000000002</v>
      </c>
      <c r="CV91" s="45">
        <v>-13.334799071999999</v>
      </c>
      <c r="CW91" s="45">
        <v>25.368800536999998</v>
      </c>
      <c r="CX91" s="45">
        <v>-21.423999999999999</v>
      </c>
      <c r="CY91" s="45">
        <v>-8.7370000000000001</v>
      </c>
      <c r="CZ91" s="45">
        <v>-13.258799072</v>
      </c>
      <c r="DA91" s="45">
        <v>-27.368599365000001</v>
      </c>
      <c r="DB91" s="45">
        <v>-7.2005993650000004</v>
      </c>
      <c r="DC91" s="45">
        <v>-36.688599365000002</v>
      </c>
      <c r="DD91" s="45">
        <v>-33.603599365000001</v>
      </c>
      <c r="DE91" s="45">
        <v>26.129400635</v>
      </c>
      <c r="DF91" s="45">
        <v>-6.371799072</v>
      </c>
      <c r="DG91" s="45">
        <v>13.171600829999999</v>
      </c>
      <c r="DH91" s="45">
        <v>40.847600342</v>
      </c>
      <c r="DI91" s="45">
        <v>-13.234199462999999</v>
      </c>
      <c r="DJ91" s="45">
        <v>0.90320092799999996</v>
      </c>
      <c r="DK91" s="45">
        <v>1.755801025</v>
      </c>
      <c r="DL91" s="45">
        <v>-29.768599365</v>
      </c>
      <c r="DM91" s="45">
        <v>9.4126008300000006</v>
      </c>
      <c r="DN91" s="45">
        <v>-20.169199463000002</v>
      </c>
      <c r="DO91" s="45">
        <v>-0.68419897499999804</v>
      </c>
      <c r="DP91" s="45">
        <v>27.748200927999999</v>
      </c>
      <c r="DQ91" s="45">
        <v>14.169200928</v>
      </c>
      <c r="DR91" s="45">
        <v>-9.1393996580000003</v>
      </c>
      <c r="DS91" s="45">
        <v>-61.853399170000003</v>
      </c>
      <c r="DT91" s="45">
        <v>-11.167599364999999</v>
      </c>
      <c r="DU91" s="45">
        <v>17.069200928000001</v>
      </c>
      <c r="DV91" s="45">
        <v>32.113400513000002</v>
      </c>
      <c r="DW91" s="45">
        <v>27.423600830000002</v>
      </c>
      <c r="DX91" s="45">
        <v>-56.481599365000001</v>
      </c>
      <c r="DY91" s="45">
        <v>-43.769198975000002</v>
      </c>
      <c r="DZ91" s="45">
        <v>32.097999999999999</v>
      </c>
      <c r="EA91" s="45">
        <v>27.988801025000001</v>
      </c>
      <c r="EB91" s="45">
        <v>-7.5611989749999999</v>
      </c>
      <c r="EC91" s="45">
        <v>17.988200439</v>
      </c>
      <c r="ED91" s="45">
        <v>3.6859999999999999</v>
      </c>
      <c r="EE91" s="45">
        <v>-23.466000000000001</v>
      </c>
      <c r="EF91" s="45">
        <v>0.50160034199999903</v>
      </c>
      <c r="EG91" s="45">
        <v>18.961600280799999</v>
      </c>
      <c r="EH91" s="45">
        <v>3.362801025</v>
      </c>
      <c r="EI91" s="45">
        <v>2.3220000000000001</v>
      </c>
      <c r="EJ91" s="45">
        <v>-2.7437995609999999</v>
      </c>
      <c r="EK91" s="45">
        <v>-40.142599486999998</v>
      </c>
      <c r="EL91" s="45">
        <v>-28.881599486999999</v>
      </c>
      <c r="EM91" s="45">
        <v>8.9138005370000002</v>
      </c>
      <c r="EN91" s="45">
        <v>32.331600586</v>
      </c>
      <c r="EO91" s="45">
        <v>24.534200195</v>
      </c>
      <c r="EP91" s="45">
        <v>1.3660000000000001</v>
      </c>
      <c r="EQ91" s="45">
        <v>-10.831399414</v>
      </c>
      <c r="ER91" s="45">
        <v>-13.994</v>
      </c>
      <c r="ES91" s="45">
        <v>-22.046959717</v>
      </c>
      <c r="ET91" s="45">
        <v>-7.3171997070000003</v>
      </c>
      <c r="EU91" s="45">
        <v>-30.068899414000001</v>
      </c>
      <c r="EV91" s="45">
        <v>15.279400635</v>
      </c>
      <c r="EW91" s="45">
        <v>20.275481201000002</v>
      </c>
      <c r="EX91" s="45">
        <v>5.5418005370000003</v>
      </c>
      <c r="EY91" s="45">
        <v>7.8023811040000002</v>
      </c>
      <c r="EZ91" s="45">
        <v>-8.7616386720000001</v>
      </c>
      <c r="FA91" s="45">
        <v>11.371080811000001</v>
      </c>
      <c r="FB91" s="45">
        <v>-13.477159179999999</v>
      </c>
      <c r="FC91" s="45">
        <v>36.607200927999997</v>
      </c>
      <c r="FD91" s="45">
        <v>10.373463135</v>
      </c>
      <c r="FE91" s="45">
        <v>-8.8545407709999999</v>
      </c>
      <c r="FF91" s="45">
        <v>-12.334499268</v>
      </c>
      <c r="FG91" s="45">
        <v>-11.16437915</v>
      </c>
      <c r="FH91" s="45">
        <v>23.236220703000001</v>
      </c>
      <c r="FI91" s="45">
        <v>42.364500732000003</v>
      </c>
      <c r="FJ91" s="45">
        <v>1.0960000000000001</v>
      </c>
      <c r="FK91" s="45">
        <v>7.9809807130000001</v>
      </c>
      <c r="FL91" s="45">
        <v>38.016401123000001</v>
      </c>
      <c r="FM91" s="45">
        <v>33.490801025000003</v>
      </c>
      <c r="FN91" s="45">
        <v>38.139881103999997</v>
      </c>
      <c r="FO91" s="45">
        <v>-7.3904787599999997</v>
      </c>
      <c r="FP91" s="45">
        <v>19.791400634999999</v>
      </c>
      <c r="FQ91" s="45">
        <v>-29.319198974999999</v>
      </c>
      <c r="FR91" s="45">
        <v>-27.724997803000001</v>
      </c>
      <c r="FS91" s="45">
        <v>25.793200928000001</v>
      </c>
      <c r="FT91" s="45">
        <v>32.128801025000001</v>
      </c>
      <c r="FU91" s="45">
        <v>-14.336999268</v>
      </c>
      <c r="FV91" s="45">
        <v>29.442000732</v>
      </c>
      <c r="FW91" s="45">
        <v>-11.863799072000001</v>
      </c>
      <c r="FX91" s="45">
        <v>7.9852009280000003</v>
      </c>
      <c r="FY91" s="45">
        <v>26.236200927999999</v>
      </c>
      <c r="FZ91" s="45">
        <v>-0.72699560500000004</v>
      </c>
      <c r="GA91" s="45">
        <v>-85.544798705999995</v>
      </c>
      <c r="GB91" s="45">
        <v>66.517602295000003</v>
      </c>
      <c r="GC91" s="45">
        <v>-18.513999267999999</v>
      </c>
      <c r="GD91" s="45">
        <v>6.5410012210000001</v>
      </c>
      <c r="GE91" s="45">
        <v>27.385400513</v>
      </c>
      <c r="GF91" s="45">
        <v>-31.580199097000001</v>
      </c>
      <c r="GG91" s="45">
        <v>2.719002197</v>
      </c>
      <c r="GH91" s="45">
        <v>-7.4223959959999997</v>
      </c>
      <c r="GI91" s="45">
        <v>-18.019595703</v>
      </c>
      <c r="GJ91" s="45">
        <v>-45.337195068</v>
      </c>
      <c r="GK91" s="45">
        <v>24.118800536999998</v>
      </c>
      <c r="GL91" s="45">
        <v>24.170600585999999</v>
      </c>
      <c r="GM91" s="45">
        <v>-4.9383991700000003</v>
      </c>
      <c r="GN91" s="45">
        <v>11.987280518</v>
      </c>
      <c r="GO91" s="45">
        <v>45.889680419999998</v>
      </c>
      <c r="GP91" s="45">
        <v>0.54584082</v>
      </c>
      <c r="GQ91" s="45">
        <v>17.196000000000002</v>
      </c>
      <c r="GR91" s="45">
        <v>20.181960936999999</v>
      </c>
      <c r="GS91" s="45">
        <v>-3.8259992679999999</v>
      </c>
      <c r="GT91" s="45">
        <v>-3.6909992680000001</v>
      </c>
      <c r="GU91" s="45">
        <v>8.3150410160000003</v>
      </c>
      <c r="GV91" s="45">
        <v>7.7079609370000002</v>
      </c>
      <c r="GW91" s="45">
        <v>9.0870410160000006</v>
      </c>
      <c r="GX91" s="45">
        <v>-8.5660395509999994</v>
      </c>
      <c r="GY91" s="45">
        <v>1.976000244</v>
      </c>
      <c r="GZ91" s="45">
        <v>-25.400999756000001</v>
      </c>
      <c r="HA91" s="45">
        <v>31.196000244</v>
      </c>
      <c r="HB91" s="45">
        <v>9.3370002440000004</v>
      </c>
      <c r="HC91" s="45">
        <v>-12.763999756</v>
      </c>
      <c r="HD91" s="45">
        <v>17.205040527000001</v>
      </c>
      <c r="HE91" s="45">
        <v>12.821800537</v>
      </c>
      <c r="HF91" s="45">
        <v>19.148600342000002</v>
      </c>
      <c r="HG91" s="45">
        <v>-30.782999755999999</v>
      </c>
      <c r="HH91" s="45">
        <v>12.417800293000001</v>
      </c>
      <c r="HI91" s="45">
        <v>53.209800293000001</v>
      </c>
      <c r="HJ91" s="45">
        <v>-32.412999999999997</v>
      </c>
      <c r="HK91" s="45">
        <v>3.9740000000000002</v>
      </c>
      <c r="HL91" s="45">
        <v>-46.854999999999997</v>
      </c>
      <c r="HM91" s="45">
        <v>44.725000000000001</v>
      </c>
      <c r="HN91" s="45">
        <v>76.534999999999997</v>
      </c>
      <c r="HO91" s="45">
        <v>33.780999999999999</v>
      </c>
      <c r="HP91" s="45">
        <v>-3.8820000000000001</v>
      </c>
      <c r="HQ91" s="45">
        <v>33.237000000000002</v>
      </c>
      <c r="HR91" s="45">
        <v>-6.4829999999999997</v>
      </c>
      <c r="HS91" s="45">
        <v>20.396999999999998</v>
      </c>
      <c r="HT91" s="45">
        <v>38.655000000000001</v>
      </c>
      <c r="HU91" s="45">
        <v>2.2490000000000001</v>
      </c>
      <c r="HV91" s="45">
        <v>31.187000000000001</v>
      </c>
      <c r="HW91" s="45">
        <v>-10.191000000000001</v>
      </c>
      <c r="HX91" s="45">
        <v>-5.1029999999999998</v>
      </c>
      <c r="HY91" s="45">
        <v>59.213000000000001</v>
      </c>
      <c r="HZ91" s="45">
        <v>45.954000000000001</v>
      </c>
      <c r="IA91" s="45">
        <v>-0.61481957999999903</v>
      </c>
      <c r="IB91" s="45">
        <v>51.003220702999997</v>
      </c>
      <c r="IC91" s="45">
        <v>73.993940918000007</v>
      </c>
      <c r="ID91" s="45">
        <v>23.373760497999999</v>
      </c>
      <c r="IE91" s="45">
        <v>2.2737406010000001</v>
      </c>
      <c r="IF91" s="45">
        <v>-6.2742797850000001</v>
      </c>
      <c r="IG91" s="45">
        <v>16.069640502999999</v>
      </c>
      <c r="IH91" s="45">
        <v>-9.8169396970000005</v>
      </c>
      <c r="II91" s="45">
        <v>96.351300414999997</v>
      </c>
      <c r="IJ91" s="45">
        <v>4.4107001950000004</v>
      </c>
      <c r="IK91" s="45">
        <v>46.569700316999999</v>
      </c>
      <c r="IL91" s="45">
        <v>18.073520508000001</v>
      </c>
      <c r="IM91" s="45">
        <v>40.479740233999998</v>
      </c>
      <c r="IN91" s="45">
        <v>17.044040527</v>
      </c>
      <c r="IO91" s="45">
        <v>35.148220703</v>
      </c>
      <c r="IP91" s="45">
        <v>26.242600341999999</v>
      </c>
      <c r="IQ91" s="45">
        <v>31.953740479</v>
      </c>
      <c r="IR91" s="45">
        <v>36.609660278</v>
      </c>
      <c r="IS91" s="45">
        <v>24.636060303000001</v>
      </c>
      <c r="IT91" s="45">
        <v>-11.168979858</v>
      </c>
      <c r="IU91" s="45">
        <v>-16.893119995100001</v>
      </c>
      <c r="IV91" s="45">
        <v>-46.258379883000003</v>
      </c>
      <c r="IW91" s="45">
        <v>84.618942138999998</v>
      </c>
      <c r="IX91" s="45">
        <v>40.229612305000003</v>
      </c>
      <c r="IY91" s="45">
        <v>31.648424316</v>
      </c>
      <c r="IZ91" s="45">
        <v>17.290854247999999</v>
      </c>
      <c r="JA91" s="45">
        <v>46.899754395000002</v>
      </c>
      <c r="JB91" s="45">
        <v>15.017868408</v>
      </c>
      <c r="JC91" s="45">
        <v>21.910460205</v>
      </c>
      <c r="JD91" s="45">
        <v>29.572160155999999</v>
      </c>
      <c r="JE91" s="45">
        <v>9.2941800536999999</v>
      </c>
      <c r="JF91" s="45">
        <v>20.847400145999998</v>
      </c>
      <c r="JG91" s="45">
        <v>-38.184859985400003</v>
      </c>
      <c r="JH91" s="45">
        <v>45.673200317000003</v>
      </c>
      <c r="JI91" s="45">
        <v>42.873946167</v>
      </c>
      <c r="JJ91" s="45">
        <v>-4.1963854979999997</v>
      </c>
      <c r="JK91" s="45">
        <v>2.4801206050000002</v>
      </c>
      <c r="JL91" s="45">
        <v>-11.058679688</v>
      </c>
      <c r="JM91" s="45">
        <v>37.184440430000002</v>
      </c>
      <c r="JN91" s="45">
        <v>3.1462604980000002</v>
      </c>
      <c r="JO91" s="45">
        <v>50.485080322000002</v>
      </c>
      <c r="JP91" s="45">
        <v>42.627060180999997</v>
      </c>
      <c r="JQ91" s="45">
        <v>-6.4385596920000001</v>
      </c>
      <c r="JR91" s="45">
        <v>37.848120117000001</v>
      </c>
      <c r="JS91" s="45">
        <v>35.3990802</v>
      </c>
      <c r="JT91" s="45">
        <v>29.002452392999999</v>
      </c>
      <c r="JU91" s="45">
        <v>16.95094812</v>
      </c>
      <c r="JV91" s="45">
        <v>50.239480469</v>
      </c>
      <c r="JW91" s="45">
        <v>8.194740479</v>
      </c>
      <c r="JX91" s="45">
        <v>27.542240479</v>
      </c>
      <c r="JY91" s="45">
        <v>67.576460448999995</v>
      </c>
      <c r="JZ91" s="45">
        <v>57.479020263999999</v>
      </c>
      <c r="KA91" s="45">
        <v>25.848800293</v>
      </c>
      <c r="KB91" s="45">
        <v>-33.645239867999997</v>
      </c>
      <c r="KC91" s="45">
        <v>59.861680176</v>
      </c>
      <c r="KD91" s="45">
        <v>40.851840332000002</v>
      </c>
      <c r="KE91" s="45">
        <v>69.905820312000003</v>
      </c>
      <c r="KF91" s="45">
        <v>64.786420165999999</v>
      </c>
      <c r="KG91" s="45">
        <v>9.236480469</v>
      </c>
      <c r="KH91" s="45">
        <v>4.05542041</v>
      </c>
      <c r="KI91" s="45">
        <v>12.354080322</v>
      </c>
      <c r="KJ91" s="45">
        <v>40.367080322</v>
      </c>
      <c r="KK91" s="45">
        <v>35.389188232000002</v>
      </c>
      <c r="KL91" s="45">
        <v>30.308932617</v>
      </c>
      <c r="KM91" s="45">
        <v>78.396220215</v>
      </c>
      <c r="KN91" s="45">
        <v>-6.4170798339999999</v>
      </c>
      <c r="KO91" s="45">
        <v>32.406800171</v>
      </c>
      <c r="KP91" s="45">
        <v>57.318520264</v>
      </c>
      <c r="KQ91" s="45">
        <v>22.360880127000001</v>
      </c>
      <c r="KR91" s="45">
        <v>57.056840088000001</v>
      </c>
      <c r="KS91" s="45">
        <v>41.783360229000003</v>
      </c>
      <c r="KT91" s="45">
        <v>38.091480224999998</v>
      </c>
      <c r="KU91" s="45">
        <v>16.908340332000002</v>
      </c>
      <c r="KV91" s="45">
        <v>30.317600341999999</v>
      </c>
      <c r="KW91" s="45">
        <v>25.035220214999999</v>
      </c>
      <c r="KX91" s="45">
        <v>30.271720214999998</v>
      </c>
      <c r="KY91" s="45">
        <v>43.328760131999999</v>
      </c>
      <c r="KZ91" s="45">
        <v>34.025106201</v>
      </c>
      <c r="LA91" s="45">
        <v>12.955798218</v>
      </c>
      <c r="LB91" s="45">
        <v>62.950518311000003</v>
      </c>
      <c r="LC91" s="45">
        <v>5.9990742189999997</v>
      </c>
      <c r="LD91" s="45">
        <v>29.983950072999999</v>
      </c>
      <c r="LE91" s="45">
        <v>-15.624585693</v>
      </c>
      <c r="LF91" s="45">
        <v>6.9275200200000002</v>
      </c>
      <c r="LG91" s="45">
        <v>31.266399902</v>
      </c>
      <c r="LH91" s="45">
        <v>38.291699950999998</v>
      </c>
      <c r="LI91" s="45">
        <v>49.197699950999997</v>
      </c>
      <c r="LJ91" s="45">
        <v>36.082100097999998</v>
      </c>
      <c r="LK91" s="45">
        <v>36.686659912000003</v>
      </c>
      <c r="LL91" s="45">
        <v>-4.5076600339999997</v>
      </c>
      <c r="LM91" s="45">
        <v>-10.050540038999999</v>
      </c>
      <c r="LN91" s="45">
        <v>34.115600098000002</v>
      </c>
      <c r="LO91" s="45">
        <v>35.130880005000002</v>
      </c>
      <c r="LP91" s="45">
        <v>46.070199950999999</v>
      </c>
      <c r="LQ91" s="45">
        <v>30.057264892999999</v>
      </c>
      <c r="LR91" s="45">
        <v>11.174399901999999</v>
      </c>
      <c r="LS91" s="45">
        <v>31.063365966999999</v>
      </c>
      <c r="LT91" s="45">
        <v>43.974669921999997</v>
      </c>
      <c r="LU91" s="45">
        <v>-21.556119019</v>
      </c>
      <c r="LV91" s="45">
        <v>35.102739990000003</v>
      </c>
      <c r="LW91" s="45">
        <v>40.667599975999998</v>
      </c>
      <c r="LX91" s="45">
        <v>69.345800049000005</v>
      </c>
      <c r="LY91" s="45">
        <v>13.028691895</v>
      </c>
      <c r="LZ91" s="45">
        <v>-15.341790038999999</v>
      </c>
      <c r="MA91" s="45">
        <v>29.884771972999999</v>
      </c>
      <c r="MB91" s="45">
        <v>0.84918798799999995</v>
      </c>
      <c r="MC91" s="45">
        <v>29.539607910000001</v>
      </c>
      <c r="MD91" s="45">
        <v>31.872587890999998</v>
      </c>
      <c r="ME91" s="45">
        <v>12.444083984000001</v>
      </c>
      <c r="MF91" s="45">
        <v>13.492592041</v>
      </c>
      <c r="MG91" s="45">
        <v>29.695043944999998</v>
      </c>
      <c r="MH91" s="45">
        <v>1.6925820309999999</v>
      </c>
      <c r="MI91" s="45">
        <v>27.249929932000001</v>
      </c>
      <c r="MJ91" s="45">
        <v>28.1</v>
      </c>
      <c r="MK91" s="45">
        <v>36.673739990000001</v>
      </c>
      <c r="ML91" s="45">
        <v>47.576016113000001</v>
      </c>
      <c r="MM91" s="45">
        <v>13.425016113</v>
      </c>
      <c r="MN91" s="45">
        <v>-13.567419921999999</v>
      </c>
      <c r="MO91" s="45">
        <v>-7.1401179199999998</v>
      </c>
      <c r="MP91" s="45">
        <v>4.4611398930000004</v>
      </c>
      <c r="MQ91" s="45">
        <v>39.950219971000003</v>
      </c>
      <c r="MR91" s="45">
        <v>37.963939941</v>
      </c>
      <c r="MS91" s="45">
        <v>14.291533936</v>
      </c>
      <c r="MT91" s="45">
        <v>46.685803954999997</v>
      </c>
      <c r="MU91" s="45">
        <v>17.148312988000001</v>
      </c>
      <c r="MV91" s="45">
        <v>-1.653374023</v>
      </c>
      <c r="MW91" s="45">
        <v>38.479610106999999</v>
      </c>
      <c r="MX91" s="45">
        <v>51.883488036999999</v>
      </c>
      <c r="MY91" s="45">
        <v>17.276377929999999</v>
      </c>
      <c r="MZ91" s="45">
        <v>15.496145995999999</v>
      </c>
      <c r="NA91" s="45">
        <v>6.6438000490000002</v>
      </c>
      <c r="NB91" s="45">
        <v>28.008579955999998</v>
      </c>
      <c r="NC91" s="45">
        <v>-7.1874260249999997</v>
      </c>
      <c r="ND91" s="45">
        <v>31.125600006100001</v>
      </c>
      <c r="NE91" s="45">
        <v>-39.375799987800001</v>
      </c>
      <c r="NF91" s="45">
        <v>19.042000000000002</v>
      </c>
      <c r="NG91" s="45">
        <v>25.628540000920001</v>
      </c>
      <c r="NH91" s="45">
        <v>0.33000599669999903</v>
      </c>
      <c r="NI91" s="45">
        <v>71.052999999999997</v>
      </c>
      <c r="NJ91" s="45">
        <v>25.689199996949998</v>
      </c>
      <c r="NK91" s="45">
        <v>42.098800003100003</v>
      </c>
      <c r="NL91" s="45">
        <v>8.8256000061000002</v>
      </c>
      <c r="NM91" s="45">
        <v>23.483600006100001</v>
      </c>
      <c r="NN91" s="45">
        <v>17.731800003050001</v>
      </c>
      <c r="NO91" s="45">
        <v>-7.4515900001500004</v>
      </c>
      <c r="NP91" s="45">
        <v>39.819617996220003</v>
      </c>
      <c r="NQ91" s="45">
        <v>0.18338800049000001</v>
      </c>
      <c r="NR91" s="45">
        <v>24.201875999449999</v>
      </c>
      <c r="NS91" s="45">
        <v>27.983992004400001</v>
      </c>
      <c r="NT91" s="45">
        <v>20.0230019989</v>
      </c>
      <c r="NU91" s="45">
        <v>32.074675998689997</v>
      </c>
      <c r="NV91" s="45">
        <v>-21.975519996599999</v>
      </c>
      <c r="NW91" s="45">
        <v>22.022031997679999</v>
      </c>
      <c r="NX91" s="45">
        <v>10.74238199997</v>
      </c>
      <c r="NY91" s="45">
        <v>-28.21033599854</v>
      </c>
      <c r="NZ91" s="45">
        <v>-63.137889999400002</v>
      </c>
      <c r="OA91" s="45">
        <v>26.135005996699999</v>
      </c>
      <c r="OB91" s="45">
        <v>41.365033351889998</v>
      </c>
      <c r="OC91" s="45">
        <v>21.147616615290001</v>
      </c>
      <c r="OD91" s="45">
        <v>47.972536472309997</v>
      </c>
      <c r="OE91" s="45">
        <v>66.771602005030005</v>
      </c>
      <c r="OF91" s="45">
        <v>51.567048013689998</v>
      </c>
      <c r="OG91" s="45">
        <v>41.081008888726998</v>
      </c>
      <c r="OH91" s="45">
        <v>36.160301533267003</v>
      </c>
      <c r="OI91" s="45">
        <v>22.943002131581</v>
      </c>
      <c r="OJ91" s="45">
        <v>-60.583387506248997</v>
      </c>
      <c r="OK91" s="45">
        <v>-21.221159988882</v>
      </c>
      <c r="OL91" s="45">
        <v>18.553999999999998</v>
      </c>
      <c r="OM91" s="45">
        <v>6.1348000030499996</v>
      </c>
      <c r="ON91" s="45">
        <v>39.6681105957</v>
      </c>
      <c r="OO91" s="45">
        <v>-6.3179730072</v>
      </c>
      <c r="OP91" s="45">
        <v>8.0527046966999993</v>
      </c>
      <c r="OQ91" s="45">
        <v>4.0983999939000002</v>
      </c>
      <c r="OR91" s="45">
        <v>74.027676498399998</v>
      </c>
      <c r="OS91" s="45">
        <v>-8.9751774979000007</v>
      </c>
      <c r="OT91" s="45">
        <v>28.926248001099999</v>
      </c>
      <c r="OU91" s="45">
        <v>-37.89911456299</v>
      </c>
      <c r="OV91" s="45">
        <v>21.577019996600001</v>
      </c>
      <c r="OW91" s="45">
        <v>51.233199996949999</v>
      </c>
      <c r="OX91" s="45">
        <v>75.396539993299996</v>
      </c>
      <c r="OY91" s="45">
        <v>-9.1376520003999993</v>
      </c>
      <c r="OZ91" s="45">
        <v>33.201888397200001</v>
      </c>
      <c r="PA91" s="45">
        <v>-53.374000000000002</v>
      </c>
      <c r="PB91" s="45">
        <v>5.4173963013000002</v>
      </c>
      <c r="PC91" s="45">
        <v>28.148885604899998</v>
      </c>
      <c r="PD91" s="45">
        <v>9.4102000007599997</v>
      </c>
      <c r="PE91" s="45">
        <v>59.406800003100003</v>
      </c>
      <c r="PF91" s="45">
        <v>9.4582000422999997</v>
      </c>
      <c r="PG91" s="45">
        <v>-28.708799926400001</v>
      </c>
      <c r="PH91" s="45">
        <v>-1.212</v>
      </c>
      <c r="PI91" s="45">
        <v>-0.224</v>
      </c>
      <c r="PJ91" s="45">
        <v>-4.2699999999999996</v>
      </c>
      <c r="PK91" s="45">
        <v>-9.3840000000000003</v>
      </c>
      <c r="PL91" s="45">
        <v>30.574000000000002</v>
      </c>
      <c r="PM91" s="45">
        <v>-14.317</v>
      </c>
      <c r="PN91" s="45">
        <v>10.478999999999999</v>
      </c>
      <c r="PO91" s="45">
        <v>23.861999999999998</v>
      </c>
      <c r="PP91" s="45">
        <v>69.090999999999994</v>
      </c>
      <c r="PQ91" s="45">
        <v>-10.214</v>
      </c>
      <c r="PR91" s="45">
        <v>0.73299999999999998</v>
      </c>
      <c r="PS91" s="45">
        <v>29.228999999999999</v>
      </c>
      <c r="PT91" s="45">
        <v>-15.792999999999999</v>
      </c>
      <c r="PU91" s="45">
        <v>-5.36</v>
      </c>
      <c r="PV91" s="45">
        <v>-9.0890000000000004</v>
      </c>
      <c r="PW91" s="45">
        <v>-28.238</v>
      </c>
      <c r="PX91" s="45">
        <v>37.823999999999998</v>
      </c>
      <c r="PY91" s="45">
        <v>51.517000000000003</v>
      </c>
      <c r="PZ91" s="45">
        <v>39.853999999999999</v>
      </c>
      <c r="QA91" s="45">
        <v>35.213000000000001</v>
      </c>
      <c r="QB91" s="45">
        <v>64.494</v>
      </c>
      <c r="QC91" s="45">
        <v>1.7729999999999999</v>
      </c>
      <c r="QD91" s="45">
        <v>26.123999999999999</v>
      </c>
      <c r="QE91" s="45">
        <v>-4.8979999999999997</v>
      </c>
      <c r="QF91" s="45">
        <v>-7.242</v>
      </c>
      <c r="QG91" s="45">
        <v>16.928000000000001</v>
      </c>
      <c r="QH91" s="45">
        <v>117.078</v>
      </c>
      <c r="QI91" s="45">
        <v>-6.5289999999999999</v>
      </c>
      <c r="QJ91" s="45">
        <v>9.593</v>
      </c>
      <c r="QK91" s="45">
        <v>-2.3820000000000001</v>
      </c>
      <c r="QL91" s="45">
        <v>15.957000000000001</v>
      </c>
      <c r="QM91" s="45">
        <v>-32.703000000000003</v>
      </c>
      <c r="QN91" s="45">
        <v>51.127000000000002</v>
      </c>
      <c r="QO91" s="45">
        <v>25.222000000000001</v>
      </c>
      <c r="QP91" s="45">
        <v>54.334000000000003</v>
      </c>
      <c r="QQ91" s="45">
        <v>24.902000000000001</v>
      </c>
      <c r="QR91" s="45">
        <v>-31.989000000000001</v>
      </c>
      <c r="QS91" s="45">
        <v>9.9290000000000003</v>
      </c>
      <c r="QT91" s="45">
        <v>46.722999999999999</v>
      </c>
      <c r="QU91" s="45">
        <v>24.707999999999998</v>
      </c>
      <c r="QV91" s="45">
        <v>-8.1340000000000003</v>
      </c>
      <c r="QW91" s="45">
        <v>38.167999999999999</v>
      </c>
      <c r="QX91" s="45">
        <v>2.1367340194</v>
      </c>
      <c r="QY91" s="45">
        <v>29.079331</v>
      </c>
      <c r="QZ91" s="45">
        <v>8.0360460000000007</v>
      </c>
      <c r="RA91" s="45">
        <v>-27.518857000000001</v>
      </c>
      <c r="RB91" s="45">
        <v>17.098138694999999</v>
      </c>
      <c r="RC91" s="45">
        <v>-23.615452027</v>
      </c>
      <c r="RD91" s="45">
        <v>125.11197613900001</v>
      </c>
      <c r="RE91" s="45">
        <v>46.436419999999998</v>
      </c>
      <c r="RF91" s="45">
        <v>2.9221320000000102</v>
      </c>
      <c r="RG91" s="45">
        <v>-37.302579999999999</v>
      </c>
      <c r="RH91" s="45">
        <v>-26.396055</v>
      </c>
      <c r="RI91" s="45">
        <v>51.927484</v>
      </c>
      <c r="RJ91" s="45">
        <v>37.449534999999997</v>
      </c>
      <c r="RK91" s="45">
        <v>0.59848400000000002</v>
      </c>
      <c r="RL91" s="45">
        <v>-29.903628000000001</v>
      </c>
      <c r="RM91" s="45">
        <v>31.862210000000001</v>
      </c>
      <c r="RN91" s="45">
        <v>-11.404944</v>
      </c>
      <c r="RO91" s="45">
        <v>30.029177000000001</v>
      </c>
      <c r="RP91" s="45">
        <v>-20.152401999999999</v>
      </c>
      <c r="RQ91" s="45">
        <v>8.5251699999999992</v>
      </c>
      <c r="RR91" s="45">
        <v>158.436329</v>
      </c>
      <c r="RS91" s="45">
        <v>-9.2089200000000009</v>
      </c>
      <c r="RT91" s="45">
        <v>53.332735999999997</v>
      </c>
      <c r="RU91" s="45">
        <v>20.702372</v>
      </c>
      <c r="RV91" s="45">
        <v>9.8817339999999998</v>
      </c>
      <c r="RW91" s="45">
        <v>-8.2911850000000005</v>
      </c>
      <c r="RX91" s="45">
        <v>-5.0382259999999999</v>
      </c>
      <c r="RY91" s="45">
        <v>27.890867</v>
      </c>
      <c r="RZ91" s="45">
        <v>26.768825</v>
      </c>
      <c r="SA91" s="45">
        <v>3.916817</v>
      </c>
      <c r="SB91" s="45">
        <v>-3.358422</v>
      </c>
      <c r="SC91" s="45">
        <v>15.301985999999999</v>
      </c>
      <c r="SD91" s="45">
        <v>12.899614</v>
      </c>
      <c r="SE91" s="45">
        <v>6.3725800000000001</v>
      </c>
      <c r="SF91" s="45">
        <v>0.42263900000000099</v>
      </c>
      <c r="SG91" s="45">
        <v>4.4652240000000001</v>
      </c>
      <c r="SH91" s="45">
        <v>1.1403909999999999</v>
      </c>
      <c r="SI91" s="45">
        <v>3.5704750000000001</v>
      </c>
      <c r="SJ91" s="45">
        <v>4.7739050000000001</v>
      </c>
      <c r="SK91" s="45">
        <v>62.435727999999997</v>
      </c>
      <c r="SL91" s="45">
        <v>-16.001332999999999</v>
      </c>
      <c r="SM91" s="45">
        <v>-6.2956459999999996</v>
      </c>
      <c r="SN91" s="45">
        <v>-36.239767000000001</v>
      </c>
      <c r="SO91" s="45">
        <v>1.45174800000001</v>
      </c>
      <c r="SP91" s="45">
        <v>-23.079326999999999</v>
      </c>
      <c r="SQ91" s="45">
        <v>60.626587000000001</v>
      </c>
      <c r="SR91" s="45">
        <v>133.71110899999999</v>
      </c>
      <c r="SS91" s="45">
        <v>67.928370000000001</v>
      </c>
      <c r="ST91" s="45">
        <v>33.948363999999998</v>
      </c>
      <c r="SU91" s="45">
        <v>-33.564698</v>
      </c>
      <c r="SV91" s="45">
        <v>28.441383999999999</v>
      </c>
      <c r="SW91" s="45">
        <v>-4.1126199999999997</v>
      </c>
      <c r="SX91" s="45">
        <v>-0.23829399999999901</v>
      </c>
      <c r="SY91" s="45">
        <v>39.141654000000003</v>
      </c>
      <c r="SZ91" s="45">
        <v>151.42221689600001</v>
      </c>
      <c r="TA91" s="45">
        <v>22.593927154999999</v>
      </c>
      <c r="TB91" s="45">
        <v>37.580946722</v>
      </c>
      <c r="TC91" s="45">
        <v>-6.8464175660000004</v>
      </c>
      <c r="TD91" s="45">
        <v>18.499487089999999</v>
      </c>
      <c r="TE91" s="45">
        <v>3.6213605850000001</v>
      </c>
      <c r="TF91" s="45">
        <v>11.520613154999999</v>
      </c>
      <c r="TG91" s="45">
        <v>-20.979104185000001</v>
      </c>
      <c r="TH91" s="45">
        <v>15.826022458000001</v>
      </c>
      <c r="TI91" s="45">
        <v>30.377535195</v>
      </c>
      <c r="TJ91" s="45">
        <v>-8.7206483430000006</v>
      </c>
      <c r="TK91" s="45">
        <v>12.852207673000001</v>
      </c>
      <c r="TL91" s="45">
        <v>59.026102043999998</v>
      </c>
    </row>
    <row r="92" spans="1:582" ht="17.25" customHeight="1" x14ac:dyDescent="0.35">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10.472</v>
      </c>
      <c r="CS92" s="45">
        <v>14.759</v>
      </c>
      <c r="CT92" s="45">
        <v>47.048999999999999</v>
      </c>
      <c r="CU92" s="45">
        <v>39.747</v>
      </c>
      <c r="CV92" s="45">
        <v>35.811999999999998</v>
      </c>
      <c r="CW92" s="45">
        <v>59.289000000000001</v>
      </c>
      <c r="CX92" s="45">
        <v>38.450000000000003</v>
      </c>
      <c r="CY92" s="45">
        <v>41.728999999999999</v>
      </c>
      <c r="CZ92" s="45">
        <v>53.752000000000002</v>
      </c>
      <c r="DA92" s="45">
        <v>38.865000000000002</v>
      </c>
      <c r="DB92" s="45">
        <v>39.942999999999998</v>
      </c>
      <c r="DC92" s="45">
        <v>36.366999999999997</v>
      </c>
      <c r="DD92" s="45">
        <v>26.951000000000001</v>
      </c>
      <c r="DE92" s="45">
        <v>28.919</v>
      </c>
      <c r="DF92" s="45">
        <v>46.359000000000002</v>
      </c>
      <c r="DG92" s="45">
        <v>19.977</v>
      </c>
      <c r="DH92" s="45">
        <v>25.826000000000001</v>
      </c>
      <c r="DI92" s="45">
        <v>27.988</v>
      </c>
      <c r="DJ92" s="45">
        <v>16.004000000000001</v>
      </c>
      <c r="DK92" s="45">
        <v>13.525</v>
      </c>
      <c r="DL92" s="45">
        <v>20.398</v>
      </c>
      <c r="DM92" s="45">
        <v>17.946999999999999</v>
      </c>
      <c r="DN92" s="45">
        <v>14.013999999999999</v>
      </c>
      <c r="DO92" s="45">
        <v>0</v>
      </c>
      <c r="DP92" s="45">
        <v>9.9420000000000002</v>
      </c>
      <c r="DQ92" s="45">
        <v>7.9489999999999998</v>
      </c>
      <c r="DR92" s="45">
        <v>40.006</v>
      </c>
      <c r="DS92" s="45">
        <v>27.803000000000001</v>
      </c>
      <c r="DT92" s="45">
        <v>34.970999999999997</v>
      </c>
      <c r="DU92" s="45">
        <v>42.658999999999999</v>
      </c>
      <c r="DV92" s="45">
        <v>62.13</v>
      </c>
      <c r="DW92" s="45">
        <v>35.655000000000001</v>
      </c>
      <c r="DX92" s="45">
        <v>42.055</v>
      </c>
      <c r="DY92" s="45">
        <v>40.44</v>
      </c>
      <c r="DZ92" s="45">
        <v>23.882999999999999</v>
      </c>
      <c r="EA92" s="45">
        <v>20.032</v>
      </c>
      <c r="EB92" s="45">
        <v>22.411999999999999</v>
      </c>
      <c r="EC92" s="45">
        <v>33.960999999999999</v>
      </c>
      <c r="ED92" s="45">
        <v>43.417000000000002</v>
      </c>
      <c r="EE92" s="45">
        <v>44.837000000000003</v>
      </c>
      <c r="EF92" s="45">
        <v>29.91</v>
      </c>
      <c r="EG92" s="45">
        <v>19.058</v>
      </c>
      <c r="EH92" s="45">
        <v>26.085999999999999</v>
      </c>
      <c r="EI92" s="45">
        <v>51.433</v>
      </c>
      <c r="EJ92" s="45">
        <v>36.764000000000003</v>
      </c>
      <c r="EK92" s="45">
        <v>45.317999999999998</v>
      </c>
      <c r="EL92" s="45">
        <v>28.288</v>
      </c>
      <c r="EM92" s="45">
        <v>43.314999999999998</v>
      </c>
      <c r="EN92" s="45">
        <v>37.798999999999999</v>
      </c>
      <c r="EO92" s="45">
        <v>45.944000000000003</v>
      </c>
      <c r="EP92" s="45">
        <v>42.981000000000002</v>
      </c>
      <c r="EQ92" s="45">
        <v>19.523</v>
      </c>
      <c r="ER92" s="45">
        <v>64.679000000000002</v>
      </c>
      <c r="ES92" s="45">
        <v>57.71</v>
      </c>
      <c r="ET92" s="45">
        <v>47.823</v>
      </c>
      <c r="EU92" s="45">
        <v>41.009</v>
      </c>
      <c r="EV92" s="45">
        <v>39.848999999999997</v>
      </c>
      <c r="EW92" s="45">
        <v>58.807000000000002</v>
      </c>
      <c r="EX92" s="45">
        <v>42.323</v>
      </c>
      <c r="EY92" s="45">
        <v>56.709000000000003</v>
      </c>
      <c r="EZ92" s="45">
        <v>48.209000000000003</v>
      </c>
      <c r="FA92" s="45">
        <v>31.684000000000001</v>
      </c>
      <c r="FB92" s="45">
        <v>27.475000000000001</v>
      </c>
      <c r="FC92" s="45">
        <v>53.814999999999998</v>
      </c>
      <c r="FD92" s="45">
        <v>23.928000000000001</v>
      </c>
      <c r="FE92" s="45">
        <v>30.123999999999999</v>
      </c>
      <c r="FF92" s="45">
        <v>16.448</v>
      </c>
      <c r="FG92" s="45">
        <v>51.753</v>
      </c>
      <c r="FH92" s="45">
        <v>30.731000000000002</v>
      </c>
      <c r="FI92" s="45">
        <v>34.956000000000003</v>
      </c>
      <c r="FJ92" s="45">
        <v>17.356999999999999</v>
      </c>
      <c r="FK92" s="45">
        <v>22.015000000000001</v>
      </c>
      <c r="FL92" s="45">
        <v>17.972000000000001</v>
      </c>
      <c r="FM92" s="45">
        <v>28.344999999999999</v>
      </c>
      <c r="FN92" s="45">
        <v>27.693999999999999</v>
      </c>
      <c r="FO92" s="45">
        <v>37.334000000000003</v>
      </c>
      <c r="FP92" s="45">
        <v>30.01</v>
      </c>
      <c r="FQ92" s="45">
        <v>25.238</v>
      </c>
      <c r="FR92" s="45">
        <v>26.88</v>
      </c>
      <c r="FS92" s="45">
        <v>18.125</v>
      </c>
      <c r="FT92" s="45">
        <v>32</v>
      </c>
      <c r="FU92" s="45">
        <v>31.81</v>
      </c>
      <c r="FV92" s="45">
        <v>31.972000000000001</v>
      </c>
      <c r="FW92" s="45">
        <v>19.849</v>
      </c>
      <c r="FX92" s="45">
        <v>22.675000000000001</v>
      </c>
      <c r="FY92" s="45">
        <v>27.254000000000001</v>
      </c>
      <c r="FZ92" s="45">
        <v>33.082999999999998</v>
      </c>
      <c r="GA92" s="45">
        <v>32.451999999999998</v>
      </c>
      <c r="GB92" s="45">
        <v>22.934999999999999</v>
      </c>
      <c r="GC92" s="45">
        <v>30.928999999999998</v>
      </c>
      <c r="GD92" s="45">
        <v>9.3810000000000002</v>
      </c>
      <c r="GE92" s="45">
        <v>33.863999999999997</v>
      </c>
      <c r="GF92" s="45">
        <v>24.85</v>
      </c>
      <c r="GG92" s="45">
        <v>9.4019999999999992</v>
      </c>
      <c r="GH92" s="45">
        <v>17.998000000000001</v>
      </c>
      <c r="GI92" s="45">
        <v>14.180999999999999</v>
      </c>
      <c r="GJ92" s="45">
        <v>11.032</v>
      </c>
      <c r="GK92" s="45">
        <v>19.311</v>
      </c>
      <c r="GL92" s="45">
        <v>12.462</v>
      </c>
      <c r="GM92" s="45">
        <v>25.939</v>
      </c>
      <c r="GN92" s="45">
        <v>15.936</v>
      </c>
      <c r="GO92" s="45">
        <v>11.952999999999999</v>
      </c>
      <c r="GP92" s="45">
        <v>11.997999999999999</v>
      </c>
      <c r="GQ92" s="45">
        <v>15.097</v>
      </c>
      <c r="GR92" s="45">
        <v>17.972000000000001</v>
      </c>
      <c r="GS92" s="45">
        <v>20.047999999999998</v>
      </c>
      <c r="GT92" s="45">
        <v>19.756</v>
      </c>
      <c r="GU92" s="45">
        <v>10.015000000000001</v>
      </c>
      <c r="GV92" s="45">
        <v>5.0019999999999998</v>
      </c>
      <c r="GW92" s="45">
        <v>15.301</v>
      </c>
      <c r="GX92" s="45">
        <v>17.367999999999999</v>
      </c>
      <c r="GY92" s="45">
        <v>14.877000000000001</v>
      </c>
      <c r="GZ92" s="45">
        <v>4.9820000000000002</v>
      </c>
      <c r="HA92" s="45">
        <v>17.965</v>
      </c>
      <c r="HB92" s="45">
        <v>29.968</v>
      </c>
      <c r="HC92" s="45">
        <v>33.186</v>
      </c>
      <c r="HD92" s="45">
        <v>26.021999999999998</v>
      </c>
      <c r="HE92" s="45">
        <v>26.045999999999999</v>
      </c>
      <c r="HF92" s="45">
        <v>15.004</v>
      </c>
      <c r="HG92" s="45">
        <v>18.535</v>
      </c>
      <c r="HH92" s="45">
        <v>9.6780000000000008</v>
      </c>
      <c r="HI92" s="45">
        <v>15.135</v>
      </c>
      <c r="HJ92" s="45">
        <v>9.44</v>
      </c>
      <c r="HK92" s="45">
        <v>0</v>
      </c>
      <c r="HL92" s="45">
        <v>5.9640000000000004</v>
      </c>
      <c r="HM92" s="45">
        <v>0</v>
      </c>
      <c r="HN92" s="45">
        <v>0</v>
      </c>
      <c r="HO92" s="45">
        <v>6.4720000000000004</v>
      </c>
      <c r="HP92" s="45">
        <v>0</v>
      </c>
      <c r="HQ92" s="45">
        <v>0</v>
      </c>
      <c r="HR92" s="45">
        <v>4.1459999999999999</v>
      </c>
      <c r="HS92" s="45">
        <v>0</v>
      </c>
      <c r="HT92" s="45">
        <v>0</v>
      </c>
      <c r="HU92" s="45">
        <v>0</v>
      </c>
      <c r="HV92" s="45">
        <v>0</v>
      </c>
      <c r="HW92" s="45">
        <v>4.258</v>
      </c>
      <c r="HX92" s="45">
        <v>0</v>
      </c>
      <c r="HY92" s="45">
        <v>0</v>
      </c>
      <c r="HZ92" s="45">
        <v>0</v>
      </c>
      <c r="IA92" s="45">
        <v>0</v>
      </c>
      <c r="IB92" s="45">
        <v>0</v>
      </c>
      <c r="IC92" s="45">
        <v>0</v>
      </c>
      <c r="ID92" s="45">
        <v>0</v>
      </c>
      <c r="IE92" s="45">
        <v>0</v>
      </c>
      <c r="IF92" s="45">
        <v>0</v>
      </c>
      <c r="IG92" s="45">
        <v>0</v>
      </c>
      <c r="IH92" s="45">
        <v>0</v>
      </c>
      <c r="II92" s="45">
        <v>4.9589999999999996</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82" ht="14.5" x14ac:dyDescent="0.35">
      <c r="A93" s="21" t="s">
        <v>20</v>
      </c>
      <c r="B93" s="44">
        <f t="shared" ref="B93:BM93" si="189">B89-B94</f>
        <v>14.297000000000025</v>
      </c>
      <c r="C93" s="44">
        <f t="shared" si="189"/>
        <v>16.438000000000017</v>
      </c>
      <c r="D93" s="44">
        <f t="shared" si="189"/>
        <v>14.218000000000018</v>
      </c>
      <c r="E93" s="44">
        <f t="shared" si="189"/>
        <v>3.2219999999999942</v>
      </c>
      <c r="F93" s="44">
        <f t="shared" si="189"/>
        <v>12.001999999999981</v>
      </c>
      <c r="G93" s="44">
        <f t="shared" si="189"/>
        <v>16.301000000000016</v>
      </c>
      <c r="H93" s="44">
        <f t="shared" si="189"/>
        <v>15.217000000000041</v>
      </c>
      <c r="I93" s="44">
        <f t="shared" si="189"/>
        <v>14.03000000000003</v>
      </c>
      <c r="J93" s="44">
        <f t="shared" si="189"/>
        <v>18.052999999999997</v>
      </c>
      <c r="K93" s="44">
        <f t="shared" si="189"/>
        <v>15.041999999999973</v>
      </c>
      <c r="L93" s="44">
        <f t="shared" si="189"/>
        <v>16.137000000000057</v>
      </c>
      <c r="M93" s="44">
        <f t="shared" si="189"/>
        <v>12.177999999999969</v>
      </c>
      <c r="N93" s="44">
        <f t="shared" si="189"/>
        <v>18.628000000000043</v>
      </c>
      <c r="O93" s="44">
        <f t="shared" si="189"/>
        <v>12.265999999999991</v>
      </c>
      <c r="P93" s="44">
        <f t="shared" si="189"/>
        <v>14.479999999999961</v>
      </c>
      <c r="Q93" s="44">
        <f t="shared" si="189"/>
        <v>13.316999999999979</v>
      </c>
      <c r="R93" s="44">
        <f t="shared" si="189"/>
        <v>16.430999999999983</v>
      </c>
      <c r="S93" s="44">
        <f t="shared" si="189"/>
        <v>11.873000000000104</v>
      </c>
      <c r="T93" s="44">
        <f t="shared" si="189"/>
        <v>37.777000000000044</v>
      </c>
      <c r="U93" s="44">
        <f t="shared" si="189"/>
        <v>15.219999999999999</v>
      </c>
      <c r="V93" s="44">
        <f t="shared" si="189"/>
        <v>15.962709739690013</v>
      </c>
      <c r="W93" s="44">
        <f t="shared" si="189"/>
        <v>2.0136395568999319</v>
      </c>
      <c r="X93" s="44">
        <f t="shared" si="189"/>
        <v>15.907835960390003</v>
      </c>
      <c r="Y93" s="44">
        <f t="shared" si="189"/>
        <v>3.9449679564999087</v>
      </c>
      <c r="Z93" s="44">
        <f t="shared" si="189"/>
        <v>13.875880325399919</v>
      </c>
      <c r="AA93" s="44">
        <f t="shared" si="189"/>
        <v>12.435609039299976</v>
      </c>
      <c r="AB93" s="44">
        <f t="shared" si="189"/>
        <v>12.084840732570029</v>
      </c>
      <c r="AC93" s="44">
        <f t="shared" si="189"/>
        <v>2.5181102295000102</v>
      </c>
      <c r="AD93" s="44">
        <f t="shared" si="189"/>
        <v>7.7035153808599972</v>
      </c>
      <c r="AE93" s="44">
        <f t="shared" si="189"/>
        <v>7.6080000000000041</v>
      </c>
      <c r="AF93" s="44">
        <f t="shared" si="189"/>
        <v>10.268600280800001</v>
      </c>
      <c r="AG93" s="44">
        <f t="shared" si="189"/>
        <v>12.318400513000029</v>
      </c>
      <c r="AH93" s="44">
        <f t="shared" si="189"/>
        <v>9.4010000000000105</v>
      </c>
      <c r="AI93" s="44">
        <f t="shared" si="189"/>
        <v>10.32699999999997</v>
      </c>
      <c r="AJ93" s="44">
        <f t="shared" si="189"/>
        <v>14.615599998469975</v>
      </c>
      <c r="AK93" s="44">
        <f t="shared" si="189"/>
        <v>2.7276003419999597</v>
      </c>
      <c r="AL93" s="44">
        <f t="shared" si="189"/>
        <v>13.584396457689991</v>
      </c>
      <c r="AM93" s="44">
        <f t="shared" si="189"/>
        <v>14.611600342000003</v>
      </c>
      <c r="AN93" s="44">
        <f t="shared" si="189"/>
        <v>1.6912003169999821</v>
      </c>
      <c r="AO93" s="44">
        <f t="shared" si="189"/>
        <v>13.246600342000022</v>
      </c>
      <c r="AP93" s="44">
        <f t="shared" si="189"/>
        <v>13.434501243099987</v>
      </c>
      <c r="AQ93" s="44">
        <f t="shared" si="189"/>
        <v>0.46891146853994314</v>
      </c>
      <c r="AR93" s="44">
        <f t="shared" si="189"/>
        <v>8.8911473388700415</v>
      </c>
      <c r="AS93" s="44">
        <f t="shared" si="189"/>
        <v>4.176600342000004</v>
      </c>
      <c r="AT93" s="44">
        <f t="shared" si="189"/>
        <v>3.1676002808000021</v>
      </c>
      <c r="AU93" s="44">
        <f t="shared" si="189"/>
        <v>11.654200438999965</v>
      </c>
      <c r="AV93" s="44">
        <f t="shared" si="189"/>
        <v>9.8002003174000265</v>
      </c>
      <c r="AW93" s="44">
        <f t="shared" si="189"/>
        <v>3.5718001709000191</v>
      </c>
      <c r="AX93" s="44">
        <f t="shared" si="189"/>
        <v>14.354600220000009</v>
      </c>
      <c r="AY93" s="44">
        <f t="shared" si="189"/>
        <v>10.601800170899992</v>
      </c>
      <c r="AZ93" s="44">
        <f t="shared" si="189"/>
        <v>10.363200317399958</v>
      </c>
      <c r="BA93" s="44">
        <f t="shared" si="189"/>
        <v>10.103800170899973</v>
      </c>
      <c r="BB93" s="44">
        <f t="shared" si="189"/>
        <v>11.47399999999999</v>
      </c>
      <c r="BC93" s="44">
        <f t="shared" si="189"/>
        <v>-6.0351998290999518</v>
      </c>
      <c r="BD93" s="44">
        <f t="shared" si="189"/>
        <v>12.815873670580004</v>
      </c>
      <c r="BE93" s="44">
        <f t="shared" si="189"/>
        <v>11.763351295499973</v>
      </c>
      <c r="BF93" s="44">
        <f t="shared" si="189"/>
        <v>6.0518002930000421</v>
      </c>
      <c r="BG93" s="44">
        <f t="shared" si="189"/>
        <v>1.6686003420000048</v>
      </c>
      <c r="BH93" s="44">
        <f t="shared" si="189"/>
        <v>-1.6913994139999997</v>
      </c>
      <c r="BI93" s="44">
        <f t="shared" si="189"/>
        <v>2.8580470886200047</v>
      </c>
      <c r="BJ93" s="44">
        <f t="shared" si="189"/>
        <v>10.824800170900033</v>
      </c>
      <c r="BK93" s="44">
        <f t="shared" si="189"/>
        <v>9.846800170899968</v>
      </c>
      <c r="BL93" s="44">
        <f t="shared" si="189"/>
        <v>-6.605648620300002</v>
      </c>
      <c r="BM93" s="44">
        <f t="shared" si="189"/>
        <v>7.8859449158000245</v>
      </c>
      <c r="BN93" s="44">
        <f t="shared" ref="BN93:DY93" si="190">BN89-BN94</f>
        <v>14.205349952600017</v>
      </c>
      <c r="BO93" s="44">
        <f t="shared" si="190"/>
        <v>8.5442003174000263</v>
      </c>
      <c r="BP93" s="44">
        <f t="shared" si="190"/>
        <v>10.630318755700017</v>
      </c>
      <c r="BQ93" s="44">
        <f t="shared" si="190"/>
        <v>10.714800292999996</v>
      </c>
      <c r="BR93" s="44">
        <f t="shared" si="190"/>
        <v>0.646510070799998</v>
      </c>
      <c r="BS93" s="44">
        <f t="shared" si="190"/>
        <v>7.322654388700002</v>
      </c>
      <c r="BT93" s="44">
        <f t="shared" si="190"/>
        <v>12.974495727600015</v>
      </c>
      <c r="BU93" s="44">
        <f t="shared" si="190"/>
        <v>13.186326721200004</v>
      </c>
      <c r="BV93" s="44">
        <f t="shared" si="190"/>
        <v>12.472159820600041</v>
      </c>
      <c r="BW93" s="44">
        <f t="shared" si="190"/>
        <v>10.766656158399968</v>
      </c>
      <c r="BX93" s="44">
        <f t="shared" si="190"/>
        <v>2.0907043757999872</v>
      </c>
      <c r="BY93" s="44">
        <f t="shared" si="190"/>
        <v>10.351229248099997</v>
      </c>
      <c r="BZ93" s="44">
        <f t="shared" si="190"/>
        <v>1.3266173701999904</v>
      </c>
      <c r="CA93" s="44">
        <f t="shared" si="190"/>
        <v>-0.83333428929999798</v>
      </c>
      <c r="CB93" s="44">
        <f t="shared" si="190"/>
        <v>10.859044494599971</v>
      </c>
      <c r="CC93" s="44">
        <f t="shared" si="190"/>
        <v>11.727463836699997</v>
      </c>
      <c r="CD93" s="44">
        <f t="shared" si="190"/>
        <v>2.1469699097000046</v>
      </c>
      <c r="CE93" s="44">
        <f t="shared" si="190"/>
        <v>11.162212371899983</v>
      </c>
      <c r="CF93" s="44">
        <f t="shared" si="190"/>
        <v>10.663304473799997</v>
      </c>
      <c r="CG93" s="44">
        <f t="shared" si="190"/>
        <v>-5.1225356137000517</v>
      </c>
      <c r="CH93" s="44">
        <f t="shared" si="190"/>
        <v>11.44907519559996</v>
      </c>
      <c r="CI93" s="44">
        <f t="shared" si="190"/>
        <v>-0.63819527022999267</v>
      </c>
      <c r="CJ93" s="44">
        <f t="shared" si="190"/>
        <v>8.4482003173999942</v>
      </c>
      <c r="CK93" s="44">
        <f t="shared" si="190"/>
        <v>10.440828461000024</v>
      </c>
      <c r="CL93" s="44">
        <f t="shared" si="190"/>
        <v>11.269580199700016</v>
      </c>
      <c r="CM93" s="44">
        <f t="shared" si="190"/>
        <v>4.7060040895999578</v>
      </c>
      <c r="CN93" s="44">
        <f t="shared" si="190"/>
        <v>-17.953999999999997</v>
      </c>
      <c r="CO93" s="44">
        <f t="shared" si="190"/>
        <v>-57.189793823399995</v>
      </c>
      <c r="CP93" s="44">
        <f t="shared" si="190"/>
        <v>-11.8012261963</v>
      </c>
      <c r="CQ93" s="44">
        <f t="shared" si="190"/>
        <v>-1.0516044309999995</v>
      </c>
      <c r="CR93" s="44">
        <f t="shared" si="190"/>
        <v>-6.6126204830000024</v>
      </c>
      <c r="CS93" s="44">
        <f t="shared" si="190"/>
        <v>-2.7247755127999653</v>
      </c>
      <c r="CT93" s="44">
        <f t="shared" si="190"/>
        <v>9.2188087150000229</v>
      </c>
      <c r="CU93" s="44">
        <f t="shared" si="190"/>
        <v>6.80077941899998</v>
      </c>
      <c r="CV93" s="44">
        <f t="shared" si="190"/>
        <v>11.34223669499994</v>
      </c>
      <c r="CW93" s="44">
        <f t="shared" si="190"/>
        <v>3.9471442870000146</v>
      </c>
      <c r="CX93" s="44">
        <f t="shared" si="190"/>
        <v>7.7958878174000006</v>
      </c>
      <c r="CY93" s="44">
        <f t="shared" si="190"/>
        <v>6.6350358275999781</v>
      </c>
      <c r="CZ93" s="44">
        <f t="shared" si="190"/>
        <v>15.671752624800007</v>
      </c>
      <c r="DA93" s="44">
        <f t="shared" si="190"/>
        <v>13.046980163799986</v>
      </c>
      <c r="DB93" s="44">
        <f t="shared" si="190"/>
        <v>14.918068542699984</v>
      </c>
      <c r="DC93" s="44">
        <f t="shared" si="190"/>
        <v>20.978932251200035</v>
      </c>
      <c r="DD93" s="44">
        <f t="shared" si="190"/>
        <v>11.233848266799953</v>
      </c>
      <c r="DE93" s="44">
        <f t="shared" si="190"/>
        <v>-21.986575561300015</v>
      </c>
      <c r="DF93" s="44">
        <f t="shared" si="190"/>
        <v>21.025808716099959</v>
      </c>
      <c r="DG93" s="44">
        <f t="shared" si="190"/>
        <v>20.457612670800017</v>
      </c>
      <c r="DH93" s="44">
        <f t="shared" si="190"/>
        <v>42.522196167200036</v>
      </c>
      <c r="DI93" s="44">
        <f t="shared" si="190"/>
        <v>25.879984313899968</v>
      </c>
      <c r="DJ93" s="44">
        <f t="shared" si="190"/>
        <v>25.176076477299944</v>
      </c>
      <c r="DK93" s="44">
        <f t="shared" si="190"/>
        <v>26.027484801899959</v>
      </c>
      <c r="DL93" s="44">
        <f t="shared" si="190"/>
        <v>25.306590698500031</v>
      </c>
      <c r="DM93" s="44">
        <f t="shared" si="190"/>
        <v>23.887245727499987</v>
      </c>
      <c r="DN93" s="44">
        <f t="shared" si="190"/>
        <v>33.834776733300032</v>
      </c>
      <c r="DO93" s="44">
        <f t="shared" si="190"/>
        <v>-5.5634452518999638</v>
      </c>
      <c r="DP93" s="44">
        <f t="shared" si="190"/>
        <v>36.802443481699981</v>
      </c>
      <c r="DQ93" s="44">
        <f t="shared" si="190"/>
        <v>11.834312561300067</v>
      </c>
      <c r="DR93" s="44">
        <f t="shared" si="190"/>
        <v>36.56184747330002</v>
      </c>
      <c r="DS93" s="44">
        <f t="shared" si="190"/>
        <v>-3.0187506104000477</v>
      </c>
      <c r="DT93" s="44">
        <f t="shared" si="190"/>
        <v>30.313141236000035</v>
      </c>
      <c r="DU93" s="44">
        <f t="shared" si="190"/>
        <v>34.558621399199978</v>
      </c>
      <c r="DV93" s="44">
        <f t="shared" si="190"/>
        <v>-4.0561330562999842</v>
      </c>
      <c r="DW93" s="44">
        <f t="shared" si="190"/>
        <v>51.447506286500072</v>
      </c>
      <c r="DX93" s="44">
        <f t="shared" si="190"/>
        <v>15.738523987099995</v>
      </c>
      <c r="DY93" s="44">
        <f t="shared" si="190"/>
        <v>15.207208922900008</v>
      </c>
      <c r="DZ93" s="44">
        <f t="shared" ref="DZ93:GK93" si="191">DZ89-DZ94</f>
        <v>-7.4394576415999722</v>
      </c>
      <c r="EA93" s="44">
        <f t="shared" si="191"/>
        <v>44.946000854099964</v>
      </c>
      <c r="EB93" s="44">
        <f t="shared" si="191"/>
        <v>5.9903643179999335</v>
      </c>
      <c r="EC93" s="44">
        <f t="shared" si="191"/>
        <v>33.167200439000055</v>
      </c>
      <c r="ED93" s="44">
        <f t="shared" si="191"/>
        <v>38.33200000000005</v>
      </c>
      <c r="EE93" s="44">
        <f t="shared" si="191"/>
        <v>22.592525329599937</v>
      </c>
      <c r="EF93" s="44">
        <f t="shared" si="191"/>
        <v>15.032570251700065</v>
      </c>
      <c r="EG93" s="44">
        <f t="shared" si="191"/>
        <v>32.987600280799995</v>
      </c>
      <c r="EH93" s="44">
        <f t="shared" si="191"/>
        <v>6.7438281860000302</v>
      </c>
      <c r="EI93" s="44">
        <f t="shared" si="191"/>
        <v>41.991820739700017</v>
      </c>
      <c r="EJ93" s="44">
        <f t="shared" si="191"/>
        <v>34.036305541499985</v>
      </c>
      <c r="EK93" s="44">
        <f t="shared" si="191"/>
        <v>24.20340051300002</v>
      </c>
      <c r="EL93" s="44">
        <f t="shared" si="191"/>
        <v>-17.461161987000082</v>
      </c>
      <c r="EM93" s="44">
        <f t="shared" si="191"/>
        <v>41.777259155199943</v>
      </c>
      <c r="EN93" s="44">
        <f t="shared" si="191"/>
        <v>19.194634276999921</v>
      </c>
      <c r="EO93" s="44">
        <f t="shared" si="191"/>
        <v>49.306903014799957</v>
      </c>
      <c r="EP93" s="44">
        <f t="shared" si="191"/>
        <v>14.322148315399943</v>
      </c>
      <c r="EQ93" s="44">
        <f t="shared" si="191"/>
        <v>-5.5211030882999239</v>
      </c>
      <c r="ER93" s="44">
        <f t="shared" si="191"/>
        <v>38.93583026120001</v>
      </c>
      <c r="ES93" s="44">
        <f t="shared" si="191"/>
        <v>11.203311401199983</v>
      </c>
      <c r="ET93" s="44">
        <f t="shared" si="191"/>
        <v>32.010913940500018</v>
      </c>
      <c r="EU93" s="44">
        <f t="shared" si="191"/>
        <v>4.7671005860000264</v>
      </c>
      <c r="EV93" s="44">
        <f t="shared" si="191"/>
        <v>7.7576378176000276</v>
      </c>
      <c r="EW93" s="44">
        <f t="shared" si="191"/>
        <v>14.179764769999963</v>
      </c>
      <c r="EX93" s="44">
        <f t="shared" si="191"/>
        <v>34.272237365599949</v>
      </c>
      <c r="EY93" s="44">
        <f t="shared" si="191"/>
        <v>32.600440918000004</v>
      </c>
      <c r="EZ93" s="44">
        <f t="shared" si="191"/>
        <v>14.717814269999906</v>
      </c>
      <c r="FA93" s="44">
        <f t="shared" si="191"/>
        <v>34.818687561000047</v>
      </c>
      <c r="FB93" s="44">
        <f t="shared" si="191"/>
        <v>0.40805932600000006</v>
      </c>
      <c r="FC93" s="44">
        <f t="shared" si="191"/>
        <v>61.351975097999912</v>
      </c>
      <c r="FD93" s="44">
        <f t="shared" si="191"/>
        <v>16.738848266800005</v>
      </c>
      <c r="FE93" s="44">
        <f t="shared" si="191"/>
        <v>4.1302487800000449</v>
      </c>
      <c r="FF93" s="44">
        <f t="shared" si="191"/>
        <v>48.205023558999983</v>
      </c>
      <c r="FG93" s="44">
        <f t="shared" si="191"/>
        <v>41.18165063500004</v>
      </c>
      <c r="FH93" s="44">
        <f t="shared" si="191"/>
        <v>-5.9975872800000047</v>
      </c>
      <c r="FI93" s="44">
        <f t="shared" si="191"/>
        <v>32.712761108000052</v>
      </c>
      <c r="FJ93" s="44">
        <f t="shared" si="191"/>
        <v>10.227344727000059</v>
      </c>
      <c r="FK93" s="44">
        <f t="shared" si="191"/>
        <v>25.830225097999971</v>
      </c>
      <c r="FL93" s="44">
        <f t="shared" si="191"/>
        <v>28.292321899000001</v>
      </c>
      <c r="FM93" s="44">
        <f t="shared" si="191"/>
        <v>39.666710814999988</v>
      </c>
      <c r="FN93" s="44">
        <f t="shared" si="191"/>
        <v>48.96633251999998</v>
      </c>
      <c r="FO93" s="44">
        <f t="shared" si="191"/>
        <v>34.514290039000002</v>
      </c>
      <c r="FP93" s="44">
        <f t="shared" si="191"/>
        <v>35.910683105999908</v>
      </c>
      <c r="FQ93" s="44">
        <f t="shared" si="191"/>
        <v>-25.843593749999968</v>
      </c>
      <c r="FR93" s="44">
        <f t="shared" si="191"/>
        <v>48.061755004999981</v>
      </c>
      <c r="FS93" s="44">
        <f t="shared" si="191"/>
        <v>0.35645092799995837</v>
      </c>
      <c r="FT93" s="44">
        <f t="shared" si="191"/>
        <v>44.69677050700011</v>
      </c>
      <c r="FU93" s="44">
        <f t="shared" si="191"/>
        <v>16.645074340000008</v>
      </c>
      <c r="FV93" s="44">
        <f t="shared" si="191"/>
        <v>39.127864256999999</v>
      </c>
      <c r="FW93" s="44">
        <f t="shared" si="191"/>
        <v>21.348189208999997</v>
      </c>
      <c r="FX93" s="44">
        <f t="shared" si="191"/>
        <v>17.546503784000038</v>
      </c>
      <c r="FY93" s="44">
        <f t="shared" si="191"/>
        <v>34.664564453000025</v>
      </c>
      <c r="FZ93" s="44">
        <f t="shared" si="191"/>
        <v>31.730244262999918</v>
      </c>
      <c r="GA93" s="44">
        <f t="shared" si="191"/>
        <v>-65.681353881999996</v>
      </c>
      <c r="GB93" s="44">
        <f t="shared" si="191"/>
        <v>34.964341675000014</v>
      </c>
      <c r="GC93" s="44">
        <f t="shared" si="191"/>
        <v>20.444751341999904</v>
      </c>
      <c r="GD93" s="44">
        <f t="shared" si="191"/>
        <v>24.319431030999965</v>
      </c>
      <c r="GE93" s="44">
        <f t="shared" si="191"/>
        <v>48.676336304000017</v>
      </c>
      <c r="GF93" s="44">
        <f t="shared" si="191"/>
        <v>19.83841332999998</v>
      </c>
      <c r="GG93" s="44">
        <f t="shared" si="191"/>
        <v>22.940664673000015</v>
      </c>
      <c r="GH93" s="44">
        <f t="shared" si="191"/>
        <v>17.475524291999989</v>
      </c>
      <c r="GI93" s="44">
        <f t="shared" si="191"/>
        <v>47.605569580000008</v>
      </c>
      <c r="GJ93" s="44">
        <f t="shared" si="191"/>
        <v>26.139206055000045</v>
      </c>
      <c r="GK93" s="44">
        <f t="shared" si="191"/>
        <v>1.4156625979999831</v>
      </c>
      <c r="GL93" s="44">
        <f t="shared" ref="GL93:IW93" si="192">GL89-GL94</f>
        <v>33.274935912999922</v>
      </c>
      <c r="GM93" s="44">
        <f t="shared" si="192"/>
        <v>9.3770891109999752</v>
      </c>
      <c r="GN93" s="44">
        <f t="shared" si="192"/>
        <v>3.1010621340000739</v>
      </c>
      <c r="GO93" s="44">
        <f t="shared" si="192"/>
        <v>11.868602416999977</v>
      </c>
      <c r="GP93" s="44">
        <f t="shared" si="192"/>
        <v>24.758005615000002</v>
      </c>
      <c r="GQ93" s="44">
        <f t="shared" si="192"/>
        <v>27.507735717999992</v>
      </c>
      <c r="GR93" s="44">
        <f t="shared" si="192"/>
        <v>48.104818114999944</v>
      </c>
      <c r="GS93" s="44">
        <f t="shared" si="192"/>
        <v>14.374016600999994</v>
      </c>
      <c r="GT93" s="44">
        <f t="shared" si="192"/>
        <v>26.615221435000024</v>
      </c>
      <c r="GU93" s="44">
        <f t="shared" si="192"/>
        <v>48.07119189499997</v>
      </c>
      <c r="GV93" s="44">
        <f t="shared" si="192"/>
        <v>30.780618651999987</v>
      </c>
      <c r="GW93" s="44">
        <f t="shared" si="192"/>
        <v>35.845526122999956</v>
      </c>
      <c r="GX93" s="44">
        <f t="shared" si="192"/>
        <v>6.7765848390000087</v>
      </c>
      <c r="GY93" s="44">
        <f t="shared" si="192"/>
        <v>44.984884399000009</v>
      </c>
      <c r="GZ93" s="44">
        <f t="shared" si="192"/>
        <v>13.686464844000056</v>
      </c>
      <c r="HA93" s="44">
        <f t="shared" si="192"/>
        <v>13.627559935999955</v>
      </c>
      <c r="HB93" s="44">
        <f t="shared" si="192"/>
        <v>26.2719249270001</v>
      </c>
      <c r="HC93" s="44">
        <f t="shared" si="192"/>
        <v>28.310475952000047</v>
      </c>
      <c r="HD93" s="44">
        <f t="shared" si="192"/>
        <v>-6.0840457770000285</v>
      </c>
      <c r="HE93" s="44">
        <f t="shared" si="192"/>
        <v>62.920936157000028</v>
      </c>
      <c r="HF93" s="44">
        <f t="shared" si="192"/>
        <v>34.096998169000017</v>
      </c>
      <c r="HG93" s="44">
        <f t="shared" si="192"/>
        <v>6.9969759520000139</v>
      </c>
      <c r="HH93" s="44">
        <f t="shared" si="192"/>
        <v>28.779645019999975</v>
      </c>
      <c r="HI93" s="44">
        <f t="shared" si="192"/>
        <v>56.92936767599997</v>
      </c>
      <c r="HJ93" s="44">
        <f t="shared" si="192"/>
        <v>8.122657471000025</v>
      </c>
      <c r="HK93" s="44">
        <f t="shared" si="192"/>
        <v>52.593699463000007</v>
      </c>
      <c r="HL93" s="44">
        <f t="shared" si="192"/>
        <v>5.9617194819999781</v>
      </c>
      <c r="HM93" s="44">
        <f t="shared" si="192"/>
        <v>6.0898063959999718</v>
      </c>
      <c r="HN93" s="44">
        <f t="shared" si="192"/>
        <v>111.43999975599996</v>
      </c>
      <c r="HO93" s="44">
        <f t="shared" si="192"/>
        <v>13.611374877999992</v>
      </c>
      <c r="HP93" s="44">
        <f t="shared" si="192"/>
        <v>-0.15816821300006723</v>
      </c>
      <c r="HQ93" s="44">
        <f t="shared" si="192"/>
        <v>56.515425293000021</v>
      </c>
      <c r="HR93" s="44">
        <f t="shared" si="192"/>
        <v>23.840739501999963</v>
      </c>
      <c r="HS93" s="44">
        <f t="shared" si="192"/>
        <v>11.254713866999907</v>
      </c>
      <c r="HT93" s="44">
        <f t="shared" si="192"/>
        <v>21.708136596999992</v>
      </c>
      <c r="HU93" s="44">
        <f t="shared" si="192"/>
        <v>-5.7259152829999493</v>
      </c>
      <c r="HV93" s="44">
        <f t="shared" si="192"/>
        <v>60.759281860000044</v>
      </c>
      <c r="HW93" s="44">
        <f t="shared" si="192"/>
        <v>36.338314697000044</v>
      </c>
      <c r="HX93" s="44">
        <f t="shared" si="192"/>
        <v>1.334987792999982</v>
      </c>
      <c r="HY93" s="44">
        <f t="shared" si="192"/>
        <v>31.993487304000041</v>
      </c>
      <c r="HZ93" s="44">
        <f t="shared" si="192"/>
        <v>60.695151854999949</v>
      </c>
      <c r="IA93" s="44">
        <f t="shared" si="192"/>
        <v>12.20972631799998</v>
      </c>
      <c r="IB93" s="44">
        <f t="shared" si="192"/>
        <v>44.083980591000056</v>
      </c>
      <c r="IC93" s="44">
        <f t="shared" si="192"/>
        <v>24.229850708000015</v>
      </c>
      <c r="ID93" s="44">
        <f t="shared" si="192"/>
        <v>27.974199219000013</v>
      </c>
      <c r="IE93" s="44">
        <f t="shared" si="192"/>
        <v>11.446418456999993</v>
      </c>
      <c r="IF93" s="44">
        <f t="shared" si="192"/>
        <v>19.778552002000083</v>
      </c>
      <c r="IG93" s="44">
        <f t="shared" si="192"/>
        <v>28.658875122000097</v>
      </c>
      <c r="IH93" s="44">
        <f t="shared" si="192"/>
        <v>1.6816900640000085</v>
      </c>
      <c r="II93" s="44">
        <f t="shared" si="192"/>
        <v>66.026330322199954</v>
      </c>
      <c r="IJ93" s="44">
        <f t="shared" si="192"/>
        <v>-22.282900024699984</v>
      </c>
      <c r="IK93" s="44">
        <f t="shared" si="192"/>
        <v>52.305886108000038</v>
      </c>
      <c r="IL93" s="44">
        <f t="shared" si="192"/>
        <v>23.737698364000039</v>
      </c>
      <c r="IM93" s="44">
        <f t="shared" si="192"/>
        <v>47.437179931000003</v>
      </c>
      <c r="IN93" s="44">
        <f t="shared" si="192"/>
        <v>48.521040526999968</v>
      </c>
      <c r="IO93" s="44">
        <f t="shared" si="192"/>
        <v>20.722692382999981</v>
      </c>
      <c r="IP93" s="44">
        <f t="shared" si="192"/>
        <v>18.923702149000007</v>
      </c>
      <c r="IQ93" s="44">
        <f t="shared" si="192"/>
        <v>28.26961425799999</v>
      </c>
      <c r="IR93" s="44">
        <f t="shared" si="192"/>
        <v>54.301673095000012</v>
      </c>
      <c r="IS93" s="44">
        <f t="shared" si="192"/>
        <v>19.232729004000078</v>
      </c>
      <c r="IT93" s="44">
        <f t="shared" si="192"/>
        <v>-7.5398699950000037</v>
      </c>
      <c r="IU93" s="44">
        <f t="shared" si="192"/>
        <v>15.238837890900015</v>
      </c>
      <c r="IV93" s="44">
        <f t="shared" si="192"/>
        <v>2.2171680909999623</v>
      </c>
      <c r="IW93" s="44">
        <f t="shared" si="192"/>
        <v>40.662567749000004</v>
      </c>
      <c r="IX93" s="44">
        <f t="shared" ref="IX93:LI93" si="193">IX89-IX94</f>
        <v>12.570610108000039</v>
      </c>
      <c r="IY93" s="44">
        <f t="shared" si="193"/>
        <v>22.350664183999982</v>
      </c>
      <c r="IZ93" s="44">
        <f t="shared" si="193"/>
        <v>54.020460937000053</v>
      </c>
      <c r="JA93" s="44">
        <f t="shared" si="193"/>
        <v>52.01975439499995</v>
      </c>
      <c r="JB93" s="44">
        <f t="shared" si="193"/>
        <v>26.374489257600032</v>
      </c>
      <c r="JC93" s="44">
        <f t="shared" si="193"/>
        <v>30.65686205999998</v>
      </c>
      <c r="JD93" s="44">
        <f t="shared" si="193"/>
        <v>57.690942016400015</v>
      </c>
      <c r="JE93" s="44">
        <f t="shared" si="193"/>
        <v>27.5242198487</v>
      </c>
      <c r="JF93" s="44">
        <f t="shared" si="193"/>
        <v>21.991142943999932</v>
      </c>
      <c r="JG93" s="44">
        <f t="shared" si="193"/>
        <v>-9.8394281003999708</v>
      </c>
      <c r="JH93" s="44">
        <f t="shared" si="193"/>
        <v>41.893180174999998</v>
      </c>
      <c r="JI93" s="44">
        <f t="shared" si="193"/>
        <v>57.029041869999958</v>
      </c>
      <c r="JJ93" s="44">
        <f t="shared" si="193"/>
        <v>2.0727742920000765</v>
      </c>
      <c r="JK93" s="44">
        <f t="shared" si="193"/>
        <v>28.085394409000003</v>
      </c>
      <c r="JL93" s="44">
        <f t="shared" si="193"/>
        <v>4.2875980219999974</v>
      </c>
      <c r="JM93" s="44">
        <f t="shared" si="193"/>
        <v>18.380132325000034</v>
      </c>
      <c r="JN93" s="44">
        <f t="shared" si="193"/>
        <v>26.135240355999997</v>
      </c>
      <c r="JO93" s="44">
        <f t="shared" si="193"/>
        <v>50.977027832000033</v>
      </c>
      <c r="JP93" s="44">
        <f t="shared" si="193"/>
        <v>43.188259888000005</v>
      </c>
      <c r="JQ93" s="44">
        <f t="shared" si="193"/>
        <v>24.813608033000037</v>
      </c>
      <c r="JR93" s="44">
        <f t="shared" si="193"/>
        <v>42.498697998000011</v>
      </c>
      <c r="JS93" s="44">
        <f t="shared" si="193"/>
        <v>22.453632202000108</v>
      </c>
      <c r="JT93" s="44">
        <f t="shared" si="193"/>
        <v>18.680477906000021</v>
      </c>
      <c r="JU93" s="44">
        <f t="shared" si="193"/>
        <v>15.366932861000009</v>
      </c>
      <c r="JV93" s="44">
        <f t="shared" si="193"/>
        <v>-12.276073852000025</v>
      </c>
      <c r="JW93" s="44">
        <f t="shared" si="193"/>
        <v>-4.7956081539999786</v>
      </c>
      <c r="JX93" s="44">
        <f t="shared" si="193"/>
        <v>47.669416259999991</v>
      </c>
      <c r="JY93" s="44">
        <f t="shared" si="193"/>
        <v>46.094151976999967</v>
      </c>
      <c r="JZ93" s="44">
        <f t="shared" si="193"/>
        <v>53.858530151999958</v>
      </c>
      <c r="KA93" s="44">
        <f t="shared" si="193"/>
        <v>42.311576050000099</v>
      </c>
      <c r="KB93" s="44">
        <f t="shared" si="193"/>
        <v>8.4539479979999896</v>
      </c>
      <c r="KC93" s="44">
        <f t="shared" si="193"/>
        <v>39.829062012000009</v>
      </c>
      <c r="KD93" s="44">
        <f t="shared" si="193"/>
        <v>6.4255501709999976</v>
      </c>
      <c r="KE93" s="44">
        <f t="shared" si="193"/>
        <v>36.792287719000058</v>
      </c>
      <c r="KF93" s="44">
        <f t="shared" si="193"/>
        <v>33.699027831999956</v>
      </c>
      <c r="KG93" s="44">
        <f t="shared" si="193"/>
        <v>14.044124023999984</v>
      </c>
      <c r="KH93" s="44">
        <f t="shared" si="193"/>
        <v>24.859400268000115</v>
      </c>
      <c r="KI93" s="44">
        <f t="shared" si="193"/>
        <v>18.650872192000008</v>
      </c>
      <c r="KJ93" s="44">
        <f t="shared" si="193"/>
        <v>25.312680176000015</v>
      </c>
      <c r="KK93" s="44">
        <f t="shared" si="193"/>
        <v>37.560612059999983</v>
      </c>
      <c r="KL93" s="44">
        <f t="shared" si="193"/>
        <v>6.4630364990000544</v>
      </c>
      <c r="KM93" s="44">
        <f t="shared" si="193"/>
        <v>62.319130126999937</v>
      </c>
      <c r="KN93" s="44">
        <f t="shared" si="193"/>
        <v>-4.3376889649999271</v>
      </c>
      <c r="KO93" s="44">
        <f t="shared" si="193"/>
        <v>15.483416138000052</v>
      </c>
      <c r="KP93" s="44">
        <f t="shared" si="193"/>
        <v>43.859123780000118</v>
      </c>
      <c r="KQ93" s="44">
        <f t="shared" si="193"/>
        <v>19.21906811499997</v>
      </c>
      <c r="KR93" s="44">
        <f t="shared" si="193"/>
        <v>51.019219971000098</v>
      </c>
      <c r="KS93" s="44">
        <f t="shared" si="193"/>
        <v>46.065861816000051</v>
      </c>
      <c r="KT93" s="44">
        <f t="shared" si="193"/>
        <v>9.7051500250000231</v>
      </c>
      <c r="KU93" s="44">
        <f t="shared" si="193"/>
        <v>41.801903197999991</v>
      </c>
      <c r="KV93" s="44">
        <f t="shared" si="193"/>
        <v>24.01911376999999</v>
      </c>
      <c r="KW93" s="44">
        <f t="shared" si="193"/>
        <v>29.312653076000004</v>
      </c>
      <c r="KX93" s="44">
        <f t="shared" si="193"/>
        <v>35.408460082999966</v>
      </c>
      <c r="KY93" s="44">
        <f t="shared" si="193"/>
        <v>34.378776977999962</v>
      </c>
      <c r="KZ93" s="44">
        <f t="shared" si="193"/>
        <v>36.24248608400012</v>
      </c>
      <c r="LA93" s="44">
        <f t="shared" si="193"/>
        <v>17.395586059999971</v>
      </c>
      <c r="LB93" s="44">
        <f t="shared" si="193"/>
        <v>41.926073853000048</v>
      </c>
      <c r="LC93" s="44">
        <f t="shared" si="193"/>
        <v>0.39647619699996994</v>
      </c>
      <c r="LD93" s="44">
        <f t="shared" si="193"/>
        <v>32.255488891000084</v>
      </c>
      <c r="LE93" s="44">
        <f t="shared" si="193"/>
        <v>-9.0485856930000068</v>
      </c>
      <c r="LF93" s="44">
        <f t="shared" si="193"/>
        <v>-37.483848022000018</v>
      </c>
      <c r="LG93" s="44">
        <f t="shared" si="193"/>
        <v>21.399661864999928</v>
      </c>
      <c r="LH93" s="44">
        <f t="shared" si="193"/>
        <v>31.062793944999953</v>
      </c>
      <c r="LI93" s="44">
        <f t="shared" si="193"/>
        <v>33.766919922000056</v>
      </c>
      <c r="LJ93" s="44">
        <f t="shared" ref="LJ93:NU93" si="194">LJ89-LJ94</f>
        <v>29.466058105999934</v>
      </c>
      <c r="LK93" s="44">
        <f t="shared" si="194"/>
        <v>22.819195922999938</v>
      </c>
      <c r="LL93" s="44">
        <f t="shared" si="194"/>
        <v>-1.1266660150000689</v>
      </c>
      <c r="LM93" s="44">
        <f t="shared" si="194"/>
        <v>24.006023925999955</v>
      </c>
      <c r="LN93" s="44">
        <f t="shared" si="194"/>
        <v>15.749172119000093</v>
      </c>
      <c r="LO93" s="44">
        <f t="shared" si="194"/>
        <v>17.653494018999993</v>
      </c>
      <c r="LP93" s="44">
        <f t="shared" si="194"/>
        <v>1.9677869870000677</v>
      </c>
      <c r="LQ93" s="44">
        <f t="shared" si="194"/>
        <v>26.357369873000096</v>
      </c>
      <c r="LR93" s="44">
        <f t="shared" si="194"/>
        <v>17.30675195300006</v>
      </c>
      <c r="LS93" s="44">
        <f t="shared" si="194"/>
        <v>12.010177978999991</v>
      </c>
      <c r="LT93" s="44">
        <f t="shared" si="194"/>
        <v>38.985179931999937</v>
      </c>
      <c r="LU93" s="44">
        <f t="shared" si="194"/>
        <v>-1.1428850100000432</v>
      </c>
      <c r="LV93" s="44">
        <f t="shared" si="194"/>
        <v>41.251307983000004</v>
      </c>
      <c r="LW93" s="44">
        <f t="shared" si="194"/>
        <v>74.007651978000013</v>
      </c>
      <c r="LX93" s="44">
        <f t="shared" si="194"/>
        <v>41.659306029999982</v>
      </c>
      <c r="LY93" s="44">
        <f t="shared" si="194"/>
        <v>2.0624869389998821</v>
      </c>
      <c r="LZ93" s="44">
        <f t="shared" si="194"/>
        <v>12.865209961000005</v>
      </c>
      <c r="MA93" s="44">
        <f t="shared" si="194"/>
        <v>40.52135998600005</v>
      </c>
      <c r="MB93" s="44">
        <f t="shared" si="194"/>
        <v>22.693932006999887</v>
      </c>
      <c r="MC93" s="44">
        <f t="shared" si="194"/>
        <v>18.32860790999996</v>
      </c>
      <c r="MD93" s="44">
        <f t="shared" si="194"/>
        <v>20.688909911999986</v>
      </c>
      <c r="ME93" s="44">
        <f t="shared" si="194"/>
        <v>41.828083983999989</v>
      </c>
      <c r="MF93" s="44">
        <f t="shared" si="194"/>
        <v>15.129592041000024</v>
      </c>
      <c r="MG93" s="44">
        <f t="shared" si="194"/>
        <v>35.176043944999947</v>
      </c>
      <c r="MH93" s="44">
        <f t="shared" si="194"/>
        <v>20.671582030999957</v>
      </c>
      <c r="MI93" s="44">
        <f t="shared" si="194"/>
        <v>44.676929932000007</v>
      </c>
      <c r="MJ93" s="44">
        <f t="shared" si="194"/>
        <v>16.370400023999991</v>
      </c>
      <c r="MK93" s="44">
        <f t="shared" si="194"/>
        <v>50.725796996999975</v>
      </c>
      <c r="ML93" s="44">
        <f t="shared" si="194"/>
        <v>29.872106078999934</v>
      </c>
      <c r="MM93" s="44">
        <f t="shared" si="194"/>
        <v>9.0060161130000438</v>
      </c>
      <c r="MN93" s="44">
        <f t="shared" si="194"/>
        <v>38.999580078000008</v>
      </c>
      <c r="MO93" s="44">
        <f t="shared" si="194"/>
        <v>17.272207030999937</v>
      </c>
      <c r="MP93" s="44">
        <f t="shared" si="194"/>
        <v>3.1451398929999641</v>
      </c>
      <c r="MQ93" s="44">
        <f t="shared" si="194"/>
        <v>36.569219970999995</v>
      </c>
      <c r="MR93" s="44">
        <f t="shared" si="194"/>
        <v>27.297357910000017</v>
      </c>
      <c r="MS93" s="44">
        <f t="shared" si="194"/>
        <v>11.410085937999895</v>
      </c>
      <c r="MT93" s="44">
        <f t="shared" si="194"/>
        <v>24.180803954999988</v>
      </c>
      <c r="MU93" s="44">
        <f t="shared" si="194"/>
        <v>11.812312987999974</v>
      </c>
      <c r="MV93" s="44">
        <f t="shared" si="194"/>
        <v>19.320625976999963</v>
      </c>
      <c r="MW93" s="44">
        <f t="shared" si="194"/>
        <v>47.60961010699998</v>
      </c>
      <c r="MX93" s="44">
        <f t="shared" si="194"/>
        <v>41.651164061999964</v>
      </c>
      <c r="MY93" s="44">
        <f t="shared" si="194"/>
        <v>26.434377929999982</v>
      </c>
      <c r="MZ93" s="44">
        <f t="shared" si="194"/>
        <v>37.432098021999991</v>
      </c>
      <c r="NA93" s="44">
        <f t="shared" si="194"/>
        <v>7.1089851079999562</v>
      </c>
      <c r="NB93" s="44">
        <f t="shared" si="194"/>
        <v>15.49052392599998</v>
      </c>
      <c r="NC93" s="44">
        <f t="shared" si="194"/>
        <v>11.831078003000073</v>
      </c>
      <c r="ND93" s="44">
        <f t="shared" si="194"/>
        <v>38.664784027099984</v>
      </c>
      <c r="NE93" s="44">
        <f t="shared" si="194"/>
        <v>-4.3872000122000259</v>
      </c>
      <c r="NF93" s="44">
        <f t="shared" si="194"/>
        <v>6.072849975600036</v>
      </c>
      <c r="NG93" s="44">
        <f t="shared" si="194"/>
        <v>49.768641990619983</v>
      </c>
      <c r="NH93" s="44">
        <f t="shared" si="194"/>
        <v>29.473725967699977</v>
      </c>
      <c r="NI93" s="44">
        <f t="shared" si="194"/>
        <v>43.380932006999956</v>
      </c>
      <c r="NJ93" s="44">
        <f t="shared" si="194"/>
        <v>33.541717940949923</v>
      </c>
      <c r="NK93" s="44">
        <f t="shared" si="194"/>
        <v>20.82791200259993</v>
      </c>
      <c r="NL93" s="44">
        <f t="shared" si="194"/>
        <v>19.386569976800047</v>
      </c>
      <c r="NM93" s="44">
        <f t="shared" si="194"/>
        <v>10.239907989500011</v>
      </c>
      <c r="NN93" s="44">
        <f t="shared" si="194"/>
        <v>52.028956046050041</v>
      </c>
      <c r="NO93" s="44">
        <f t="shared" si="194"/>
        <v>28.968314597481026</v>
      </c>
      <c r="NP93" s="44">
        <f t="shared" si="194"/>
        <v>47.855959252087018</v>
      </c>
      <c r="NQ93" s="44">
        <f t="shared" si="194"/>
        <v>10.258188049490059</v>
      </c>
      <c r="NR93" s="44">
        <f t="shared" si="194"/>
        <v>18.450656028449941</v>
      </c>
      <c r="NS93" s="44">
        <f t="shared" si="194"/>
        <v>11.757646057400052</v>
      </c>
      <c r="NT93" s="44">
        <f t="shared" si="194"/>
        <v>24.365001998900027</v>
      </c>
      <c r="NU93" s="44">
        <f t="shared" si="194"/>
        <v>34.186667941690018</v>
      </c>
      <c r="NV93" s="44">
        <f t="shared" ref="NV93:QG93" si="195">NV89-NV94</f>
        <v>11.838365989400074</v>
      </c>
      <c r="NW93" s="44">
        <f t="shared" si="195"/>
        <v>37.94003199768008</v>
      </c>
      <c r="NX93" s="44">
        <f t="shared" si="195"/>
        <v>37.603821940970022</v>
      </c>
      <c r="NY93" s="44">
        <f t="shared" si="195"/>
        <v>30.752289001459985</v>
      </c>
      <c r="NZ93" s="44">
        <f t="shared" si="195"/>
        <v>19.875205947600023</v>
      </c>
      <c r="OA93" s="44">
        <f t="shared" si="195"/>
        <v>28.644182021699976</v>
      </c>
      <c r="OB93" s="44">
        <f t="shared" si="195"/>
        <v>32.038876086451012</v>
      </c>
      <c r="OC93" s="44">
        <f t="shared" si="195"/>
        <v>30.590589013376984</v>
      </c>
      <c r="OD93" s="44">
        <f t="shared" si="195"/>
        <v>28.764548178742075</v>
      </c>
      <c r="OE93" s="44">
        <f t="shared" si="195"/>
        <v>23.252902930369999</v>
      </c>
      <c r="OF93" s="44">
        <f t="shared" si="195"/>
        <v>27.177972813320991</v>
      </c>
      <c r="OG93" s="44">
        <f t="shared" si="195"/>
        <v>30.525925353138064</v>
      </c>
      <c r="OH93" s="44">
        <f t="shared" si="195"/>
        <v>58.042542718152959</v>
      </c>
      <c r="OI93" s="44">
        <f t="shared" si="195"/>
        <v>25.246149564859024</v>
      </c>
      <c r="OJ93" s="44">
        <f t="shared" si="195"/>
        <v>26.822589981689021</v>
      </c>
      <c r="OK93" s="44">
        <f t="shared" si="195"/>
        <v>26.013953111518958</v>
      </c>
      <c r="OL93" s="44">
        <f t="shared" si="195"/>
        <v>27.911438003499995</v>
      </c>
      <c r="OM93" s="44">
        <f t="shared" si="195"/>
        <v>36.130214996349935</v>
      </c>
      <c r="ON93" s="44">
        <f t="shared" si="195"/>
        <v>44.538810607900018</v>
      </c>
      <c r="OO93" s="44">
        <f t="shared" si="195"/>
        <v>45.331819000200028</v>
      </c>
      <c r="OP93" s="44">
        <f t="shared" si="195"/>
        <v>27.699640701299984</v>
      </c>
      <c r="OQ93" s="44">
        <f t="shared" si="195"/>
        <v>26.989079986600018</v>
      </c>
      <c r="OR93" s="44">
        <f t="shared" si="195"/>
        <v>23.379729003900025</v>
      </c>
      <c r="OS93" s="44">
        <f t="shared" si="195"/>
        <v>29.489174507100017</v>
      </c>
      <c r="OT93" s="44">
        <f t="shared" si="195"/>
        <v>49.841417999300006</v>
      </c>
      <c r="OU93" s="44">
        <f t="shared" si="195"/>
        <v>26.384157440210004</v>
      </c>
      <c r="OV93" s="44">
        <f t="shared" si="195"/>
        <v>28.77967301169997</v>
      </c>
      <c r="OW93" s="44">
        <f t="shared" si="195"/>
        <v>24.108447998049996</v>
      </c>
      <c r="OX93" s="44">
        <f t="shared" si="195"/>
        <v>29.083504592899942</v>
      </c>
      <c r="OY93" s="44">
        <f t="shared" si="195"/>
        <v>28.904448005699976</v>
      </c>
      <c r="OZ93" s="44">
        <f t="shared" si="195"/>
        <v>24.139001998899971</v>
      </c>
      <c r="PA93" s="44">
        <f t="shared" si="195"/>
        <v>27.890310798600012</v>
      </c>
      <c r="PB93" s="44">
        <f t="shared" si="195"/>
        <v>28.449723907499958</v>
      </c>
      <c r="PC93" s="44">
        <f t="shared" si="195"/>
        <v>29.725835601800043</v>
      </c>
      <c r="PD93" s="44">
        <f t="shared" si="195"/>
        <v>27.506655002559967</v>
      </c>
      <c r="PE93" s="44">
        <f t="shared" si="195"/>
        <v>27.10559470371993</v>
      </c>
      <c r="PF93" s="44">
        <f t="shared" si="195"/>
        <v>32.322833231614027</v>
      </c>
      <c r="PG93" s="44">
        <f t="shared" si="195"/>
        <v>23.412177453626043</v>
      </c>
      <c r="PH93" s="44">
        <f t="shared" si="195"/>
        <v>26.28721096989193</v>
      </c>
      <c r="PI93" s="44">
        <f t="shared" si="195"/>
        <v>26.769812355931037</v>
      </c>
      <c r="PJ93" s="44">
        <f t="shared" si="195"/>
        <v>28.399835665878072</v>
      </c>
      <c r="PK93" s="44">
        <f t="shared" si="195"/>
        <v>25.612394482854029</v>
      </c>
      <c r="PL93" s="44">
        <f t="shared" si="195"/>
        <v>27.588182855030027</v>
      </c>
      <c r="PM93" s="44">
        <f t="shared" si="195"/>
        <v>24.620309056599012</v>
      </c>
      <c r="PN93" s="44">
        <f t="shared" si="195"/>
        <v>28.256639851755949</v>
      </c>
      <c r="PO93" s="44">
        <f t="shared" si="195"/>
        <v>27.449153547337062</v>
      </c>
      <c r="PP93" s="44">
        <f t="shared" si="195"/>
        <v>22.008728570858011</v>
      </c>
      <c r="PQ93" s="44">
        <f t="shared" si="195"/>
        <v>34.706755467999983</v>
      </c>
      <c r="PR93" s="44">
        <f t="shared" si="195"/>
        <v>31.214314117380979</v>
      </c>
      <c r="PS93" s="44">
        <f t="shared" si="195"/>
        <v>27.948076923765996</v>
      </c>
      <c r="PT93" s="44">
        <f t="shared" si="195"/>
        <v>21.470760773806035</v>
      </c>
      <c r="PU93" s="44">
        <f t="shared" si="195"/>
        <v>20.670687070621909</v>
      </c>
      <c r="PV93" s="44">
        <f t="shared" si="195"/>
        <v>28.089699132993019</v>
      </c>
      <c r="PW93" s="44">
        <f t="shared" si="195"/>
        <v>23.169863420269053</v>
      </c>
      <c r="PX93" s="44">
        <f t="shared" si="195"/>
        <v>27.38652662848807</v>
      </c>
      <c r="PY93" s="44">
        <f t="shared" si="195"/>
        <v>30.139342989878003</v>
      </c>
      <c r="PZ93" s="44">
        <f t="shared" si="195"/>
        <v>27.426943305186967</v>
      </c>
      <c r="QA93" s="44">
        <f t="shared" si="195"/>
        <v>15.490039636289055</v>
      </c>
      <c r="QB93" s="44">
        <f t="shared" si="195"/>
        <v>37.027763649272913</v>
      </c>
      <c r="QC93" s="44">
        <f t="shared" si="195"/>
        <v>30.052687003161054</v>
      </c>
      <c r="QD93" s="44">
        <f t="shared" si="195"/>
        <v>27.675393132220051</v>
      </c>
      <c r="QE93" s="44">
        <f t="shared" si="195"/>
        <v>28.387942463999991</v>
      </c>
      <c r="QF93" s="44">
        <f t="shared" si="195"/>
        <v>31.303134417384967</v>
      </c>
      <c r="QG93" s="44">
        <f t="shared" si="195"/>
        <v>27.810277787029065</v>
      </c>
      <c r="QH93" s="44">
        <f t="shared" ref="QH93:SS93" si="196">QH89-QH94</f>
        <v>22.42572519099997</v>
      </c>
      <c r="QI93" s="44">
        <f t="shared" si="196"/>
        <v>26.031765042159975</v>
      </c>
      <c r="QJ93" s="44">
        <f t="shared" si="196"/>
        <v>29.498332793722057</v>
      </c>
      <c r="QK93" s="44">
        <f t="shared" si="196"/>
        <v>27.807383149556983</v>
      </c>
      <c r="QL93" s="44">
        <f t="shared" si="196"/>
        <v>31.218429302000004</v>
      </c>
      <c r="QM93" s="44">
        <f t="shared" si="196"/>
        <v>30.786871994000023</v>
      </c>
      <c r="QN93" s="44">
        <f t="shared" si="196"/>
        <v>32.294281768999952</v>
      </c>
      <c r="QO93" s="44">
        <f t="shared" si="196"/>
        <v>27.665510393999966</v>
      </c>
      <c r="QP93" s="44">
        <f t="shared" si="196"/>
        <v>28.04072716381404</v>
      </c>
      <c r="QQ93" s="44">
        <f t="shared" si="196"/>
        <v>24.578743196007963</v>
      </c>
      <c r="QR93" s="44">
        <f t="shared" si="196"/>
        <v>23.714126852460083</v>
      </c>
      <c r="QS93" s="44">
        <f t="shared" si="196"/>
        <v>18.588226867915978</v>
      </c>
      <c r="QT93" s="44">
        <f t="shared" si="196"/>
        <v>19.068988254825001</v>
      </c>
      <c r="QU93" s="44">
        <f t="shared" si="196"/>
        <v>22.205355845238046</v>
      </c>
      <c r="QV93" s="44">
        <f t="shared" si="196"/>
        <v>24.072742042719995</v>
      </c>
      <c r="QW93" s="44">
        <f t="shared" si="196"/>
        <v>22.714221323000004</v>
      </c>
      <c r="QX93" s="44">
        <f t="shared" si="196"/>
        <v>18.127592596216971</v>
      </c>
      <c r="QY93" s="44">
        <f t="shared" si="196"/>
        <v>22.553157660379043</v>
      </c>
      <c r="QZ93" s="44">
        <f t="shared" si="196"/>
        <v>22.793484105879998</v>
      </c>
      <c r="RA93" s="44">
        <f t="shared" si="196"/>
        <v>26.975957925623959</v>
      </c>
      <c r="RB93" s="44">
        <f t="shared" si="196"/>
        <v>25.025346522181735</v>
      </c>
      <c r="RC93" s="44">
        <f t="shared" si="196"/>
        <v>26.080288057501662</v>
      </c>
      <c r="RD93" s="44">
        <f t="shared" si="196"/>
        <v>15.352908731004675</v>
      </c>
      <c r="RE93" s="44">
        <f t="shared" si="196"/>
        <v>19.330224897580536</v>
      </c>
      <c r="RF93" s="44">
        <f t="shared" si="196"/>
        <v>18.469078268602345</v>
      </c>
      <c r="RG93" s="44">
        <f t="shared" si="196"/>
        <v>15.28664966122551</v>
      </c>
      <c r="RH93" s="44">
        <f t="shared" si="196"/>
        <v>18.701670476724871</v>
      </c>
      <c r="RI93" s="44">
        <f t="shared" si="196"/>
        <v>17.668707629837172</v>
      </c>
      <c r="RJ93" s="44">
        <f t="shared" si="196"/>
        <v>14.882113952668306</v>
      </c>
      <c r="RK93" s="44">
        <f t="shared" si="196"/>
        <v>25.390770609533377</v>
      </c>
      <c r="RL93" s="44">
        <f t="shared" si="196"/>
        <v>23.509922952500347</v>
      </c>
      <c r="RM93" s="44">
        <f t="shared" si="196"/>
        <v>20.278420285917207</v>
      </c>
      <c r="RN93" s="44">
        <f t="shared" si="196"/>
        <v>21.003879907056671</v>
      </c>
      <c r="RO93" s="44">
        <f t="shared" si="196"/>
        <v>19.856300621044454</v>
      </c>
      <c r="RP93" s="44">
        <f t="shared" si="196"/>
        <v>23.305388001464109</v>
      </c>
      <c r="RQ93" s="44">
        <f t="shared" si="196"/>
        <v>17.781574236850304</v>
      </c>
      <c r="RR93" s="44">
        <f t="shared" si="196"/>
        <v>-17.415250195921601</v>
      </c>
      <c r="RS93" s="44">
        <f t="shared" si="196"/>
        <v>-17.363592108220587</v>
      </c>
      <c r="RT93" s="44">
        <f t="shared" si="196"/>
        <v>6.5965320276067132</v>
      </c>
      <c r="RU93" s="44">
        <f t="shared" si="196"/>
        <v>17.512988585726589</v>
      </c>
      <c r="RV93" s="44">
        <f t="shared" si="196"/>
        <v>13.542201288526542</v>
      </c>
      <c r="RW93" s="44">
        <f t="shared" si="196"/>
        <v>20.089530296646899</v>
      </c>
      <c r="RX93" s="44">
        <f t="shared" si="196"/>
        <v>15.405246264420953</v>
      </c>
      <c r="RY93" s="44">
        <f t="shared" si="196"/>
        <v>20.931394464151026</v>
      </c>
      <c r="RZ93" s="44">
        <f t="shared" si="196"/>
        <v>19.433396529243623</v>
      </c>
      <c r="SA93" s="44">
        <f t="shared" si="196"/>
        <v>16.809857022062943</v>
      </c>
      <c r="SB93" s="44">
        <f t="shared" si="196"/>
        <v>21.956050727785851</v>
      </c>
      <c r="SC93" s="44">
        <f t="shared" si="196"/>
        <v>16.674154008622338</v>
      </c>
      <c r="SD93" s="44">
        <f t="shared" si="196"/>
        <v>15.676597997476904</v>
      </c>
      <c r="SE93" s="44">
        <f t="shared" si="196"/>
        <v>16.233151113323174</v>
      </c>
      <c r="SF93" s="44">
        <f t="shared" si="196"/>
        <v>17.465878706153376</v>
      </c>
      <c r="SG93" s="44">
        <f t="shared" si="196"/>
        <v>15.522665881399689</v>
      </c>
      <c r="SH93" s="44">
        <f t="shared" si="196"/>
        <v>15.858908924607022</v>
      </c>
      <c r="SI93" s="44">
        <f t="shared" si="196"/>
        <v>19.921383739627402</v>
      </c>
      <c r="SJ93" s="44">
        <f t="shared" si="196"/>
        <v>19.724622773446697</v>
      </c>
      <c r="SK93" s="44">
        <f t="shared" si="196"/>
        <v>16.332118940948874</v>
      </c>
      <c r="SL93" s="44">
        <f t="shared" si="196"/>
        <v>17.11134834742478</v>
      </c>
      <c r="SM93" s="44">
        <f t="shared" si="196"/>
        <v>16.031560636132042</v>
      </c>
      <c r="SN93" s="44">
        <f t="shared" si="196"/>
        <v>14.859713034202798</v>
      </c>
      <c r="SO93" s="44">
        <f t="shared" si="196"/>
        <v>9.0189038881650845</v>
      </c>
      <c r="SP93" s="44">
        <f t="shared" si="196"/>
        <v>2.5330379376134715</v>
      </c>
      <c r="SQ93" s="44">
        <f t="shared" si="196"/>
        <v>16.056173986472629</v>
      </c>
      <c r="SR93" s="44">
        <f t="shared" si="196"/>
        <v>0.93070054975083849</v>
      </c>
      <c r="SS93" s="44">
        <f t="shared" si="196"/>
        <v>4.2427565866067027</v>
      </c>
      <c r="ST93" s="44">
        <f t="shared" ref="ST93:TL93" si="197">ST89-ST94</f>
        <v>16.601277664555425</v>
      </c>
      <c r="SU93" s="44">
        <f t="shared" si="197"/>
        <v>16.768419483628293</v>
      </c>
      <c r="SV93" s="44">
        <f t="shared" si="197"/>
        <v>20.606191199589716</v>
      </c>
      <c r="SW93" s="44">
        <f t="shared" si="197"/>
        <v>20.042213509159694</v>
      </c>
      <c r="SX93" s="44">
        <f t="shared" si="197"/>
        <v>15.78960977652838</v>
      </c>
      <c r="SY93" s="44">
        <f t="shared" si="197"/>
        <v>9.5708683281402216</v>
      </c>
      <c r="SZ93" s="44">
        <f t="shared" si="197"/>
        <v>4.1885134816133416</v>
      </c>
      <c r="TA93" s="44">
        <f t="shared" si="197"/>
        <v>17.382797132157123</v>
      </c>
      <c r="TB93" s="44">
        <f t="shared" si="197"/>
        <v>15.887760381451415</v>
      </c>
      <c r="TC93" s="44">
        <f t="shared" si="197"/>
        <v>16.497256618706388</v>
      </c>
      <c r="TD93" s="44">
        <f t="shared" si="197"/>
        <v>16.939972184446162</v>
      </c>
      <c r="TE93" s="44">
        <f t="shared" si="197"/>
        <v>17.864053489017522</v>
      </c>
      <c r="TF93" s="44">
        <f t="shared" si="197"/>
        <v>16.729716248544833</v>
      </c>
      <c r="TG93" s="44">
        <f t="shared" si="197"/>
        <v>18.023654440583471</v>
      </c>
      <c r="TH93" s="44">
        <f t="shared" si="197"/>
        <v>17.165349633811502</v>
      </c>
      <c r="TI93" s="44">
        <f t="shared" si="197"/>
        <v>17.123770618859908</v>
      </c>
      <c r="TJ93" s="44">
        <f t="shared" si="197"/>
        <v>19.998422398629032</v>
      </c>
      <c r="TK93" s="44">
        <f t="shared" si="197"/>
        <v>18.560695392550656</v>
      </c>
      <c r="TL93" s="44">
        <f t="shared" si="197"/>
        <v>10.015924307790158</v>
      </c>
    </row>
    <row r="94" spans="1:582" ht="14.5" x14ac:dyDescent="0.35">
      <c r="A94" s="21" t="s">
        <v>13</v>
      </c>
      <c r="B94" s="44">
        <f t="shared" ref="B94:BM94" si="198">SUM(B95,B98:B100,B103)</f>
        <v>257.28800000000001</v>
      </c>
      <c r="C94" s="44">
        <f t="shared" si="198"/>
        <v>252.518</v>
      </c>
      <c r="D94" s="44">
        <f t="shared" si="198"/>
        <v>250.00799999999998</v>
      </c>
      <c r="E94" s="44">
        <f t="shared" si="198"/>
        <v>86.921000000000006</v>
      </c>
      <c r="F94" s="44">
        <f t="shared" si="198"/>
        <v>139.52800000000002</v>
      </c>
      <c r="G94" s="44">
        <f t="shared" si="198"/>
        <v>254.31399999999999</v>
      </c>
      <c r="H94" s="44">
        <f t="shared" si="198"/>
        <v>304.01099999999997</v>
      </c>
      <c r="I94" s="44">
        <f t="shared" si="198"/>
        <v>267.75299999999999</v>
      </c>
      <c r="J94" s="44">
        <f t="shared" si="198"/>
        <v>263.73099999999999</v>
      </c>
      <c r="K94" s="44">
        <f t="shared" si="198"/>
        <v>250.76800000000003</v>
      </c>
      <c r="L94" s="44">
        <f t="shared" si="198"/>
        <v>276.46299999999997</v>
      </c>
      <c r="M94" s="44">
        <f t="shared" si="198"/>
        <v>225.40600000000003</v>
      </c>
      <c r="N94" s="44">
        <f t="shared" si="198"/>
        <v>295.91899999999998</v>
      </c>
      <c r="O94" s="44">
        <f t="shared" si="198"/>
        <v>115.69100000000002</v>
      </c>
      <c r="P94" s="44">
        <f t="shared" si="198"/>
        <v>252.435</v>
      </c>
      <c r="Q94" s="44">
        <f t="shared" si="198"/>
        <v>231.59100000000001</v>
      </c>
      <c r="R94" s="44">
        <f t="shared" si="198"/>
        <v>275.35000000000002</v>
      </c>
      <c r="S94" s="44">
        <f t="shared" si="198"/>
        <v>263.30799999999994</v>
      </c>
      <c r="T94" s="44">
        <f t="shared" si="198"/>
        <v>258.90999999999997</v>
      </c>
      <c r="U94" s="44">
        <f t="shared" si="198"/>
        <v>202.53900000000002</v>
      </c>
      <c r="V94" s="44">
        <f t="shared" si="198"/>
        <v>219.535</v>
      </c>
      <c r="W94" s="44">
        <f t="shared" si="198"/>
        <v>258.42800000000005</v>
      </c>
      <c r="X94" s="44">
        <f t="shared" si="198"/>
        <v>233.87299999999999</v>
      </c>
      <c r="Y94" s="44">
        <f t="shared" si="198"/>
        <v>315.45400000000006</v>
      </c>
      <c r="Z94" s="44">
        <f t="shared" si="198"/>
        <v>283.82100000000008</v>
      </c>
      <c r="AA94" s="44">
        <f t="shared" si="198"/>
        <v>244.501</v>
      </c>
      <c r="AB94" s="44">
        <f t="shared" si="198"/>
        <v>248.684</v>
      </c>
      <c r="AC94" s="44">
        <f t="shared" si="198"/>
        <v>107.10899999999999</v>
      </c>
      <c r="AD94" s="44">
        <f t="shared" si="198"/>
        <v>74.983000000000004</v>
      </c>
      <c r="AE94" s="44">
        <f t="shared" si="198"/>
        <v>279.83999999999997</v>
      </c>
      <c r="AF94" s="44">
        <f t="shared" si="198"/>
        <v>256.81400000000002</v>
      </c>
      <c r="AG94" s="44">
        <f t="shared" si="198"/>
        <v>246.97199999999998</v>
      </c>
      <c r="AH94" s="44">
        <f t="shared" si="198"/>
        <v>274.89799999999997</v>
      </c>
      <c r="AI94" s="44">
        <f t="shared" si="198"/>
        <v>251.708</v>
      </c>
      <c r="AJ94" s="44">
        <f t="shared" si="198"/>
        <v>231.43700000000001</v>
      </c>
      <c r="AK94" s="44">
        <f t="shared" si="198"/>
        <v>281.04700000000003</v>
      </c>
      <c r="AL94" s="44">
        <f t="shared" si="198"/>
        <v>202.369</v>
      </c>
      <c r="AM94" s="44">
        <f t="shared" si="198"/>
        <v>212.435</v>
      </c>
      <c r="AN94" s="44">
        <f t="shared" si="198"/>
        <v>242.91400000000002</v>
      </c>
      <c r="AO94" s="44">
        <f t="shared" si="198"/>
        <v>233.39499999999998</v>
      </c>
      <c r="AP94" s="44">
        <f t="shared" si="198"/>
        <v>271.36200000000002</v>
      </c>
      <c r="AQ94" s="44">
        <f t="shared" si="198"/>
        <v>245.78200000000004</v>
      </c>
      <c r="AR94" s="44">
        <f t="shared" si="198"/>
        <v>233.94199999999995</v>
      </c>
      <c r="AS94" s="44">
        <f t="shared" si="198"/>
        <v>28.803999999999998</v>
      </c>
      <c r="AT94" s="44">
        <f t="shared" si="198"/>
        <v>230.761</v>
      </c>
      <c r="AU94" s="44">
        <f t="shared" si="198"/>
        <v>243.72700000000003</v>
      </c>
      <c r="AV94" s="44">
        <f t="shared" si="198"/>
        <v>224.20099999999996</v>
      </c>
      <c r="AW94" s="44">
        <f t="shared" si="198"/>
        <v>277.33199999999999</v>
      </c>
      <c r="AX94" s="44">
        <f t="shared" si="198"/>
        <v>268.43799999999999</v>
      </c>
      <c r="AY94" s="44">
        <f t="shared" si="198"/>
        <v>219.57</v>
      </c>
      <c r="AZ94" s="44">
        <f t="shared" si="198"/>
        <v>284.79000000000002</v>
      </c>
      <c r="BA94" s="44">
        <f t="shared" si="198"/>
        <v>224.77100000000002</v>
      </c>
      <c r="BB94" s="44">
        <f t="shared" si="198"/>
        <v>234.12100000000001</v>
      </c>
      <c r="BC94" s="44">
        <f t="shared" si="198"/>
        <v>235.54099999999997</v>
      </c>
      <c r="BD94" s="44">
        <f t="shared" si="198"/>
        <v>241.816</v>
      </c>
      <c r="BE94" s="44">
        <f t="shared" si="198"/>
        <v>208.46200000000002</v>
      </c>
      <c r="BF94" s="44">
        <f t="shared" si="198"/>
        <v>216.28499999999997</v>
      </c>
      <c r="BG94" s="44">
        <f t="shared" si="198"/>
        <v>40</v>
      </c>
      <c r="BH94" s="44">
        <f t="shared" si="198"/>
        <v>2.4709999999999996</v>
      </c>
      <c r="BI94" s="44">
        <f t="shared" si="198"/>
        <v>27.797999999999998</v>
      </c>
      <c r="BJ94" s="44">
        <f t="shared" si="198"/>
        <v>179.99999999999997</v>
      </c>
      <c r="BK94" s="44">
        <f t="shared" si="198"/>
        <v>152.17700000000002</v>
      </c>
      <c r="BL94" s="44">
        <f t="shared" si="198"/>
        <v>242.14500000000001</v>
      </c>
      <c r="BM94" s="44">
        <f t="shared" si="198"/>
        <v>231.48299999999998</v>
      </c>
      <c r="BN94" s="44">
        <f t="shared" ref="BN94:DY94" si="199">SUM(BN95,BN98:BN100,BN103)</f>
        <v>251.45700000000002</v>
      </c>
      <c r="BO94" s="44">
        <f t="shared" si="199"/>
        <v>219.05999999999997</v>
      </c>
      <c r="BP94" s="44">
        <f t="shared" si="199"/>
        <v>239.92699999999999</v>
      </c>
      <c r="BQ94" s="44">
        <f t="shared" si="199"/>
        <v>230.46600000000001</v>
      </c>
      <c r="BR94" s="44">
        <f t="shared" si="199"/>
        <v>18.667000000000002</v>
      </c>
      <c r="BS94" s="44">
        <f t="shared" si="199"/>
        <v>99.76400000000001</v>
      </c>
      <c r="BT94" s="44">
        <f t="shared" si="199"/>
        <v>245.32999999999998</v>
      </c>
      <c r="BU94" s="44">
        <f t="shared" si="199"/>
        <v>242.779</v>
      </c>
      <c r="BV94" s="44">
        <f t="shared" si="199"/>
        <v>262.52</v>
      </c>
      <c r="BW94" s="44">
        <f t="shared" si="199"/>
        <v>214.34300000000002</v>
      </c>
      <c r="BX94" s="44">
        <f t="shared" si="199"/>
        <v>262.5</v>
      </c>
      <c r="BY94" s="44">
        <f t="shared" si="199"/>
        <v>220.58199999999999</v>
      </c>
      <c r="BZ94" s="44">
        <f t="shared" si="199"/>
        <v>42.951000000000008</v>
      </c>
      <c r="CA94" s="44">
        <f t="shared" si="199"/>
        <v>11.91</v>
      </c>
      <c r="CB94" s="44">
        <f t="shared" si="199"/>
        <v>208.65600000000001</v>
      </c>
      <c r="CC94" s="44">
        <f t="shared" si="199"/>
        <v>237.51400000000001</v>
      </c>
      <c r="CD94" s="44">
        <f t="shared" si="199"/>
        <v>238.80199999999999</v>
      </c>
      <c r="CE94" s="44">
        <f t="shared" si="199"/>
        <v>220.74</v>
      </c>
      <c r="CF94" s="44">
        <f t="shared" si="199"/>
        <v>224.62800000000001</v>
      </c>
      <c r="CG94" s="44">
        <f t="shared" si="199"/>
        <v>284.60600000000005</v>
      </c>
      <c r="CH94" s="44">
        <f t="shared" si="199"/>
        <v>276.4495</v>
      </c>
      <c r="CI94" s="44">
        <f t="shared" si="199"/>
        <v>36.803999999999995</v>
      </c>
      <c r="CJ94" s="44">
        <f t="shared" si="199"/>
        <v>239.67699999999999</v>
      </c>
      <c r="CK94" s="44">
        <f t="shared" si="199"/>
        <v>264.75399999999996</v>
      </c>
      <c r="CL94" s="44">
        <f t="shared" si="199"/>
        <v>231.23099999999999</v>
      </c>
      <c r="CM94" s="44">
        <f t="shared" si="199"/>
        <v>217.62000000000003</v>
      </c>
      <c r="CN94" s="44">
        <f t="shared" si="199"/>
        <v>33.445999999999998</v>
      </c>
      <c r="CO94" s="44">
        <f t="shared" si="199"/>
        <v>54.667999999999992</v>
      </c>
      <c r="CP94" s="44">
        <f t="shared" si="199"/>
        <v>13.591000000000001</v>
      </c>
      <c r="CQ94" s="44">
        <f t="shared" si="199"/>
        <v>6.9709999999999992</v>
      </c>
      <c r="CR94" s="44">
        <f t="shared" si="199"/>
        <v>20.382999999999999</v>
      </c>
      <c r="CS94" s="44">
        <f t="shared" si="199"/>
        <v>147.35399999999998</v>
      </c>
      <c r="CT94" s="44">
        <f t="shared" si="199"/>
        <v>214.92</v>
      </c>
      <c r="CU94" s="44">
        <f t="shared" si="199"/>
        <v>197.02199999999999</v>
      </c>
      <c r="CV94" s="44">
        <f t="shared" si="199"/>
        <v>213.86200000000002</v>
      </c>
      <c r="CW94" s="44">
        <f t="shared" si="199"/>
        <v>188.065</v>
      </c>
      <c r="CX94" s="44">
        <f t="shared" si="199"/>
        <v>166.12299999999999</v>
      </c>
      <c r="CY94" s="44">
        <f t="shared" si="199"/>
        <v>180.876</v>
      </c>
      <c r="CZ94" s="44">
        <f t="shared" si="199"/>
        <v>245.636</v>
      </c>
      <c r="DA94" s="44">
        <f t="shared" si="199"/>
        <v>210.49200000000002</v>
      </c>
      <c r="DB94" s="44">
        <f t="shared" si="199"/>
        <v>221.15500000000003</v>
      </c>
      <c r="DC94" s="44">
        <f t="shared" si="199"/>
        <v>204.10799999999998</v>
      </c>
      <c r="DD94" s="44">
        <f t="shared" si="199"/>
        <v>212.49200000000002</v>
      </c>
      <c r="DE94" s="44">
        <f t="shared" si="199"/>
        <v>283.67900000000003</v>
      </c>
      <c r="DF94" s="44">
        <f t="shared" si="199"/>
        <v>277.22700000000003</v>
      </c>
      <c r="DG94" s="44">
        <f t="shared" si="199"/>
        <v>224.53799999999998</v>
      </c>
      <c r="DH94" s="44">
        <f t="shared" si="199"/>
        <v>268.404</v>
      </c>
      <c r="DI94" s="44">
        <f t="shared" si="199"/>
        <v>292.63800000000003</v>
      </c>
      <c r="DJ94" s="44">
        <f t="shared" si="199"/>
        <v>225.78400000000005</v>
      </c>
      <c r="DK94" s="44">
        <f t="shared" si="199"/>
        <v>273.11</v>
      </c>
      <c r="DL94" s="44">
        <f t="shared" si="199"/>
        <v>283.48399999999998</v>
      </c>
      <c r="DM94" s="44">
        <f t="shared" si="199"/>
        <v>312.084</v>
      </c>
      <c r="DN94" s="44">
        <f t="shared" si="199"/>
        <v>262.83100000000002</v>
      </c>
      <c r="DO94" s="44">
        <f t="shared" si="199"/>
        <v>272.47699999999998</v>
      </c>
      <c r="DP94" s="44">
        <f t="shared" si="199"/>
        <v>304.92</v>
      </c>
      <c r="DQ94" s="44">
        <f t="shared" si="199"/>
        <v>311.04699999999997</v>
      </c>
      <c r="DR94" s="44">
        <f t="shared" si="199"/>
        <v>279.38399999999996</v>
      </c>
      <c r="DS94" s="44">
        <f t="shared" si="199"/>
        <v>312.22200000000004</v>
      </c>
      <c r="DT94" s="44">
        <f t="shared" si="199"/>
        <v>306.47099999999995</v>
      </c>
      <c r="DU94" s="44">
        <f t="shared" si="199"/>
        <v>338.07499999999999</v>
      </c>
      <c r="DV94" s="44">
        <f t="shared" si="199"/>
        <v>288.96099999999996</v>
      </c>
      <c r="DW94" s="44">
        <f t="shared" si="199"/>
        <v>323.58099999999996</v>
      </c>
      <c r="DX94" s="44">
        <f t="shared" si="199"/>
        <v>276.55199999999996</v>
      </c>
      <c r="DY94" s="44">
        <f t="shared" si="199"/>
        <v>277.48</v>
      </c>
      <c r="DZ94" s="44">
        <f t="shared" ref="DZ94:GK94" si="200">SUM(DZ95,DZ98:DZ100,DZ103)</f>
        <v>375.66399999999999</v>
      </c>
      <c r="EA94" s="44">
        <f t="shared" si="200"/>
        <v>351.536</v>
      </c>
      <c r="EB94" s="44">
        <f t="shared" si="200"/>
        <v>354.43900000000002</v>
      </c>
      <c r="EC94" s="44">
        <f t="shared" si="200"/>
        <v>374.63</v>
      </c>
      <c r="ED94" s="44">
        <f t="shared" si="200"/>
        <v>365.20499999999998</v>
      </c>
      <c r="EE94" s="44">
        <f t="shared" si="200"/>
        <v>322.27700000000004</v>
      </c>
      <c r="EF94" s="44">
        <f t="shared" si="200"/>
        <v>386.07599999999996</v>
      </c>
      <c r="EG94" s="44">
        <f t="shared" si="200"/>
        <v>342.096</v>
      </c>
      <c r="EH94" s="44">
        <f t="shared" si="200"/>
        <v>331.88299999999998</v>
      </c>
      <c r="EI94" s="44">
        <f t="shared" si="200"/>
        <v>316.22799999999995</v>
      </c>
      <c r="EJ94" s="44">
        <f t="shared" si="200"/>
        <v>369.685</v>
      </c>
      <c r="EK94" s="44">
        <f t="shared" si="200"/>
        <v>321.07299999999998</v>
      </c>
      <c r="EL94" s="44">
        <f t="shared" si="200"/>
        <v>356.43200000000007</v>
      </c>
      <c r="EM94" s="44">
        <f t="shared" si="200"/>
        <v>377.88000000000005</v>
      </c>
      <c r="EN94" s="44">
        <f t="shared" si="200"/>
        <v>394.83100000000002</v>
      </c>
      <c r="EO94" s="44">
        <f t="shared" si="200"/>
        <v>383.66900000000004</v>
      </c>
      <c r="EP94" s="44">
        <f t="shared" si="200"/>
        <v>388.35</v>
      </c>
      <c r="EQ94" s="44">
        <f t="shared" si="200"/>
        <v>343.87599999999998</v>
      </c>
      <c r="ER94" s="44">
        <f t="shared" si="200"/>
        <v>399.15799999999996</v>
      </c>
      <c r="ES94" s="44">
        <f t="shared" si="200"/>
        <v>382.32400000000001</v>
      </c>
      <c r="ET94" s="44">
        <f t="shared" si="200"/>
        <v>318.63</v>
      </c>
      <c r="EU94" s="44">
        <f t="shared" si="200"/>
        <v>310.44600000000003</v>
      </c>
      <c r="EV94" s="44">
        <f t="shared" si="200"/>
        <v>381.33799999999997</v>
      </c>
      <c r="EW94" s="44">
        <f t="shared" si="200"/>
        <v>351.81200000000007</v>
      </c>
      <c r="EX94" s="44">
        <f t="shared" si="200"/>
        <v>379.76900000000001</v>
      </c>
      <c r="EY94" s="44">
        <f t="shared" si="200"/>
        <v>403.98599999999999</v>
      </c>
      <c r="EZ94" s="44">
        <f t="shared" si="200"/>
        <v>385.24700000000007</v>
      </c>
      <c r="FA94" s="44">
        <f t="shared" si="200"/>
        <v>380.322</v>
      </c>
      <c r="FB94" s="44">
        <f t="shared" si="200"/>
        <v>381.14800000000002</v>
      </c>
      <c r="FC94" s="44">
        <f t="shared" si="200"/>
        <v>363.91100000000006</v>
      </c>
      <c r="FD94" s="44">
        <f t="shared" si="200"/>
        <v>356.43400000000003</v>
      </c>
      <c r="FE94" s="44">
        <f t="shared" si="200"/>
        <v>355.82799999999997</v>
      </c>
      <c r="FF94" s="44">
        <f t="shared" si="200"/>
        <v>262.00299999999999</v>
      </c>
      <c r="FG94" s="44">
        <f t="shared" si="200"/>
        <v>313.19799999999992</v>
      </c>
      <c r="FH94" s="44">
        <f t="shared" si="200"/>
        <v>389.94400000000002</v>
      </c>
      <c r="FI94" s="44">
        <f t="shared" si="200"/>
        <v>323.09299999999996</v>
      </c>
      <c r="FJ94" s="44">
        <f t="shared" si="200"/>
        <v>364.43399999999997</v>
      </c>
      <c r="FK94" s="44">
        <f t="shared" si="200"/>
        <v>375.55200000000002</v>
      </c>
      <c r="FL94" s="44">
        <f t="shared" si="200"/>
        <v>368.76599999999996</v>
      </c>
      <c r="FM94" s="44">
        <f t="shared" si="200"/>
        <v>366.178</v>
      </c>
      <c r="FN94" s="44">
        <f t="shared" si="200"/>
        <v>367.99299999999999</v>
      </c>
      <c r="FO94" s="44">
        <f t="shared" si="200"/>
        <v>343.928</v>
      </c>
      <c r="FP94" s="44">
        <f t="shared" si="200"/>
        <v>383.54300000000006</v>
      </c>
      <c r="FQ94" s="44">
        <f t="shared" si="200"/>
        <v>365.86199999999997</v>
      </c>
      <c r="FR94" s="44">
        <f t="shared" si="200"/>
        <v>226.102</v>
      </c>
      <c r="FS94" s="44">
        <f t="shared" si="200"/>
        <v>346.31700000000001</v>
      </c>
      <c r="FT94" s="44">
        <f t="shared" si="200"/>
        <v>333.18499999999995</v>
      </c>
      <c r="FU94" s="44">
        <f t="shared" si="200"/>
        <v>352.86200000000002</v>
      </c>
      <c r="FV94" s="44">
        <f t="shared" si="200"/>
        <v>311.61599999999999</v>
      </c>
      <c r="FW94" s="44">
        <f t="shared" si="200"/>
        <v>327.84999999999997</v>
      </c>
      <c r="FX94" s="44">
        <f t="shared" si="200"/>
        <v>379.02099999999996</v>
      </c>
      <c r="FY94" s="44">
        <f t="shared" si="200"/>
        <v>396.46199999999999</v>
      </c>
      <c r="FZ94" s="44">
        <f t="shared" si="200"/>
        <v>372.10400000000004</v>
      </c>
      <c r="GA94" s="44">
        <f t="shared" si="200"/>
        <v>354.72899999999998</v>
      </c>
      <c r="GB94" s="44">
        <f t="shared" si="200"/>
        <v>338.67099999999999</v>
      </c>
      <c r="GC94" s="44">
        <f t="shared" si="200"/>
        <v>360.77400000000006</v>
      </c>
      <c r="GD94" s="44">
        <f t="shared" si="200"/>
        <v>375.33499999999998</v>
      </c>
      <c r="GE94" s="44">
        <f t="shared" si="200"/>
        <v>362.64599999999996</v>
      </c>
      <c r="GF94" s="44">
        <f t="shared" si="200"/>
        <v>379.29400000000004</v>
      </c>
      <c r="GG94" s="44">
        <f t="shared" si="200"/>
        <v>390.71199999999999</v>
      </c>
      <c r="GH94" s="44">
        <f t="shared" si="200"/>
        <v>364.51800000000003</v>
      </c>
      <c r="GI94" s="44">
        <f t="shared" si="200"/>
        <v>296.38399999999996</v>
      </c>
      <c r="GJ94" s="44">
        <f t="shared" si="200"/>
        <v>269.59499999999997</v>
      </c>
      <c r="GK94" s="44">
        <f t="shared" si="200"/>
        <v>383.22</v>
      </c>
      <c r="GL94" s="44">
        <f t="shared" ref="GL94:IW94" si="201">SUM(GL95,GL98:GL100,GL103)</f>
        <v>366.97</v>
      </c>
      <c r="GM94" s="44">
        <f t="shared" si="201"/>
        <v>381.93700000000001</v>
      </c>
      <c r="GN94" s="44">
        <f t="shared" si="201"/>
        <v>417.7589999999999</v>
      </c>
      <c r="GO94" s="44">
        <f t="shared" si="201"/>
        <v>296.49700000000001</v>
      </c>
      <c r="GP94" s="44">
        <f t="shared" si="201"/>
        <v>396.10200000000003</v>
      </c>
      <c r="GQ94" s="44">
        <f t="shared" si="201"/>
        <v>370.80200000000002</v>
      </c>
      <c r="GR94" s="44">
        <f t="shared" si="201"/>
        <v>383.47900000000004</v>
      </c>
      <c r="GS94" s="44">
        <f t="shared" si="201"/>
        <v>395.02700000000004</v>
      </c>
      <c r="GT94" s="44">
        <f t="shared" si="201"/>
        <v>360.56099999999998</v>
      </c>
      <c r="GU94" s="44">
        <f t="shared" si="201"/>
        <v>368.65100000000001</v>
      </c>
      <c r="GV94" s="44">
        <f t="shared" si="201"/>
        <v>365.38499999999999</v>
      </c>
      <c r="GW94" s="44">
        <f t="shared" si="201"/>
        <v>383.92400000000004</v>
      </c>
      <c r="GX94" s="44">
        <f t="shared" si="201"/>
        <v>395.10499999999996</v>
      </c>
      <c r="GY94" s="44">
        <f t="shared" si="201"/>
        <v>299.63</v>
      </c>
      <c r="GZ94" s="44">
        <f t="shared" si="201"/>
        <v>324.41800000000001</v>
      </c>
      <c r="HA94" s="44">
        <f t="shared" si="201"/>
        <v>388.00200000000001</v>
      </c>
      <c r="HB94" s="44">
        <f t="shared" si="201"/>
        <v>408.29699999999997</v>
      </c>
      <c r="HC94" s="44">
        <f t="shared" si="201"/>
        <v>362.46599999999995</v>
      </c>
      <c r="HD94" s="44">
        <f t="shared" si="201"/>
        <v>390.52699999999999</v>
      </c>
      <c r="HE94" s="44">
        <f t="shared" si="201"/>
        <v>362.40199999999999</v>
      </c>
      <c r="HF94" s="44">
        <f t="shared" si="201"/>
        <v>378.40100000000001</v>
      </c>
      <c r="HG94" s="44">
        <f t="shared" si="201"/>
        <v>318.41300000000001</v>
      </c>
      <c r="HH94" s="44">
        <f t="shared" si="201"/>
        <v>369.37600000000003</v>
      </c>
      <c r="HI94" s="44">
        <f t="shared" si="201"/>
        <v>376.40000000000003</v>
      </c>
      <c r="HJ94" s="44">
        <f t="shared" si="201"/>
        <v>377.03899999999999</v>
      </c>
      <c r="HK94" s="44">
        <f t="shared" si="201"/>
        <v>230.96199999999999</v>
      </c>
      <c r="HL94" s="44">
        <f t="shared" si="201"/>
        <v>305.904</v>
      </c>
      <c r="HM94" s="44">
        <f t="shared" si="201"/>
        <v>380.77300000000002</v>
      </c>
      <c r="HN94" s="44">
        <f t="shared" si="201"/>
        <v>350.03500000000003</v>
      </c>
      <c r="HO94" s="44">
        <f t="shared" si="201"/>
        <v>405.98500000000001</v>
      </c>
      <c r="HP94" s="44">
        <f t="shared" si="201"/>
        <v>342.41200000000003</v>
      </c>
      <c r="HQ94" s="44">
        <f t="shared" si="201"/>
        <v>371.56799999999998</v>
      </c>
      <c r="HR94" s="44">
        <f t="shared" si="201"/>
        <v>376.65900000000005</v>
      </c>
      <c r="HS94" s="44">
        <f t="shared" si="201"/>
        <v>413.18200000000007</v>
      </c>
      <c r="HT94" s="44">
        <f t="shared" si="201"/>
        <v>227.672</v>
      </c>
      <c r="HU94" s="44">
        <f t="shared" si="201"/>
        <v>399.19099999999997</v>
      </c>
      <c r="HV94" s="44">
        <f t="shared" si="201"/>
        <v>390.35599999999999</v>
      </c>
      <c r="HW94" s="44">
        <f t="shared" si="201"/>
        <v>303.27199999999999</v>
      </c>
      <c r="HX94" s="44">
        <f t="shared" si="201"/>
        <v>363.072</v>
      </c>
      <c r="HY94" s="44">
        <f t="shared" si="201"/>
        <v>393.024</v>
      </c>
      <c r="HZ94" s="44">
        <f t="shared" si="201"/>
        <v>388.20900000000006</v>
      </c>
      <c r="IA94" s="44">
        <f t="shared" si="201"/>
        <v>383.48700000000002</v>
      </c>
      <c r="IB94" s="44">
        <f t="shared" si="201"/>
        <v>413.64099999999996</v>
      </c>
      <c r="IC94" s="44">
        <f t="shared" si="201"/>
        <v>438.70699999999999</v>
      </c>
      <c r="ID94" s="44">
        <f t="shared" si="201"/>
        <v>356.86500000000001</v>
      </c>
      <c r="IE94" s="44">
        <f t="shared" si="201"/>
        <v>406.37900000000002</v>
      </c>
      <c r="IF94" s="44">
        <f t="shared" si="201"/>
        <v>384.14899999999994</v>
      </c>
      <c r="IG94" s="44">
        <f t="shared" si="201"/>
        <v>411.98299999999995</v>
      </c>
      <c r="IH94" s="44">
        <f t="shared" si="201"/>
        <v>418.18899999999996</v>
      </c>
      <c r="II94" s="44">
        <f t="shared" si="201"/>
        <v>300.57600000000002</v>
      </c>
      <c r="IJ94" s="44">
        <f t="shared" si="201"/>
        <v>422.46799999999996</v>
      </c>
      <c r="IK94" s="44">
        <f t="shared" si="201"/>
        <v>407.59599999999995</v>
      </c>
      <c r="IL94" s="44">
        <f t="shared" si="201"/>
        <v>419.66899999999998</v>
      </c>
      <c r="IM94" s="44">
        <f t="shared" si="201"/>
        <v>413.09100000000001</v>
      </c>
      <c r="IN94" s="44">
        <f t="shared" si="201"/>
        <v>387.34500000000003</v>
      </c>
      <c r="IO94" s="44">
        <f t="shared" si="201"/>
        <v>436.14100000000002</v>
      </c>
      <c r="IP94" s="44">
        <f t="shared" si="201"/>
        <v>398.93700000000001</v>
      </c>
      <c r="IQ94" s="44">
        <f t="shared" si="201"/>
        <v>420.79300000000001</v>
      </c>
      <c r="IR94" s="44">
        <f t="shared" si="201"/>
        <v>383.46299999999997</v>
      </c>
      <c r="IS94" s="44">
        <f t="shared" si="201"/>
        <v>419.19899999999996</v>
      </c>
      <c r="IT94" s="44">
        <f t="shared" si="201"/>
        <v>426.05900000000003</v>
      </c>
      <c r="IU94" s="44">
        <f t="shared" si="201"/>
        <v>340.72399999999999</v>
      </c>
      <c r="IV94" s="44">
        <f t="shared" si="201"/>
        <v>326.048</v>
      </c>
      <c r="IW94" s="44">
        <f t="shared" si="201"/>
        <v>394.59199999999998</v>
      </c>
      <c r="IX94" s="44">
        <f t="shared" ref="IX94:LI94" si="202">SUM(IX95,IX98:IX100,IX103)</f>
        <v>408.80199999999996</v>
      </c>
      <c r="IY94" s="44">
        <f t="shared" si="202"/>
        <v>388.79700000000003</v>
      </c>
      <c r="IZ94" s="44">
        <f t="shared" si="202"/>
        <v>361.48599999999999</v>
      </c>
      <c r="JA94" s="44">
        <f t="shared" si="202"/>
        <v>421.51200000000006</v>
      </c>
      <c r="JB94" s="44">
        <f t="shared" si="202"/>
        <v>403.68700000000001</v>
      </c>
      <c r="JC94" s="44">
        <f t="shared" si="202"/>
        <v>403.03399999999999</v>
      </c>
      <c r="JD94" s="44">
        <f t="shared" si="202"/>
        <v>316.565</v>
      </c>
      <c r="JE94" s="44">
        <f t="shared" si="202"/>
        <v>405.142</v>
      </c>
      <c r="JF94" s="44">
        <f t="shared" si="202"/>
        <v>426.51300000000003</v>
      </c>
      <c r="JG94" s="44">
        <f t="shared" si="202"/>
        <v>378.38099999999997</v>
      </c>
      <c r="JH94" s="44">
        <f t="shared" si="202"/>
        <v>387.09000000000003</v>
      </c>
      <c r="JI94" s="44">
        <f t="shared" si="202"/>
        <v>404.36500000000001</v>
      </c>
      <c r="JJ94" s="44">
        <f t="shared" si="202"/>
        <v>433.28999999999996</v>
      </c>
      <c r="JK94" s="44">
        <f t="shared" si="202"/>
        <v>364.46200000000005</v>
      </c>
      <c r="JL94" s="44">
        <f t="shared" si="202"/>
        <v>419.947</v>
      </c>
      <c r="JM94" s="44">
        <f t="shared" si="202"/>
        <v>441.17299999999994</v>
      </c>
      <c r="JN94" s="44">
        <f t="shared" si="202"/>
        <v>394.06200000000001</v>
      </c>
      <c r="JO94" s="44">
        <f t="shared" si="202"/>
        <v>344.36199999999997</v>
      </c>
      <c r="JP94" s="44">
        <f t="shared" si="202"/>
        <v>363.334</v>
      </c>
      <c r="JQ94" s="44">
        <f t="shared" si="202"/>
        <v>420.68599999999998</v>
      </c>
      <c r="JR94" s="44">
        <f t="shared" si="202"/>
        <v>436.22399999999999</v>
      </c>
      <c r="JS94" s="44">
        <f t="shared" si="202"/>
        <v>382.82999999999993</v>
      </c>
      <c r="JT94" s="44">
        <f t="shared" si="202"/>
        <v>418.23399999999998</v>
      </c>
      <c r="JU94" s="44">
        <f t="shared" si="202"/>
        <v>400.75900000000001</v>
      </c>
      <c r="JV94" s="44">
        <f t="shared" si="202"/>
        <v>357.73700000000002</v>
      </c>
      <c r="JW94" s="44">
        <f t="shared" si="202"/>
        <v>355.745</v>
      </c>
      <c r="JX94" s="44">
        <f t="shared" si="202"/>
        <v>400.108</v>
      </c>
      <c r="JY94" s="44">
        <f t="shared" si="202"/>
        <v>433.79599999999999</v>
      </c>
      <c r="JZ94" s="44">
        <f t="shared" si="202"/>
        <v>411.39400000000001</v>
      </c>
      <c r="KA94" s="44">
        <f t="shared" si="202"/>
        <v>390.88299999999992</v>
      </c>
      <c r="KB94" s="44">
        <f t="shared" si="202"/>
        <v>317.60400000000004</v>
      </c>
      <c r="KC94" s="44">
        <f t="shared" si="202"/>
        <v>399.10999999999996</v>
      </c>
      <c r="KD94" s="44">
        <f t="shared" si="202"/>
        <v>433.65199999999999</v>
      </c>
      <c r="KE94" s="44">
        <f t="shared" si="202"/>
        <v>378.96999999999997</v>
      </c>
      <c r="KF94" s="44">
        <f t="shared" si="202"/>
        <v>434.38499999999999</v>
      </c>
      <c r="KG94" s="44">
        <f t="shared" si="202"/>
        <v>421.57400000000001</v>
      </c>
      <c r="KH94" s="44">
        <f t="shared" si="202"/>
        <v>406.90299999999991</v>
      </c>
      <c r="KI94" s="44">
        <f t="shared" si="202"/>
        <v>408.154</v>
      </c>
      <c r="KJ94" s="44">
        <f t="shared" si="202"/>
        <v>407.52499999999998</v>
      </c>
      <c r="KK94" s="44">
        <f t="shared" si="202"/>
        <v>423.82900000000001</v>
      </c>
      <c r="KL94" s="44">
        <f t="shared" si="202"/>
        <v>430.28799999999995</v>
      </c>
      <c r="KM94" s="44">
        <f t="shared" si="202"/>
        <v>429.78500000000003</v>
      </c>
      <c r="KN94" s="44">
        <f t="shared" si="202"/>
        <v>420.47099999999995</v>
      </c>
      <c r="KO94" s="44">
        <f t="shared" si="202"/>
        <v>409.90199999999993</v>
      </c>
      <c r="KP94" s="44">
        <f t="shared" si="202"/>
        <v>422.44999999999993</v>
      </c>
      <c r="KQ94" s="44">
        <f t="shared" si="202"/>
        <v>390.08</v>
      </c>
      <c r="KR94" s="44">
        <f t="shared" si="202"/>
        <v>416.60899999999992</v>
      </c>
      <c r="KS94" s="44">
        <f t="shared" si="202"/>
        <v>415.56199999999995</v>
      </c>
      <c r="KT94" s="44">
        <f t="shared" si="202"/>
        <v>387.19</v>
      </c>
      <c r="KU94" s="44">
        <f t="shared" si="202"/>
        <v>377.35700000000003</v>
      </c>
      <c r="KV94" s="44">
        <f t="shared" si="202"/>
        <v>422.79300000000001</v>
      </c>
      <c r="KW94" s="44">
        <f t="shared" si="202"/>
        <v>417.99199999999996</v>
      </c>
      <c r="KX94" s="44">
        <f t="shared" si="202"/>
        <v>409.83800000000002</v>
      </c>
      <c r="KY94" s="44">
        <f t="shared" si="202"/>
        <v>432.60200000000003</v>
      </c>
      <c r="KZ94" s="44">
        <f t="shared" si="202"/>
        <v>394.2109999999999</v>
      </c>
      <c r="LA94" s="44">
        <f t="shared" si="202"/>
        <v>409.53899999999999</v>
      </c>
      <c r="LB94" s="44">
        <f t="shared" si="202"/>
        <v>434.57599999999996</v>
      </c>
      <c r="LC94" s="44">
        <f t="shared" si="202"/>
        <v>394.60600000000005</v>
      </c>
      <c r="LD94" s="44">
        <f t="shared" si="202"/>
        <v>401.39599999999996</v>
      </c>
      <c r="LE94" s="44">
        <f t="shared" si="202"/>
        <v>396.17699999999996</v>
      </c>
      <c r="LF94" s="44">
        <f t="shared" si="202"/>
        <v>270.99</v>
      </c>
      <c r="LG94" s="44">
        <f t="shared" si="202"/>
        <v>406.58000000000004</v>
      </c>
      <c r="LH94" s="44">
        <f t="shared" si="202"/>
        <v>421.93900000000002</v>
      </c>
      <c r="LI94" s="44">
        <f t="shared" si="202"/>
        <v>431.92399999999992</v>
      </c>
      <c r="LJ94" s="44">
        <f t="shared" ref="LJ94:NU94" si="203">SUM(LJ95,LJ98:LJ100,LJ103)</f>
        <v>377.95400000000006</v>
      </c>
      <c r="LK94" s="44">
        <f t="shared" si="203"/>
        <v>445.64200000000005</v>
      </c>
      <c r="LL94" s="44">
        <f t="shared" si="203"/>
        <v>428.63600000000002</v>
      </c>
      <c r="LM94" s="44">
        <f t="shared" si="203"/>
        <v>407.34000000000003</v>
      </c>
      <c r="LN94" s="44">
        <f t="shared" si="203"/>
        <v>418.21199999999993</v>
      </c>
      <c r="LO94" s="44">
        <f t="shared" si="203"/>
        <v>317.84800000000001</v>
      </c>
      <c r="LP94" s="44">
        <f t="shared" si="203"/>
        <v>396.65499999999992</v>
      </c>
      <c r="LQ94" s="44">
        <f t="shared" si="203"/>
        <v>395.15399999999994</v>
      </c>
      <c r="LR94" s="44">
        <f t="shared" si="203"/>
        <v>433.09399999999994</v>
      </c>
      <c r="LS94" s="44">
        <f t="shared" si="203"/>
        <v>439.96699999999998</v>
      </c>
      <c r="LT94" s="44">
        <f t="shared" si="203"/>
        <v>411.17400000000004</v>
      </c>
      <c r="LU94" s="44">
        <f t="shared" si="203"/>
        <v>402.60600000000005</v>
      </c>
      <c r="LV94" s="44">
        <f t="shared" si="203"/>
        <v>400.23399999999998</v>
      </c>
      <c r="LW94" s="44">
        <f t="shared" si="203"/>
        <v>388.10399999999998</v>
      </c>
      <c r="LX94" s="44">
        <f t="shared" si="203"/>
        <v>438.15800000000002</v>
      </c>
      <c r="LY94" s="44">
        <f t="shared" si="203"/>
        <v>445.0100000000001</v>
      </c>
      <c r="LZ94" s="44">
        <f t="shared" si="203"/>
        <v>418.86599999999999</v>
      </c>
      <c r="MA94" s="44">
        <f t="shared" si="203"/>
        <v>383.00599999999997</v>
      </c>
      <c r="MB94" s="44">
        <f t="shared" si="203"/>
        <v>398.54500000000007</v>
      </c>
      <c r="MC94" s="44">
        <f t="shared" si="203"/>
        <v>412.36099999999999</v>
      </c>
      <c r="MD94" s="44">
        <f t="shared" si="203"/>
        <v>378.65300000000002</v>
      </c>
      <c r="ME94" s="44">
        <f t="shared" si="203"/>
        <v>372.32499999999999</v>
      </c>
      <c r="MF94" s="44">
        <f t="shared" si="203"/>
        <v>411.036</v>
      </c>
      <c r="MG94" s="44">
        <f t="shared" si="203"/>
        <v>412.64500000000004</v>
      </c>
      <c r="MH94" s="44">
        <f t="shared" si="203"/>
        <v>363.91900000000004</v>
      </c>
      <c r="MI94" s="44">
        <f t="shared" si="203"/>
        <v>386.69599999999997</v>
      </c>
      <c r="MJ94" s="44">
        <f t="shared" si="203"/>
        <v>388.09400000000005</v>
      </c>
      <c r="MK94" s="44">
        <f t="shared" si="203"/>
        <v>413.03300000000002</v>
      </c>
      <c r="ML94" s="44">
        <f t="shared" si="203"/>
        <v>408.46500000000003</v>
      </c>
      <c r="MM94" s="44">
        <f t="shared" si="203"/>
        <v>380.572</v>
      </c>
      <c r="MN94" s="44">
        <f t="shared" si="203"/>
        <v>268.75700000000001</v>
      </c>
      <c r="MO94" s="44">
        <f t="shared" si="203"/>
        <v>363.58000000000004</v>
      </c>
      <c r="MP94" s="44">
        <f t="shared" si="203"/>
        <v>399.69600000000003</v>
      </c>
      <c r="MQ94" s="44">
        <f t="shared" si="203"/>
        <v>375.62500000000006</v>
      </c>
      <c r="MR94" s="44">
        <f t="shared" si="203"/>
        <v>377.53599999999994</v>
      </c>
      <c r="MS94" s="44">
        <f t="shared" si="203"/>
        <v>408.47000000000008</v>
      </c>
      <c r="MT94" s="44">
        <f t="shared" si="203"/>
        <v>429.40800000000002</v>
      </c>
      <c r="MU94" s="44">
        <f t="shared" si="203"/>
        <v>400.96600000000001</v>
      </c>
      <c r="MV94" s="44">
        <f t="shared" si="203"/>
        <v>330.25900000000001</v>
      </c>
      <c r="MW94" s="44">
        <f t="shared" si="203"/>
        <v>420.43200000000002</v>
      </c>
      <c r="MX94" s="44">
        <f t="shared" si="203"/>
        <v>437.25400000000002</v>
      </c>
      <c r="MY94" s="44">
        <f t="shared" si="203"/>
        <v>383.65900000000005</v>
      </c>
      <c r="MZ94" s="44">
        <f t="shared" si="203"/>
        <v>397.41</v>
      </c>
      <c r="NA94" s="44">
        <f t="shared" si="203"/>
        <v>408.01700000000005</v>
      </c>
      <c r="NB94" s="44">
        <f t="shared" si="203"/>
        <v>422.553</v>
      </c>
      <c r="NC94" s="44">
        <f t="shared" si="203"/>
        <v>389.24899999999997</v>
      </c>
      <c r="ND94" s="44">
        <f t="shared" si="203"/>
        <v>381.68</v>
      </c>
      <c r="NE94" s="44">
        <f t="shared" si="203"/>
        <v>384.661</v>
      </c>
      <c r="NF94" s="44">
        <f t="shared" si="203"/>
        <v>421.1275</v>
      </c>
      <c r="NG94" s="44">
        <f t="shared" si="203"/>
        <v>398.84700000000004</v>
      </c>
      <c r="NH94" s="44">
        <f t="shared" si="203"/>
        <v>371.42099999999999</v>
      </c>
      <c r="NI94" s="44">
        <f t="shared" si="203"/>
        <v>467.17700000000002</v>
      </c>
      <c r="NJ94" s="44">
        <f t="shared" si="203"/>
        <v>415.93400000000008</v>
      </c>
      <c r="NK94" s="44">
        <f t="shared" si="203"/>
        <v>342.29600000000005</v>
      </c>
      <c r="NL94" s="44">
        <f t="shared" si="203"/>
        <v>349.46099999999996</v>
      </c>
      <c r="NM94" s="44">
        <f t="shared" si="203"/>
        <v>427.25099999999998</v>
      </c>
      <c r="NN94" s="44">
        <f t="shared" si="203"/>
        <v>396.01397591499995</v>
      </c>
      <c r="NO94" s="44">
        <f t="shared" si="203"/>
        <v>382.52104535336895</v>
      </c>
      <c r="NP94" s="44">
        <f t="shared" si="203"/>
        <v>406.867658744133</v>
      </c>
      <c r="NQ94" s="44">
        <f t="shared" si="203"/>
        <v>431.17199999999997</v>
      </c>
      <c r="NR94" s="44">
        <f t="shared" si="203"/>
        <v>343.69200000000006</v>
      </c>
      <c r="NS94" s="44">
        <f t="shared" si="203"/>
        <v>328.02099999999996</v>
      </c>
      <c r="NT94" s="44">
        <f t="shared" si="203"/>
        <v>435.03</v>
      </c>
      <c r="NU94" s="44">
        <f t="shared" si="203"/>
        <v>449.75</v>
      </c>
      <c r="NV94" s="44">
        <f t="shared" ref="NV94:QG94" si="204">SUM(NV95,NV98:NV100,NV103)</f>
        <v>441.15599999999995</v>
      </c>
      <c r="NW94" s="44">
        <f t="shared" si="204"/>
        <v>419.44399999999996</v>
      </c>
      <c r="NX94" s="44">
        <f t="shared" si="204"/>
        <v>434.375</v>
      </c>
      <c r="NY94" s="44">
        <f t="shared" si="204"/>
        <v>371.649</v>
      </c>
      <c r="NZ94" s="44">
        <f t="shared" si="204"/>
        <v>294.89400000000001</v>
      </c>
      <c r="OA94" s="44">
        <f t="shared" si="204"/>
        <v>433.56</v>
      </c>
      <c r="OB94" s="44">
        <f t="shared" si="204"/>
        <v>445.67245926743902</v>
      </c>
      <c r="OC94" s="44">
        <f t="shared" si="204"/>
        <v>425.58620460391302</v>
      </c>
      <c r="OD94" s="44">
        <f t="shared" si="204"/>
        <v>415.97444029704798</v>
      </c>
      <c r="OE94" s="44">
        <f t="shared" si="204"/>
        <v>314.64798507016002</v>
      </c>
      <c r="OF94" s="44">
        <f t="shared" si="204"/>
        <v>386.682003194169</v>
      </c>
      <c r="OG94" s="44">
        <f t="shared" si="204"/>
        <v>465.08019753398895</v>
      </c>
      <c r="OH94" s="44">
        <f t="shared" si="204"/>
        <v>405.26863581401403</v>
      </c>
      <c r="OI94" s="44">
        <f t="shared" si="204"/>
        <v>420.40687057212199</v>
      </c>
      <c r="OJ94" s="44">
        <f t="shared" si="204"/>
        <v>393.41932651296202</v>
      </c>
      <c r="OK94" s="44">
        <f t="shared" si="204"/>
        <v>422.39565589679904</v>
      </c>
      <c r="OL94" s="44">
        <f t="shared" si="204"/>
        <v>454.07299999999998</v>
      </c>
      <c r="OM94" s="44">
        <f t="shared" si="204"/>
        <v>423.11200000000002</v>
      </c>
      <c r="ON94" s="44">
        <f t="shared" si="204"/>
        <v>426.73599999999999</v>
      </c>
      <c r="OO94" s="44">
        <f t="shared" si="204"/>
        <v>416.32299999999998</v>
      </c>
      <c r="OP94" s="44">
        <f t="shared" si="204"/>
        <v>446.25700000000001</v>
      </c>
      <c r="OQ94" s="44">
        <f t="shared" si="204"/>
        <v>430.23999999999995</v>
      </c>
      <c r="OR94" s="44">
        <f t="shared" si="204"/>
        <v>425.94799999999998</v>
      </c>
      <c r="OS94" s="44">
        <f t="shared" si="204"/>
        <v>427.84099999999995</v>
      </c>
      <c r="OT94" s="44">
        <f t="shared" si="204"/>
        <v>493.46699999999998</v>
      </c>
      <c r="OU94" s="44">
        <f t="shared" si="204"/>
        <v>377.78499999999997</v>
      </c>
      <c r="OV94" s="44">
        <f t="shared" si="204"/>
        <v>482.62</v>
      </c>
      <c r="OW94" s="44">
        <f t="shared" si="204"/>
        <v>382.65300000000002</v>
      </c>
      <c r="OX94" s="44">
        <f t="shared" si="204"/>
        <v>425.85200000000003</v>
      </c>
      <c r="OY94" s="44">
        <f t="shared" si="204"/>
        <v>402.49400000000003</v>
      </c>
      <c r="OZ94" s="44">
        <f t="shared" si="204"/>
        <v>454.678</v>
      </c>
      <c r="PA94" s="44">
        <f t="shared" si="204"/>
        <v>421.88899999999995</v>
      </c>
      <c r="PB94" s="44">
        <f t="shared" si="204"/>
        <v>442.41500000000008</v>
      </c>
      <c r="PC94" s="44">
        <f t="shared" si="204"/>
        <v>498.04599999999999</v>
      </c>
      <c r="PD94" s="44">
        <f t="shared" si="204"/>
        <v>450.79</v>
      </c>
      <c r="PE94" s="44">
        <f t="shared" si="204"/>
        <v>468.40100000000007</v>
      </c>
      <c r="PF94" s="44">
        <f t="shared" si="204"/>
        <v>465.27619920000001</v>
      </c>
      <c r="PG94" s="44">
        <f t="shared" si="204"/>
        <v>336.23000079999997</v>
      </c>
      <c r="PH94" s="44">
        <f t="shared" si="204"/>
        <v>404.96400000000006</v>
      </c>
      <c r="PI94" s="44">
        <f t="shared" si="204"/>
        <v>441.61199999999997</v>
      </c>
      <c r="PJ94" s="44">
        <f t="shared" si="204"/>
        <v>427.93799999999993</v>
      </c>
      <c r="PK94" s="44">
        <f t="shared" si="204"/>
        <v>425.51699999999994</v>
      </c>
      <c r="PL94" s="44">
        <f t="shared" si="204"/>
        <v>462.64</v>
      </c>
      <c r="PM94" s="44">
        <f t="shared" si="204"/>
        <v>447.286</v>
      </c>
      <c r="PN94" s="44">
        <f t="shared" si="204"/>
        <v>439.42</v>
      </c>
      <c r="PO94" s="44">
        <f t="shared" si="204"/>
        <v>401.96999999999997</v>
      </c>
      <c r="PP94" s="44">
        <f t="shared" si="204"/>
        <v>299.89299999999997</v>
      </c>
      <c r="PQ94" s="44">
        <f t="shared" si="204"/>
        <v>411.75200000000001</v>
      </c>
      <c r="PR94" s="44">
        <f t="shared" si="204"/>
        <v>424.875</v>
      </c>
      <c r="PS94" s="44">
        <f t="shared" si="204"/>
        <v>421.90999999999997</v>
      </c>
      <c r="PT94" s="44">
        <f t="shared" si="204"/>
        <v>310.28999999999996</v>
      </c>
      <c r="PU94" s="44">
        <f t="shared" si="204"/>
        <v>380.71900000000005</v>
      </c>
      <c r="PV94" s="44">
        <f t="shared" si="204"/>
        <v>416.76299999999998</v>
      </c>
      <c r="PW94" s="44">
        <f t="shared" si="204"/>
        <v>393.20599999999996</v>
      </c>
      <c r="PX94" s="44">
        <f t="shared" si="204"/>
        <v>423.54699999999997</v>
      </c>
      <c r="PY94" s="44">
        <f t="shared" si="204"/>
        <v>426.89400000000001</v>
      </c>
      <c r="PZ94" s="44">
        <f t="shared" si="204"/>
        <v>365.24799999999999</v>
      </c>
      <c r="QA94" s="44">
        <f t="shared" si="204"/>
        <v>459.70299999999997</v>
      </c>
      <c r="QB94" s="44">
        <f t="shared" si="204"/>
        <v>445.41300000000007</v>
      </c>
      <c r="QC94" s="44">
        <f t="shared" si="204"/>
        <v>454.45299999999997</v>
      </c>
      <c r="QD94" s="44">
        <f t="shared" si="204"/>
        <v>452.41899999999998</v>
      </c>
      <c r="QE94" s="44">
        <f t="shared" si="204"/>
        <v>437.89799999999997</v>
      </c>
      <c r="QF94" s="44">
        <f t="shared" si="204"/>
        <v>467.92700000000002</v>
      </c>
      <c r="QG94" s="44">
        <f t="shared" si="204"/>
        <v>432.27399999999994</v>
      </c>
      <c r="QH94" s="44">
        <f t="shared" ref="QH94:SS94" si="205">SUM(QH95,QH98:QH100,QH103)</f>
        <v>344.95100000000002</v>
      </c>
      <c r="QI94" s="44">
        <f t="shared" si="205"/>
        <v>438.27600000000001</v>
      </c>
      <c r="QJ94" s="44">
        <f t="shared" si="205"/>
        <v>480.65</v>
      </c>
      <c r="QK94" s="44">
        <f t="shared" si="205"/>
        <v>441.197</v>
      </c>
      <c r="QL94" s="44">
        <f t="shared" si="205"/>
        <v>451.233</v>
      </c>
      <c r="QM94" s="44">
        <f t="shared" si="205"/>
        <v>411.584</v>
      </c>
      <c r="QN94" s="44">
        <f t="shared" si="205"/>
        <v>459.33100000000007</v>
      </c>
      <c r="QO94" s="44">
        <f t="shared" si="205"/>
        <v>470.46300000000002</v>
      </c>
      <c r="QP94" s="44">
        <f t="shared" si="205"/>
        <v>476.87499999999994</v>
      </c>
      <c r="QQ94" s="44">
        <f t="shared" si="205"/>
        <v>412.76614759064</v>
      </c>
      <c r="QR94" s="44">
        <f t="shared" si="205"/>
        <v>429.13432125853996</v>
      </c>
      <c r="QS94" s="44">
        <f t="shared" si="205"/>
        <v>391.84100000000001</v>
      </c>
      <c r="QT94" s="44">
        <f t="shared" si="205"/>
        <v>461.84800000000001</v>
      </c>
      <c r="QU94" s="44">
        <f t="shared" si="205"/>
        <v>433.73799999999994</v>
      </c>
      <c r="QV94" s="44">
        <f t="shared" si="205"/>
        <v>422.19</v>
      </c>
      <c r="QW94" s="44">
        <f t="shared" si="205"/>
        <v>433.18200000000002</v>
      </c>
      <c r="QX94" s="44">
        <f t="shared" si="205"/>
        <v>446.99275117561007</v>
      </c>
      <c r="QY94" s="44">
        <f t="shared" si="205"/>
        <v>454.73231899999996</v>
      </c>
      <c r="QZ94" s="44">
        <f t="shared" si="205"/>
        <v>453.20956799999999</v>
      </c>
      <c r="RA94" s="44">
        <f t="shared" si="205"/>
        <v>445.56265300000001</v>
      </c>
      <c r="RB94" s="44">
        <f t="shared" si="205"/>
        <v>465.74598596761126</v>
      </c>
      <c r="RC94" s="44">
        <f t="shared" si="205"/>
        <v>414.94584071236136</v>
      </c>
      <c r="RD94" s="44">
        <f t="shared" si="205"/>
        <v>368.22153276780335</v>
      </c>
      <c r="RE94" s="44">
        <f t="shared" si="205"/>
        <v>421.38223570241945</v>
      </c>
      <c r="RF94" s="44">
        <f t="shared" si="205"/>
        <v>492.3156263924327</v>
      </c>
      <c r="RG94" s="44">
        <f t="shared" si="205"/>
        <v>430.99101361437249</v>
      </c>
      <c r="RH94" s="44">
        <f t="shared" si="205"/>
        <v>451.23094658814716</v>
      </c>
      <c r="RI94" s="44">
        <f t="shared" si="205"/>
        <v>493.90916111441084</v>
      </c>
      <c r="RJ94" s="44">
        <f t="shared" si="205"/>
        <v>405.97833893344864</v>
      </c>
      <c r="RK94" s="44">
        <f t="shared" si="205"/>
        <v>465.56024450327061</v>
      </c>
      <c r="RL94" s="44">
        <f t="shared" si="205"/>
        <v>418.29713788080761</v>
      </c>
      <c r="RM94" s="44">
        <f t="shared" si="205"/>
        <v>482.80758668806982</v>
      </c>
      <c r="RN94" s="44">
        <f t="shared" si="205"/>
        <v>438.22870469294332</v>
      </c>
      <c r="RO94" s="44">
        <f t="shared" si="205"/>
        <v>431.99106042265555</v>
      </c>
      <c r="RP94" s="44">
        <f t="shared" si="205"/>
        <v>436.22161800772392</v>
      </c>
      <c r="RQ94" s="44">
        <f t="shared" si="205"/>
        <v>402.92012081559869</v>
      </c>
      <c r="RR94" s="44">
        <f t="shared" si="205"/>
        <v>321.20546719592159</v>
      </c>
      <c r="RS94" s="44">
        <f t="shared" si="205"/>
        <v>348.35197062847863</v>
      </c>
      <c r="RT94" s="44">
        <f t="shared" si="205"/>
        <v>521.72503941874527</v>
      </c>
      <c r="RU94" s="44">
        <f t="shared" si="205"/>
        <v>488.43494592427345</v>
      </c>
      <c r="RV94" s="44">
        <f t="shared" si="205"/>
        <v>465.01802654118245</v>
      </c>
      <c r="RW94" s="44">
        <f t="shared" si="205"/>
        <v>472.07169722716213</v>
      </c>
      <c r="RX94" s="44">
        <f t="shared" si="205"/>
        <v>444.52496463144502</v>
      </c>
      <c r="RY94" s="44">
        <f t="shared" si="205"/>
        <v>475.24132867563497</v>
      </c>
      <c r="RZ94" s="44">
        <f t="shared" si="205"/>
        <v>493.37289639429434</v>
      </c>
      <c r="SA94" s="44">
        <f t="shared" si="205"/>
        <v>398.66880553449505</v>
      </c>
      <c r="SB94" s="44">
        <f t="shared" si="205"/>
        <v>461.34368147133813</v>
      </c>
      <c r="SC94" s="44">
        <f t="shared" si="205"/>
        <v>448.01204999137764</v>
      </c>
      <c r="SD94" s="44">
        <f t="shared" si="205"/>
        <v>424.38349325252307</v>
      </c>
      <c r="SE94" s="44">
        <f t="shared" si="205"/>
        <v>446.78737142842687</v>
      </c>
      <c r="SF94" s="44">
        <f t="shared" si="205"/>
        <v>463.07162634260965</v>
      </c>
      <c r="SG94" s="44">
        <f t="shared" si="205"/>
        <v>459.06686123824028</v>
      </c>
      <c r="SH94" s="44">
        <f t="shared" si="205"/>
        <v>425.78213337021998</v>
      </c>
      <c r="SI94" s="44">
        <f t="shared" si="205"/>
        <v>464.9471589927316</v>
      </c>
      <c r="SJ94" s="44">
        <f t="shared" si="205"/>
        <v>418.73670549455329</v>
      </c>
      <c r="SK94" s="44">
        <f t="shared" si="205"/>
        <v>478.4614712883801</v>
      </c>
      <c r="SL94" s="44">
        <f t="shared" si="205"/>
        <v>442.17508574878121</v>
      </c>
      <c r="SM94" s="44">
        <f t="shared" si="205"/>
        <v>389.20397044009701</v>
      </c>
      <c r="SN94" s="44">
        <f t="shared" si="205"/>
        <v>356.45790166630019</v>
      </c>
      <c r="SO94" s="44">
        <f t="shared" si="205"/>
        <v>169.66753669193892</v>
      </c>
      <c r="SP94" s="44">
        <f t="shared" si="205"/>
        <v>218.70600316341952</v>
      </c>
      <c r="SQ94" s="44">
        <f t="shared" si="205"/>
        <v>273.82168439120437</v>
      </c>
      <c r="SR94" s="44">
        <f t="shared" si="205"/>
        <v>206.95805022704846</v>
      </c>
      <c r="SS94" s="44">
        <f t="shared" si="205"/>
        <v>202.19009702703329</v>
      </c>
      <c r="ST94" s="44">
        <f t="shared" ref="ST94:TL94" si="206">SUM(ST95,ST98:ST100,ST103)</f>
        <v>356.25904091647561</v>
      </c>
      <c r="SU94" s="44">
        <f t="shared" si="206"/>
        <v>394.92468685218171</v>
      </c>
      <c r="SV94" s="44">
        <f t="shared" si="206"/>
        <v>376.94829241566026</v>
      </c>
      <c r="SW94" s="44">
        <f t="shared" si="206"/>
        <v>436.64138185744031</v>
      </c>
      <c r="SX94" s="44">
        <f t="shared" si="206"/>
        <v>342.47846650588065</v>
      </c>
      <c r="SY94" s="44">
        <f t="shared" si="206"/>
        <v>232.28904479579776</v>
      </c>
      <c r="SZ94" s="44">
        <f t="shared" si="206"/>
        <v>238.63699749379367</v>
      </c>
      <c r="TA94" s="44">
        <f t="shared" si="206"/>
        <v>341.25569899791492</v>
      </c>
      <c r="TB94" s="44">
        <f t="shared" si="206"/>
        <v>351.27841476074758</v>
      </c>
      <c r="TC94" s="44">
        <f t="shared" si="206"/>
        <v>304.06325993226062</v>
      </c>
      <c r="TD94" s="44">
        <f t="shared" si="206"/>
        <v>353.96583109242283</v>
      </c>
      <c r="TE94" s="44">
        <f t="shared" si="206"/>
        <v>343.69464748667048</v>
      </c>
      <c r="TF94" s="44">
        <f t="shared" si="206"/>
        <v>272.77622865869813</v>
      </c>
      <c r="TG94" s="44">
        <f t="shared" si="206"/>
        <v>329.18735007384953</v>
      </c>
      <c r="TH94" s="44">
        <f t="shared" si="206"/>
        <v>336.86031951733753</v>
      </c>
      <c r="TI94" s="44">
        <f t="shared" si="206"/>
        <v>351.96664788386909</v>
      </c>
      <c r="TJ94" s="44">
        <f t="shared" si="206"/>
        <v>318.144907786273</v>
      </c>
      <c r="TK94" s="44">
        <f t="shared" si="206"/>
        <v>303.27858330583734</v>
      </c>
      <c r="TL94" s="44">
        <f t="shared" si="206"/>
        <v>290.75342903722583</v>
      </c>
    </row>
    <row r="95" spans="1:582" ht="14.5" x14ac:dyDescent="0.35">
      <c r="A95" s="22" t="s">
        <v>5</v>
      </c>
      <c r="B95" s="45">
        <f t="shared" ref="B95:BM95" si="207">SUM(B96:B97)</f>
        <v>99.872</v>
      </c>
      <c r="C95" s="45">
        <f t="shared" si="207"/>
        <v>109.949</v>
      </c>
      <c r="D95" s="45">
        <f t="shared" si="207"/>
        <v>113.12599999999999</v>
      </c>
      <c r="E95" s="45">
        <f t="shared" si="207"/>
        <v>56.164000000000001</v>
      </c>
      <c r="F95" s="45">
        <f t="shared" si="207"/>
        <v>44.576000000000001</v>
      </c>
      <c r="G95" s="45">
        <f t="shared" si="207"/>
        <v>116.21599999999999</v>
      </c>
      <c r="H95" s="45">
        <f t="shared" si="207"/>
        <v>125.012</v>
      </c>
      <c r="I95" s="45">
        <f t="shared" si="207"/>
        <v>117.807</v>
      </c>
      <c r="J95" s="45">
        <f t="shared" si="207"/>
        <v>124.40600000000001</v>
      </c>
      <c r="K95" s="45">
        <f t="shared" si="207"/>
        <v>122.20400000000001</v>
      </c>
      <c r="L95" s="45">
        <f t="shared" si="207"/>
        <v>118.589</v>
      </c>
      <c r="M95" s="45">
        <f t="shared" si="207"/>
        <v>98.320000000000007</v>
      </c>
      <c r="N95" s="45">
        <f t="shared" si="207"/>
        <v>129.02600000000001</v>
      </c>
      <c r="O95" s="45">
        <f t="shared" si="207"/>
        <v>59.798000000000002</v>
      </c>
      <c r="P95" s="45">
        <f t="shared" si="207"/>
        <v>109.32599999999999</v>
      </c>
      <c r="Q95" s="45">
        <f t="shared" si="207"/>
        <v>113.41500000000001</v>
      </c>
      <c r="R95" s="45">
        <f t="shared" si="207"/>
        <v>122.44</v>
      </c>
      <c r="S95" s="45">
        <f t="shared" si="207"/>
        <v>114.727</v>
      </c>
      <c r="T95" s="45">
        <f t="shared" si="207"/>
        <v>122.10000000000001</v>
      </c>
      <c r="U95" s="45">
        <f t="shared" si="207"/>
        <v>91.673999999999992</v>
      </c>
      <c r="V95" s="45">
        <f t="shared" si="207"/>
        <v>100.2</v>
      </c>
      <c r="W95" s="45">
        <f t="shared" si="207"/>
        <v>86.704999999999998</v>
      </c>
      <c r="X95" s="45">
        <f t="shared" si="207"/>
        <v>98.947999999999993</v>
      </c>
      <c r="Y95" s="45">
        <f t="shared" si="207"/>
        <v>131.77500000000001</v>
      </c>
      <c r="Z95" s="45">
        <f t="shared" si="207"/>
        <v>109.19500000000001</v>
      </c>
      <c r="AA95" s="45">
        <f t="shared" si="207"/>
        <v>97.228999999999999</v>
      </c>
      <c r="AB95" s="45">
        <f t="shared" si="207"/>
        <v>112.556</v>
      </c>
      <c r="AC95" s="45">
        <f t="shared" si="207"/>
        <v>40.573</v>
      </c>
      <c r="AD95" s="45">
        <f t="shared" si="207"/>
        <v>28.259</v>
      </c>
      <c r="AE95" s="45">
        <f t="shared" si="207"/>
        <v>105.02699999999999</v>
      </c>
      <c r="AF95" s="45">
        <f t="shared" si="207"/>
        <v>129.65299999999999</v>
      </c>
      <c r="AG95" s="45">
        <f t="shared" si="207"/>
        <v>101.538</v>
      </c>
      <c r="AH95" s="45">
        <f t="shared" si="207"/>
        <v>120.41199999999999</v>
      </c>
      <c r="AI95" s="45">
        <f t="shared" si="207"/>
        <v>117.512</v>
      </c>
      <c r="AJ95" s="45">
        <f t="shared" si="207"/>
        <v>106.137</v>
      </c>
      <c r="AK95" s="45">
        <f t="shared" si="207"/>
        <v>143.559</v>
      </c>
      <c r="AL95" s="45">
        <f t="shared" si="207"/>
        <v>96.817000000000007</v>
      </c>
      <c r="AM95" s="45">
        <f t="shared" si="207"/>
        <v>98.433999999999997</v>
      </c>
      <c r="AN95" s="45">
        <f t="shared" si="207"/>
        <v>119.09</v>
      </c>
      <c r="AO95" s="45">
        <f t="shared" si="207"/>
        <v>106.63200000000001</v>
      </c>
      <c r="AP95" s="45">
        <f t="shared" si="207"/>
        <v>114.761</v>
      </c>
      <c r="AQ95" s="45">
        <f t="shared" si="207"/>
        <v>117.633</v>
      </c>
      <c r="AR95" s="45">
        <f t="shared" si="207"/>
        <v>120.12899999999999</v>
      </c>
      <c r="AS95" s="45">
        <f t="shared" si="207"/>
        <v>3.24</v>
      </c>
      <c r="AT95" s="45">
        <f t="shared" si="207"/>
        <v>105.88199999999999</v>
      </c>
      <c r="AU95" s="45">
        <f t="shared" si="207"/>
        <v>131.45000000000002</v>
      </c>
      <c r="AV95" s="45">
        <f t="shared" si="207"/>
        <v>116.536</v>
      </c>
      <c r="AW95" s="45">
        <f t="shared" si="207"/>
        <v>139.339</v>
      </c>
      <c r="AX95" s="45">
        <f t="shared" si="207"/>
        <v>133.79</v>
      </c>
      <c r="AY95" s="45">
        <f t="shared" si="207"/>
        <v>108.143</v>
      </c>
      <c r="AZ95" s="45">
        <f t="shared" si="207"/>
        <v>129.49</v>
      </c>
      <c r="BA95" s="45">
        <f t="shared" si="207"/>
        <v>125.66699999999999</v>
      </c>
      <c r="BB95" s="45">
        <f t="shared" si="207"/>
        <v>125.003</v>
      </c>
      <c r="BC95" s="45">
        <f t="shared" si="207"/>
        <v>126.794</v>
      </c>
      <c r="BD95" s="45">
        <f t="shared" si="207"/>
        <v>128.166</v>
      </c>
      <c r="BE95" s="45">
        <f t="shared" si="207"/>
        <v>121.119</v>
      </c>
      <c r="BF95" s="45">
        <f t="shared" si="207"/>
        <v>127.792</v>
      </c>
      <c r="BG95" s="45">
        <f t="shared" si="207"/>
        <v>20.454000000000001</v>
      </c>
      <c r="BH95" s="45">
        <f t="shared" si="207"/>
        <v>2.1229999999999998</v>
      </c>
      <c r="BI95" s="45">
        <f t="shared" si="207"/>
        <v>10.959999999999999</v>
      </c>
      <c r="BJ95" s="45">
        <f t="shared" si="207"/>
        <v>93.126000000000005</v>
      </c>
      <c r="BK95" s="45">
        <f t="shared" si="207"/>
        <v>70.683000000000007</v>
      </c>
      <c r="BL95" s="45">
        <f t="shared" si="207"/>
        <v>134.93900000000002</v>
      </c>
      <c r="BM95" s="45">
        <f t="shared" si="207"/>
        <v>107.505</v>
      </c>
      <c r="BN95" s="45">
        <f t="shared" ref="BN95:DY95" si="208">SUM(BN96:BN97)</f>
        <v>143.751</v>
      </c>
      <c r="BO95" s="45">
        <f t="shared" si="208"/>
        <v>128.36599999999999</v>
      </c>
      <c r="BP95" s="45">
        <f t="shared" si="208"/>
        <v>137.60399999999998</v>
      </c>
      <c r="BQ95" s="45">
        <f t="shared" si="208"/>
        <v>111.379</v>
      </c>
      <c r="BR95" s="45">
        <f t="shared" si="208"/>
        <v>16.221</v>
      </c>
      <c r="BS95" s="45">
        <f t="shared" si="208"/>
        <v>49.295999999999999</v>
      </c>
      <c r="BT95" s="45">
        <f t="shared" si="208"/>
        <v>130.74699999999999</v>
      </c>
      <c r="BU95" s="45">
        <f t="shared" si="208"/>
        <v>130.53200000000001</v>
      </c>
      <c r="BV95" s="45">
        <f t="shared" si="208"/>
        <v>134.047</v>
      </c>
      <c r="BW95" s="45">
        <f t="shared" si="208"/>
        <v>117.53399999999999</v>
      </c>
      <c r="BX95" s="45">
        <f t="shared" si="208"/>
        <v>137.05799999999999</v>
      </c>
      <c r="BY95" s="45">
        <f t="shared" si="208"/>
        <v>122.248</v>
      </c>
      <c r="BZ95" s="45">
        <f t="shared" si="208"/>
        <v>30.639000000000003</v>
      </c>
      <c r="CA95" s="45">
        <f t="shared" si="208"/>
        <v>1.0919999999999999</v>
      </c>
      <c r="CB95" s="45">
        <f t="shared" si="208"/>
        <v>115.199</v>
      </c>
      <c r="CC95" s="45">
        <f t="shared" si="208"/>
        <v>124.34</v>
      </c>
      <c r="CD95" s="45">
        <f t="shared" si="208"/>
        <v>130.92600000000002</v>
      </c>
      <c r="CE95" s="45">
        <f t="shared" si="208"/>
        <v>119.209</v>
      </c>
      <c r="CF95" s="45">
        <f t="shared" si="208"/>
        <v>128.726</v>
      </c>
      <c r="CG95" s="45">
        <f t="shared" si="208"/>
        <v>146.321</v>
      </c>
      <c r="CH95" s="45">
        <f t="shared" si="208"/>
        <v>124.605</v>
      </c>
      <c r="CI95" s="45">
        <f t="shared" si="208"/>
        <v>16.049999999999997</v>
      </c>
      <c r="CJ95" s="45">
        <f t="shared" si="208"/>
        <v>128.80099999999999</v>
      </c>
      <c r="CK95" s="45">
        <f t="shared" si="208"/>
        <v>121.642</v>
      </c>
      <c r="CL95" s="45">
        <f t="shared" si="208"/>
        <v>112.36200000000001</v>
      </c>
      <c r="CM95" s="45">
        <f t="shared" si="208"/>
        <v>120.69200000000001</v>
      </c>
      <c r="CN95" s="45">
        <f t="shared" si="208"/>
        <v>11.958</v>
      </c>
      <c r="CO95" s="45">
        <f t="shared" si="208"/>
        <v>47.727999999999994</v>
      </c>
      <c r="CP95" s="45">
        <f t="shared" si="208"/>
        <v>1.385</v>
      </c>
      <c r="CQ95" s="45">
        <f t="shared" si="208"/>
        <v>-2.0000000000000018E-3</v>
      </c>
      <c r="CR95" s="45">
        <f t="shared" si="208"/>
        <v>6.74</v>
      </c>
      <c r="CS95" s="45">
        <f t="shared" si="208"/>
        <v>73.994</v>
      </c>
      <c r="CT95" s="45">
        <f t="shared" si="208"/>
        <v>138.16499999999999</v>
      </c>
      <c r="CU95" s="45">
        <f t="shared" si="208"/>
        <v>121.482</v>
      </c>
      <c r="CV95" s="45">
        <f t="shared" si="208"/>
        <v>122.651</v>
      </c>
      <c r="CW95" s="45">
        <f t="shared" si="208"/>
        <v>113.732</v>
      </c>
      <c r="CX95" s="45">
        <f t="shared" si="208"/>
        <v>126.896</v>
      </c>
      <c r="CY95" s="45">
        <f t="shared" si="208"/>
        <v>133.255</v>
      </c>
      <c r="CZ95" s="45">
        <f t="shared" si="208"/>
        <v>163.291</v>
      </c>
      <c r="DA95" s="45">
        <f t="shared" si="208"/>
        <v>126.462</v>
      </c>
      <c r="DB95" s="45">
        <f t="shared" si="208"/>
        <v>124.34400000000001</v>
      </c>
      <c r="DC95" s="45">
        <f t="shared" si="208"/>
        <v>125.85499999999999</v>
      </c>
      <c r="DD95" s="45">
        <f t="shared" si="208"/>
        <v>125.497</v>
      </c>
      <c r="DE95" s="45">
        <f t="shared" si="208"/>
        <v>119.045</v>
      </c>
      <c r="DF95" s="45">
        <f t="shared" si="208"/>
        <v>121.28399999999999</v>
      </c>
      <c r="DG95" s="45">
        <f t="shared" si="208"/>
        <v>111.199</v>
      </c>
      <c r="DH95" s="45">
        <f t="shared" si="208"/>
        <v>114.4</v>
      </c>
      <c r="DI95" s="45">
        <f t="shared" si="208"/>
        <v>121.19</v>
      </c>
      <c r="DJ95" s="45">
        <f t="shared" si="208"/>
        <v>81.552000000000007</v>
      </c>
      <c r="DK95" s="45">
        <f t="shared" si="208"/>
        <v>113.38200000000001</v>
      </c>
      <c r="DL95" s="45">
        <f t="shared" si="208"/>
        <v>104.51600000000001</v>
      </c>
      <c r="DM95" s="45">
        <f t="shared" si="208"/>
        <v>134.143</v>
      </c>
      <c r="DN95" s="45">
        <f t="shared" si="208"/>
        <v>109.637</v>
      </c>
      <c r="DO95" s="45">
        <f t="shared" si="208"/>
        <v>107.55799999999999</v>
      </c>
      <c r="DP95" s="45">
        <f t="shared" si="208"/>
        <v>116.35000000000001</v>
      </c>
      <c r="DQ95" s="45">
        <f t="shared" si="208"/>
        <v>116.324</v>
      </c>
      <c r="DR95" s="45">
        <f t="shared" si="208"/>
        <v>108.458</v>
      </c>
      <c r="DS95" s="45">
        <f t="shared" si="208"/>
        <v>134.166</v>
      </c>
      <c r="DT95" s="45">
        <f t="shared" si="208"/>
        <v>128.28899999999999</v>
      </c>
      <c r="DU95" s="45">
        <f t="shared" si="208"/>
        <v>138.191</v>
      </c>
      <c r="DV95" s="45">
        <f t="shared" si="208"/>
        <v>129.267</v>
      </c>
      <c r="DW95" s="45">
        <f t="shared" si="208"/>
        <v>125.657</v>
      </c>
      <c r="DX95" s="45">
        <f t="shared" si="208"/>
        <v>153.20699999999999</v>
      </c>
      <c r="DY95" s="45">
        <f t="shared" si="208"/>
        <v>135.876</v>
      </c>
      <c r="DZ95" s="45">
        <f t="shared" ref="DZ95:GK95" si="209">SUM(DZ96:DZ97)</f>
        <v>125.96799999999999</v>
      </c>
      <c r="EA95" s="45">
        <f t="shared" si="209"/>
        <v>127.247</v>
      </c>
      <c r="EB95" s="45">
        <f t="shared" si="209"/>
        <v>114.70700000000001</v>
      </c>
      <c r="EC95" s="45">
        <f t="shared" si="209"/>
        <v>142.923</v>
      </c>
      <c r="ED95" s="45">
        <f t="shared" si="209"/>
        <v>139.715</v>
      </c>
      <c r="EE95" s="45">
        <f t="shared" si="209"/>
        <v>127.815</v>
      </c>
      <c r="EF95" s="45">
        <f t="shared" si="209"/>
        <v>142.69999999999999</v>
      </c>
      <c r="EG95" s="45">
        <f t="shared" si="209"/>
        <v>105.75699999999999</v>
      </c>
      <c r="EH95" s="45">
        <f t="shared" si="209"/>
        <v>116.52200000000001</v>
      </c>
      <c r="EI95" s="45">
        <f t="shared" si="209"/>
        <v>136.411</v>
      </c>
      <c r="EJ95" s="45">
        <f t="shared" si="209"/>
        <v>146.10599999999999</v>
      </c>
      <c r="EK95" s="45">
        <f t="shared" si="209"/>
        <v>153.19200000000001</v>
      </c>
      <c r="EL95" s="45">
        <f t="shared" si="209"/>
        <v>141.00400000000002</v>
      </c>
      <c r="EM95" s="45">
        <f t="shared" si="209"/>
        <v>135.53700000000001</v>
      </c>
      <c r="EN95" s="45">
        <f t="shared" si="209"/>
        <v>156.86799999999999</v>
      </c>
      <c r="EO95" s="45">
        <f t="shared" si="209"/>
        <v>148.41900000000001</v>
      </c>
      <c r="EP95" s="45">
        <f t="shared" si="209"/>
        <v>142.22</v>
      </c>
      <c r="EQ95" s="45">
        <f t="shared" si="209"/>
        <v>126.92399999999999</v>
      </c>
      <c r="ER95" s="45">
        <f t="shared" si="209"/>
        <v>151.49</v>
      </c>
      <c r="ES95" s="45">
        <f t="shared" si="209"/>
        <v>152.666</v>
      </c>
      <c r="ET95" s="45">
        <f t="shared" si="209"/>
        <v>159.69900000000001</v>
      </c>
      <c r="EU95" s="45">
        <f t="shared" si="209"/>
        <v>151.09799999999998</v>
      </c>
      <c r="EV95" s="45">
        <f t="shared" si="209"/>
        <v>130.63899999999998</v>
      </c>
      <c r="EW95" s="45">
        <f t="shared" si="209"/>
        <v>140.72499999999999</v>
      </c>
      <c r="EX95" s="45">
        <f t="shared" si="209"/>
        <v>141.06400000000002</v>
      </c>
      <c r="EY95" s="45">
        <f t="shared" si="209"/>
        <v>157.70400000000001</v>
      </c>
      <c r="EZ95" s="45">
        <f t="shared" si="209"/>
        <v>150.642</v>
      </c>
      <c r="FA95" s="45">
        <f t="shared" si="209"/>
        <v>135.68199999999999</v>
      </c>
      <c r="FB95" s="45">
        <f t="shared" si="209"/>
        <v>136.44400000000002</v>
      </c>
      <c r="FC95" s="45">
        <f t="shared" si="209"/>
        <v>140.304</v>
      </c>
      <c r="FD95" s="45">
        <f t="shared" si="209"/>
        <v>121.941</v>
      </c>
      <c r="FE95" s="45">
        <f t="shared" si="209"/>
        <v>135.345</v>
      </c>
      <c r="FF95" s="45">
        <f t="shared" si="209"/>
        <v>119.47</v>
      </c>
      <c r="FG95" s="45">
        <f t="shared" si="209"/>
        <v>146.839</v>
      </c>
      <c r="FH95" s="45">
        <f t="shared" si="209"/>
        <v>162.178</v>
      </c>
      <c r="FI95" s="45">
        <f t="shared" si="209"/>
        <v>118.943</v>
      </c>
      <c r="FJ95" s="45">
        <f t="shared" si="209"/>
        <v>123.462</v>
      </c>
      <c r="FK95" s="45">
        <f t="shared" si="209"/>
        <v>116.706</v>
      </c>
      <c r="FL95" s="45">
        <f t="shared" si="209"/>
        <v>117.572</v>
      </c>
      <c r="FM95" s="45">
        <f t="shared" si="209"/>
        <v>124.423</v>
      </c>
      <c r="FN95" s="45">
        <f t="shared" si="209"/>
        <v>115.001</v>
      </c>
      <c r="FO95" s="45">
        <f t="shared" si="209"/>
        <v>109.792</v>
      </c>
      <c r="FP95" s="45">
        <f t="shared" si="209"/>
        <v>133.893</v>
      </c>
      <c r="FQ95" s="45">
        <f t="shared" si="209"/>
        <v>138.346</v>
      </c>
      <c r="FR95" s="45">
        <f t="shared" si="209"/>
        <v>111.98400000000001</v>
      </c>
      <c r="FS95" s="45">
        <f t="shared" si="209"/>
        <v>135.816</v>
      </c>
      <c r="FT95" s="45">
        <f t="shared" si="209"/>
        <v>117.71199999999999</v>
      </c>
      <c r="FU95" s="45">
        <f t="shared" si="209"/>
        <v>122.99600000000001</v>
      </c>
      <c r="FV95" s="45">
        <f t="shared" si="209"/>
        <v>107.023</v>
      </c>
      <c r="FW95" s="45">
        <f t="shared" si="209"/>
        <v>115.232</v>
      </c>
      <c r="FX95" s="45">
        <f t="shared" si="209"/>
        <v>125.61799999999999</v>
      </c>
      <c r="FY95" s="45">
        <f t="shared" si="209"/>
        <v>138.29399999999998</v>
      </c>
      <c r="FZ95" s="45">
        <f t="shared" si="209"/>
        <v>130.137</v>
      </c>
      <c r="GA95" s="45">
        <f t="shared" si="209"/>
        <v>129.113</v>
      </c>
      <c r="GB95" s="45">
        <f t="shared" si="209"/>
        <v>111.30799999999999</v>
      </c>
      <c r="GC95" s="45">
        <f t="shared" si="209"/>
        <v>122.179</v>
      </c>
      <c r="GD95" s="45">
        <f t="shared" si="209"/>
        <v>121.42099999999999</v>
      </c>
      <c r="GE95" s="45">
        <f t="shared" si="209"/>
        <v>126.51600000000001</v>
      </c>
      <c r="GF95" s="45">
        <f t="shared" si="209"/>
        <v>141.30099999999999</v>
      </c>
      <c r="GG95" s="45">
        <f t="shared" si="209"/>
        <v>139.12700000000001</v>
      </c>
      <c r="GH95" s="45">
        <f t="shared" si="209"/>
        <v>115.059</v>
      </c>
      <c r="GI95" s="45">
        <f t="shared" si="209"/>
        <v>106.16499999999999</v>
      </c>
      <c r="GJ95" s="45">
        <f t="shared" si="209"/>
        <v>102.64699999999999</v>
      </c>
      <c r="GK95" s="45">
        <f t="shared" si="209"/>
        <v>118.96100000000001</v>
      </c>
      <c r="GL95" s="45">
        <f t="shared" ref="GL95:IW95" si="210">SUM(GL96:GL97)</f>
        <v>115.935</v>
      </c>
      <c r="GM95" s="45">
        <f t="shared" si="210"/>
        <v>108.797</v>
      </c>
      <c r="GN95" s="45">
        <f t="shared" si="210"/>
        <v>140.17000000000002</v>
      </c>
      <c r="GO95" s="45">
        <f t="shared" si="210"/>
        <v>88.058999999999997</v>
      </c>
      <c r="GP95" s="45">
        <f t="shared" si="210"/>
        <v>141.61699999999999</v>
      </c>
      <c r="GQ95" s="45">
        <f t="shared" si="210"/>
        <v>116.614</v>
      </c>
      <c r="GR95" s="45">
        <f t="shared" si="210"/>
        <v>133.07599999999999</v>
      </c>
      <c r="GS95" s="45">
        <f t="shared" si="210"/>
        <v>127.161</v>
      </c>
      <c r="GT95" s="45">
        <f t="shared" si="210"/>
        <v>113.34399999999999</v>
      </c>
      <c r="GU95" s="45">
        <f t="shared" si="210"/>
        <v>105.803</v>
      </c>
      <c r="GV95" s="45">
        <f t="shared" si="210"/>
        <v>111.777</v>
      </c>
      <c r="GW95" s="45">
        <f t="shared" si="210"/>
        <v>116.85799999999999</v>
      </c>
      <c r="GX95" s="45">
        <f t="shared" si="210"/>
        <v>125.146</v>
      </c>
      <c r="GY95" s="45">
        <f t="shared" si="210"/>
        <v>109.31399999999999</v>
      </c>
      <c r="GZ95" s="45">
        <f t="shared" si="210"/>
        <v>145.86200000000002</v>
      </c>
      <c r="HA95" s="45">
        <f t="shared" si="210"/>
        <v>139.39699999999999</v>
      </c>
      <c r="HB95" s="45">
        <f t="shared" si="210"/>
        <v>139.62299999999999</v>
      </c>
      <c r="HC95" s="45">
        <f t="shared" si="210"/>
        <v>130.089</v>
      </c>
      <c r="HD95" s="45">
        <f t="shared" si="210"/>
        <v>149.69999999999999</v>
      </c>
      <c r="HE95" s="45">
        <f t="shared" si="210"/>
        <v>124.271</v>
      </c>
      <c r="HF95" s="45">
        <f t="shared" si="210"/>
        <v>129.28</v>
      </c>
      <c r="HG95" s="45">
        <f t="shared" si="210"/>
        <v>97.664999999999992</v>
      </c>
      <c r="HH95" s="45">
        <f t="shared" si="210"/>
        <v>112.083</v>
      </c>
      <c r="HI95" s="45">
        <f t="shared" si="210"/>
        <v>118.61199999999999</v>
      </c>
      <c r="HJ95" s="45">
        <f t="shared" si="210"/>
        <v>114.033</v>
      </c>
      <c r="HK95" s="45">
        <f t="shared" si="210"/>
        <v>76.549000000000007</v>
      </c>
      <c r="HL95" s="45">
        <f t="shared" si="210"/>
        <v>109.646</v>
      </c>
      <c r="HM95" s="45">
        <f t="shared" si="210"/>
        <v>136.73699999999999</v>
      </c>
      <c r="HN95" s="45">
        <f t="shared" si="210"/>
        <v>97.676000000000002</v>
      </c>
      <c r="HO95" s="45">
        <f t="shared" si="210"/>
        <v>125.19</v>
      </c>
      <c r="HP95" s="45">
        <f t="shared" si="210"/>
        <v>112.208</v>
      </c>
      <c r="HQ95" s="45">
        <f t="shared" si="210"/>
        <v>107.247</v>
      </c>
      <c r="HR95" s="45">
        <f t="shared" si="210"/>
        <v>118.18600000000001</v>
      </c>
      <c r="HS95" s="45">
        <f t="shared" si="210"/>
        <v>120.78200000000001</v>
      </c>
      <c r="HT95" s="45">
        <f t="shared" si="210"/>
        <v>76.953000000000003</v>
      </c>
      <c r="HU95" s="45">
        <f t="shared" si="210"/>
        <v>148.68799999999999</v>
      </c>
      <c r="HV95" s="45">
        <f t="shared" si="210"/>
        <v>111.38900000000001</v>
      </c>
      <c r="HW95" s="45">
        <f t="shared" si="210"/>
        <v>97.539999999999992</v>
      </c>
      <c r="HX95" s="45">
        <f t="shared" si="210"/>
        <v>135.214</v>
      </c>
      <c r="HY95" s="45">
        <f t="shared" si="210"/>
        <v>127.691</v>
      </c>
      <c r="HZ95" s="45">
        <f t="shared" si="210"/>
        <v>132.601</v>
      </c>
      <c r="IA95" s="45">
        <f t="shared" si="210"/>
        <v>130.899</v>
      </c>
      <c r="IB95" s="45">
        <f t="shared" si="210"/>
        <v>126.938</v>
      </c>
      <c r="IC95" s="45">
        <f t="shared" si="210"/>
        <v>170.30100000000002</v>
      </c>
      <c r="ID95" s="45">
        <f t="shared" si="210"/>
        <v>128.83799999999999</v>
      </c>
      <c r="IE95" s="45">
        <f t="shared" si="210"/>
        <v>120.447</v>
      </c>
      <c r="IF95" s="45">
        <f t="shared" si="210"/>
        <v>124.663</v>
      </c>
      <c r="IG95" s="45">
        <f t="shared" si="210"/>
        <v>139.946</v>
      </c>
      <c r="IH95" s="45">
        <f t="shared" si="210"/>
        <v>122.73400000000001</v>
      </c>
      <c r="II95" s="45">
        <f t="shared" si="210"/>
        <v>100.29900000000001</v>
      </c>
      <c r="IJ95" s="45">
        <f t="shared" si="210"/>
        <v>150.922</v>
      </c>
      <c r="IK95" s="45">
        <f t="shared" si="210"/>
        <v>128.69800000000001</v>
      </c>
      <c r="IL95" s="45">
        <f t="shared" si="210"/>
        <v>134.92099999999999</v>
      </c>
      <c r="IM95" s="45">
        <f t="shared" si="210"/>
        <v>126.29299999999999</v>
      </c>
      <c r="IN95" s="45">
        <f t="shared" si="210"/>
        <v>121.524</v>
      </c>
      <c r="IO95" s="45">
        <f t="shared" si="210"/>
        <v>141.68799999999999</v>
      </c>
      <c r="IP95" s="45">
        <f t="shared" si="210"/>
        <v>121.667</v>
      </c>
      <c r="IQ95" s="45">
        <f t="shared" si="210"/>
        <v>151.96699999999998</v>
      </c>
      <c r="IR95" s="45">
        <f t="shared" si="210"/>
        <v>136.05599999999998</v>
      </c>
      <c r="IS95" s="45">
        <f t="shared" si="210"/>
        <v>149.40800000000002</v>
      </c>
      <c r="IT95" s="45">
        <f t="shared" si="210"/>
        <v>126.34399999999999</v>
      </c>
      <c r="IU95" s="45">
        <f t="shared" si="210"/>
        <v>106.893</v>
      </c>
      <c r="IV95" s="45">
        <f t="shared" si="210"/>
        <v>119.875</v>
      </c>
      <c r="IW95" s="45">
        <f t="shared" si="210"/>
        <v>141.25200000000001</v>
      </c>
      <c r="IX95" s="45">
        <f t="shared" ref="IX95:LI95" si="211">SUM(IX96:IX97)</f>
        <v>116.76900000000001</v>
      </c>
      <c r="IY95" s="45">
        <f t="shared" si="211"/>
        <v>110.14400000000001</v>
      </c>
      <c r="IZ95" s="45">
        <f t="shared" si="211"/>
        <v>96.813000000000002</v>
      </c>
      <c r="JA95" s="45">
        <f t="shared" si="211"/>
        <v>120.72099999999999</v>
      </c>
      <c r="JB95" s="45">
        <f t="shared" si="211"/>
        <v>104.27800000000001</v>
      </c>
      <c r="JC95" s="45">
        <f t="shared" si="211"/>
        <v>115.578</v>
      </c>
      <c r="JD95" s="45">
        <f t="shared" si="211"/>
        <v>95.412999999999997</v>
      </c>
      <c r="JE95" s="45">
        <f t="shared" si="211"/>
        <v>114.983</v>
      </c>
      <c r="JF95" s="45">
        <f t="shared" si="211"/>
        <v>112.554</v>
      </c>
      <c r="JG95" s="45">
        <f t="shared" si="211"/>
        <v>106.39</v>
      </c>
      <c r="JH95" s="45">
        <f t="shared" si="211"/>
        <v>112.10599999999999</v>
      </c>
      <c r="JI95" s="45">
        <f t="shared" si="211"/>
        <v>111.818</v>
      </c>
      <c r="JJ95" s="45">
        <f t="shared" si="211"/>
        <v>143.84800000000001</v>
      </c>
      <c r="JK95" s="45">
        <f t="shared" si="211"/>
        <v>114.64699999999999</v>
      </c>
      <c r="JL95" s="45">
        <f t="shared" si="211"/>
        <v>128.15799999999999</v>
      </c>
      <c r="JM95" s="45">
        <f t="shared" si="211"/>
        <v>138.821</v>
      </c>
      <c r="JN95" s="45">
        <f t="shared" si="211"/>
        <v>122.999</v>
      </c>
      <c r="JO95" s="45">
        <f t="shared" si="211"/>
        <v>111.85</v>
      </c>
      <c r="JP95" s="45">
        <f t="shared" si="211"/>
        <v>107.334</v>
      </c>
      <c r="JQ95" s="45">
        <f t="shared" si="211"/>
        <v>121.795</v>
      </c>
      <c r="JR95" s="45">
        <f t="shared" si="211"/>
        <v>138.08799999999999</v>
      </c>
      <c r="JS95" s="45">
        <f t="shared" si="211"/>
        <v>115.79599999999999</v>
      </c>
      <c r="JT95" s="45">
        <f t="shared" si="211"/>
        <v>143.04499999999999</v>
      </c>
      <c r="JU95" s="45">
        <f t="shared" si="211"/>
        <v>123.777</v>
      </c>
      <c r="JV95" s="45">
        <f t="shared" si="211"/>
        <v>139.53899999999999</v>
      </c>
      <c r="JW95" s="45">
        <f t="shared" si="211"/>
        <v>121.22999999999999</v>
      </c>
      <c r="JX95" s="45">
        <f t="shared" si="211"/>
        <v>108.892</v>
      </c>
      <c r="JY95" s="45">
        <f t="shared" si="211"/>
        <v>127.36600000000001</v>
      </c>
      <c r="JZ95" s="45">
        <f t="shared" si="211"/>
        <v>120.85300000000001</v>
      </c>
      <c r="KA95" s="45">
        <f t="shared" si="211"/>
        <v>121.703</v>
      </c>
      <c r="KB95" s="45">
        <f t="shared" si="211"/>
        <v>103.16500000000001</v>
      </c>
      <c r="KC95" s="45">
        <f t="shared" si="211"/>
        <v>133.95099999999999</v>
      </c>
      <c r="KD95" s="45">
        <f t="shared" si="211"/>
        <v>130.524</v>
      </c>
      <c r="KE95" s="45">
        <f t="shared" si="211"/>
        <v>108.97499999999999</v>
      </c>
      <c r="KF95" s="45">
        <f t="shared" si="211"/>
        <v>129.136</v>
      </c>
      <c r="KG95" s="45">
        <f t="shared" si="211"/>
        <v>128.94800000000001</v>
      </c>
      <c r="KH95" s="45">
        <f t="shared" si="211"/>
        <v>131.054</v>
      </c>
      <c r="KI95" s="45">
        <f t="shared" si="211"/>
        <v>121.87899999999999</v>
      </c>
      <c r="KJ95" s="45">
        <f t="shared" si="211"/>
        <v>119.52199999999999</v>
      </c>
      <c r="KK95" s="45">
        <f t="shared" si="211"/>
        <v>135.52500000000001</v>
      </c>
      <c r="KL95" s="45">
        <f t="shared" si="211"/>
        <v>141.02000000000001</v>
      </c>
      <c r="KM95" s="45">
        <f t="shared" si="211"/>
        <v>131.03700000000001</v>
      </c>
      <c r="KN95" s="45">
        <f t="shared" si="211"/>
        <v>121.24299999999999</v>
      </c>
      <c r="KO95" s="45">
        <f t="shared" si="211"/>
        <v>129.47399999999999</v>
      </c>
      <c r="KP95" s="45">
        <f t="shared" si="211"/>
        <v>126.73099999999999</v>
      </c>
      <c r="KQ95" s="45">
        <f t="shared" si="211"/>
        <v>112.70899999999999</v>
      </c>
      <c r="KR95" s="45">
        <f t="shared" si="211"/>
        <v>114.94399999999999</v>
      </c>
      <c r="KS95" s="45">
        <f t="shared" si="211"/>
        <v>127.545</v>
      </c>
      <c r="KT95" s="45">
        <f t="shared" si="211"/>
        <v>128.17599999999999</v>
      </c>
      <c r="KU95" s="45">
        <f t="shared" si="211"/>
        <v>132.316</v>
      </c>
      <c r="KV95" s="45">
        <f t="shared" si="211"/>
        <v>135.68200000000002</v>
      </c>
      <c r="KW95" s="45">
        <f t="shared" si="211"/>
        <v>123.46899999999999</v>
      </c>
      <c r="KX95" s="45">
        <f t="shared" si="211"/>
        <v>136.14699999999999</v>
      </c>
      <c r="KY95" s="45">
        <f t="shared" si="211"/>
        <v>128.53200000000001</v>
      </c>
      <c r="KZ95" s="45">
        <f t="shared" si="211"/>
        <v>118.16</v>
      </c>
      <c r="LA95" s="45">
        <f t="shared" si="211"/>
        <v>135.65700000000001</v>
      </c>
      <c r="LB95" s="45">
        <f t="shared" si="211"/>
        <v>147.36799999999999</v>
      </c>
      <c r="LC95" s="45">
        <f t="shared" si="211"/>
        <v>132.43200000000002</v>
      </c>
      <c r="LD95" s="45">
        <f t="shared" si="211"/>
        <v>130.37899999999999</v>
      </c>
      <c r="LE95" s="45">
        <f t="shared" si="211"/>
        <v>131.43899999999999</v>
      </c>
      <c r="LF95" s="45">
        <f t="shared" si="211"/>
        <v>106.87700000000001</v>
      </c>
      <c r="LG95" s="45">
        <f t="shared" si="211"/>
        <v>130.81900000000002</v>
      </c>
      <c r="LH95" s="45">
        <f t="shared" si="211"/>
        <v>124.29300000000001</v>
      </c>
      <c r="LI95" s="45">
        <f t="shared" si="211"/>
        <v>143.80599999999998</v>
      </c>
      <c r="LJ95" s="45">
        <f t="shared" ref="LJ95:NU95" si="212">SUM(LJ96:LJ97)</f>
        <v>155.57900000000001</v>
      </c>
      <c r="LK95" s="45">
        <f t="shared" si="212"/>
        <v>150.19300000000001</v>
      </c>
      <c r="LL95" s="45">
        <f t="shared" si="212"/>
        <v>152.70699999999999</v>
      </c>
      <c r="LM95" s="45">
        <f t="shared" si="212"/>
        <v>135.19</v>
      </c>
      <c r="LN95" s="45">
        <f t="shared" si="212"/>
        <v>158.434</v>
      </c>
      <c r="LO95" s="45">
        <f t="shared" si="212"/>
        <v>102.746</v>
      </c>
      <c r="LP95" s="45">
        <f t="shared" si="212"/>
        <v>134.69999999999999</v>
      </c>
      <c r="LQ95" s="45">
        <f t="shared" si="212"/>
        <v>134.56899999999999</v>
      </c>
      <c r="LR95" s="45">
        <f t="shared" si="212"/>
        <v>143.45499999999998</v>
      </c>
      <c r="LS95" s="45">
        <f t="shared" si="212"/>
        <v>135.57500000000002</v>
      </c>
      <c r="LT95" s="45">
        <f t="shared" si="212"/>
        <v>127.63000000000001</v>
      </c>
      <c r="LU95" s="45">
        <f t="shared" si="212"/>
        <v>141.637</v>
      </c>
      <c r="LV95" s="45">
        <f t="shared" si="212"/>
        <v>125.78200000000001</v>
      </c>
      <c r="LW95" s="45">
        <f t="shared" si="212"/>
        <v>143.96199999999999</v>
      </c>
      <c r="LX95" s="45">
        <f t="shared" si="212"/>
        <v>151.309</v>
      </c>
      <c r="LY95" s="45">
        <f t="shared" si="212"/>
        <v>157.827</v>
      </c>
      <c r="LZ95" s="45">
        <f t="shared" si="212"/>
        <v>126.227</v>
      </c>
      <c r="MA95" s="45">
        <f t="shared" si="212"/>
        <v>102.008</v>
      </c>
      <c r="MB95" s="45">
        <f t="shared" si="212"/>
        <v>128.26900000000001</v>
      </c>
      <c r="MC95" s="45">
        <f t="shared" si="212"/>
        <v>134.18100000000001</v>
      </c>
      <c r="MD95" s="45">
        <f t="shared" si="212"/>
        <v>96.69</v>
      </c>
      <c r="ME95" s="45">
        <f t="shared" si="212"/>
        <v>112.09100000000001</v>
      </c>
      <c r="MF95" s="45">
        <f t="shared" si="212"/>
        <v>135.86600000000001</v>
      </c>
      <c r="MG95" s="45">
        <f t="shared" si="212"/>
        <v>123.901</v>
      </c>
      <c r="MH95" s="45">
        <f t="shared" si="212"/>
        <v>136.50300000000001</v>
      </c>
      <c r="MI95" s="45">
        <f t="shared" si="212"/>
        <v>127.017</v>
      </c>
      <c r="MJ95" s="45">
        <f t="shared" si="212"/>
        <v>128.935</v>
      </c>
      <c r="MK95" s="45">
        <f t="shared" si="212"/>
        <v>133.334</v>
      </c>
      <c r="ML95" s="45">
        <f t="shared" si="212"/>
        <v>131.11500000000001</v>
      </c>
      <c r="MM95" s="45">
        <f t="shared" si="212"/>
        <v>111.05800000000001</v>
      </c>
      <c r="MN95" s="45">
        <f t="shared" si="212"/>
        <v>111.57000000000001</v>
      </c>
      <c r="MO95" s="45">
        <f t="shared" si="212"/>
        <v>121.08699999999999</v>
      </c>
      <c r="MP95" s="45">
        <f t="shared" si="212"/>
        <v>129.51400000000001</v>
      </c>
      <c r="MQ95" s="45">
        <f t="shared" si="212"/>
        <v>112.15300000000001</v>
      </c>
      <c r="MR95" s="45">
        <f t="shared" si="212"/>
        <v>110.09399999999999</v>
      </c>
      <c r="MS95" s="45">
        <f t="shared" si="212"/>
        <v>115.76400000000001</v>
      </c>
      <c r="MT95" s="45">
        <f t="shared" si="212"/>
        <v>129.49099999999999</v>
      </c>
      <c r="MU95" s="45">
        <f t="shared" si="212"/>
        <v>125.892</v>
      </c>
      <c r="MV95" s="45">
        <f t="shared" si="212"/>
        <v>100.857</v>
      </c>
      <c r="MW95" s="45">
        <f t="shared" si="212"/>
        <v>130.477</v>
      </c>
      <c r="MX95" s="45">
        <f t="shared" si="212"/>
        <v>129.74200000000002</v>
      </c>
      <c r="MY95" s="45">
        <f t="shared" si="212"/>
        <v>113.80000000000001</v>
      </c>
      <c r="MZ95" s="45">
        <f t="shared" si="212"/>
        <v>122.08499999999999</v>
      </c>
      <c r="NA95" s="45">
        <f t="shared" si="212"/>
        <v>123.15600000000001</v>
      </c>
      <c r="NB95" s="45">
        <f t="shared" si="212"/>
        <v>126.295</v>
      </c>
      <c r="NC95" s="45">
        <f t="shared" si="212"/>
        <v>131.40199999999999</v>
      </c>
      <c r="ND95" s="45">
        <f t="shared" si="212"/>
        <v>124.01500000000001</v>
      </c>
      <c r="NE95" s="45">
        <f t="shared" si="212"/>
        <v>126.31</v>
      </c>
      <c r="NF95" s="45">
        <f t="shared" si="212"/>
        <v>131.64699999999999</v>
      </c>
      <c r="NG95" s="45">
        <f t="shared" si="212"/>
        <v>127.614</v>
      </c>
      <c r="NH95" s="45">
        <f t="shared" si="212"/>
        <v>109.477</v>
      </c>
      <c r="NI95" s="45">
        <f t="shared" si="212"/>
        <v>158.85599999999999</v>
      </c>
      <c r="NJ95" s="45">
        <f t="shared" si="212"/>
        <v>116.11600000000001</v>
      </c>
      <c r="NK95" s="45">
        <f t="shared" si="212"/>
        <v>107.664</v>
      </c>
      <c r="NL95" s="45">
        <f t="shared" si="212"/>
        <v>99.802999999999997</v>
      </c>
      <c r="NM95" s="45">
        <f t="shared" si="212"/>
        <v>120.89</v>
      </c>
      <c r="NN95" s="45">
        <f t="shared" si="212"/>
        <v>123.13210757923099</v>
      </c>
      <c r="NO95" s="45">
        <f t="shared" si="212"/>
        <v>116.47984210774</v>
      </c>
      <c r="NP95" s="45">
        <f t="shared" si="212"/>
        <v>114.649945423156</v>
      </c>
      <c r="NQ95" s="45">
        <f t="shared" si="212"/>
        <v>153.91</v>
      </c>
      <c r="NR95" s="45">
        <f t="shared" si="212"/>
        <v>101.15400000000001</v>
      </c>
      <c r="NS95" s="45">
        <f t="shared" si="212"/>
        <v>105.884</v>
      </c>
      <c r="NT95" s="45">
        <f t="shared" si="212"/>
        <v>132.11599999999999</v>
      </c>
      <c r="NU95" s="45">
        <f t="shared" si="212"/>
        <v>122.682</v>
      </c>
      <c r="NV95" s="45">
        <f t="shared" ref="NV95:QG95" si="213">SUM(NV96:NV97)</f>
        <v>119.22900000000001</v>
      </c>
      <c r="NW95" s="45">
        <f t="shared" si="213"/>
        <v>117.53700000000001</v>
      </c>
      <c r="NX95" s="45">
        <f t="shared" si="213"/>
        <v>118.495</v>
      </c>
      <c r="NY95" s="45">
        <f t="shared" si="213"/>
        <v>108.666</v>
      </c>
      <c r="NZ95" s="45">
        <f t="shared" si="213"/>
        <v>105.827</v>
      </c>
      <c r="OA95" s="45">
        <f t="shared" si="213"/>
        <v>110.35599999999999</v>
      </c>
      <c r="OB95" s="45">
        <f t="shared" si="213"/>
        <v>124.86361320685</v>
      </c>
      <c r="OC95" s="45">
        <f t="shared" si="213"/>
        <v>124.66059887500501</v>
      </c>
      <c r="OD95" s="45">
        <f t="shared" si="213"/>
        <v>106.52737186068799</v>
      </c>
      <c r="OE95" s="45">
        <f t="shared" si="213"/>
        <v>82.503862810439998</v>
      </c>
      <c r="OF95" s="45">
        <f t="shared" si="213"/>
        <v>110.11040902878099</v>
      </c>
      <c r="OG95" s="45">
        <f t="shared" si="213"/>
        <v>136.31581870271</v>
      </c>
      <c r="OH95" s="45">
        <f t="shared" si="213"/>
        <v>97.75593950510401</v>
      </c>
      <c r="OI95" s="45">
        <f t="shared" si="213"/>
        <v>117.41645941180199</v>
      </c>
      <c r="OJ95" s="45">
        <f t="shared" si="213"/>
        <v>111.769513354503</v>
      </c>
      <c r="OK95" s="45">
        <f t="shared" si="213"/>
        <v>104.476941695675</v>
      </c>
      <c r="OL95" s="45">
        <f t="shared" si="213"/>
        <v>118.24</v>
      </c>
      <c r="OM95" s="45">
        <f t="shared" si="213"/>
        <v>117.483</v>
      </c>
      <c r="ON95" s="45">
        <f t="shared" si="213"/>
        <v>114.682</v>
      </c>
      <c r="OO95" s="45">
        <f t="shared" si="213"/>
        <v>104.932</v>
      </c>
      <c r="OP95" s="45">
        <f t="shared" si="213"/>
        <v>115.197</v>
      </c>
      <c r="OQ95" s="45">
        <f t="shared" si="213"/>
        <v>113.416</v>
      </c>
      <c r="OR95" s="45">
        <f t="shared" si="213"/>
        <v>98.503000000000014</v>
      </c>
      <c r="OS95" s="45">
        <f t="shared" si="213"/>
        <v>105.697</v>
      </c>
      <c r="OT95" s="45">
        <f t="shared" si="213"/>
        <v>121.578</v>
      </c>
      <c r="OU95" s="45">
        <f t="shared" si="213"/>
        <v>97.276999999999987</v>
      </c>
      <c r="OV95" s="45">
        <f t="shared" si="213"/>
        <v>128.928</v>
      </c>
      <c r="OW95" s="45">
        <f t="shared" si="213"/>
        <v>98.182999999999993</v>
      </c>
      <c r="OX95" s="45">
        <f t="shared" si="213"/>
        <v>128.946</v>
      </c>
      <c r="OY95" s="45">
        <f t="shared" si="213"/>
        <v>105.48</v>
      </c>
      <c r="OZ95" s="45">
        <f t="shared" si="213"/>
        <v>116.611</v>
      </c>
      <c r="PA95" s="45">
        <f t="shared" si="213"/>
        <v>102.22199999999999</v>
      </c>
      <c r="PB95" s="45">
        <f t="shared" si="213"/>
        <v>103.92500000000001</v>
      </c>
      <c r="PC95" s="45">
        <f t="shared" si="213"/>
        <v>139.81899999999999</v>
      </c>
      <c r="PD95" s="45">
        <f t="shared" si="213"/>
        <v>114.636</v>
      </c>
      <c r="PE95" s="45">
        <f t="shared" si="213"/>
        <v>121.786</v>
      </c>
      <c r="PF95" s="45">
        <f t="shared" si="213"/>
        <v>119.866</v>
      </c>
      <c r="PG95" s="45">
        <f t="shared" si="213"/>
        <v>111.678</v>
      </c>
      <c r="PH95" s="45">
        <f t="shared" si="213"/>
        <v>104.188</v>
      </c>
      <c r="PI95" s="45">
        <f t="shared" si="213"/>
        <v>120.081</v>
      </c>
      <c r="PJ95" s="45">
        <f t="shared" si="213"/>
        <v>103.405</v>
      </c>
      <c r="PK95" s="45">
        <f t="shared" si="213"/>
        <v>111.94300000000001</v>
      </c>
      <c r="PL95" s="45">
        <f t="shared" si="213"/>
        <v>116.417</v>
      </c>
      <c r="PM95" s="45">
        <f t="shared" si="213"/>
        <v>108.012</v>
      </c>
      <c r="PN95" s="45">
        <f t="shared" si="213"/>
        <v>123.923</v>
      </c>
      <c r="PO95" s="45">
        <f t="shared" si="213"/>
        <v>102.69200000000001</v>
      </c>
      <c r="PP95" s="45">
        <f t="shared" si="213"/>
        <v>66.641999999999996</v>
      </c>
      <c r="PQ95" s="45">
        <f t="shared" si="213"/>
        <v>108.755</v>
      </c>
      <c r="PR95" s="45">
        <f t="shared" si="213"/>
        <v>115.58499999999999</v>
      </c>
      <c r="PS95" s="45">
        <f t="shared" si="213"/>
        <v>115.578</v>
      </c>
      <c r="PT95" s="45">
        <f t="shared" si="213"/>
        <v>101.577</v>
      </c>
      <c r="PU95" s="45">
        <f t="shared" si="213"/>
        <v>99.52</v>
      </c>
      <c r="PV95" s="45">
        <f t="shared" si="213"/>
        <v>95.188999999999993</v>
      </c>
      <c r="PW95" s="45">
        <f t="shared" si="213"/>
        <v>96.765999999999991</v>
      </c>
      <c r="PX95" s="45">
        <f t="shared" si="213"/>
        <v>112.735</v>
      </c>
      <c r="PY95" s="45">
        <f t="shared" si="213"/>
        <v>120.65899999999999</v>
      </c>
      <c r="PZ95" s="45">
        <f t="shared" si="213"/>
        <v>95.320999999999998</v>
      </c>
      <c r="QA95" s="45">
        <f t="shared" si="213"/>
        <v>122.80799999999999</v>
      </c>
      <c r="QB95" s="45">
        <f t="shared" si="213"/>
        <v>132.31300000000002</v>
      </c>
      <c r="QC95" s="45">
        <f t="shared" si="213"/>
        <v>122.086</v>
      </c>
      <c r="QD95" s="45">
        <f t="shared" si="213"/>
        <v>109.807</v>
      </c>
      <c r="QE95" s="45">
        <f t="shared" si="213"/>
        <v>116.672</v>
      </c>
      <c r="QF95" s="45">
        <f t="shared" si="213"/>
        <v>119.878</v>
      </c>
      <c r="QG95" s="45">
        <f t="shared" si="213"/>
        <v>128.44499999999999</v>
      </c>
      <c r="QH95" s="45">
        <f t="shared" ref="QH95:SS95" si="214">SUM(QH96:QH97)</f>
        <v>109.54299999999999</v>
      </c>
      <c r="QI95" s="45">
        <f t="shared" si="214"/>
        <v>118.346</v>
      </c>
      <c r="QJ95" s="45">
        <f t="shared" si="214"/>
        <v>136.17699999999999</v>
      </c>
      <c r="QK95" s="45">
        <f t="shared" si="214"/>
        <v>117.78699999999999</v>
      </c>
      <c r="QL95" s="45">
        <f t="shared" si="214"/>
        <v>127.24600000000001</v>
      </c>
      <c r="QM95" s="45">
        <f t="shared" si="214"/>
        <v>113.62</v>
      </c>
      <c r="QN95" s="45">
        <f t="shared" si="214"/>
        <v>134.43700000000001</v>
      </c>
      <c r="QO95" s="45">
        <f t="shared" si="214"/>
        <v>113.13200000000001</v>
      </c>
      <c r="QP95" s="45">
        <f t="shared" si="214"/>
        <v>148.60500000000002</v>
      </c>
      <c r="QQ95" s="45">
        <f t="shared" si="214"/>
        <v>113.381</v>
      </c>
      <c r="QR95" s="45">
        <f t="shared" si="214"/>
        <v>132.18200000000002</v>
      </c>
      <c r="QS95" s="45">
        <f t="shared" si="214"/>
        <v>109.946</v>
      </c>
      <c r="QT95" s="45">
        <f t="shared" si="214"/>
        <v>127.96100000000001</v>
      </c>
      <c r="QU95" s="45">
        <f t="shared" si="214"/>
        <v>129.708</v>
      </c>
      <c r="QV95" s="45">
        <f t="shared" si="214"/>
        <v>121.952</v>
      </c>
      <c r="QW95" s="45">
        <f t="shared" si="214"/>
        <v>125.29899999999999</v>
      </c>
      <c r="QX95" s="45">
        <f t="shared" si="214"/>
        <v>128.87227748000001</v>
      </c>
      <c r="QY95" s="45">
        <f t="shared" si="214"/>
        <v>129.694976</v>
      </c>
      <c r="QZ95" s="45">
        <f t="shared" si="214"/>
        <v>127.190054</v>
      </c>
      <c r="RA95" s="45">
        <f t="shared" si="214"/>
        <v>126.313033</v>
      </c>
      <c r="RB95" s="45">
        <f t="shared" si="214"/>
        <v>114.3570461595336</v>
      </c>
      <c r="RC95" s="45">
        <f t="shared" si="214"/>
        <v>109.92340209762629</v>
      </c>
      <c r="RD95" s="45">
        <f t="shared" si="214"/>
        <v>93.90088050801441</v>
      </c>
      <c r="RE95" s="45">
        <f t="shared" si="214"/>
        <v>114.4708616996656</v>
      </c>
      <c r="RF95" s="45">
        <f t="shared" si="214"/>
        <v>136.23697691449681</v>
      </c>
      <c r="RG95" s="45">
        <f t="shared" si="214"/>
        <v>128.19848930450519</v>
      </c>
      <c r="RH95" s="45">
        <f t="shared" si="214"/>
        <v>120.0284749593949</v>
      </c>
      <c r="RI95" s="45">
        <f t="shared" si="214"/>
        <v>126.89097605633511</v>
      </c>
      <c r="RJ95" s="45">
        <f t="shared" si="214"/>
        <v>110.5261928617288</v>
      </c>
      <c r="RK95" s="45">
        <f t="shared" si="214"/>
        <v>132.69545645071469</v>
      </c>
      <c r="RL95" s="45">
        <f t="shared" si="214"/>
        <v>114.70693743812689</v>
      </c>
      <c r="RM95" s="45">
        <f t="shared" si="214"/>
        <v>129.04119558643922</v>
      </c>
      <c r="RN95" s="45">
        <f t="shared" si="214"/>
        <v>117.45868953263701</v>
      </c>
      <c r="RO95" s="45">
        <f t="shared" si="214"/>
        <v>130.47478933988961</v>
      </c>
      <c r="RP95" s="45">
        <f t="shared" si="214"/>
        <v>114.3365939363329</v>
      </c>
      <c r="RQ95" s="45">
        <f t="shared" si="214"/>
        <v>109.3284214165012</v>
      </c>
      <c r="RR95" s="45">
        <f t="shared" si="214"/>
        <v>73.484033791893395</v>
      </c>
      <c r="RS95" s="45">
        <f t="shared" si="214"/>
        <v>99.406108517117801</v>
      </c>
      <c r="RT95" s="45">
        <f t="shared" si="214"/>
        <v>130.15787927202999</v>
      </c>
      <c r="RU95" s="45">
        <f t="shared" si="214"/>
        <v>132.02330614352621</v>
      </c>
      <c r="RV95" s="45">
        <f t="shared" si="214"/>
        <v>131.65109296935401</v>
      </c>
      <c r="RW95" s="45">
        <f t="shared" si="214"/>
        <v>126.51362769624801</v>
      </c>
      <c r="RX95" s="45">
        <f t="shared" si="214"/>
        <v>114.1719531788999</v>
      </c>
      <c r="RY95" s="45">
        <f t="shared" si="214"/>
        <v>130.43357357180531</v>
      </c>
      <c r="RZ95" s="45">
        <f t="shared" si="214"/>
        <v>122.890242711117</v>
      </c>
      <c r="SA95" s="45">
        <f t="shared" si="214"/>
        <v>111.2566823800861</v>
      </c>
      <c r="SB95" s="45">
        <f t="shared" si="214"/>
        <v>117.55607897069521</v>
      </c>
      <c r="SC95" s="45">
        <f t="shared" si="214"/>
        <v>126.04717947863431</v>
      </c>
      <c r="SD95" s="45">
        <f t="shared" si="214"/>
        <v>110.5096805305981</v>
      </c>
      <c r="SE95" s="45">
        <f t="shared" si="214"/>
        <v>123.854470237632</v>
      </c>
      <c r="SF95" s="45">
        <f t="shared" si="214"/>
        <v>128.71585637261549</v>
      </c>
      <c r="SG95" s="45">
        <f t="shared" si="214"/>
        <v>118.7298352534018</v>
      </c>
      <c r="SH95" s="45">
        <f t="shared" si="214"/>
        <v>111.3566894440763</v>
      </c>
      <c r="SI95" s="45">
        <f t="shared" si="214"/>
        <v>118.3775110388988</v>
      </c>
      <c r="SJ95" s="45">
        <f t="shared" si="214"/>
        <v>117.032096044844</v>
      </c>
      <c r="SK95" s="45">
        <f t="shared" si="214"/>
        <v>125.2346897292631</v>
      </c>
      <c r="SL95" s="45">
        <f t="shared" si="214"/>
        <v>128.64944752442381</v>
      </c>
      <c r="SM95" s="45">
        <f t="shared" si="214"/>
        <v>102.05642102531809</v>
      </c>
      <c r="SN95" s="45">
        <f t="shared" si="214"/>
        <v>108.71716802612549</v>
      </c>
      <c r="SO95" s="45">
        <f t="shared" si="214"/>
        <v>30.648140101937258</v>
      </c>
      <c r="SP95" s="45">
        <f t="shared" si="214"/>
        <v>75.129336070773292</v>
      </c>
      <c r="SQ95" s="45">
        <f t="shared" si="214"/>
        <v>89.605211446614803</v>
      </c>
      <c r="SR95" s="45">
        <f t="shared" si="214"/>
        <v>83.826850767260098</v>
      </c>
      <c r="SS95" s="45">
        <f t="shared" si="214"/>
        <v>75.006471184512606</v>
      </c>
      <c r="ST95" s="45">
        <f t="shared" ref="ST95:TL95" si="215">SUM(ST96:ST97)</f>
        <v>114.30423084302961</v>
      </c>
      <c r="SU95" s="45">
        <f t="shared" si="215"/>
        <v>117.19305808166069</v>
      </c>
      <c r="SV95" s="45">
        <f t="shared" si="215"/>
        <v>115.70851220027239</v>
      </c>
      <c r="SW95" s="45">
        <f t="shared" si="215"/>
        <v>129.694624916686</v>
      </c>
      <c r="SX95" s="45">
        <f t="shared" si="215"/>
        <v>117.01881984878021</v>
      </c>
      <c r="SY95" s="45">
        <f t="shared" si="215"/>
        <v>64.669953401675002</v>
      </c>
      <c r="SZ95" s="45">
        <f t="shared" si="215"/>
        <v>78.113099880260393</v>
      </c>
      <c r="TA95" s="45">
        <f t="shared" si="215"/>
        <v>109.904752445399</v>
      </c>
      <c r="TB95" s="45">
        <f t="shared" si="215"/>
        <v>109.4436363780372</v>
      </c>
      <c r="TC95" s="45">
        <f t="shared" si="215"/>
        <v>92.7951005862421</v>
      </c>
      <c r="TD95" s="45">
        <f t="shared" si="215"/>
        <v>111.4597017676785</v>
      </c>
      <c r="TE95" s="45">
        <f t="shared" si="215"/>
        <v>116.01313818295391</v>
      </c>
      <c r="TF95" s="45">
        <f t="shared" si="215"/>
        <v>69.071052726629603</v>
      </c>
      <c r="TG95" s="45">
        <f t="shared" si="215"/>
        <v>112.2003827865145</v>
      </c>
      <c r="TH95" s="45">
        <f t="shared" si="215"/>
        <v>102.42136389357481</v>
      </c>
      <c r="TI95" s="45">
        <f t="shared" si="215"/>
        <v>109.2813086962273</v>
      </c>
      <c r="TJ95" s="45">
        <f t="shared" si="215"/>
        <v>102.1693660596079</v>
      </c>
      <c r="TK95" s="45">
        <f t="shared" si="215"/>
        <v>85.974045061885093</v>
      </c>
      <c r="TL95" s="45">
        <f t="shared" si="215"/>
        <v>104.594418780829</v>
      </c>
    </row>
    <row r="96" spans="1:582" ht="17.25" customHeight="1" x14ac:dyDescent="0.35">
      <c r="A96" s="23" t="s">
        <v>50</v>
      </c>
      <c r="B96" s="45">
        <v>2.9540000000000002</v>
      </c>
      <c r="C96" s="45">
        <v>4.5679999999999996</v>
      </c>
      <c r="D96" s="45">
        <v>7.7850000000000001</v>
      </c>
      <c r="E96" s="45">
        <v>7.2999999999999995E-2</v>
      </c>
      <c r="F96" s="45">
        <v>2.8180000000000001</v>
      </c>
      <c r="G96" s="45">
        <v>8.7279999999999998</v>
      </c>
      <c r="H96" s="45">
        <v>5.8120000000000003</v>
      </c>
      <c r="I96" s="45">
        <v>10.89</v>
      </c>
      <c r="J96" s="45">
        <v>3.8109999999999999</v>
      </c>
      <c r="K96" s="45">
        <v>3.706</v>
      </c>
      <c r="L96" s="45">
        <v>8.3490000000000002</v>
      </c>
      <c r="M96" s="45">
        <v>13.584</v>
      </c>
      <c r="N96" s="45">
        <v>1.6479999999999999</v>
      </c>
      <c r="O96" s="45">
        <v>3.125</v>
      </c>
      <c r="P96" s="45">
        <v>6.4429999999999996</v>
      </c>
      <c r="Q96" s="45">
        <v>8.9559999999999995</v>
      </c>
      <c r="R96" s="45">
        <v>4</v>
      </c>
      <c r="S96" s="45">
        <v>4.6040000000000001</v>
      </c>
      <c r="T96" s="45">
        <v>1.855</v>
      </c>
      <c r="U96" s="45">
        <v>5.2759999999999998</v>
      </c>
      <c r="V96" s="45">
        <v>4.42</v>
      </c>
      <c r="W96" s="45">
        <v>7.4880000000000004</v>
      </c>
      <c r="X96" s="45">
        <v>3.7410000000000001</v>
      </c>
      <c r="Y96" s="45">
        <v>6.4859999999999998</v>
      </c>
      <c r="Z96" s="45">
        <v>3.194</v>
      </c>
      <c r="AA96" s="45">
        <v>8.4529999999999994</v>
      </c>
      <c r="AB96" s="45">
        <v>7.7169999999999996</v>
      </c>
      <c r="AC96" s="45">
        <v>0.79300000000000004</v>
      </c>
      <c r="AD96" s="45">
        <v>3.2959999999999998</v>
      </c>
      <c r="AE96" s="45">
        <v>5.3230000000000004</v>
      </c>
      <c r="AF96" s="45">
        <v>4.5359999999999996</v>
      </c>
      <c r="AG96" s="45">
        <v>2.4740000000000002</v>
      </c>
      <c r="AH96" s="45">
        <v>5.3259999999999996</v>
      </c>
      <c r="AI96" s="45">
        <v>6.3259999999999996</v>
      </c>
      <c r="AJ96" s="45">
        <v>2.258</v>
      </c>
      <c r="AK96" s="45">
        <v>9.5630000000000006</v>
      </c>
      <c r="AL96" s="45">
        <v>-1.0999999999999999E-2</v>
      </c>
      <c r="AM96" s="45">
        <v>4.7</v>
      </c>
      <c r="AN96" s="45">
        <v>-6.0000000000000001E-3</v>
      </c>
      <c r="AO96" s="45">
        <v>4.6849999999999996</v>
      </c>
      <c r="AP96" s="45">
        <v>1.8979999999999999</v>
      </c>
      <c r="AQ96" s="45">
        <v>2.6720000000000002</v>
      </c>
      <c r="AR96" s="45">
        <v>5.5910000000000002</v>
      </c>
      <c r="AS96" s="45">
        <v>-0.627</v>
      </c>
      <c r="AT96" s="45">
        <v>2.1840000000000002</v>
      </c>
      <c r="AU96" s="45">
        <v>4.3890000000000002</v>
      </c>
      <c r="AV96" s="45">
        <v>2.7480000000000002</v>
      </c>
      <c r="AW96" s="45">
        <v>8.9019999999999992</v>
      </c>
      <c r="AX96" s="45">
        <v>2.363</v>
      </c>
      <c r="AY96" s="45">
        <v>2.056</v>
      </c>
      <c r="AZ96" s="45">
        <v>1.575</v>
      </c>
      <c r="BA96" s="45">
        <v>2.85</v>
      </c>
      <c r="BB96" s="45">
        <v>0.14399999999999999</v>
      </c>
      <c r="BC96" s="45">
        <v>5.3890000000000002</v>
      </c>
      <c r="BD96" s="45">
        <v>0.21099999999999999</v>
      </c>
      <c r="BE96" s="45">
        <v>7.67</v>
      </c>
      <c r="BF96" s="45">
        <v>2.9000000000000001E-2</v>
      </c>
      <c r="BG96" s="45">
        <v>-3.1E-2</v>
      </c>
      <c r="BH96" s="45">
        <v>-1.04</v>
      </c>
      <c r="BI96" s="45">
        <v>1.577</v>
      </c>
      <c r="BJ96" s="45">
        <v>3.28</v>
      </c>
      <c r="BK96" s="45">
        <v>0.21199999999999999</v>
      </c>
      <c r="BL96" s="45">
        <v>8.64</v>
      </c>
      <c r="BM96" s="45">
        <v>2.1520000000000001</v>
      </c>
      <c r="BN96" s="45">
        <v>0.876000000000001</v>
      </c>
      <c r="BO96" s="45">
        <v>7.7089999999999996</v>
      </c>
      <c r="BP96" s="45">
        <v>4.32</v>
      </c>
      <c r="BQ96" s="45">
        <v>8.6159999999999997</v>
      </c>
      <c r="BR96" s="45">
        <v>-0.69</v>
      </c>
      <c r="BS96" s="45">
        <v>3.839</v>
      </c>
      <c r="BT96" s="45">
        <v>16.462</v>
      </c>
      <c r="BU96" s="45">
        <v>22.526</v>
      </c>
      <c r="BV96" s="45">
        <v>12.249000000000001</v>
      </c>
      <c r="BW96" s="45">
        <v>15.888999999999999</v>
      </c>
      <c r="BX96" s="45">
        <v>21.398</v>
      </c>
      <c r="BY96" s="45">
        <v>11.084</v>
      </c>
      <c r="BZ96" s="45">
        <v>9.7000000000000003E-2</v>
      </c>
      <c r="CA96" s="45">
        <v>2.5000000000000001E-2</v>
      </c>
      <c r="CB96" s="45">
        <v>18.056000000000001</v>
      </c>
      <c r="CC96" s="45">
        <v>16.687999999999999</v>
      </c>
      <c r="CD96" s="45">
        <v>11.208</v>
      </c>
      <c r="CE96" s="45">
        <v>12.7</v>
      </c>
      <c r="CF96" s="45">
        <v>12.29</v>
      </c>
      <c r="CG96" s="45">
        <v>20.094999999999999</v>
      </c>
      <c r="CH96" s="45">
        <v>12.714</v>
      </c>
      <c r="CI96" s="45">
        <v>1.9E-2</v>
      </c>
      <c r="CJ96" s="45">
        <v>16.010000000000002</v>
      </c>
      <c r="CK96" s="45">
        <v>17.023</v>
      </c>
      <c r="CL96" s="45">
        <v>12.587</v>
      </c>
      <c r="CM96" s="45">
        <v>8.3699999999999992</v>
      </c>
      <c r="CN96" s="45">
        <v>5.6139999999999999</v>
      </c>
      <c r="CO96" s="45">
        <v>4.8120000000000003</v>
      </c>
      <c r="CP96" s="45">
        <v>1.496</v>
      </c>
      <c r="CQ96" s="45">
        <v>0.14099999999999999</v>
      </c>
      <c r="CR96" s="45">
        <v>-3.552</v>
      </c>
      <c r="CS96" s="45">
        <v>10.087</v>
      </c>
      <c r="CT96" s="45">
        <v>14.201000000000001</v>
      </c>
      <c r="CU96" s="45">
        <v>10.81</v>
      </c>
      <c r="CV96" s="45">
        <v>8.5709999999999997</v>
      </c>
      <c r="CW96" s="45">
        <v>4.0579999999999998</v>
      </c>
      <c r="CX96" s="45">
        <v>10.162000000000001</v>
      </c>
      <c r="CY96" s="45">
        <v>9.2260000000000009</v>
      </c>
      <c r="CZ96" s="45">
        <v>15.855</v>
      </c>
      <c r="DA96" s="45">
        <v>4.8120000000000003</v>
      </c>
      <c r="DB96" s="45">
        <v>9.5570000000000004</v>
      </c>
      <c r="DC96" s="45">
        <v>8.0410000000000004</v>
      </c>
      <c r="DD96" s="45">
        <v>9.91</v>
      </c>
      <c r="DE96" s="45">
        <v>13.03</v>
      </c>
      <c r="DF96" s="45">
        <v>7.9189999999999996</v>
      </c>
      <c r="DG96" s="45">
        <v>9.3889999999999993</v>
      </c>
      <c r="DH96" s="45">
        <v>14.401999999999999</v>
      </c>
      <c r="DI96" s="45">
        <v>11.417999999999999</v>
      </c>
      <c r="DJ96" s="45">
        <v>2.069</v>
      </c>
      <c r="DK96" s="45">
        <v>8.0730000000000004</v>
      </c>
      <c r="DL96" s="45">
        <v>4.2649999999999997</v>
      </c>
      <c r="DM96" s="45">
        <v>5.09</v>
      </c>
      <c r="DN96" s="45">
        <v>5.9359999999999999</v>
      </c>
      <c r="DO96" s="45">
        <v>5.3019999999999996</v>
      </c>
      <c r="DP96" s="45">
        <v>7.6470000000000002</v>
      </c>
      <c r="DQ96" s="45">
        <v>5.2130000000000001</v>
      </c>
      <c r="DR96" s="45">
        <v>6.0919999999999996</v>
      </c>
      <c r="DS96" s="45">
        <v>14.519</v>
      </c>
      <c r="DT96" s="45">
        <v>9.0670000000000002</v>
      </c>
      <c r="DU96" s="45">
        <v>11.542</v>
      </c>
      <c r="DV96" s="45">
        <v>13.019</v>
      </c>
      <c r="DW96" s="45">
        <v>13.058999999999999</v>
      </c>
      <c r="DX96" s="45">
        <v>7.4580000000000002</v>
      </c>
      <c r="DY96" s="45">
        <v>14.888999999999999</v>
      </c>
      <c r="DZ96" s="45">
        <v>7.6890000000000001</v>
      </c>
      <c r="EA96" s="45">
        <v>14.23</v>
      </c>
      <c r="EB96" s="45">
        <v>11.513</v>
      </c>
      <c r="EC96" s="45">
        <v>13.037000000000001</v>
      </c>
      <c r="ED96" s="45">
        <v>18.928000000000001</v>
      </c>
      <c r="EE96" s="45">
        <v>16.312000000000001</v>
      </c>
      <c r="EF96" s="45">
        <v>15.397</v>
      </c>
      <c r="EG96" s="45">
        <v>9.7759999999999998</v>
      </c>
      <c r="EH96" s="45">
        <v>16.247</v>
      </c>
      <c r="EI96" s="45">
        <v>16.646000000000001</v>
      </c>
      <c r="EJ96" s="45">
        <v>17.236999999999998</v>
      </c>
      <c r="EK96" s="45">
        <v>23.34</v>
      </c>
      <c r="EL96" s="45">
        <v>25.384</v>
      </c>
      <c r="EM96" s="45">
        <v>18.468</v>
      </c>
      <c r="EN96" s="45">
        <v>27.831</v>
      </c>
      <c r="EO96" s="45">
        <v>23.925000000000001</v>
      </c>
      <c r="EP96" s="45">
        <v>24.282</v>
      </c>
      <c r="EQ96" s="45">
        <v>24.285</v>
      </c>
      <c r="ER96" s="45">
        <v>20.298999999999999</v>
      </c>
      <c r="ES96" s="45">
        <v>29.472999999999999</v>
      </c>
      <c r="ET96" s="45">
        <v>34.621000000000002</v>
      </c>
      <c r="EU96" s="45">
        <v>35.625999999999998</v>
      </c>
      <c r="EV96" s="45">
        <v>29.681999999999999</v>
      </c>
      <c r="EW96" s="45">
        <v>35.226999999999997</v>
      </c>
      <c r="EX96" s="45">
        <v>47.587000000000003</v>
      </c>
      <c r="EY96" s="45">
        <v>29.428999999999998</v>
      </c>
      <c r="EZ96" s="45">
        <v>35.366</v>
      </c>
      <c r="FA96" s="45">
        <v>35.750999999999998</v>
      </c>
      <c r="FB96" s="45">
        <v>40.683999999999997</v>
      </c>
      <c r="FC96" s="45">
        <v>43.67</v>
      </c>
      <c r="FD96" s="45">
        <v>27.841000000000001</v>
      </c>
      <c r="FE96" s="45">
        <v>44.067999999999998</v>
      </c>
      <c r="FF96" s="45">
        <v>35.683999999999997</v>
      </c>
      <c r="FG96" s="45">
        <v>47.003</v>
      </c>
      <c r="FH96" s="45">
        <v>46.918999999999997</v>
      </c>
      <c r="FI96" s="45">
        <v>32.356999999999999</v>
      </c>
      <c r="FJ96" s="45">
        <v>36.177999999999997</v>
      </c>
      <c r="FK96" s="45">
        <v>33.441000000000003</v>
      </c>
      <c r="FL96" s="45">
        <v>41.737000000000002</v>
      </c>
      <c r="FM96" s="45">
        <v>45.348999999999997</v>
      </c>
      <c r="FN96" s="45">
        <v>48.572000000000003</v>
      </c>
      <c r="FO96" s="45">
        <v>43.4</v>
      </c>
      <c r="FP96" s="45">
        <v>35.643000000000001</v>
      </c>
      <c r="FQ96" s="45">
        <v>34.923000000000002</v>
      </c>
      <c r="FR96" s="45">
        <v>49.566000000000003</v>
      </c>
      <c r="FS96" s="45">
        <v>34.936</v>
      </c>
      <c r="FT96" s="45">
        <v>38.04</v>
      </c>
      <c r="FU96" s="45">
        <v>44.838000000000001</v>
      </c>
      <c r="FV96" s="45">
        <v>40.097000000000001</v>
      </c>
      <c r="FW96" s="45">
        <v>45.411000000000001</v>
      </c>
      <c r="FX96" s="45">
        <v>45.283000000000001</v>
      </c>
      <c r="FY96" s="45">
        <v>46.774000000000001</v>
      </c>
      <c r="FZ96" s="45">
        <v>33.887999999999998</v>
      </c>
      <c r="GA96" s="45">
        <v>49.987000000000002</v>
      </c>
      <c r="GB96" s="45">
        <v>35.405999999999999</v>
      </c>
      <c r="GC96" s="45">
        <v>47.005000000000003</v>
      </c>
      <c r="GD96" s="45">
        <v>52.43</v>
      </c>
      <c r="GE96" s="45">
        <v>49.704999999999998</v>
      </c>
      <c r="GF96" s="45">
        <v>58.768999999999998</v>
      </c>
      <c r="GG96" s="45">
        <v>49.164000000000001</v>
      </c>
      <c r="GH96" s="45">
        <v>38.911999999999999</v>
      </c>
      <c r="GI96" s="45">
        <v>47.356000000000002</v>
      </c>
      <c r="GJ96" s="45">
        <v>41.237000000000002</v>
      </c>
      <c r="GK96" s="45">
        <v>44.005000000000003</v>
      </c>
      <c r="GL96" s="45">
        <v>46.296999999999997</v>
      </c>
      <c r="GM96" s="45">
        <v>44.195999999999998</v>
      </c>
      <c r="GN96" s="45">
        <v>57.207999999999998</v>
      </c>
      <c r="GO96" s="45">
        <v>46.334000000000003</v>
      </c>
      <c r="GP96" s="45">
        <v>55.383000000000003</v>
      </c>
      <c r="GQ96" s="45">
        <v>50.183</v>
      </c>
      <c r="GR96" s="45">
        <v>55.805999999999997</v>
      </c>
      <c r="GS96" s="45">
        <v>54.228000000000002</v>
      </c>
      <c r="GT96" s="45">
        <v>55.43</v>
      </c>
      <c r="GU96" s="45">
        <v>61.500999999999998</v>
      </c>
      <c r="GV96" s="45">
        <v>58.173999999999999</v>
      </c>
      <c r="GW96" s="45">
        <v>65.822999999999993</v>
      </c>
      <c r="GX96" s="45">
        <v>60.024000000000001</v>
      </c>
      <c r="GY96" s="45">
        <v>48.530999999999999</v>
      </c>
      <c r="GZ96" s="45">
        <v>71.528000000000006</v>
      </c>
      <c r="HA96" s="45">
        <v>72.992999999999995</v>
      </c>
      <c r="HB96" s="45">
        <v>79.25</v>
      </c>
      <c r="HC96" s="45">
        <v>69.766999999999996</v>
      </c>
      <c r="HD96" s="45">
        <v>66.245999999999995</v>
      </c>
      <c r="HE96" s="45">
        <v>77.673000000000002</v>
      </c>
      <c r="HF96" s="45">
        <v>84.09</v>
      </c>
      <c r="HG96" s="45">
        <v>44.356000000000002</v>
      </c>
      <c r="HH96" s="45">
        <v>78.813000000000002</v>
      </c>
      <c r="HI96" s="45">
        <v>67.343999999999994</v>
      </c>
      <c r="HJ96" s="45">
        <v>61.32</v>
      </c>
      <c r="HK96" s="45">
        <v>57.710999999999999</v>
      </c>
      <c r="HL96" s="45">
        <v>55.628</v>
      </c>
      <c r="HM96" s="45">
        <v>73.204999999999998</v>
      </c>
      <c r="HN96" s="45">
        <v>82.415000000000006</v>
      </c>
      <c r="HO96" s="45">
        <v>84.081000000000003</v>
      </c>
      <c r="HP96" s="45">
        <v>51.201999999999998</v>
      </c>
      <c r="HQ96" s="45">
        <v>83.376000000000005</v>
      </c>
      <c r="HR96" s="45">
        <v>63.438000000000002</v>
      </c>
      <c r="HS96" s="45">
        <v>72.649000000000001</v>
      </c>
      <c r="HT96" s="45">
        <v>46.768000000000001</v>
      </c>
      <c r="HU96" s="45">
        <v>86.177999999999997</v>
      </c>
      <c r="HV96" s="45">
        <v>82.049000000000007</v>
      </c>
      <c r="HW96" s="45">
        <v>73.314999999999998</v>
      </c>
      <c r="HX96" s="45">
        <v>73.387</v>
      </c>
      <c r="HY96" s="45">
        <v>94.524000000000001</v>
      </c>
      <c r="HZ96" s="45">
        <v>111.035</v>
      </c>
      <c r="IA96" s="45">
        <v>85.781000000000006</v>
      </c>
      <c r="IB96" s="45">
        <v>119.129</v>
      </c>
      <c r="IC96" s="45">
        <v>111.56100000000001</v>
      </c>
      <c r="ID96" s="45">
        <v>88.355999999999995</v>
      </c>
      <c r="IE96" s="45">
        <v>92.02</v>
      </c>
      <c r="IF96" s="45">
        <v>96.86</v>
      </c>
      <c r="IG96" s="45">
        <v>110.732</v>
      </c>
      <c r="IH96" s="45">
        <v>75.228999999999999</v>
      </c>
      <c r="II96" s="45">
        <v>80.040000000000006</v>
      </c>
      <c r="IJ96" s="45">
        <v>78.853999999999999</v>
      </c>
      <c r="IK96" s="45">
        <v>94.698999999999998</v>
      </c>
      <c r="IL96" s="45">
        <v>107.384</v>
      </c>
      <c r="IM96" s="45">
        <v>96.066999999999993</v>
      </c>
      <c r="IN96" s="45">
        <v>98.796999999999997</v>
      </c>
      <c r="IO96" s="45">
        <v>101.127</v>
      </c>
      <c r="IP96" s="45">
        <v>90.903999999999996</v>
      </c>
      <c r="IQ96" s="45">
        <v>109.05</v>
      </c>
      <c r="IR96" s="45">
        <v>93.620999999999995</v>
      </c>
      <c r="IS96" s="45">
        <v>100.444</v>
      </c>
      <c r="IT96" s="45">
        <v>76.119</v>
      </c>
      <c r="IU96" s="45">
        <v>63.436</v>
      </c>
      <c r="IV96" s="45">
        <v>69.77</v>
      </c>
      <c r="IW96" s="45">
        <v>82.215000000000003</v>
      </c>
      <c r="IX96" s="45">
        <v>68.113</v>
      </c>
      <c r="IY96" s="45">
        <v>68.762</v>
      </c>
      <c r="IZ96" s="45">
        <v>94.638000000000005</v>
      </c>
      <c r="JA96" s="45">
        <v>113.633</v>
      </c>
      <c r="JB96" s="45">
        <v>88.268000000000001</v>
      </c>
      <c r="JC96" s="45">
        <v>87.102000000000004</v>
      </c>
      <c r="JD96" s="45">
        <v>79.426000000000002</v>
      </c>
      <c r="JE96" s="45">
        <v>93.168000000000006</v>
      </c>
      <c r="JF96" s="45">
        <v>81.010999999999996</v>
      </c>
      <c r="JG96" s="45">
        <v>63.027000000000001</v>
      </c>
      <c r="JH96" s="45">
        <v>93.92</v>
      </c>
      <c r="JI96" s="45">
        <v>96.432000000000002</v>
      </c>
      <c r="JJ96" s="45">
        <v>104.217</v>
      </c>
      <c r="JK96" s="45">
        <v>79.162999999999997</v>
      </c>
      <c r="JL96" s="45">
        <v>87.638999999999996</v>
      </c>
      <c r="JM96" s="45">
        <v>111.758</v>
      </c>
      <c r="JN96" s="45">
        <v>87.957999999999998</v>
      </c>
      <c r="JO96" s="45">
        <v>94.99</v>
      </c>
      <c r="JP96" s="45">
        <v>82.09</v>
      </c>
      <c r="JQ96" s="45">
        <v>84.710999999999999</v>
      </c>
      <c r="JR96" s="45">
        <v>109.238</v>
      </c>
      <c r="JS96" s="45">
        <v>89.463999999999999</v>
      </c>
      <c r="JT96" s="45">
        <v>105.31399999999999</v>
      </c>
      <c r="JU96" s="45">
        <v>82.224000000000004</v>
      </c>
      <c r="JV96" s="45">
        <v>76.486000000000004</v>
      </c>
      <c r="JW96" s="45">
        <v>83.384</v>
      </c>
      <c r="JX96" s="45">
        <v>89.91</v>
      </c>
      <c r="JY96" s="45">
        <v>94.513000000000005</v>
      </c>
      <c r="JZ96" s="45">
        <v>112.248</v>
      </c>
      <c r="KA96" s="45">
        <v>105.146</v>
      </c>
      <c r="KB96" s="45">
        <v>77.936000000000007</v>
      </c>
      <c r="KC96" s="45">
        <v>104.559</v>
      </c>
      <c r="KD96" s="45">
        <v>97.82</v>
      </c>
      <c r="KE96" s="45">
        <v>77.225999999999999</v>
      </c>
      <c r="KF96" s="45">
        <v>94.825000000000003</v>
      </c>
      <c r="KG96" s="45">
        <v>85.826999999999998</v>
      </c>
      <c r="KH96" s="45">
        <v>98.358000000000004</v>
      </c>
      <c r="KI96" s="45">
        <v>93.064999999999998</v>
      </c>
      <c r="KJ96" s="45">
        <v>96.186999999999998</v>
      </c>
      <c r="KK96" s="45">
        <v>98.171999999999997</v>
      </c>
      <c r="KL96" s="45">
        <v>112.679</v>
      </c>
      <c r="KM96" s="45">
        <v>106.262</v>
      </c>
      <c r="KN96" s="45">
        <v>80.441999999999993</v>
      </c>
      <c r="KO96" s="45">
        <v>91.256</v>
      </c>
      <c r="KP96" s="45">
        <v>90.113</v>
      </c>
      <c r="KQ96" s="45">
        <v>83.846999999999994</v>
      </c>
      <c r="KR96" s="45">
        <v>108.133</v>
      </c>
      <c r="KS96" s="45">
        <v>98.185000000000002</v>
      </c>
      <c r="KT96" s="45">
        <v>88.408000000000001</v>
      </c>
      <c r="KU96" s="45">
        <v>110.517</v>
      </c>
      <c r="KV96" s="45">
        <v>97.849000000000004</v>
      </c>
      <c r="KW96" s="45">
        <v>108.985</v>
      </c>
      <c r="KX96" s="45">
        <v>108.792</v>
      </c>
      <c r="KY96" s="45">
        <v>104.55800000000001</v>
      </c>
      <c r="KZ96" s="45">
        <v>94.88</v>
      </c>
      <c r="LA96" s="45">
        <v>103.881</v>
      </c>
      <c r="LB96" s="45">
        <v>118.557</v>
      </c>
      <c r="LC96" s="45">
        <v>106.554</v>
      </c>
      <c r="LD96" s="45">
        <v>98.146000000000001</v>
      </c>
      <c r="LE96" s="45">
        <v>97.539000000000001</v>
      </c>
      <c r="LF96" s="45">
        <v>75.518000000000001</v>
      </c>
      <c r="LG96" s="45">
        <v>101.501</v>
      </c>
      <c r="LH96" s="45">
        <v>117.52500000000001</v>
      </c>
      <c r="LI96" s="45">
        <v>102.07899999999999</v>
      </c>
      <c r="LJ96" s="45">
        <v>128.982</v>
      </c>
      <c r="LK96" s="45">
        <v>133.43600000000001</v>
      </c>
      <c r="LL96" s="45">
        <v>100.336</v>
      </c>
      <c r="LM96" s="45">
        <v>106.95099999999999</v>
      </c>
      <c r="LN96" s="45">
        <v>128.203</v>
      </c>
      <c r="LO96" s="45">
        <v>75.457999999999998</v>
      </c>
      <c r="LP96" s="45">
        <v>98.853999999999999</v>
      </c>
      <c r="LQ96" s="45">
        <v>116.95699999999999</v>
      </c>
      <c r="LR96" s="45">
        <v>111.425</v>
      </c>
      <c r="LS96" s="45">
        <v>108.65900000000001</v>
      </c>
      <c r="LT96" s="45">
        <v>113.65300000000001</v>
      </c>
      <c r="LU96" s="45">
        <v>125.145</v>
      </c>
      <c r="LV96" s="45">
        <v>96.266000000000005</v>
      </c>
      <c r="LW96" s="45">
        <v>133.54599999999999</v>
      </c>
      <c r="LX96" s="45">
        <v>136.09700000000001</v>
      </c>
      <c r="LY96" s="45">
        <v>117.181</v>
      </c>
      <c r="LZ96" s="45">
        <v>91.134</v>
      </c>
      <c r="MA96" s="45">
        <v>97.082999999999998</v>
      </c>
      <c r="MB96" s="45">
        <v>110.09</v>
      </c>
      <c r="MC96" s="45">
        <v>106.679</v>
      </c>
      <c r="MD96" s="45">
        <v>73.787000000000006</v>
      </c>
      <c r="ME96" s="45">
        <v>102.929</v>
      </c>
      <c r="MF96" s="45">
        <v>107.423</v>
      </c>
      <c r="MG96" s="45">
        <v>105.399</v>
      </c>
      <c r="MH96" s="45">
        <v>120.935</v>
      </c>
      <c r="MI96" s="45">
        <v>106.889</v>
      </c>
      <c r="MJ96" s="45">
        <v>98.817999999999998</v>
      </c>
      <c r="MK96" s="45">
        <v>103.04600000000001</v>
      </c>
      <c r="ML96" s="45">
        <v>105.61799999999999</v>
      </c>
      <c r="MM96" s="45">
        <v>82.209000000000003</v>
      </c>
      <c r="MN96" s="45">
        <v>94.501000000000005</v>
      </c>
      <c r="MO96" s="45">
        <v>94.956999999999994</v>
      </c>
      <c r="MP96" s="45">
        <v>104.831</v>
      </c>
      <c r="MQ96" s="45">
        <v>105.584</v>
      </c>
      <c r="MR96" s="45">
        <v>86.694999999999993</v>
      </c>
      <c r="MS96" s="45">
        <v>101.01900000000001</v>
      </c>
      <c r="MT96" s="45">
        <v>102.56399999999999</v>
      </c>
      <c r="MU96" s="45">
        <v>97.096000000000004</v>
      </c>
      <c r="MV96" s="45">
        <v>74.721999999999994</v>
      </c>
      <c r="MW96" s="45">
        <v>115.369</v>
      </c>
      <c r="MX96" s="45">
        <v>115.17400000000001</v>
      </c>
      <c r="MY96" s="45">
        <v>85.385000000000005</v>
      </c>
      <c r="MZ96" s="45">
        <v>108.09399999999999</v>
      </c>
      <c r="NA96" s="45">
        <v>109.735</v>
      </c>
      <c r="NB96" s="45">
        <v>93.307000000000002</v>
      </c>
      <c r="NC96" s="45">
        <v>104.833</v>
      </c>
      <c r="ND96" s="45">
        <v>98.305000000000007</v>
      </c>
      <c r="NE96" s="45">
        <v>96.228999999999999</v>
      </c>
      <c r="NF96" s="45">
        <v>102.819</v>
      </c>
      <c r="NG96" s="45">
        <v>106.807</v>
      </c>
      <c r="NH96" s="45">
        <v>97.930999999999997</v>
      </c>
      <c r="NI96" s="45">
        <v>119.289</v>
      </c>
      <c r="NJ96" s="45">
        <v>88.778000000000006</v>
      </c>
      <c r="NK96" s="45">
        <v>77.551000000000002</v>
      </c>
      <c r="NL96" s="45">
        <v>70.918999999999997</v>
      </c>
      <c r="NM96" s="45">
        <v>109.205</v>
      </c>
      <c r="NN96" s="45">
        <v>89.318133830069996</v>
      </c>
      <c r="NO96" s="45">
        <v>90.619729278530002</v>
      </c>
      <c r="NP96" s="45">
        <v>96.505220298799998</v>
      </c>
      <c r="NQ96" s="45">
        <v>128.52799999999999</v>
      </c>
      <c r="NR96" s="45">
        <v>81.790000000000006</v>
      </c>
      <c r="NS96" s="45">
        <v>61.664000000000001</v>
      </c>
      <c r="NT96" s="45">
        <v>102.005</v>
      </c>
      <c r="NU96" s="45">
        <v>91.161000000000001</v>
      </c>
      <c r="NV96" s="45">
        <v>84.986000000000004</v>
      </c>
      <c r="NW96" s="45">
        <v>84.134</v>
      </c>
      <c r="NX96" s="45">
        <v>89.677999999999997</v>
      </c>
      <c r="NY96" s="45">
        <v>86.116</v>
      </c>
      <c r="NZ96" s="45">
        <v>78.477999999999994</v>
      </c>
      <c r="OA96" s="45">
        <v>83.278999999999996</v>
      </c>
      <c r="OB96" s="45">
        <v>103.31432747073001</v>
      </c>
      <c r="OC96" s="45">
        <v>95.742249733205</v>
      </c>
      <c r="OD96" s="45">
        <v>86.699981530667998</v>
      </c>
      <c r="OE96" s="45">
        <v>68.904991329200001</v>
      </c>
      <c r="OF96" s="45">
        <v>79.546908988959999</v>
      </c>
      <c r="OG96" s="45">
        <v>105.99284235956</v>
      </c>
      <c r="OH96" s="45">
        <v>96.255350008009003</v>
      </c>
      <c r="OI96" s="45">
        <v>95.318539986172993</v>
      </c>
      <c r="OJ96" s="45">
        <v>94.670235765439998</v>
      </c>
      <c r="OK96" s="45">
        <v>80.377599195063993</v>
      </c>
      <c r="OL96" s="45">
        <v>92.683999999999997</v>
      </c>
      <c r="OM96" s="45">
        <v>97.281000000000006</v>
      </c>
      <c r="ON96" s="45">
        <v>89.137</v>
      </c>
      <c r="OO96" s="45">
        <v>92.37</v>
      </c>
      <c r="OP96" s="45">
        <v>97.207999999999998</v>
      </c>
      <c r="OQ96" s="45">
        <v>92.507000000000005</v>
      </c>
      <c r="OR96" s="45">
        <v>74.775000000000006</v>
      </c>
      <c r="OS96" s="45">
        <v>83.415000000000006</v>
      </c>
      <c r="OT96" s="45">
        <v>80.597999999999999</v>
      </c>
      <c r="OU96" s="45">
        <v>76.492999999999995</v>
      </c>
      <c r="OV96" s="45">
        <v>88.668999999999997</v>
      </c>
      <c r="OW96" s="45">
        <v>74.986999999999995</v>
      </c>
      <c r="OX96" s="45">
        <v>106.172</v>
      </c>
      <c r="OY96" s="45">
        <v>86.046000000000006</v>
      </c>
      <c r="OZ96" s="45">
        <v>94.786000000000001</v>
      </c>
      <c r="PA96" s="45">
        <v>74.531999999999996</v>
      </c>
      <c r="PB96" s="45">
        <v>82.555000000000007</v>
      </c>
      <c r="PC96" s="45">
        <v>79.108999999999995</v>
      </c>
      <c r="PD96" s="45">
        <v>95.543999999999997</v>
      </c>
      <c r="PE96" s="45">
        <v>100.55800000000001</v>
      </c>
      <c r="PF96" s="45">
        <v>85.581000000000003</v>
      </c>
      <c r="PG96" s="45">
        <v>85.584000000000003</v>
      </c>
      <c r="PH96" s="45">
        <v>85.879000000000005</v>
      </c>
      <c r="PI96" s="45">
        <v>86.227000000000004</v>
      </c>
      <c r="PJ96" s="45">
        <v>72.733000000000004</v>
      </c>
      <c r="PK96" s="45">
        <v>84.921000000000006</v>
      </c>
      <c r="PL96" s="45">
        <v>84.734999999999999</v>
      </c>
      <c r="PM96" s="45">
        <v>81.766999999999996</v>
      </c>
      <c r="PN96" s="45">
        <v>85.825000000000003</v>
      </c>
      <c r="PO96" s="45">
        <v>66.337000000000003</v>
      </c>
      <c r="PP96" s="45">
        <v>53.709000000000003</v>
      </c>
      <c r="PQ96" s="45">
        <v>84.341999999999999</v>
      </c>
      <c r="PR96" s="45">
        <v>80.421999999999997</v>
      </c>
      <c r="PS96" s="45">
        <v>75.671000000000006</v>
      </c>
      <c r="PT96" s="45">
        <v>78.966999999999999</v>
      </c>
      <c r="PU96" s="45">
        <v>75.724999999999994</v>
      </c>
      <c r="PV96" s="45">
        <v>74.789000000000001</v>
      </c>
      <c r="PW96" s="45">
        <v>70.668999999999997</v>
      </c>
      <c r="PX96" s="45">
        <v>95.986000000000004</v>
      </c>
      <c r="PY96" s="45">
        <v>83.16</v>
      </c>
      <c r="PZ96" s="45">
        <v>72.438999999999993</v>
      </c>
      <c r="QA96" s="45">
        <v>93.656999999999996</v>
      </c>
      <c r="QB96" s="45">
        <v>94.924000000000007</v>
      </c>
      <c r="QC96" s="45">
        <v>109.229</v>
      </c>
      <c r="QD96" s="45">
        <v>82.805000000000007</v>
      </c>
      <c r="QE96" s="45">
        <v>81.977000000000004</v>
      </c>
      <c r="QF96" s="45">
        <v>93.924999999999997</v>
      </c>
      <c r="QG96" s="45">
        <v>91.376999999999995</v>
      </c>
      <c r="QH96" s="45">
        <v>89.007999999999996</v>
      </c>
      <c r="QI96" s="45">
        <v>97.412999999999997</v>
      </c>
      <c r="QJ96" s="45">
        <v>96.896000000000001</v>
      </c>
      <c r="QK96" s="45">
        <v>96.441999999999993</v>
      </c>
      <c r="QL96" s="45">
        <v>107.88800000000001</v>
      </c>
      <c r="QM96" s="45">
        <v>89.078000000000003</v>
      </c>
      <c r="QN96" s="45">
        <v>88.415000000000006</v>
      </c>
      <c r="QO96" s="45">
        <v>85.864000000000004</v>
      </c>
      <c r="QP96" s="45">
        <v>109.26</v>
      </c>
      <c r="QQ96" s="45">
        <v>94.697000000000003</v>
      </c>
      <c r="QR96" s="45">
        <v>110.524</v>
      </c>
      <c r="QS96" s="45">
        <v>83.326999999999998</v>
      </c>
      <c r="QT96" s="45">
        <v>100.27500000000001</v>
      </c>
      <c r="QU96" s="45">
        <v>93.751999999999995</v>
      </c>
      <c r="QV96" s="45">
        <v>99.412000000000006</v>
      </c>
      <c r="QW96" s="45">
        <v>98.465999999999994</v>
      </c>
      <c r="QX96" s="45">
        <v>100.7156172</v>
      </c>
      <c r="QY96" s="45">
        <v>97.987433999999993</v>
      </c>
      <c r="QZ96" s="45">
        <v>98.272740999999996</v>
      </c>
      <c r="RA96" s="45">
        <v>97.104838000000001</v>
      </c>
      <c r="RB96" s="45">
        <v>90.309874521246996</v>
      </c>
      <c r="RC96" s="45">
        <v>85.248961416136495</v>
      </c>
      <c r="RD96" s="45">
        <v>74.038614398429004</v>
      </c>
      <c r="RE96" s="45">
        <v>87.284407322699906</v>
      </c>
      <c r="RF96" s="45">
        <v>106.175006750817</v>
      </c>
      <c r="RG96" s="45">
        <v>95.802829161169598</v>
      </c>
      <c r="RH96" s="45">
        <v>97.1095484443983</v>
      </c>
      <c r="RI96" s="45">
        <v>94.611634829139007</v>
      </c>
      <c r="RJ96" s="45">
        <v>78.209484472861504</v>
      </c>
      <c r="RK96" s="45">
        <v>103.93683416819199</v>
      </c>
      <c r="RL96" s="45">
        <v>95.871323429776695</v>
      </c>
      <c r="RM96" s="45">
        <v>103.759626517257</v>
      </c>
      <c r="RN96" s="45">
        <v>97.190745896473402</v>
      </c>
      <c r="RO96" s="45">
        <v>103.663934407309</v>
      </c>
      <c r="RP96" s="45">
        <v>93.851293611748801</v>
      </c>
      <c r="RQ96" s="45">
        <v>87.313693584418999</v>
      </c>
      <c r="RR96" s="45">
        <v>50.437328999560897</v>
      </c>
      <c r="RS96" s="45">
        <v>78.822094827395006</v>
      </c>
      <c r="RT96" s="45">
        <v>95.394939467285297</v>
      </c>
      <c r="RU96" s="45">
        <v>107.039049612678</v>
      </c>
      <c r="RV96" s="45">
        <v>104.625330495071</v>
      </c>
      <c r="RW96" s="45">
        <v>101.600225911755</v>
      </c>
      <c r="RX96" s="45">
        <v>84.482996021770902</v>
      </c>
      <c r="RY96" s="45">
        <v>103.266309219695</v>
      </c>
      <c r="RZ96" s="45">
        <v>99.663561677533195</v>
      </c>
      <c r="SA96" s="45">
        <v>90.466116153799206</v>
      </c>
      <c r="SB96" s="45">
        <v>90.474569228930207</v>
      </c>
      <c r="SC96" s="45">
        <v>99.522833040060803</v>
      </c>
      <c r="SD96" s="45">
        <v>82.900831580932902</v>
      </c>
      <c r="SE96" s="45">
        <v>98.879006843275505</v>
      </c>
      <c r="SF96" s="45">
        <v>105.268583064748</v>
      </c>
      <c r="SG96" s="45">
        <v>99.446075011215797</v>
      </c>
      <c r="SH96" s="45">
        <v>85.270304655378993</v>
      </c>
      <c r="SI96" s="45">
        <v>95.240904313605597</v>
      </c>
      <c r="SJ96" s="45">
        <v>99.440809620949494</v>
      </c>
      <c r="SK96" s="45">
        <v>100.365354655254</v>
      </c>
      <c r="SL96" s="45">
        <v>105.46726533580301</v>
      </c>
      <c r="SM96" s="45">
        <v>83.072547901252094</v>
      </c>
      <c r="SN96" s="45">
        <v>86.273404240210894</v>
      </c>
      <c r="SO96" s="45">
        <v>23.7770731922609</v>
      </c>
      <c r="SP96" s="45">
        <v>62.887750010084197</v>
      </c>
      <c r="SQ96" s="45">
        <v>63.984947703348404</v>
      </c>
      <c r="SR96" s="45">
        <v>63.781984847305999</v>
      </c>
      <c r="SS96" s="45">
        <v>52.7637457899095</v>
      </c>
      <c r="ST96" s="45">
        <v>95.425989170428906</v>
      </c>
      <c r="SU96" s="45">
        <v>94.689155378828502</v>
      </c>
      <c r="SV96" s="45">
        <v>93.0297898911994</v>
      </c>
      <c r="SW96" s="45">
        <v>101.81794030877199</v>
      </c>
      <c r="SX96" s="45">
        <v>93.862803717894707</v>
      </c>
      <c r="SY96" s="45">
        <v>47.878873023257597</v>
      </c>
      <c r="SZ96" s="45">
        <v>65.872025163912497</v>
      </c>
      <c r="TA96" s="45">
        <v>80.637263689943794</v>
      </c>
      <c r="TB96" s="45">
        <v>87.489068523490502</v>
      </c>
      <c r="TC96" s="45">
        <v>70.152032636689299</v>
      </c>
      <c r="TD96" s="45">
        <v>93.570410722621403</v>
      </c>
      <c r="TE96" s="45">
        <v>90.764275272076304</v>
      </c>
      <c r="TF96" s="45">
        <v>56.344532003708203</v>
      </c>
      <c r="TG96" s="45">
        <v>95.208216788023293</v>
      </c>
      <c r="TH96" s="45">
        <v>83.569415944691499</v>
      </c>
      <c r="TI96" s="45">
        <v>87.888608082459399</v>
      </c>
      <c r="TJ96" s="45">
        <v>82.035526423965294</v>
      </c>
      <c r="TK96" s="45">
        <v>69.648244669580293</v>
      </c>
      <c r="TL96" s="45">
        <v>92.0433539249142</v>
      </c>
    </row>
    <row r="97" spans="1:532" ht="17.25" customHeight="1" x14ac:dyDescent="0.35">
      <c r="A97" s="23" t="s">
        <v>51</v>
      </c>
      <c r="B97" s="45">
        <v>96.918000000000006</v>
      </c>
      <c r="C97" s="45">
        <v>105.381</v>
      </c>
      <c r="D97" s="45">
        <v>105.34099999999999</v>
      </c>
      <c r="E97" s="45">
        <v>56.091000000000001</v>
      </c>
      <c r="F97" s="45">
        <v>41.758000000000003</v>
      </c>
      <c r="G97" s="45">
        <v>107.488</v>
      </c>
      <c r="H97" s="45">
        <v>119.2</v>
      </c>
      <c r="I97" s="45">
        <v>106.917</v>
      </c>
      <c r="J97" s="45">
        <v>120.595</v>
      </c>
      <c r="K97" s="45">
        <v>118.498</v>
      </c>
      <c r="L97" s="45">
        <v>110.24</v>
      </c>
      <c r="M97" s="45">
        <v>84.736000000000004</v>
      </c>
      <c r="N97" s="45">
        <v>127.378</v>
      </c>
      <c r="O97" s="45">
        <v>56.673000000000002</v>
      </c>
      <c r="P97" s="45">
        <v>102.883</v>
      </c>
      <c r="Q97" s="45">
        <v>104.459</v>
      </c>
      <c r="R97" s="45">
        <v>118.44</v>
      </c>
      <c r="S97" s="45">
        <v>110.123</v>
      </c>
      <c r="T97" s="45">
        <v>120.245</v>
      </c>
      <c r="U97" s="45">
        <v>86.397999999999996</v>
      </c>
      <c r="V97" s="45">
        <v>95.78</v>
      </c>
      <c r="W97" s="45">
        <v>79.216999999999999</v>
      </c>
      <c r="X97" s="45">
        <v>95.206999999999994</v>
      </c>
      <c r="Y97" s="45">
        <v>125.289</v>
      </c>
      <c r="Z97" s="45">
        <v>106.001</v>
      </c>
      <c r="AA97" s="45">
        <v>88.775999999999996</v>
      </c>
      <c r="AB97" s="45">
        <v>104.839</v>
      </c>
      <c r="AC97" s="45">
        <v>39.78</v>
      </c>
      <c r="AD97" s="45">
        <v>24.963000000000001</v>
      </c>
      <c r="AE97" s="45">
        <v>99.703999999999994</v>
      </c>
      <c r="AF97" s="45">
        <v>125.117</v>
      </c>
      <c r="AG97" s="45">
        <v>99.063999999999993</v>
      </c>
      <c r="AH97" s="45">
        <v>115.086</v>
      </c>
      <c r="AI97" s="45">
        <v>111.18600000000001</v>
      </c>
      <c r="AJ97" s="45">
        <v>103.879</v>
      </c>
      <c r="AK97" s="45">
        <v>133.99600000000001</v>
      </c>
      <c r="AL97" s="45">
        <v>96.828000000000003</v>
      </c>
      <c r="AM97" s="45">
        <v>93.733999999999995</v>
      </c>
      <c r="AN97" s="45">
        <v>119.096</v>
      </c>
      <c r="AO97" s="45">
        <v>101.947</v>
      </c>
      <c r="AP97" s="45">
        <v>112.863</v>
      </c>
      <c r="AQ97" s="45">
        <v>114.961</v>
      </c>
      <c r="AR97" s="45">
        <v>114.538</v>
      </c>
      <c r="AS97" s="45">
        <v>3.867</v>
      </c>
      <c r="AT97" s="45">
        <v>103.69799999999999</v>
      </c>
      <c r="AU97" s="45">
        <v>127.06100000000001</v>
      </c>
      <c r="AV97" s="45">
        <v>113.788</v>
      </c>
      <c r="AW97" s="45">
        <v>130.43700000000001</v>
      </c>
      <c r="AX97" s="45">
        <v>131.42699999999999</v>
      </c>
      <c r="AY97" s="45">
        <v>106.087</v>
      </c>
      <c r="AZ97" s="45">
        <v>127.91500000000001</v>
      </c>
      <c r="BA97" s="45">
        <v>122.81699999999999</v>
      </c>
      <c r="BB97" s="45">
        <v>124.85899999999999</v>
      </c>
      <c r="BC97" s="45">
        <v>121.405</v>
      </c>
      <c r="BD97" s="45">
        <v>127.955</v>
      </c>
      <c r="BE97" s="45">
        <v>113.449</v>
      </c>
      <c r="BF97" s="45">
        <v>127.76300000000001</v>
      </c>
      <c r="BG97" s="45">
        <v>20.484999999999999</v>
      </c>
      <c r="BH97" s="45">
        <v>3.1629999999999998</v>
      </c>
      <c r="BI97" s="45">
        <v>9.3829999999999991</v>
      </c>
      <c r="BJ97" s="45">
        <v>89.846000000000004</v>
      </c>
      <c r="BK97" s="45">
        <v>70.471000000000004</v>
      </c>
      <c r="BL97" s="45">
        <v>126.29900000000001</v>
      </c>
      <c r="BM97" s="45">
        <v>105.35299999999999</v>
      </c>
      <c r="BN97" s="45">
        <v>142.875</v>
      </c>
      <c r="BO97" s="45">
        <v>120.657</v>
      </c>
      <c r="BP97" s="45">
        <v>133.28399999999999</v>
      </c>
      <c r="BQ97" s="45">
        <v>102.76300000000001</v>
      </c>
      <c r="BR97" s="45">
        <v>16.911000000000001</v>
      </c>
      <c r="BS97" s="45">
        <v>45.457000000000001</v>
      </c>
      <c r="BT97" s="45">
        <v>114.285</v>
      </c>
      <c r="BU97" s="45">
        <v>108.006</v>
      </c>
      <c r="BV97" s="45">
        <v>121.798</v>
      </c>
      <c r="BW97" s="45">
        <v>101.645</v>
      </c>
      <c r="BX97" s="45">
        <v>115.66</v>
      </c>
      <c r="BY97" s="45">
        <v>111.164</v>
      </c>
      <c r="BZ97" s="45">
        <v>30.542000000000002</v>
      </c>
      <c r="CA97" s="45">
        <v>1.0669999999999999</v>
      </c>
      <c r="CB97" s="45">
        <v>97.143000000000001</v>
      </c>
      <c r="CC97" s="45">
        <v>107.652</v>
      </c>
      <c r="CD97" s="45">
        <v>119.718</v>
      </c>
      <c r="CE97" s="45">
        <v>106.509</v>
      </c>
      <c r="CF97" s="45">
        <v>116.43600000000001</v>
      </c>
      <c r="CG97" s="45">
        <v>126.226</v>
      </c>
      <c r="CH97" s="45">
        <v>111.89100000000001</v>
      </c>
      <c r="CI97" s="45">
        <v>16.030999999999999</v>
      </c>
      <c r="CJ97" s="45">
        <v>112.791</v>
      </c>
      <c r="CK97" s="45">
        <v>104.619</v>
      </c>
      <c r="CL97" s="45">
        <v>99.775000000000006</v>
      </c>
      <c r="CM97" s="45">
        <v>112.322</v>
      </c>
      <c r="CN97" s="45">
        <v>6.3440000000000003</v>
      </c>
      <c r="CO97" s="45">
        <v>42.915999999999997</v>
      </c>
      <c r="CP97" s="45">
        <v>-0.111</v>
      </c>
      <c r="CQ97" s="45">
        <v>-0.14299999999999999</v>
      </c>
      <c r="CR97" s="45">
        <v>10.292</v>
      </c>
      <c r="CS97" s="45">
        <v>63.906999999999996</v>
      </c>
      <c r="CT97" s="45">
        <v>123.964</v>
      </c>
      <c r="CU97" s="45">
        <v>110.672</v>
      </c>
      <c r="CV97" s="45">
        <v>114.08</v>
      </c>
      <c r="CW97" s="45">
        <v>109.67400000000001</v>
      </c>
      <c r="CX97" s="45">
        <v>116.73399999999999</v>
      </c>
      <c r="CY97" s="45">
        <v>124.029</v>
      </c>
      <c r="CZ97" s="45">
        <v>147.43600000000001</v>
      </c>
      <c r="DA97" s="45">
        <v>121.65</v>
      </c>
      <c r="DB97" s="45">
        <v>114.78700000000001</v>
      </c>
      <c r="DC97" s="45">
        <v>117.81399999999999</v>
      </c>
      <c r="DD97" s="45">
        <v>115.587</v>
      </c>
      <c r="DE97" s="45">
        <v>106.015</v>
      </c>
      <c r="DF97" s="45">
        <v>113.36499999999999</v>
      </c>
      <c r="DG97" s="45">
        <v>101.81</v>
      </c>
      <c r="DH97" s="45">
        <v>99.998000000000005</v>
      </c>
      <c r="DI97" s="45">
        <v>109.77200000000001</v>
      </c>
      <c r="DJ97" s="45">
        <v>79.483000000000004</v>
      </c>
      <c r="DK97" s="45">
        <v>105.309</v>
      </c>
      <c r="DL97" s="45">
        <v>100.251</v>
      </c>
      <c r="DM97" s="45">
        <v>129.053</v>
      </c>
      <c r="DN97" s="45">
        <v>103.70099999999999</v>
      </c>
      <c r="DO97" s="45">
        <v>102.256</v>
      </c>
      <c r="DP97" s="45">
        <v>108.703</v>
      </c>
      <c r="DQ97" s="45">
        <v>111.111</v>
      </c>
      <c r="DR97" s="45">
        <v>102.366</v>
      </c>
      <c r="DS97" s="45">
        <v>119.64700000000001</v>
      </c>
      <c r="DT97" s="45">
        <v>119.22199999999999</v>
      </c>
      <c r="DU97" s="45">
        <v>126.649</v>
      </c>
      <c r="DV97" s="45">
        <v>116.248</v>
      </c>
      <c r="DW97" s="45">
        <v>112.598</v>
      </c>
      <c r="DX97" s="45">
        <v>145.749</v>
      </c>
      <c r="DY97" s="45">
        <v>120.98699999999999</v>
      </c>
      <c r="DZ97" s="45">
        <v>118.279</v>
      </c>
      <c r="EA97" s="45">
        <v>113.017</v>
      </c>
      <c r="EB97" s="45">
        <v>103.194</v>
      </c>
      <c r="EC97" s="45">
        <v>129.886</v>
      </c>
      <c r="ED97" s="45">
        <v>120.78700000000001</v>
      </c>
      <c r="EE97" s="45">
        <v>111.503</v>
      </c>
      <c r="EF97" s="45">
        <v>127.303</v>
      </c>
      <c r="EG97" s="45">
        <v>95.980999999999995</v>
      </c>
      <c r="EH97" s="45">
        <v>100.27500000000001</v>
      </c>
      <c r="EI97" s="45">
        <v>119.765</v>
      </c>
      <c r="EJ97" s="45">
        <v>128.869</v>
      </c>
      <c r="EK97" s="45">
        <v>129.852</v>
      </c>
      <c r="EL97" s="45">
        <v>115.62</v>
      </c>
      <c r="EM97" s="45">
        <v>117.069</v>
      </c>
      <c r="EN97" s="45">
        <v>129.03700000000001</v>
      </c>
      <c r="EO97" s="45">
        <v>124.494</v>
      </c>
      <c r="EP97" s="45">
        <v>117.938</v>
      </c>
      <c r="EQ97" s="45">
        <v>102.639</v>
      </c>
      <c r="ER97" s="45">
        <v>131.191</v>
      </c>
      <c r="ES97" s="45">
        <v>123.193</v>
      </c>
      <c r="ET97" s="45">
        <v>125.078</v>
      </c>
      <c r="EU97" s="45">
        <v>115.47199999999999</v>
      </c>
      <c r="EV97" s="45">
        <v>100.95699999999999</v>
      </c>
      <c r="EW97" s="45">
        <v>105.498</v>
      </c>
      <c r="EX97" s="45">
        <v>93.477000000000004</v>
      </c>
      <c r="EY97" s="45">
        <v>128.27500000000001</v>
      </c>
      <c r="EZ97" s="45">
        <v>115.276</v>
      </c>
      <c r="FA97" s="45">
        <v>99.930999999999997</v>
      </c>
      <c r="FB97" s="45">
        <v>95.76</v>
      </c>
      <c r="FC97" s="45">
        <v>96.634</v>
      </c>
      <c r="FD97" s="45">
        <v>94.1</v>
      </c>
      <c r="FE97" s="45">
        <v>91.277000000000001</v>
      </c>
      <c r="FF97" s="45">
        <v>83.786000000000001</v>
      </c>
      <c r="FG97" s="45">
        <v>99.835999999999999</v>
      </c>
      <c r="FH97" s="45">
        <v>115.259</v>
      </c>
      <c r="FI97" s="45">
        <v>86.585999999999999</v>
      </c>
      <c r="FJ97" s="45">
        <v>87.284000000000006</v>
      </c>
      <c r="FK97" s="45">
        <v>83.265000000000001</v>
      </c>
      <c r="FL97" s="45">
        <v>75.834999999999994</v>
      </c>
      <c r="FM97" s="45">
        <v>79.073999999999998</v>
      </c>
      <c r="FN97" s="45">
        <v>66.429000000000002</v>
      </c>
      <c r="FO97" s="45">
        <v>66.391999999999996</v>
      </c>
      <c r="FP97" s="45">
        <v>98.25</v>
      </c>
      <c r="FQ97" s="45">
        <v>103.423</v>
      </c>
      <c r="FR97" s="45">
        <v>62.417999999999999</v>
      </c>
      <c r="FS97" s="45">
        <v>100.88</v>
      </c>
      <c r="FT97" s="45">
        <v>79.671999999999997</v>
      </c>
      <c r="FU97" s="45">
        <v>78.158000000000001</v>
      </c>
      <c r="FV97" s="45">
        <v>66.926000000000002</v>
      </c>
      <c r="FW97" s="45">
        <v>69.820999999999998</v>
      </c>
      <c r="FX97" s="45">
        <v>80.334999999999994</v>
      </c>
      <c r="FY97" s="45">
        <v>91.52</v>
      </c>
      <c r="FZ97" s="45">
        <v>96.248999999999995</v>
      </c>
      <c r="GA97" s="45">
        <v>79.126000000000005</v>
      </c>
      <c r="GB97" s="45">
        <v>75.902000000000001</v>
      </c>
      <c r="GC97" s="45">
        <v>75.174000000000007</v>
      </c>
      <c r="GD97" s="45">
        <v>68.991</v>
      </c>
      <c r="GE97" s="45">
        <v>76.811000000000007</v>
      </c>
      <c r="GF97" s="45">
        <v>82.531999999999996</v>
      </c>
      <c r="GG97" s="45">
        <v>89.962999999999994</v>
      </c>
      <c r="GH97" s="45">
        <v>76.147000000000006</v>
      </c>
      <c r="GI97" s="45">
        <v>58.808999999999997</v>
      </c>
      <c r="GJ97" s="45">
        <v>61.41</v>
      </c>
      <c r="GK97" s="45">
        <v>74.956000000000003</v>
      </c>
      <c r="GL97" s="45">
        <v>69.638000000000005</v>
      </c>
      <c r="GM97" s="45">
        <v>64.600999999999999</v>
      </c>
      <c r="GN97" s="45">
        <v>82.962000000000003</v>
      </c>
      <c r="GO97" s="45">
        <v>41.725000000000001</v>
      </c>
      <c r="GP97" s="45">
        <v>86.233999999999995</v>
      </c>
      <c r="GQ97" s="45">
        <v>66.430999999999997</v>
      </c>
      <c r="GR97" s="45">
        <v>77.27</v>
      </c>
      <c r="GS97" s="45">
        <v>72.933000000000007</v>
      </c>
      <c r="GT97" s="45">
        <v>57.914000000000001</v>
      </c>
      <c r="GU97" s="45">
        <v>44.302</v>
      </c>
      <c r="GV97" s="45">
        <v>53.603000000000002</v>
      </c>
      <c r="GW97" s="45">
        <v>51.034999999999997</v>
      </c>
      <c r="GX97" s="45">
        <v>65.122</v>
      </c>
      <c r="GY97" s="45">
        <v>60.783000000000001</v>
      </c>
      <c r="GZ97" s="45">
        <v>74.334000000000003</v>
      </c>
      <c r="HA97" s="45">
        <v>66.403999999999996</v>
      </c>
      <c r="HB97" s="45">
        <v>60.372999999999998</v>
      </c>
      <c r="HC97" s="45">
        <v>60.322000000000003</v>
      </c>
      <c r="HD97" s="45">
        <v>83.453999999999994</v>
      </c>
      <c r="HE97" s="45">
        <v>46.597999999999999</v>
      </c>
      <c r="HF97" s="45">
        <v>45.19</v>
      </c>
      <c r="HG97" s="45">
        <v>53.308999999999997</v>
      </c>
      <c r="HH97" s="45">
        <v>33.270000000000003</v>
      </c>
      <c r="HI97" s="45">
        <v>51.268000000000001</v>
      </c>
      <c r="HJ97" s="45">
        <v>52.713000000000001</v>
      </c>
      <c r="HK97" s="45">
        <v>18.838000000000001</v>
      </c>
      <c r="HL97" s="45">
        <v>54.018000000000001</v>
      </c>
      <c r="HM97" s="45">
        <v>63.531999999999996</v>
      </c>
      <c r="HN97" s="45">
        <v>15.260999999999999</v>
      </c>
      <c r="HO97" s="45">
        <v>41.109000000000002</v>
      </c>
      <c r="HP97" s="45">
        <v>61.006</v>
      </c>
      <c r="HQ97" s="45">
        <v>23.870999999999999</v>
      </c>
      <c r="HR97" s="45">
        <v>54.747999999999998</v>
      </c>
      <c r="HS97" s="45">
        <v>48.133000000000003</v>
      </c>
      <c r="HT97" s="45">
        <v>30.184999999999999</v>
      </c>
      <c r="HU97" s="45">
        <v>62.51</v>
      </c>
      <c r="HV97" s="45">
        <v>29.34</v>
      </c>
      <c r="HW97" s="45">
        <v>24.225000000000001</v>
      </c>
      <c r="HX97" s="45">
        <v>61.826999999999998</v>
      </c>
      <c r="HY97" s="45">
        <v>33.167000000000002</v>
      </c>
      <c r="HZ97" s="45">
        <v>21.565999999999999</v>
      </c>
      <c r="IA97" s="45">
        <v>45.118000000000002</v>
      </c>
      <c r="IB97" s="45">
        <v>7.8090000000000002</v>
      </c>
      <c r="IC97" s="45">
        <v>58.74</v>
      </c>
      <c r="ID97" s="45">
        <v>40.481999999999999</v>
      </c>
      <c r="IE97" s="45">
        <v>28.427</v>
      </c>
      <c r="IF97" s="45">
        <v>27.803000000000001</v>
      </c>
      <c r="IG97" s="45">
        <v>29.213999999999999</v>
      </c>
      <c r="IH97" s="45">
        <v>47.505000000000003</v>
      </c>
      <c r="II97" s="45">
        <v>20.259</v>
      </c>
      <c r="IJ97" s="45">
        <v>72.067999999999998</v>
      </c>
      <c r="IK97" s="45">
        <v>33.999000000000002</v>
      </c>
      <c r="IL97" s="45">
        <v>27.536999999999999</v>
      </c>
      <c r="IM97" s="45">
        <v>30.225999999999999</v>
      </c>
      <c r="IN97" s="45">
        <v>22.727</v>
      </c>
      <c r="IO97" s="45">
        <v>40.561</v>
      </c>
      <c r="IP97" s="45">
        <v>30.763000000000002</v>
      </c>
      <c r="IQ97" s="45">
        <v>42.917000000000002</v>
      </c>
      <c r="IR97" s="45">
        <v>42.435000000000002</v>
      </c>
      <c r="IS97" s="45">
        <v>48.963999999999999</v>
      </c>
      <c r="IT97" s="45">
        <v>50.225000000000001</v>
      </c>
      <c r="IU97" s="45">
        <v>43.457000000000001</v>
      </c>
      <c r="IV97" s="45">
        <v>50.104999999999997</v>
      </c>
      <c r="IW97" s="45">
        <v>59.036999999999999</v>
      </c>
      <c r="IX97" s="45">
        <v>48.655999999999999</v>
      </c>
      <c r="IY97" s="45">
        <v>41.381999999999998</v>
      </c>
      <c r="IZ97" s="45">
        <v>2.1749999999999998</v>
      </c>
      <c r="JA97" s="45">
        <v>7.0880000000000001</v>
      </c>
      <c r="JB97" s="45">
        <v>16.010000000000002</v>
      </c>
      <c r="JC97" s="45">
        <v>28.475999999999999</v>
      </c>
      <c r="JD97" s="45">
        <v>15.987</v>
      </c>
      <c r="JE97" s="45">
        <v>21.815000000000001</v>
      </c>
      <c r="JF97" s="45">
        <v>31.542999999999999</v>
      </c>
      <c r="JG97" s="45">
        <v>43.363</v>
      </c>
      <c r="JH97" s="45">
        <v>18.186</v>
      </c>
      <c r="JI97" s="45">
        <v>15.385999999999999</v>
      </c>
      <c r="JJ97" s="45">
        <v>39.631</v>
      </c>
      <c r="JK97" s="45">
        <v>35.484000000000002</v>
      </c>
      <c r="JL97" s="45">
        <v>40.518999999999998</v>
      </c>
      <c r="JM97" s="45">
        <v>27.062999999999999</v>
      </c>
      <c r="JN97" s="45">
        <v>35.040999999999997</v>
      </c>
      <c r="JO97" s="45">
        <v>16.86</v>
      </c>
      <c r="JP97" s="45">
        <v>25.244</v>
      </c>
      <c r="JQ97" s="45">
        <v>37.084000000000003</v>
      </c>
      <c r="JR97" s="45">
        <v>28.85</v>
      </c>
      <c r="JS97" s="45">
        <v>26.332000000000001</v>
      </c>
      <c r="JT97" s="45">
        <v>37.731000000000002</v>
      </c>
      <c r="JU97" s="45">
        <v>41.552999999999997</v>
      </c>
      <c r="JV97" s="45">
        <v>63.052999999999997</v>
      </c>
      <c r="JW97" s="45">
        <v>37.845999999999997</v>
      </c>
      <c r="JX97" s="45">
        <v>18.981999999999999</v>
      </c>
      <c r="JY97" s="45">
        <v>32.853000000000002</v>
      </c>
      <c r="JZ97" s="45">
        <v>8.6050000000000004</v>
      </c>
      <c r="KA97" s="45">
        <v>16.556999999999999</v>
      </c>
      <c r="KB97" s="45">
        <v>25.228999999999999</v>
      </c>
      <c r="KC97" s="45">
        <v>29.391999999999999</v>
      </c>
      <c r="KD97" s="45">
        <v>32.704000000000001</v>
      </c>
      <c r="KE97" s="45">
        <v>31.748999999999999</v>
      </c>
      <c r="KF97" s="45">
        <v>34.311</v>
      </c>
      <c r="KG97" s="45">
        <v>43.121000000000002</v>
      </c>
      <c r="KH97" s="45">
        <v>32.695999999999998</v>
      </c>
      <c r="KI97" s="45">
        <v>28.814</v>
      </c>
      <c r="KJ97" s="45">
        <v>23.335000000000001</v>
      </c>
      <c r="KK97" s="45">
        <v>37.353000000000002</v>
      </c>
      <c r="KL97" s="45">
        <v>28.341000000000001</v>
      </c>
      <c r="KM97" s="45">
        <v>24.774999999999999</v>
      </c>
      <c r="KN97" s="45">
        <v>40.801000000000002</v>
      </c>
      <c r="KO97" s="45">
        <v>38.218000000000004</v>
      </c>
      <c r="KP97" s="45">
        <v>36.618000000000002</v>
      </c>
      <c r="KQ97" s="45">
        <v>28.861999999999998</v>
      </c>
      <c r="KR97" s="45">
        <v>6.8109999999999999</v>
      </c>
      <c r="KS97" s="45">
        <v>29.36</v>
      </c>
      <c r="KT97" s="45">
        <v>39.768000000000001</v>
      </c>
      <c r="KU97" s="45">
        <v>21.798999999999999</v>
      </c>
      <c r="KV97" s="45">
        <v>37.832999999999998</v>
      </c>
      <c r="KW97" s="45">
        <v>14.484</v>
      </c>
      <c r="KX97" s="45">
        <v>27.355</v>
      </c>
      <c r="KY97" s="45">
        <v>23.974</v>
      </c>
      <c r="KZ97" s="45">
        <v>23.28</v>
      </c>
      <c r="LA97" s="45">
        <v>31.776</v>
      </c>
      <c r="LB97" s="45">
        <v>28.811</v>
      </c>
      <c r="LC97" s="45">
        <v>25.878</v>
      </c>
      <c r="LD97" s="45">
        <v>32.232999999999997</v>
      </c>
      <c r="LE97" s="45">
        <v>33.9</v>
      </c>
      <c r="LF97" s="45">
        <v>31.359000000000002</v>
      </c>
      <c r="LG97" s="45">
        <v>29.318000000000001</v>
      </c>
      <c r="LH97" s="45">
        <v>6.7679999999999998</v>
      </c>
      <c r="LI97" s="45">
        <v>41.726999999999997</v>
      </c>
      <c r="LJ97" s="45">
        <v>26.597000000000001</v>
      </c>
      <c r="LK97" s="45">
        <v>16.757000000000001</v>
      </c>
      <c r="LL97" s="45">
        <v>52.371000000000002</v>
      </c>
      <c r="LM97" s="45">
        <v>28.239000000000001</v>
      </c>
      <c r="LN97" s="45">
        <v>30.231000000000002</v>
      </c>
      <c r="LO97" s="45">
        <v>27.288</v>
      </c>
      <c r="LP97" s="45">
        <v>35.845999999999997</v>
      </c>
      <c r="LQ97" s="45">
        <v>17.611999999999998</v>
      </c>
      <c r="LR97" s="45">
        <v>32.03</v>
      </c>
      <c r="LS97" s="45">
        <v>26.916</v>
      </c>
      <c r="LT97" s="45">
        <v>13.977</v>
      </c>
      <c r="LU97" s="45">
        <v>16.492000000000001</v>
      </c>
      <c r="LV97" s="45">
        <v>29.515999999999998</v>
      </c>
      <c r="LW97" s="45">
        <v>10.416</v>
      </c>
      <c r="LX97" s="45">
        <v>15.212</v>
      </c>
      <c r="LY97" s="45">
        <v>40.646000000000001</v>
      </c>
      <c r="LZ97" s="45">
        <v>35.093000000000004</v>
      </c>
      <c r="MA97" s="45">
        <v>4.9249999999999998</v>
      </c>
      <c r="MB97" s="45">
        <v>18.178999999999998</v>
      </c>
      <c r="MC97" s="45">
        <v>27.501999999999999</v>
      </c>
      <c r="MD97" s="45">
        <v>22.902999999999999</v>
      </c>
      <c r="ME97" s="45">
        <v>9.1620000000000008</v>
      </c>
      <c r="MF97" s="45">
        <v>28.443000000000001</v>
      </c>
      <c r="MG97" s="45">
        <v>18.501999999999999</v>
      </c>
      <c r="MH97" s="45">
        <v>15.568</v>
      </c>
      <c r="MI97" s="45">
        <v>20.128</v>
      </c>
      <c r="MJ97" s="45">
        <v>30.117000000000001</v>
      </c>
      <c r="MK97" s="45">
        <v>30.288</v>
      </c>
      <c r="ML97" s="45">
        <v>25.497</v>
      </c>
      <c r="MM97" s="45">
        <v>28.849</v>
      </c>
      <c r="MN97" s="45">
        <v>17.068999999999999</v>
      </c>
      <c r="MO97" s="45">
        <v>26.13</v>
      </c>
      <c r="MP97" s="45">
        <v>24.683</v>
      </c>
      <c r="MQ97" s="45">
        <v>6.569</v>
      </c>
      <c r="MR97" s="45">
        <v>23.399000000000001</v>
      </c>
      <c r="MS97" s="45">
        <v>14.744999999999999</v>
      </c>
      <c r="MT97" s="45">
        <v>26.927</v>
      </c>
      <c r="MU97" s="45">
        <v>28.795999999999999</v>
      </c>
      <c r="MV97" s="45">
        <v>26.135000000000002</v>
      </c>
      <c r="MW97" s="45">
        <v>15.108000000000001</v>
      </c>
      <c r="MX97" s="45">
        <v>14.568</v>
      </c>
      <c r="MY97" s="45">
        <v>28.414999999999999</v>
      </c>
      <c r="MZ97" s="45">
        <v>13.991</v>
      </c>
      <c r="NA97" s="45">
        <v>13.420999999999999</v>
      </c>
      <c r="NB97" s="45">
        <v>32.988</v>
      </c>
      <c r="NC97" s="45">
        <v>26.568999999999999</v>
      </c>
      <c r="ND97" s="45">
        <v>25.71</v>
      </c>
      <c r="NE97" s="45">
        <v>30.081</v>
      </c>
      <c r="NF97" s="45">
        <v>28.827999999999999</v>
      </c>
      <c r="NG97" s="45">
        <v>20.806999999999999</v>
      </c>
      <c r="NH97" s="45">
        <v>11.545999999999999</v>
      </c>
      <c r="NI97" s="45">
        <v>39.567</v>
      </c>
      <c r="NJ97" s="45">
        <v>27.338000000000001</v>
      </c>
      <c r="NK97" s="45">
        <v>30.113</v>
      </c>
      <c r="NL97" s="45">
        <v>28.884</v>
      </c>
      <c r="NM97" s="45">
        <v>11.685</v>
      </c>
      <c r="NN97" s="45">
        <v>33.813973749161001</v>
      </c>
      <c r="NO97" s="45">
        <v>25.860112829209999</v>
      </c>
      <c r="NP97" s="45">
        <v>18.144725124356</v>
      </c>
      <c r="NQ97" s="45">
        <v>25.382000000000001</v>
      </c>
      <c r="NR97" s="45">
        <v>19.364000000000001</v>
      </c>
      <c r="NS97" s="45">
        <v>44.22</v>
      </c>
      <c r="NT97" s="45">
        <v>30.111000000000001</v>
      </c>
      <c r="NU97" s="45">
        <v>31.521000000000001</v>
      </c>
      <c r="NV97" s="45">
        <v>34.243000000000002</v>
      </c>
      <c r="NW97" s="45">
        <v>33.402999999999999</v>
      </c>
      <c r="NX97" s="45">
        <v>28.817</v>
      </c>
      <c r="NY97" s="45">
        <v>22.55</v>
      </c>
      <c r="NZ97" s="45">
        <v>27.349</v>
      </c>
      <c r="OA97" s="45">
        <v>27.077000000000002</v>
      </c>
      <c r="OB97" s="45">
        <v>21.549285736120002</v>
      </c>
      <c r="OC97" s="45">
        <v>28.9183491418</v>
      </c>
      <c r="OD97" s="45">
        <v>19.827390330019998</v>
      </c>
      <c r="OE97" s="45">
        <v>13.59887148124</v>
      </c>
      <c r="OF97" s="45">
        <v>30.563500039821001</v>
      </c>
      <c r="OG97" s="45">
        <v>30.32297634315</v>
      </c>
      <c r="OH97" s="45">
        <v>1.500589497095</v>
      </c>
      <c r="OI97" s="45">
        <v>22.097919425629001</v>
      </c>
      <c r="OJ97" s="45">
        <v>17.099277589063</v>
      </c>
      <c r="OK97" s="45">
        <v>24.099342500611002</v>
      </c>
      <c r="OL97" s="45">
        <v>25.556000000000001</v>
      </c>
      <c r="OM97" s="45">
        <v>20.202000000000002</v>
      </c>
      <c r="ON97" s="45">
        <v>25.545000000000002</v>
      </c>
      <c r="OO97" s="45">
        <v>12.561999999999999</v>
      </c>
      <c r="OP97" s="45">
        <v>17.989000000000001</v>
      </c>
      <c r="OQ97" s="45">
        <v>20.908999999999999</v>
      </c>
      <c r="OR97" s="45">
        <v>23.728000000000002</v>
      </c>
      <c r="OS97" s="45">
        <v>22.282</v>
      </c>
      <c r="OT97" s="45">
        <v>40.98</v>
      </c>
      <c r="OU97" s="45">
        <v>20.783999999999999</v>
      </c>
      <c r="OV97" s="45">
        <v>40.259</v>
      </c>
      <c r="OW97" s="45">
        <v>23.196000000000002</v>
      </c>
      <c r="OX97" s="45">
        <v>22.774000000000001</v>
      </c>
      <c r="OY97" s="45">
        <v>19.434000000000001</v>
      </c>
      <c r="OZ97" s="45">
        <v>21.824999999999999</v>
      </c>
      <c r="PA97" s="45">
        <v>27.69</v>
      </c>
      <c r="PB97" s="45">
        <v>21.37</v>
      </c>
      <c r="PC97" s="45">
        <v>60.71</v>
      </c>
      <c r="PD97" s="45">
        <v>19.091999999999999</v>
      </c>
      <c r="PE97" s="45">
        <v>21.228000000000002</v>
      </c>
      <c r="PF97" s="45">
        <v>34.284999999999997</v>
      </c>
      <c r="PG97" s="45">
        <v>26.094000000000001</v>
      </c>
      <c r="PH97" s="45">
        <v>18.309000000000001</v>
      </c>
      <c r="PI97" s="45">
        <v>33.853999999999999</v>
      </c>
      <c r="PJ97" s="45">
        <v>30.672000000000001</v>
      </c>
      <c r="PK97" s="45">
        <v>27.021999999999998</v>
      </c>
      <c r="PL97" s="45">
        <v>31.681999999999999</v>
      </c>
      <c r="PM97" s="45">
        <v>26.245000000000001</v>
      </c>
      <c r="PN97" s="45">
        <v>38.097999999999999</v>
      </c>
      <c r="PO97" s="45">
        <v>36.354999999999997</v>
      </c>
      <c r="PP97" s="45">
        <v>12.933</v>
      </c>
      <c r="PQ97" s="45">
        <v>24.413</v>
      </c>
      <c r="PR97" s="45">
        <v>35.162999999999997</v>
      </c>
      <c r="PS97" s="45">
        <v>39.906999999999996</v>
      </c>
      <c r="PT97" s="45">
        <v>22.61</v>
      </c>
      <c r="PU97" s="45">
        <v>23.795000000000002</v>
      </c>
      <c r="PV97" s="45">
        <v>20.399999999999999</v>
      </c>
      <c r="PW97" s="45">
        <v>26.097000000000001</v>
      </c>
      <c r="PX97" s="45">
        <v>16.748999999999999</v>
      </c>
      <c r="PY97" s="45">
        <v>37.499000000000002</v>
      </c>
      <c r="PZ97" s="45">
        <v>22.882000000000001</v>
      </c>
      <c r="QA97" s="45">
        <v>29.151</v>
      </c>
      <c r="QB97" s="45">
        <v>37.389000000000003</v>
      </c>
      <c r="QC97" s="45">
        <v>12.856999999999999</v>
      </c>
      <c r="QD97" s="45">
        <v>27.001999999999999</v>
      </c>
      <c r="QE97" s="45">
        <v>34.695</v>
      </c>
      <c r="QF97" s="45">
        <v>25.952999999999999</v>
      </c>
      <c r="QG97" s="45">
        <v>37.067999999999998</v>
      </c>
      <c r="QH97" s="45">
        <v>20.535</v>
      </c>
      <c r="QI97" s="45">
        <v>20.933</v>
      </c>
      <c r="QJ97" s="45">
        <v>39.280999999999999</v>
      </c>
      <c r="QK97" s="45">
        <v>21.344999999999999</v>
      </c>
      <c r="QL97" s="45">
        <v>19.358000000000001</v>
      </c>
      <c r="QM97" s="45">
        <v>24.542000000000002</v>
      </c>
      <c r="QN97" s="45">
        <v>46.021999999999998</v>
      </c>
      <c r="QO97" s="45">
        <v>27.268000000000001</v>
      </c>
      <c r="QP97" s="45">
        <v>39.344999999999999</v>
      </c>
      <c r="QQ97" s="45">
        <v>18.684000000000001</v>
      </c>
      <c r="QR97" s="45">
        <v>21.658000000000001</v>
      </c>
      <c r="QS97" s="45">
        <v>26.619</v>
      </c>
      <c r="QT97" s="45">
        <v>27.686</v>
      </c>
      <c r="QU97" s="45">
        <v>35.956000000000003</v>
      </c>
      <c r="QV97" s="45">
        <v>22.54</v>
      </c>
      <c r="QW97" s="45">
        <v>26.832999999999998</v>
      </c>
      <c r="QX97" s="45">
        <v>28.156660280000001</v>
      </c>
      <c r="QY97" s="45">
        <v>31.707542</v>
      </c>
      <c r="QZ97" s="45">
        <v>28.917313</v>
      </c>
      <c r="RA97" s="45">
        <v>29.208195</v>
      </c>
      <c r="RB97" s="45">
        <v>24.047171638286599</v>
      </c>
      <c r="RC97" s="45">
        <v>24.674440681489799</v>
      </c>
      <c r="RD97" s="45">
        <v>19.862266109585399</v>
      </c>
      <c r="RE97" s="45">
        <v>27.186454376965699</v>
      </c>
      <c r="RF97" s="45">
        <v>30.061970163679799</v>
      </c>
      <c r="RG97" s="45">
        <v>32.395660143335597</v>
      </c>
      <c r="RH97" s="45">
        <v>22.918926514996599</v>
      </c>
      <c r="RI97" s="45">
        <v>32.279341227196099</v>
      </c>
      <c r="RJ97" s="45">
        <v>32.316708388867298</v>
      </c>
      <c r="RK97" s="45">
        <v>28.758622282522701</v>
      </c>
      <c r="RL97" s="45">
        <v>18.835614008350198</v>
      </c>
      <c r="RM97" s="45">
        <v>25.281569069182201</v>
      </c>
      <c r="RN97" s="45">
        <v>20.267943636163601</v>
      </c>
      <c r="RO97" s="45">
        <v>26.8108549325806</v>
      </c>
      <c r="RP97" s="45">
        <v>20.485300324584099</v>
      </c>
      <c r="RQ97" s="45">
        <v>22.014727832082201</v>
      </c>
      <c r="RR97" s="45">
        <v>23.046704792332498</v>
      </c>
      <c r="RS97" s="45">
        <v>20.584013689722799</v>
      </c>
      <c r="RT97" s="45">
        <v>34.762939804744697</v>
      </c>
      <c r="RU97" s="45">
        <v>24.984256530848199</v>
      </c>
      <c r="RV97" s="45">
        <v>27.025762474282999</v>
      </c>
      <c r="RW97" s="45">
        <v>24.913401784493001</v>
      </c>
      <c r="RX97" s="45">
        <v>29.688957157129</v>
      </c>
      <c r="RY97" s="45">
        <v>27.167264352110301</v>
      </c>
      <c r="RZ97" s="45">
        <v>23.226681033583802</v>
      </c>
      <c r="SA97" s="45">
        <v>20.790566226286899</v>
      </c>
      <c r="SB97" s="45">
        <v>27.081509741765</v>
      </c>
      <c r="SC97" s="45">
        <v>26.524346438573499</v>
      </c>
      <c r="SD97" s="45">
        <v>27.608848949665202</v>
      </c>
      <c r="SE97" s="45">
        <v>24.975463394356499</v>
      </c>
      <c r="SF97" s="45">
        <v>23.447273307867501</v>
      </c>
      <c r="SG97" s="45">
        <v>19.283760242185998</v>
      </c>
      <c r="SH97" s="45">
        <v>26.086384788697298</v>
      </c>
      <c r="SI97" s="45">
        <v>23.136606725293198</v>
      </c>
      <c r="SJ97" s="45">
        <v>17.591286423894498</v>
      </c>
      <c r="SK97" s="45">
        <v>24.869335074009101</v>
      </c>
      <c r="SL97" s="45">
        <v>23.1821821886208</v>
      </c>
      <c r="SM97" s="45">
        <v>18.983873124066001</v>
      </c>
      <c r="SN97" s="45">
        <v>22.443763785914602</v>
      </c>
      <c r="SO97" s="45">
        <v>6.8710669096763599</v>
      </c>
      <c r="SP97" s="45">
        <v>12.2415860606891</v>
      </c>
      <c r="SQ97" s="45">
        <v>25.620263743266399</v>
      </c>
      <c r="SR97" s="45">
        <v>20.044865919954098</v>
      </c>
      <c r="SS97" s="45">
        <v>22.242725394603099</v>
      </c>
      <c r="ST97" s="45">
        <v>18.878241672600701</v>
      </c>
      <c r="SU97" s="45">
        <v>22.5039027028322</v>
      </c>
      <c r="SV97" s="45">
        <v>22.678722309072999</v>
      </c>
      <c r="SW97" s="45">
        <v>27.876684607914001</v>
      </c>
      <c r="SX97" s="45">
        <v>23.156016130885501</v>
      </c>
      <c r="SY97" s="45">
        <v>16.791080378417401</v>
      </c>
      <c r="SZ97" s="45">
        <v>12.241074716347899</v>
      </c>
      <c r="TA97" s="45">
        <v>29.267488755455201</v>
      </c>
      <c r="TB97" s="45">
        <v>21.954567854546699</v>
      </c>
      <c r="TC97" s="45">
        <v>22.643067949552801</v>
      </c>
      <c r="TD97" s="45">
        <v>17.889291045057099</v>
      </c>
      <c r="TE97" s="45">
        <v>25.248862910877602</v>
      </c>
      <c r="TF97" s="45">
        <v>12.7265207229214</v>
      </c>
      <c r="TG97" s="45">
        <v>16.992165998491199</v>
      </c>
      <c r="TH97" s="45">
        <v>18.8519479488833</v>
      </c>
      <c r="TI97" s="45">
        <v>21.3927006137679</v>
      </c>
      <c r="TJ97" s="45">
        <v>20.133839635642602</v>
      </c>
      <c r="TK97" s="45">
        <v>16.325800392304799</v>
      </c>
      <c r="TL97" s="45">
        <v>12.551064855914801</v>
      </c>
    </row>
    <row r="98" spans="1:532" ht="14.5" x14ac:dyDescent="0.35">
      <c r="A98" s="22" t="s">
        <v>6</v>
      </c>
      <c r="B98" s="45">
        <v>73.399000000000001</v>
      </c>
      <c r="C98" s="45">
        <v>48.506999999999998</v>
      </c>
      <c r="D98" s="45">
        <v>50.412999999999997</v>
      </c>
      <c r="E98" s="45">
        <v>2.5099999999999998</v>
      </c>
      <c r="F98" s="45">
        <v>35.942999999999998</v>
      </c>
      <c r="G98" s="45">
        <v>60.487000000000002</v>
      </c>
      <c r="H98" s="45">
        <v>61.313000000000002</v>
      </c>
      <c r="I98" s="45">
        <v>56.256</v>
      </c>
      <c r="J98" s="45">
        <v>60.557000000000002</v>
      </c>
      <c r="K98" s="45">
        <v>51.847000000000001</v>
      </c>
      <c r="L98" s="45">
        <v>66.289000000000001</v>
      </c>
      <c r="M98" s="45">
        <v>49.372</v>
      </c>
      <c r="N98" s="45">
        <v>54.795999999999999</v>
      </c>
      <c r="O98" s="45">
        <v>32.585000000000001</v>
      </c>
      <c r="P98" s="45">
        <v>54.006999999999998</v>
      </c>
      <c r="Q98" s="45">
        <v>56.415999999999997</v>
      </c>
      <c r="R98" s="45">
        <v>62.531999999999996</v>
      </c>
      <c r="S98" s="45">
        <v>45.732999999999997</v>
      </c>
      <c r="T98" s="45">
        <v>49.796999999999997</v>
      </c>
      <c r="U98" s="45">
        <v>42.945</v>
      </c>
      <c r="V98" s="45">
        <v>56.430999999999997</v>
      </c>
      <c r="W98" s="45">
        <v>59.854999999999997</v>
      </c>
      <c r="X98" s="45">
        <v>55.09</v>
      </c>
      <c r="Y98" s="45">
        <v>83.911000000000001</v>
      </c>
      <c r="Z98" s="45">
        <v>69.525000000000006</v>
      </c>
      <c r="AA98" s="45">
        <v>54.055</v>
      </c>
      <c r="AB98" s="45">
        <v>59.984999999999999</v>
      </c>
      <c r="AC98" s="45">
        <v>15.773</v>
      </c>
      <c r="AD98" s="45">
        <v>24.321000000000002</v>
      </c>
      <c r="AE98" s="45">
        <v>58.976999999999997</v>
      </c>
      <c r="AF98" s="45">
        <v>76.314999999999998</v>
      </c>
      <c r="AG98" s="45">
        <v>58.747</v>
      </c>
      <c r="AH98" s="45">
        <v>64.674999999999997</v>
      </c>
      <c r="AI98" s="45">
        <v>54.360999999999997</v>
      </c>
      <c r="AJ98" s="45">
        <v>63.231999999999999</v>
      </c>
      <c r="AK98" s="45">
        <v>70.299000000000007</v>
      </c>
      <c r="AL98" s="45">
        <v>40.624000000000002</v>
      </c>
      <c r="AM98" s="45">
        <v>59.215000000000003</v>
      </c>
      <c r="AN98" s="45">
        <v>69.305999999999997</v>
      </c>
      <c r="AO98" s="45">
        <v>58.607999999999997</v>
      </c>
      <c r="AP98" s="45">
        <v>71.025000000000006</v>
      </c>
      <c r="AQ98" s="45">
        <v>71.054000000000002</v>
      </c>
      <c r="AR98" s="45">
        <v>57.521000000000001</v>
      </c>
      <c r="AS98" s="45">
        <v>0.70799999999999996</v>
      </c>
      <c r="AT98" s="45">
        <v>71.138000000000005</v>
      </c>
      <c r="AU98" s="45">
        <v>67.474000000000004</v>
      </c>
      <c r="AV98" s="45">
        <v>61.826000000000001</v>
      </c>
      <c r="AW98" s="45">
        <v>76.623999999999995</v>
      </c>
      <c r="AX98" s="45">
        <v>61.798999999999999</v>
      </c>
      <c r="AY98" s="45">
        <v>65.242999999999995</v>
      </c>
      <c r="AZ98" s="45">
        <v>67.007999999999996</v>
      </c>
      <c r="BA98" s="45">
        <v>61.695</v>
      </c>
      <c r="BB98" s="45">
        <v>62.518000000000001</v>
      </c>
      <c r="BC98" s="45">
        <v>72.230999999999995</v>
      </c>
      <c r="BD98" s="45">
        <v>53.081000000000003</v>
      </c>
      <c r="BE98" s="45">
        <v>62.406999999999996</v>
      </c>
      <c r="BF98" s="45">
        <v>50.162999999999997</v>
      </c>
      <c r="BG98" s="45">
        <v>4.585</v>
      </c>
      <c r="BH98" s="45">
        <v>-0.42799999999999999</v>
      </c>
      <c r="BI98" s="45">
        <v>5.4610000000000003</v>
      </c>
      <c r="BJ98" s="45">
        <v>44.759</v>
      </c>
      <c r="BK98" s="45">
        <v>44.424999999999997</v>
      </c>
      <c r="BL98" s="45">
        <v>75.064999999999998</v>
      </c>
      <c r="BM98" s="45">
        <v>61.911000000000001</v>
      </c>
      <c r="BN98" s="45">
        <v>63.539000000000001</v>
      </c>
      <c r="BO98" s="45">
        <v>58.793999999999997</v>
      </c>
      <c r="BP98" s="45">
        <v>55.317</v>
      </c>
      <c r="BQ98" s="45">
        <v>67.831999999999994</v>
      </c>
      <c r="BR98" s="45">
        <v>2.407</v>
      </c>
      <c r="BS98" s="45">
        <v>28.734000000000002</v>
      </c>
      <c r="BT98" s="45">
        <v>60.23</v>
      </c>
      <c r="BU98" s="45">
        <v>62.881999999999998</v>
      </c>
      <c r="BV98" s="45">
        <v>64.597999999999999</v>
      </c>
      <c r="BW98" s="45">
        <v>55.768999999999998</v>
      </c>
      <c r="BX98" s="45">
        <v>66.489999999999995</v>
      </c>
      <c r="BY98" s="45">
        <v>46.441000000000003</v>
      </c>
      <c r="BZ98" s="45">
        <v>5.9580000000000002</v>
      </c>
      <c r="CA98" s="45">
        <v>2.952</v>
      </c>
      <c r="CB98" s="45">
        <v>63.71</v>
      </c>
      <c r="CC98" s="45">
        <v>65.379000000000005</v>
      </c>
      <c r="CD98" s="45">
        <v>60.44</v>
      </c>
      <c r="CE98" s="45">
        <v>58.465000000000003</v>
      </c>
      <c r="CF98" s="45">
        <v>61.093000000000004</v>
      </c>
      <c r="CG98" s="45">
        <v>73.314999999999998</v>
      </c>
      <c r="CH98" s="45">
        <v>64.794499999999999</v>
      </c>
      <c r="CI98" s="45">
        <v>9.5389999999999997</v>
      </c>
      <c r="CJ98" s="45">
        <v>54.033000000000001</v>
      </c>
      <c r="CK98" s="45">
        <v>63.828000000000003</v>
      </c>
      <c r="CL98" s="45">
        <v>56.526000000000003</v>
      </c>
      <c r="CM98" s="45">
        <v>49.476999999999997</v>
      </c>
      <c r="CN98" s="45">
        <v>16.222999999999999</v>
      </c>
      <c r="CO98" s="45">
        <v>-0.56000000000000005</v>
      </c>
      <c r="CP98" s="45">
        <v>5.3070000000000004</v>
      </c>
      <c r="CQ98" s="45">
        <v>-0.1</v>
      </c>
      <c r="CR98" s="45">
        <v>0.94299999999999995</v>
      </c>
      <c r="CS98" s="45">
        <v>38.808999999999997</v>
      </c>
      <c r="CT98" s="45">
        <v>39.89</v>
      </c>
      <c r="CU98" s="45">
        <v>47.545000000000002</v>
      </c>
      <c r="CV98" s="45">
        <v>59.415999999999997</v>
      </c>
      <c r="CW98" s="45">
        <v>35.668999999999997</v>
      </c>
      <c r="CX98" s="45">
        <v>35.423000000000002</v>
      </c>
      <c r="CY98" s="45">
        <v>46.896000000000001</v>
      </c>
      <c r="CZ98" s="45">
        <v>52.83</v>
      </c>
      <c r="DA98" s="45">
        <v>58.994999999999997</v>
      </c>
      <c r="DB98" s="45">
        <v>59.405000000000001</v>
      </c>
      <c r="DC98" s="45">
        <v>49.356000000000002</v>
      </c>
      <c r="DD98" s="45">
        <v>59.637</v>
      </c>
      <c r="DE98" s="45">
        <v>107.462</v>
      </c>
      <c r="DF98" s="45">
        <v>95.840999999999994</v>
      </c>
      <c r="DG98" s="45">
        <v>58.561999999999998</v>
      </c>
      <c r="DH98" s="45">
        <v>74.304000000000002</v>
      </c>
      <c r="DI98" s="45">
        <v>97.106999999999999</v>
      </c>
      <c r="DJ98" s="45">
        <v>68.911000000000001</v>
      </c>
      <c r="DK98" s="45">
        <v>85.608000000000004</v>
      </c>
      <c r="DL98" s="45">
        <v>79.477000000000004</v>
      </c>
      <c r="DM98" s="45">
        <v>94.662000000000006</v>
      </c>
      <c r="DN98" s="45">
        <v>93.013000000000005</v>
      </c>
      <c r="DO98" s="45">
        <v>71.649000000000001</v>
      </c>
      <c r="DP98" s="45">
        <v>88.736000000000004</v>
      </c>
      <c r="DQ98" s="45">
        <v>98.378</v>
      </c>
      <c r="DR98" s="45">
        <v>79.251000000000005</v>
      </c>
      <c r="DS98" s="45">
        <v>109.91500000000001</v>
      </c>
      <c r="DT98" s="45">
        <v>78.293999999999997</v>
      </c>
      <c r="DU98" s="45">
        <v>110.089</v>
      </c>
      <c r="DV98" s="45">
        <v>88.89</v>
      </c>
      <c r="DW98" s="45">
        <v>106.965</v>
      </c>
      <c r="DX98" s="45">
        <v>60.268999999999998</v>
      </c>
      <c r="DY98" s="45">
        <v>72.728999999999999</v>
      </c>
      <c r="DZ98" s="45">
        <v>127.292</v>
      </c>
      <c r="EA98" s="45">
        <v>123.81399999999999</v>
      </c>
      <c r="EB98" s="45">
        <v>117.218</v>
      </c>
      <c r="EC98" s="45">
        <v>120.85</v>
      </c>
      <c r="ED98" s="45">
        <v>116.994</v>
      </c>
      <c r="EE98" s="45">
        <v>104.896</v>
      </c>
      <c r="EF98" s="45">
        <v>129.041</v>
      </c>
      <c r="EG98" s="45">
        <v>123.53700000000001</v>
      </c>
      <c r="EH98" s="45">
        <v>122.51</v>
      </c>
      <c r="EI98" s="45">
        <v>113.854</v>
      </c>
      <c r="EJ98" s="45">
        <v>129.74799999999999</v>
      </c>
      <c r="EK98" s="45">
        <v>81.870999999999995</v>
      </c>
      <c r="EL98" s="45">
        <v>96.453999999999994</v>
      </c>
      <c r="EM98" s="45">
        <v>121.928</v>
      </c>
      <c r="EN98" s="45">
        <v>125.548</v>
      </c>
      <c r="EO98" s="45">
        <v>97.924999999999997</v>
      </c>
      <c r="EP98" s="45">
        <v>135.732</v>
      </c>
      <c r="EQ98" s="45">
        <v>107.568</v>
      </c>
      <c r="ER98" s="45">
        <v>120.563</v>
      </c>
      <c r="ES98" s="45">
        <v>128.64400000000001</v>
      </c>
      <c r="ET98" s="45">
        <v>64.582999999999998</v>
      </c>
      <c r="EU98" s="45">
        <v>83.14</v>
      </c>
      <c r="EV98" s="45">
        <v>123.431</v>
      </c>
      <c r="EW98" s="45">
        <v>104.815</v>
      </c>
      <c r="EX98" s="45">
        <v>121.101</v>
      </c>
      <c r="EY98" s="45">
        <v>116.274</v>
      </c>
      <c r="EZ98" s="45">
        <v>118.721</v>
      </c>
      <c r="FA98" s="45">
        <v>125.59</v>
      </c>
      <c r="FB98" s="45">
        <v>131.42099999999999</v>
      </c>
      <c r="FC98" s="45">
        <v>119.455</v>
      </c>
      <c r="FD98" s="45">
        <v>120.58199999999999</v>
      </c>
      <c r="FE98" s="45">
        <v>133.44800000000001</v>
      </c>
      <c r="FF98" s="45">
        <v>71.206999999999994</v>
      </c>
      <c r="FG98" s="45">
        <v>103.652</v>
      </c>
      <c r="FH98" s="45">
        <v>130.232</v>
      </c>
      <c r="FI98" s="45">
        <v>103.928</v>
      </c>
      <c r="FJ98" s="45">
        <v>125.499</v>
      </c>
      <c r="FK98" s="45">
        <v>141.80600000000001</v>
      </c>
      <c r="FL98" s="45">
        <v>130.98599999999999</v>
      </c>
      <c r="FM98" s="45">
        <v>124.95099999999999</v>
      </c>
      <c r="FN98" s="45">
        <v>134.78899999999999</v>
      </c>
      <c r="FO98" s="45">
        <v>121.574</v>
      </c>
      <c r="FP98" s="45">
        <v>136.12</v>
      </c>
      <c r="FQ98" s="45">
        <v>119.871</v>
      </c>
      <c r="FR98" s="45">
        <v>58.616999999999997</v>
      </c>
      <c r="FS98" s="45">
        <v>115.751</v>
      </c>
      <c r="FT98" s="45">
        <v>121.544</v>
      </c>
      <c r="FU98" s="45">
        <v>113.96299999999999</v>
      </c>
      <c r="FV98" s="45">
        <v>115.027</v>
      </c>
      <c r="FW98" s="45">
        <v>109.127</v>
      </c>
      <c r="FX98" s="45">
        <v>134.845</v>
      </c>
      <c r="FY98" s="45">
        <v>123.172</v>
      </c>
      <c r="FZ98" s="45">
        <v>131.09299999999999</v>
      </c>
      <c r="GA98" s="45">
        <v>123.801</v>
      </c>
      <c r="GB98" s="45">
        <v>116.964</v>
      </c>
      <c r="GC98" s="45">
        <v>134.97300000000001</v>
      </c>
      <c r="GD98" s="45">
        <v>132.17699999999999</v>
      </c>
      <c r="GE98" s="45">
        <v>150.20500000000001</v>
      </c>
      <c r="GF98" s="45">
        <v>131.559</v>
      </c>
      <c r="GG98" s="45">
        <v>142.066</v>
      </c>
      <c r="GH98" s="45">
        <v>131.13</v>
      </c>
      <c r="GI98" s="45">
        <v>89.802000000000007</v>
      </c>
      <c r="GJ98" s="45">
        <v>75.162000000000006</v>
      </c>
      <c r="GK98" s="45">
        <v>127.563</v>
      </c>
      <c r="GL98" s="45">
        <v>122.843</v>
      </c>
      <c r="GM98" s="45">
        <v>133.21299999999999</v>
      </c>
      <c r="GN98" s="45">
        <v>144.00899999999999</v>
      </c>
      <c r="GO98" s="45">
        <v>96.013999999999996</v>
      </c>
      <c r="GP98" s="45">
        <v>127.738</v>
      </c>
      <c r="GQ98" s="45">
        <v>130.61099999999999</v>
      </c>
      <c r="GR98" s="45">
        <v>141.35400000000001</v>
      </c>
      <c r="GS98" s="45">
        <v>127.254</v>
      </c>
      <c r="GT98" s="45">
        <v>138.768</v>
      </c>
      <c r="GU98" s="45">
        <v>137.512</v>
      </c>
      <c r="GV98" s="45">
        <v>132.63499999999999</v>
      </c>
      <c r="GW98" s="45">
        <v>136.59399999999999</v>
      </c>
      <c r="GX98" s="45">
        <v>151.83099999999999</v>
      </c>
      <c r="GY98" s="45">
        <v>110.083</v>
      </c>
      <c r="GZ98" s="45">
        <v>86.965000000000003</v>
      </c>
      <c r="HA98" s="45">
        <v>126.578</v>
      </c>
      <c r="HB98" s="45">
        <v>149.33199999999999</v>
      </c>
      <c r="HC98" s="45">
        <v>131.6</v>
      </c>
      <c r="HD98" s="45">
        <v>144.84399999999999</v>
      </c>
      <c r="HE98" s="45">
        <v>128.858</v>
      </c>
      <c r="HF98" s="45">
        <v>135.07300000000001</v>
      </c>
      <c r="HG98" s="45">
        <v>121.27800000000001</v>
      </c>
      <c r="HH98" s="45">
        <v>133.43600000000001</v>
      </c>
      <c r="HI98" s="45">
        <v>127.602</v>
      </c>
      <c r="HJ98" s="45">
        <v>136.42400000000001</v>
      </c>
      <c r="HK98" s="45">
        <v>73.185000000000002</v>
      </c>
      <c r="HL98" s="45">
        <v>101.315</v>
      </c>
      <c r="HM98" s="45">
        <v>127.59699999999999</v>
      </c>
      <c r="HN98" s="45">
        <v>134.423</v>
      </c>
      <c r="HO98" s="45">
        <v>145.77000000000001</v>
      </c>
      <c r="HP98" s="45">
        <v>128.804</v>
      </c>
      <c r="HQ98" s="45">
        <v>144.75700000000001</v>
      </c>
      <c r="HR98" s="45">
        <v>127.093</v>
      </c>
      <c r="HS98" s="45">
        <v>141.00800000000001</v>
      </c>
      <c r="HT98" s="45">
        <v>81.602000000000004</v>
      </c>
      <c r="HU98" s="45">
        <v>122.077</v>
      </c>
      <c r="HV98" s="45">
        <v>137.49299999999999</v>
      </c>
      <c r="HW98" s="45">
        <v>99.129000000000005</v>
      </c>
      <c r="HX98" s="45">
        <v>117.571</v>
      </c>
      <c r="HY98" s="45">
        <v>147.52199999999999</v>
      </c>
      <c r="HZ98" s="45">
        <v>151.35499999999999</v>
      </c>
      <c r="IA98" s="45">
        <v>132.648</v>
      </c>
      <c r="IB98" s="45">
        <v>145.13900000000001</v>
      </c>
      <c r="IC98" s="45">
        <v>140.691</v>
      </c>
      <c r="ID98" s="45">
        <v>122.657</v>
      </c>
      <c r="IE98" s="45">
        <v>151.69499999999999</v>
      </c>
      <c r="IF98" s="45">
        <v>133.49700000000001</v>
      </c>
      <c r="IG98" s="45">
        <v>138.40199999999999</v>
      </c>
      <c r="IH98" s="45">
        <v>157.661</v>
      </c>
      <c r="II98" s="45">
        <v>98.635000000000005</v>
      </c>
      <c r="IJ98" s="45">
        <v>141.90700000000001</v>
      </c>
      <c r="IK98" s="45">
        <v>157.31299999999999</v>
      </c>
      <c r="IL98" s="45">
        <v>154.44399999999999</v>
      </c>
      <c r="IM98" s="45">
        <v>161.881</v>
      </c>
      <c r="IN98" s="45">
        <v>151.13300000000001</v>
      </c>
      <c r="IO98" s="45">
        <v>162.923</v>
      </c>
      <c r="IP98" s="45">
        <v>164.85400000000001</v>
      </c>
      <c r="IQ98" s="45">
        <v>147.81100000000001</v>
      </c>
      <c r="IR98" s="45">
        <v>135.01499999999999</v>
      </c>
      <c r="IS98" s="45">
        <v>134.27699999999999</v>
      </c>
      <c r="IT98" s="45">
        <v>152.047</v>
      </c>
      <c r="IU98" s="45">
        <v>121.607</v>
      </c>
      <c r="IV98" s="45">
        <v>105.819</v>
      </c>
      <c r="IW98" s="45">
        <v>154.22900000000001</v>
      </c>
      <c r="IX98" s="45">
        <v>162.23699999999999</v>
      </c>
      <c r="IY98" s="45">
        <v>141.22300000000001</v>
      </c>
      <c r="IZ98" s="45">
        <v>149.68</v>
      </c>
      <c r="JA98" s="45">
        <v>165.92500000000001</v>
      </c>
      <c r="JB98" s="45">
        <v>160.15600000000001</v>
      </c>
      <c r="JC98" s="45">
        <v>149.93899999999999</v>
      </c>
      <c r="JD98" s="45">
        <v>102.926</v>
      </c>
      <c r="JE98" s="45">
        <v>148.84399999999999</v>
      </c>
      <c r="JF98" s="45">
        <v>171.7</v>
      </c>
      <c r="JG98" s="45">
        <v>149.428</v>
      </c>
      <c r="JH98" s="45">
        <v>147.917</v>
      </c>
      <c r="JI98" s="45">
        <v>144.012</v>
      </c>
      <c r="JJ98" s="45">
        <v>167.06100000000001</v>
      </c>
      <c r="JK98" s="45">
        <v>138.33500000000001</v>
      </c>
      <c r="JL98" s="45">
        <v>173.352</v>
      </c>
      <c r="JM98" s="45">
        <v>152.17699999999999</v>
      </c>
      <c r="JN98" s="45">
        <v>148.309</v>
      </c>
      <c r="JO98" s="45">
        <v>140.91999999999999</v>
      </c>
      <c r="JP98" s="45">
        <v>146.25399999999999</v>
      </c>
      <c r="JQ98" s="45">
        <v>157.29400000000001</v>
      </c>
      <c r="JR98" s="45">
        <v>152.19200000000001</v>
      </c>
      <c r="JS98" s="45">
        <v>151.38</v>
      </c>
      <c r="JT98" s="45">
        <v>138.66800000000001</v>
      </c>
      <c r="JU98" s="45">
        <v>147.727</v>
      </c>
      <c r="JV98" s="45">
        <v>125.526</v>
      </c>
      <c r="JW98" s="45">
        <v>139.31899999999999</v>
      </c>
      <c r="JX98" s="45">
        <v>155.38900000000001</v>
      </c>
      <c r="JY98" s="45">
        <v>175.393</v>
      </c>
      <c r="JZ98" s="45">
        <v>165.56399999999999</v>
      </c>
      <c r="KA98" s="45">
        <v>152.53399999999999</v>
      </c>
      <c r="KB98" s="45">
        <v>112.48099999999999</v>
      </c>
      <c r="KC98" s="45">
        <v>144.78299999999999</v>
      </c>
      <c r="KD98" s="45">
        <v>155.56800000000001</v>
      </c>
      <c r="KE98" s="45">
        <v>143.72499999999999</v>
      </c>
      <c r="KF98" s="45">
        <v>150.60300000000001</v>
      </c>
      <c r="KG98" s="45">
        <v>157.47800000000001</v>
      </c>
      <c r="KH98" s="45">
        <v>172.577</v>
      </c>
      <c r="KI98" s="45">
        <v>173.02500000000001</v>
      </c>
      <c r="KJ98" s="45">
        <v>157.476</v>
      </c>
      <c r="KK98" s="45">
        <v>166.72900000000001</v>
      </c>
      <c r="KL98" s="45">
        <v>161.46600000000001</v>
      </c>
      <c r="KM98" s="45">
        <v>155.49600000000001</v>
      </c>
      <c r="KN98" s="45">
        <v>160.322</v>
      </c>
      <c r="KO98" s="45">
        <v>156.887</v>
      </c>
      <c r="KP98" s="45">
        <v>152.649</v>
      </c>
      <c r="KQ98" s="45">
        <v>158.77099999999999</v>
      </c>
      <c r="KR98" s="45">
        <v>180.184</v>
      </c>
      <c r="KS98" s="45">
        <v>160.863</v>
      </c>
      <c r="KT98" s="45">
        <v>160.56100000000001</v>
      </c>
      <c r="KU98" s="45">
        <v>137.78800000000001</v>
      </c>
      <c r="KV98" s="45">
        <v>152.91800000000001</v>
      </c>
      <c r="KW98" s="45">
        <v>154.62799999999999</v>
      </c>
      <c r="KX98" s="45">
        <v>144.82</v>
      </c>
      <c r="KY98" s="45">
        <v>156.352</v>
      </c>
      <c r="KZ98" s="45">
        <v>144.43299999999999</v>
      </c>
      <c r="LA98" s="45">
        <v>147.20400000000001</v>
      </c>
      <c r="LB98" s="45">
        <v>147.44</v>
      </c>
      <c r="LC98" s="45">
        <v>136.84800000000001</v>
      </c>
      <c r="LD98" s="45">
        <v>130.49299999999999</v>
      </c>
      <c r="LE98" s="45">
        <v>131.96600000000001</v>
      </c>
      <c r="LF98" s="45">
        <v>68.063000000000002</v>
      </c>
      <c r="LG98" s="45">
        <v>152.184</v>
      </c>
      <c r="LH98" s="45">
        <v>170.334</v>
      </c>
      <c r="LI98" s="45">
        <v>145.28899999999999</v>
      </c>
      <c r="LJ98" s="45">
        <v>118.15</v>
      </c>
      <c r="LK98" s="45">
        <v>154.30500000000001</v>
      </c>
      <c r="LL98" s="45">
        <v>130.619</v>
      </c>
      <c r="LM98" s="45">
        <v>143.63200000000001</v>
      </c>
      <c r="LN98" s="45">
        <v>121.592</v>
      </c>
      <c r="LO98" s="45">
        <v>92.438999999999993</v>
      </c>
      <c r="LP98" s="45">
        <v>126.123</v>
      </c>
      <c r="LQ98" s="45">
        <v>132.95699999999999</v>
      </c>
      <c r="LR98" s="45">
        <v>148.80199999999999</v>
      </c>
      <c r="LS98" s="45">
        <v>167.636</v>
      </c>
      <c r="LT98" s="45">
        <v>150.46600000000001</v>
      </c>
      <c r="LU98" s="45">
        <v>135.935</v>
      </c>
      <c r="LV98" s="45">
        <v>138.92099999999999</v>
      </c>
      <c r="LW98" s="45">
        <v>141.351</v>
      </c>
      <c r="LX98" s="45">
        <v>136.80199999999999</v>
      </c>
      <c r="LY98" s="45">
        <v>143.82599999999999</v>
      </c>
      <c r="LZ98" s="45">
        <v>146.09299999999999</v>
      </c>
      <c r="MA98" s="45">
        <v>138.458</v>
      </c>
      <c r="MB98" s="45">
        <v>152.68199999999999</v>
      </c>
      <c r="MC98" s="45">
        <v>121.444</v>
      </c>
      <c r="MD98" s="45">
        <v>143.72300000000001</v>
      </c>
      <c r="ME98" s="45">
        <v>128.63</v>
      </c>
      <c r="MF98" s="45">
        <v>151.04300000000001</v>
      </c>
      <c r="MG98" s="45">
        <v>145.30799999999999</v>
      </c>
      <c r="MH98" s="45">
        <v>113.386</v>
      </c>
      <c r="MI98" s="45">
        <v>131.35400000000001</v>
      </c>
      <c r="MJ98" s="45">
        <v>132.46700000000001</v>
      </c>
      <c r="MK98" s="45">
        <v>137.31800000000001</v>
      </c>
      <c r="ML98" s="45">
        <v>126.279</v>
      </c>
      <c r="MM98" s="45">
        <v>133.761</v>
      </c>
      <c r="MN98" s="45">
        <v>70.706999999999994</v>
      </c>
      <c r="MO98" s="45">
        <v>99.534999999999997</v>
      </c>
      <c r="MP98" s="45">
        <v>147.30699999999999</v>
      </c>
      <c r="MQ98" s="45">
        <v>147.74299999999999</v>
      </c>
      <c r="MR98" s="45">
        <v>144.23699999999999</v>
      </c>
      <c r="MS98" s="45">
        <v>159.614</v>
      </c>
      <c r="MT98" s="45">
        <v>162.928</v>
      </c>
      <c r="MU98" s="45">
        <v>123.372</v>
      </c>
      <c r="MV98" s="45">
        <v>115.28100000000001</v>
      </c>
      <c r="MW98" s="45">
        <v>149.07599999999999</v>
      </c>
      <c r="MX98" s="45">
        <v>149.18</v>
      </c>
      <c r="MY98" s="45">
        <v>128.98500000000001</v>
      </c>
      <c r="MZ98" s="45">
        <v>139.392</v>
      </c>
      <c r="NA98" s="45">
        <v>146.458</v>
      </c>
      <c r="NB98" s="45">
        <v>147.70400000000001</v>
      </c>
      <c r="NC98" s="45">
        <v>141.15299999999999</v>
      </c>
      <c r="ND98" s="45">
        <v>112.381</v>
      </c>
      <c r="NE98" s="45">
        <v>125.84099999999999</v>
      </c>
      <c r="NF98" s="45">
        <v>132.10050000000001</v>
      </c>
      <c r="NG98" s="45">
        <v>127.051</v>
      </c>
      <c r="NH98" s="45">
        <v>123.648</v>
      </c>
      <c r="NI98" s="45">
        <v>143.87700000000001</v>
      </c>
      <c r="NJ98" s="45">
        <v>153.16</v>
      </c>
      <c r="NK98" s="45">
        <v>107.91500000000001</v>
      </c>
      <c r="NL98" s="45">
        <v>106.669</v>
      </c>
      <c r="NM98" s="45">
        <v>146.48699999999999</v>
      </c>
      <c r="NN98" s="45">
        <v>117.790231555939</v>
      </c>
      <c r="NO98" s="45">
        <v>144.37502644729599</v>
      </c>
      <c r="NP98" s="45">
        <v>138.46727508759801</v>
      </c>
      <c r="NQ98" s="45">
        <v>140.63499999999999</v>
      </c>
      <c r="NR98" s="45">
        <v>105.262</v>
      </c>
      <c r="NS98" s="45">
        <v>84.537999999999997</v>
      </c>
      <c r="NT98" s="45">
        <v>169.76499999999999</v>
      </c>
      <c r="NU98" s="45">
        <v>159.55000000000001</v>
      </c>
      <c r="NV98" s="45">
        <v>174.74299999999999</v>
      </c>
      <c r="NW98" s="45">
        <v>152.29400000000001</v>
      </c>
      <c r="NX98" s="45">
        <v>178.50899999999999</v>
      </c>
      <c r="NY98" s="45">
        <v>129.76599999999999</v>
      </c>
      <c r="NZ98" s="45">
        <v>80.36</v>
      </c>
      <c r="OA98" s="45">
        <v>162.81100000000001</v>
      </c>
      <c r="OB98" s="45">
        <v>171.29360627216101</v>
      </c>
      <c r="OC98" s="45">
        <v>161.69767652638399</v>
      </c>
      <c r="OD98" s="45">
        <v>177.3689221139</v>
      </c>
      <c r="OE98" s="45">
        <v>102.39071413278801</v>
      </c>
      <c r="OF98" s="45">
        <v>142.41992077637599</v>
      </c>
      <c r="OG98" s="45">
        <v>169.03973848247199</v>
      </c>
      <c r="OH98" s="45">
        <v>140.50801599073401</v>
      </c>
      <c r="OI98" s="45">
        <v>127.147858130936</v>
      </c>
      <c r="OJ98" s="45">
        <v>130.282277056932</v>
      </c>
      <c r="OK98" s="45">
        <v>164.17859573096101</v>
      </c>
      <c r="OL98" s="45">
        <v>169.12899999999999</v>
      </c>
      <c r="OM98" s="45">
        <v>153.149</v>
      </c>
      <c r="ON98" s="45">
        <v>161.43899999999999</v>
      </c>
      <c r="OO98" s="45">
        <v>129.476</v>
      </c>
      <c r="OP98" s="45">
        <v>170.36500000000001</v>
      </c>
      <c r="OQ98" s="45">
        <v>159.56</v>
      </c>
      <c r="OR98" s="45">
        <v>161.15600000000001</v>
      </c>
      <c r="OS98" s="45">
        <v>147.12</v>
      </c>
      <c r="OT98" s="45">
        <v>168.14500000000001</v>
      </c>
      <c r="OU98" s="45">
        <v>144.85499999999999</v>
      </c>
      <c r="OV98" s="45">
        <v>160.45500000000001</v>
      </c>
      <c r="OW98" s="45">
        <v>137.977</v>
      </c>
      <c r="OX98" s="45">
        <v>131.411</v>
      </c>
      <c r="OY98" s="45">
        <v>169.77600000000001</v>
      </c>
      <c r="OZ98" s="45">
        <v>160.244</v>
      </c>
      <c r="PA98" s="45">
        <v>182.583</v>
      </c>
      <c r="PB98" s="45">
        <v>177.44300000000001</v>
      </c>
      <c r="PC98" s="45">
        <v>199.221</v>
      </c>
      <c r="PD98" s="45">
        <v>192.66200000000001</v>
      </c>
      <c r="PE98" s="45">
        <v>193.006</v>
      </c>
      <c r="PF98" s="45">
        <v>179.97219920000001</v>
      </c>
      <c r="PG98" s="45">
        <v>107.9810008</v>
      </c>
      <c r="PH98" s="45">
        <v>147.249</v>
      </c>
      <c r="PI98" s="45">
        <v>161.256</v>
      </c>
      <c r="PJ98" s="45">
        <v>163.529</v>
      </c>
      <c r="PK98" s="45">
        <v>182.73099999999999</v>
      </c>
      <c r="PL98" s="45">
        <v>176.77199999999999</v>
      </c>
      <c r="PM98" s="45">
        <v>178.48599999999999</v>
      </c>
      <c r="PN98" s="45">
        <v>185.40799999999999</v>
      </c>
      <c r="PO98" s="45">
        <v>165.07499999999999</v>
      </c>
      <c r="PP98" s="45">
        <v>102.92400000000001</v>
      </c>
      <c r="PQ98" s="45">
        <v>164.94300000000001</v>
      </c>
      <c r="PR98" s="45">
        <v>161.94200000000001</v>
      </c>
      <c r="PS98" s="45">
        <v>158.5</v>
      </c>
      <c r="PT98" s="45">
        <v>106.086</v>
      </c>
      <c r="PU98" s="45">
        <v>106.29</v>
      </c>
      <c r="PV98" s="45">
        <v>184.01599999999999</v>
      </c>
      <c r="PW98" s="45">
        <v>167.98400000000001</v>
      </c>
      <c r="PX98" s="45">
        <v>180.41900000000001</v>
      </c>
      <c r="PY98" s="45">
        <v>159.625</v>
      </c>
      <c r="PZ98" s="45">
        <v>118.205</v>
      </c>
      <c r="QA98" s="45">
        <v>177.79400000000001</v>
      </c>
      <c r="QB98" s="45">
        <v>164.958</v>
      </c>
      <c r="QC98" s="45">
        <v>171.483</v>
      </c>
      <c r="QD98" s="45">
        <v>156.60400000000001</v>
      </c>
      <c r="QE98" s="45">
        <v>154.65299999999999</v>
      </c>
      <c r="QF98" s="45">
        <v>178.52500000000001</v>
      </c>
      <c r="QG98" s="45">
        <v>153.55199999999999</v>
      </c>
      <c r="QH98" s="45">
        <v>95.881</v>
      </c>
      <c r="QI98" s="45">
        <v>190.02600000000001</v>
      </c>
      <c r="QJ98" s="45">
        <v>183.93600000000001</v>
      </c>
      <c r="QK98" s="45">
        <v>190.64400000000001</v>
      </c>
      <c r="QL98" s="45">
        <v>197.648</v>
      </c>
      <c r="QM98" s="45">
        <v>168.80699999999999</v>
      </c>
      <c r="QN98" s="45">
        <v>185.47900000000001</v>
      </c>
      <c r="QO98" s="45">
        <v>171.66800000000001</v>
      </c>
      <c r="QP98" s="45">
        <v>166.73099999999999</v>
      </c>
      <c r="QQ98" s="45">
        <v>137.88214759063999</v>
      </c>
      <c r="QR98" s="45">
        <v>145.43932125853999</v>
      </c>
      <c r="QS98" s="45">
        <v>104.078</v>
      </c>
      <c r="QT98" s="45">
        <v>157.048</v>
      </c>
      <c r="QU98" s="45">
        <v>162.596</v>
      </c>
      <c r="QV98" s="45">
        <v>152.84100000000001</v>
      </c>
      <c r="QW98" s="45">
        <v>162.24600000000001</v>
      </c>
      <c r="QX98" s="45">
        <v>157.4670931</v>
      </c>
      <c r="QY98" s="45">
        <v>148.296425</v>
      </c>
      <c r="QZ98" s="45">
        <v>166.878175</v>
      </c>
      <c r="RA98" s="45">
        <v>152.47044600000001</v>
      </c>
      <c r="RB98" s="45">
        <v>176.12112536786699</v>
      </c>
      <c r="RC98" s="45">
        <v>138.950135818435</v>
      </c>
      <c r="RD98" s="45">
        <v>112.642987504289</v>
      </c>
      <c r="RE98" s="45">
        <v>160.94961243510701</v>
      </c>
      <c r="RF98" s="45">
        <v>194.77035585672999</v>
      </c>
      <c r="RG98" s="45">
        <v>171.81792919720999</v>
      </c>
      <c r="RH98" s="45">
        <v>177.106663548808</v>
      </c>
      <c r="RI98" s="45">
        <v>164.13343632813201</v>
      </c>
      <c r="RJ98" s="45">
        <v>163.06290679182499</v>
      </c>
      <c r="RK98" s="45">
        <v>161.772112269243</v>
      </c>
      <c r="RL98" s="45">
        <v>167.65264017705201</v>
      </c>
      <c r="RM98" s="45">
        <v>179.12538665049701</v>
      </c>
      <c r="RN98" s="45">
        <v>131.077976804868</v>
      </c>
      <c r="RO98" s="45">
        <v>138.01487057318101</v>
      </c>
      <c r="RP98" s="45">
        <v>142.109848405663</v>
      </c>
      <c r="RQ98" s="45">
        <v>141.750433657298</v>
      </c>
      <c r="RR98" s="45">
        <v>65.483568890532297</v>
      </c>
      <c r="RS98" s="45">
        <v>129.42088734605599</v>
      </c>
      <c r="RT98" s="45">
        <v>129.15864410401301</v>
      </c>
      <c r="RU98" s="45">
        <v>191.816043995428</v>
      </c>
      <c r="RV98" s="45">
        <v>165.74249629091801</v>
      </c>
      <c r="RW98" s="45">
        <v>170.96742955066901</v>
      </c>
      <c r="RX98" s="45">
        <v>165.58265565456</v>
      </c>
      <c r="RY98" s="45">
        <v>151.69216299534401</v>
      </c>
      <c r="RZ98" s="45">
        <v>178.682119459398</v>
      </c>
      <c r="SA98" s="45">
        <v>141.80208988136999</v>
      </c>
      <c r="SB98" s="45">
        <v>168.16825520852899</v>
      </c>
      <c r="SC98" s="45">
        <v>159.28924204630701</v>
      </c>
      <c r="SD98" s="45">
        <v>160.82335837855501</v>
      </c>
      <c r="SE98" s="45">
        <v>161.24654294541</v>
      </c>
      <c r="SF98" s="45">
        <v>170.33963561432299</v>
      </c>
      <c r="SG98" s="45">
        <v>160.39060803951901</v>
      </c>
      <c r="SH98" s="45">
        <v>144.41791585554</v>
      </c>
      <c r="SI98" s="45">
        <v>162.20456423562601</v>
      </c>
      <c r="SJ98" s="45">
        <v>142.48733759732099</v>
      </c>
      <c r="SK98" s="45">
        <v>164.77428830768901</v>
      </c>
      <c r="SL98" s="45">
        <v>161.11523280148299</v>
      </c>
      <c r="SM98" s="45">
        <v>146.78997015892199</v>
      </c>
      <c r="SN98" s="45">
        <v>134.66238839096599</v>
      </c>
      <c r="SO98" s="45">
        <v>89.5221595007703</v>
      </c>
      <c r="SP98" s="45">
        <v>97.364419532717804</v>
      </c>
      <c r="SQ98" s="45">
        <v>113.94315866618599</v>
      </c>
      <c r="SR98" s="45">
        <v>104.410011774029</v>
      </c>
      <c r="SS98" s="45">
        <v>102.38278676530101</v>
      </c>
      <c r="ST98" s="45">
        <v>167.679920553382</v>
      </c>
      <c r="SU98" s="45">
        <v>199.005484067651</v>
      </c>
      <c r="SV98" s="45">
        <v>172.90805775987201</v>
      </c>
      <c r="SW98" s="45">
        <v>221.259618800125</v>
      </c>
      <c r="SX98" s="45">
        <v>167.49967082315999</v>
      </c>
      <c r="SY98" s="45">
        <v>110.567842960786</v>
      </c>
      <c r="SZ98" s="45">
        <v>102.07482356338799</v>
      </c>
      <c r="TA98" s="45">
        <v>170.04208586032999</v>
      </c>
      <c r="TB98" s="45">
        <v>174.64575813267101</v>
      </c>
      <c r="TC98" s="45">
        <v>146.01098685027301</v>
      </c>
      <c r="TD98" s="45">
        <v>166.60529546713801</v>
      </c>
      <c r="TE98" s="45">
        <v>150.858741974867</v>
      </c>
      <c r="TF98" s="45">
        <v>150.377754860257</v>
      </c>
      <c r="TG98" s="45">
        <v>160.85579951310501</v>
      </c>
      <c r="TH98" s="45">
        <v>154.972378518352</v>
      </c>
      <c r="TI98" s="45">
        <v>169.51391913310201</v>
      </c>
      <c r="TJ98" s="45">
        <v>155.682202621388</v>
      </c>
      <c r="TK98" s="45">
        <v>134.88855809982499</v>
      </c>
      <c r="TL98" s="45">
        <v>111.552876965633</v>
      </c>
    </row>
    <row r="99" spans="1:532" ht="14.5" x14ac:dyDescent="0.35">
      <c r="A99" s="22" t="s">
        <v>7</v>
      </c>
      <c r="B99" s="45">
        <v>76.289000000000001</v>
      </c>
      <c r="C99" s="45">
        <v>80.028999999999996</v>
      </c>
      <c r="D99" s="45">
        <v>75.837999999999994</v>
      </c>
      <c r="E99" s="45">
        <v>26.861999999999998</v>
      </c>
      <c r="F99" s="45">
        <v>51.993000000000002</v>
      </c>
      <c r="G99" s="45">
        <v>64.629000000000005</v>
      </c>
      <c r="H99" s="45">
        <v>111.928</v>
      </c>
      <c r="I99" s="45">
        <v>77.391999999999996</v>
      </c>
      <c r="J99" s="45">
        <v>71.301000000000002</v>
      </c>
      <c r="K99" s="45">
        <v>72.671000000000006</v>
      </c>
      <c r="L99" s="45">
        <v>77.504999999999995</v>
      </c>
      <c r="M99" s="45">
        <v>64.956000000000003</v>
      </c>
      <c r="N99" s="45">
        <v>100.14</v>
      </c>
      <c r="O99" s="45">
        <v>20.893999999999998</v>
      </c>
      <c r="P99" s="45">
        <v>75.591999999999999</v>
      </c>
      <c r="Q99" s="45">
        <v>56.116</v>
      </c>
      <c r="R99" s="45">
        <v>81.393000000000001</v>
      </c>
      <c r="S99" s="45">
        <v>99.411000000000001</v>
      </c>
      <c r="T99" s="45">
        <v>77.89</v>
      </c>
      <c r="U99" s="45">
        <v>62.716999999999999</v>
      </c>
      <c r="V99" s="45">
        <v>47.125999999999998</v>
      </c>
      <c r="W99" s="45">
        <v>109.53</v>
      </c>
      <c r="X99" s="45">
        <v>65.463999999999999</v>
      </c>
      <c r="Y99" s="45">
        <v>83.236000000000004</v>
      </c>
      <c r="Z99" s="45">
        <v>91.573999999999998</v>
      </c>
      <c r="AA99" s="45">
        <v>81.465999999999994</v>
      </c>
      <c r="AB99" s="45">
        <v>61.292000000000002</v>
      </c>
      <c r="AC99" s="45">
        <v>46.475000000000001</v>
      </c>
      <c r="AD99" s="45">
        <v>20.11</v>
      </c>
      <c r="AE99" s="45">
        <v>97.872</v>
      </c>
      <c r="AF99" s="45">
        <v>49.145000000000003</v>
      </c>
      <c r="AG99" s="45">
        <v>83.06</v>
      </c>
      <c r="AH99" s="45">
        <v>75.260000000000005</v>
      </c>
      <c r="AI99" s="45">
        <v>72.891999999999996</v>
      </c>
      <c r="AJ99" s="45">
        <v>51.798000000000002</v>
      </c>
      <c r="AK99" s="45">
        <v>54.545000000000002</v>
      </c>
      <c r="AL99" s="45">
        <v>54.691000000000003</v>
      </c>
      <c r="AM99" s="45">
        <v>44.045000000000002</v>
      </c>
      <c r="AN99" s="45">
        <v>42.972000000000001</v>
      </c>
      <c r="AO99" s="45">
        <v>56.353999999999999</v>
      </c>
      <c r="AP99" s="45">
        <v>73.11</v>
      </c>
      <c r="AQ99" s="45">
        <v>55.877000000000002</v>
      </c>
      <c r="AR99" s="45">
        <v>54.930999999999997</v>
      </c>
      <c r="AS99" s="45">
        <v>23.625</v>
      </c>
      <c r="AT99" s="45">
        <v>45.304000000000002</v>
      </c>
      <c r="AU99" s="45">
        <v>35.750999999999998</v>
      </c>
      <c r="AV99" s="45">
        <v>38.948999999999998</v>
      </c>
      <c r="AW99" s="45">
        <v>45.38</v>
      </c>
      <c r="AX99" s="45">
        <v>58.212000000000003</v>
      </c>
      <c r="AY99" s="45">
        <v>34.698</v>
      </c>
      <c r="AZ99" s="45">
        <v>76.423000000000002</v>
      </c>
      <c r="BA99" s="45">
        <v>26.119</v>
      </c>
      <c r="BB99" s="45">
        <v>39.561</v>
      </c>
      <c r="BC99" s="45">
        <v>27.173999999999999</v>
      </c>
      <c r="BD99" s="45">
        <v>58.820999999999998</v>
      </c>
      <c r="BE99" s="45">
        <v>23.9</v>
      </c>
      <c r="BF99" s="45">
        <v>29.218</v>
      </c>
      <c r="BG99" s="45">
        <v>14.02</v>
      </c>
      <c r="BH99" s="45">
        <v>-0.124</v>
      </c>
      <c r="BI99" s="45">
        <v>10.425000000000001</v>
      </c>
      <c r="BJ99" s="45">
        <v>24.373000000000001</v>
      </c>
      <c r="BK99" s="45">
        <v>20.692</v>
      </c>
      <c r="BL99" s="45">
        <v>17.327000000000002</v>
      </c>
      <c r="BM99" s="45">
        <v>47.738999999999997</v>
      </c>
      <c r="BN99" s="45">
        <v>38.244999999999997</v>
      </c>
      <c r="BO99" s="45">
        <v>30.811</v>
      </c>
      <c r="BP99" s="45">
        <v>45.756</v>
      </c>
      <c r="BQ99" s="45">
        <v>36.353000000000002</v>
      </c>
      <c r="BR99" s="45">
        <v>-1.151</v>
      </c>
      <c r="BS99" s="45">
        <v>21.074999999999999</v>
      </c>
      <c r="BT99" s="45">
        <v>35.155999999999999</v>
      </c>
      <c r="BU99" s="45">
        <v>34.384999999999998</v>
      </c>
      <c r="BV99" s="45">
        <v>46.55</v>
      </c>
      <c r="BW99" s="45">
        <v>22.972999999999999</v>
      </c>
      <c r="BX99" s="45">
        <v>42.719000000000001</v>
      </c>
      <c r="BY99" s="45">
        <v>37.582000000000001</v>
      </c>
      <c r="BZ99" s="45">
        <v>5.2039999999999997</v>
      </c>
      <c r="CA99" s="45">
        <v>7.0049999999999999</v>
      </c>
      <c r="CB99" s="45">
        <v>28.556000000000001</v>
      </c>
      <c r="CC99" s="45">
        <v>36.975999999999999</v>
      </c>
      <c r="CD99" s="45">
        <v>45.640999999999998</v>
      </c>
      <c r="CE99" s="45">
        <v>23.684000000000001</v>
      </c>
      <c r="CF99" s="45">
        <v>14.032</v>
      </c>
      <c r="CG99" s="45">
        <v>44.186</v>
      </c>
      <c r="CH99" s="45">
        <v>64.495999999999995</v>
      </c>
      <c r="CI99" s="45">
        <v>8.2970000000000006</v>
      </c>
      <c r="CJ99" s="45">
        <v>33.820999999999998</v>
      </c>
      <c r="CK99" s="45">
        <v>59.5</v>
      </c>
      <c r="CL99" s="45">
        <v>43.773000000000003</v>
      </c>
      <c r="CM99" s="45">
        <v>43.466000000000001</v>
      </c>
      <c r="CN99" s="45">
        <v>4.2439999999999998</v>
      </c>
      <c r="CO99" s="45">
        <v>6.6379999999999999</v>
      </c>
      <c r="CP99" s="45">
        <v>3.0409999999999999</v>
      </c>
      <c r="CQ99" s="45">
        <v>6.5720000000000001</v>
      </c>
      <c r="CR99" s="45">
        <v>11.484999999999999</v>
      </c>
      <c r="CS99" s="45">
        <v>21.672999999999998</v>
      </c>
      <c r="CT99" s="45">
        <v>32.712000000000003</v>
      </c>
      <c r="CU99" s="45">
        <v>14.606</v>
      </c>
      <c r="CV99" s="45">
        <v>17.294</v>
      </c>
      <c r="CW99" s="45">
        <v>22.861999999999998</v>
      </c>
      <c r="CX99" s="45">
        <v>2.0750000000000002</v>
      </c>
      <c r="CY99" s="45">
        <v>2.8000000000000001E-2</v>
      </c>
      <c r="CZ99" s="45">
        <v>28.67</v>
      </c>
      <c r="DA99" s="45">
        <v>11.967000000000001</v>
      </c>
      <c r="DB99" s="45">
        <v>24.033000000000001</v>
      </c>
      <c r="DC99" s="45">
        <v>19.209</v>
      </c>
      <c r="DD99" s="45">
        <v>8.5250000000000004</v>
      </c>
      <c r="DE99" s="45">
        <v>24.696000000000002</v>
      </c>
      <c r="DF99" s="45">
        <v>21.038</v>
      </c>
      <c r="DG99" s="45">
        <v>19.477</v>
      </c>
      <c r="DH99" s="45">
        <v>27.62</v>
      </c>
      <c r="DI99" s="45">
        <v>23.126999999999999</v>
      </c>
      <c r="DJ99" s="45">
        <v>26.257000000000001</v>
      </c>
      <c r="DK99" s="45">
        <v>25.573</v>
      </c>
      <c r="DL99" s="45">
        <v>51.856999999999999</v>
      </c>
      <c r="DM99" s="45">
        <v>37.176000000000002</v>
      </c>
      <c r="DN99" s="45">
        <v>14.044</v>
      </c>
      <c r="DO99" s="45">
        <v>21.744</v>
      </c>
      <c r="DP99" s="45">
        <v>35.042000000000002</v>
      </c>
      <c r="DQ99" s="45">
        <v>17.097999999999999</v>
      </c>
      <c r="DR99" s="45">
        <v>29.28</v>
      </c>
      <c r="DS99" s="45">
        <v>9.2880000000000003</v>
      </c>
      <c r="DT99" s="45">
        <v>33.741999999999997</v>
      </c>
      <c r="DU99" s="45">
        <v>22.388999999999999</v>
      </c>
      <c r="DV99" s="45">
        <v>23.058</v>
      </c>
      <c r="DW99" s="45">
        <v>37.430999999999997</v>
      </c>
      <c r="DX99" s="45">
        <v>13.510999999999999</v>
      </c>
      <c r="DY99" s="45">
        <v>20.055</v>
      </c>
      <c r="DZ99" s="45">
        <v>36.655999999999999</v>
      </c>
      <c r="EA99" s="45">
        <v>17.655000000000001</v>
      </c>
      <c r="EB99" s="45">
        <v>29.638000000000002</v>
      </c>
      <c r="EC99" s="45">
        <v>22.765000000000001</v>
      </c>
      <c r="ED99" s="45">
        <v>34.777000000000001</v>
      </c>
      <c r="EE99" s="45">
        <v>20.263000000000002</v>
      </c>
      <c r="EF99" s="45">
        <v>33.363999999999997</v>
      </c>
      <c r="EG99" s="45">
        <v>38.866999999999997</v>
      </c>
      <c r="EH99" s="45">
        <v>33.023000000000003</v>
      </c>
      <c r="EI99" s="45">
        <v>19.684999999999999</v>
      </c>
      <c r="EJ99" s="45">
        <v>31.991</v>
      </c>
      <c r="EK99" s="45">
        <v>23.146999999999998</v>
      </c>
      <c r="EL99" s="45">
        <v>22.398</v>
      </c>
      <c r="EM99" s="45">
        <v>27.56</v>
      </c>
      <c r="EN99" s="45">
        <v>25.013999999999999</v>
      </c>
      <c r="EO99" s="45">
        <v>31.914999999999999</v>
      </c>
      <c r="EP99" s="45">
        <v>23.49</v>
      </c>
      <c r="EQ99" s="45">
        <v>27.227</v>
      </c>
      <c r="ER99" s="45">
        <v>36.811</v>
      </c>
      <c r="ES99" s="45">
        <v>21.05</v>
      </c>
      <c r="ET99" s="45">
        <v>36.750999999999998</v>
      </c>
      <c r="EU99" s="45">
        <v>10.935</v>
      </c>
      <c r="EV99" s="45">
        <v>47.122999999999998</v>
      </c>
      <c r="EW99" s="45">
        <v>32.005000000000003</v>
      </c>
      <c r="EX99" s="45">
        <v>38.792999999999999</v>
      </c>
      <c r="EY99" s="45">
        <v>36.585000000000001</v>
      </c>
      <c r="EZ99" s="45">
        <v>37.773000000000003</v>
      </c>
      <c r="FA99" s="45">
        <v>37.770000000000003</v>
      </c>
      <c r="FB99" s="45">
        <v>29.597999999999999</v>
      </c>
      <c r="FC99" s="45">
        <v>36.390999999999998</v>
      </c>
      <c r="FD99" s="45">
        <v>44.356999999999999</v>
      </c>
      <c r="FE99" s="45">
        <v>15.724</v>
      </c>
      <c r="FF99" s="45">
        <v>28.75</v>
      </c>
      <c r="FG99" s="45">
        <v>15.484</v>
      </c>
      <c r="FH99" s="45">
        <v>26.922999999999998</v>
      </c>
      <c r="FI99" s="45">
        <v>30.596</v>
      </c>
      <c r="FJ99" s="45">
        <v>30.01</v>
      </c>
      <c r="FK99" s="45">
        <v>33.387</v>
      </c>
      <c r="FL99" s="45">
        <v>48.655000000000001</v>
      </c>
      <c r="FM99" s="45">
        <v>34.308999999999997</v>
      </c>
      <c r="FN99" s="45">
        <v>46.311</v>
      </c>
      <c r="FO99" s="45">
        <v>37.93</v>
      </c>
      <c r="FP99" s="45">
        <v>41.802</v>
      </c>
      <c r="FQ99" s="45">
        <v>29.803000000000001</v>
      </c>
      <c r="FR99" s="45">
        <v>21.113</v>
      </c>
      <c r="FS99" s="45">
        <v>36.944000000000003</v>
      </c>
      <c r="FT99" s="45">
        <v>33.155999999999999</v>
      </c>
      <c r="FU99" s="45">
        <v>32.404000000000003</v>
      </c>
      <c r="FV99" s="45">
        <v>17.629000000000001</v>
      </c>
      <c r="FW99" s="45">
        <v>27.242000000000001</v>
      </c>
      <c r="FX99" s="45">
        <v>30.992999999999999</v>
      </c>
      <c r="FY99" s="45">
        <v>39.305</v>
      </c>
      <c r="FZ99" s="45">
        <v>30.088000000000001</v>
      </c>
      <c r="GA99" s="45">
        <v>36.823</v>
      </c>
      <c r="GB99" s="45">
        <v>39.564999999999998</v>
      </c>
      <c r="GC99" s="45">
        <v>27.364999999999998</v>
      </c>
      <c r="GD99" s="45">
        <v>36.643000000000001</v>
      </c>
      <c r="GE99" s="45">
        <v>20.381</v>
      </c>
      <c r="GF99" s="45">
        <v>45.238</v>
      </c>
      <c r="GG99" s="45">
        <v>44.58</v>
      </c>
      <c r="GH99" s="45">
        <v>34.006999999999998</v>
      </c>
      <c r="GI99" s="45">
        <v>19.638000000000002</v>
      </c>
      <c r="GJ99" s="45">
        <v>20.206</v>
      </c>
      <c r="GK99" s="45">
        <v>29.247</v>
      </c>
      <c r="GL99" s="45">
        <v>39.548000000000002</v>
      </c>
      <c r="GM99" s="45">
        <v>50.646000000000001</v>
      </c>
      <c r="GN99" s="45">
        <v>35.628</v>
      </c>
      <c r="GO99" s="45">
        <v>56.095999999999997</v>
      </c>
      <c r="GP99" s="45">
        <v>47.765000000000001</v>
      </c>
      <c r="GQ99" s="45">
        <v>46.58</v>
      </c>
      <c r="GR99" s="45">
        <v>32.287999999999997</v>
      </c>
      <c r="GS99" s="45">
        <v>49.664999999999999</v>
      </c>
      <c r="GT99" s="45">
        <v>32.951999999999998</v>
      </c>
      <c r="GU99" s="45">
        <v>43.356999999999999</v>
      </c>
      <c r="GV99" s="45">
        <v>35.776000000000003</v>
      </c>
      <c r="GW99" s="45">
        <v>37.956000000000003</v>
      </c>
      <c r="GX99" s="45">
        <v>35.914999999999999</v>
      </c>
      <c r="GY99" s="45">
        <v>17.864000000000001</v>
      </c>
      <c r="GZ99" s="45">
        <v>34.299999999999997</v>
      </c>
      <c r="HA99" s="45">
        <v>46.743000000000002</v>
      </c>
      <c r="HB99" s="45">
        <v>35.834000000000003</v>
      </c>
      <c r="HC99" s="45">
        <v>32.344000000000001</v>
      </c>
      <c r="HD99" s="45">
        <v>37.298999999999999</v>
      </c>
      <c r="HE99" s="45">
        <v>36.058999999999997</v>
      </c>
      <c r="HF99" s="45">
        <v>35.31</v>
      </c>
      <c r="HG99" s="45">
        <v>23.349</v>
      </c>
      <c r="HH99" s="45">
        <v>32.604999999999997</v>
      </c>
      <c r="HI99" s="45">
        <v>32.515999999999998</v>
      </c>
      <c r="HJ99" s="45">
        <v>29.178999999999998</v>
      </c>
      <c r="HK99" s="45">
        <v>20.158000000000001</v>
      </c>
      <c r="HL99" s="45">
        <v>25.942</v>
      </c>
      <c r="HM99" s="45">
        <v>34.533000000000001</v>
      </c>
      <c r="HN99" s="45">
        <v>44.713999999999999</v>
      </c>
      <c r="HO99" s="45">
        <v>53.271999999999998</v>
      </c>
      <c r="HP99" s="45">
        <v>38.362000000000002</v>
      </c>
      <c r="HQ99" s="45">
        <v>38.880000000000003</v>
      </c>
      <c r="HR99" s="45">
        <v>42.29</v>
      </c>
      <c r="HS99" s="45">
        <v>56.451999999999998</v>
      </c>
      <c r="HT99" s="45">
        <v>20.85</v>
      </c>
      <c r="HU99" s="45">
        <v>40.826999999999998</v>
      </c>
      <c r="HV99" s="45">
        <v>46.884</v>
      </c>
      <c r="HW99" s="45">
        <v>34.884</v>
      </c>
      <c r="HX99" s="45">
        <v>33.612000000000002</v>
      </c>
      <c r="HY99" s="45">
        <v>44.74</v>
      </c>
      <c r="HZ99" s="45">
        <v>43.908000000000001</v>
      </c>
      <c r="IA99" s="45">
        <v>35.19</v>
      </c>
      <c r="IB99" s="45">
        <v>51.765000000000001</v>
      </c>
      <c r="IC99" s="45">
        <v>60.116</v>
      </c>
      <c r="ID99" s="45">
        <v>37.857999999999997</v>
      </c>
      <c r="IE99" s="45">
        <v>34.277999999999999</v>
      </c>
      <c r="IF99" s="45">
        <v>28.669</v>
      </c>
      <c r="IG99" s="45">
        <v>36.033999999999999</v>
      </c>
      <c r="IH99" s="45">
        <v>38.771999999999998</v>
      </c>
      <c r="II99" s="45">
        <v>40.542000000000002</v>
      </c>
      <c r="IJ99" s="45">
        <v>56.47</v>
      </c>
      <c r="IK99" s="45">
        <v>47.348999999999997</v>
      </c>
      <c r="IL99" s="45">
        <v>39.880000000000003</v>
      </c>
      <c r="IM99" s="45">
        <v>44.561999999999998</v>
      </c>
      <c r="IN99" s="45">
        <v>37.137999999999998</v>
      </c>
      <c r="IO99" s="45">
        <v>45.302</v>
      </c>
      <c r="IP99" s="45">
        <v>34.936999999999998</v>
      </c>
      <c r="IQ99" s="45">
        <v>34.798000000000002</v>
      </c>
      <c r="IR99" s="45">
        <v>37.908000000000001</v>
      </c>
      <c r="IS99" s="45">
        <v>41.765000000000001</v>
      </c>
      <c r="IT99" s="45">
        <v>47.061999999999998</v>
      </c>
      <c r="IU99" s="45">
        <v>29.396999999999998</v>
      </c>
      <c r="IV99" s="45">
        <v>29.242000000000001</v>
      </c>
      <c r="IW99" s="45">
        <v>34.695999999999998</v>
      </c>
      <c r="IX99" s="45">
        <v>38.573</v>
      </c>
      <c r="IY99" s="45">
        <v>48.683999999999997</v>
      </c>
      <c r="IZ99" s="45">
        <v>34.871000000000002</v>
      </c>
      <c r="JA99" s="45">
        <v>50.972000000000001</v>
      </c>
      <c r="JB99" s="45">
        <v>48.591000000000001</v>
      </c>
      <c r="JC99" s="45">
        <v>47.523000000000003</v>
      </c>
      <c r="JD99" s="45">
        <v>40.707000000000001</v>
      </c>
      <c r="JE99" s="45">
        <v>53.536000000000001</v>
      </c>
      <c r="JF99" s="45">
        <v>45.741999999999997</v>
      </c>
      <c r="JG99" s="45">
        <v>41.375999999999998</v>
      </c>
      <c r="JH99" s="45">
        <v>51.47</v>
      </c>
      <c r="JI99" s="45">
        <v>56.597999999999999</v>
      </c>
      <c r="JJ99" s="45">
        <v>44.762999999999998</v>
      </c>
      <c r="JK99" s="45">
        <v>44.088999999999999</v>
      </c>
      <c r="JL99" s="45">
        <v>29.370999999999999</v>
      </c>
      <c r="JM99" s="45">
        <v>64.619</v>
      </c>
      <c r="JN99" s="45">
        <v>30.58</v>
      </c>
      <c r="JO99" s="45">
        <v>30.681999999999999</v>
      </c>
      <c r="JP99" s="45">
        <v>26.728999999999999</v>
      </c>
      <c r="JQ99" s="45">
        <v>39.405999999999999</v>
      </c>
      <c r="JR99" s="45">
        <v>40.509</v>
      </c>
      <c r="JS99" s="45">
        <v>40.476999999999997</v>
      </c>
      <c r="JT99" s="45">
        <v>48.67</v>
      </c>
      <c r="JU99" s="45">
        <v>43.606000000000002</v>
      </c>
      <c r="JV99" s="45">
        <v>34.738</v>
      </c>
      <c r="JW99" s="45">
        <v>26.934000000000001</v>
      </c>
      <c r="JX99" s="45">
        <v>44.896000000000001</v>
      </c>
      <c r="JY99" s="45">
        <v>55.857999999999997</v>
      </c>
      <c r="JZ99" s="45">
        <v>36.828000000000003</v>
      </c>
      <c r="KA99" s="45">
        <v>29.4</v>
      </c>
      <c r="KB99" s="45">
        <v>35.19</v>
      </c>
      <c r="KC99" s="45">
        <v>34.726999999999997</v>
      </c>
      <c r="KD99" s="45">
        <v>49.850999999999999</v>
      </c>
      <c r="KE99" s="45">
        <v>46.262999999999998</v>
      </c>
      <c r="KF99" s="45">
        <v>67.027000000000001</v>
      </c>
      <c r="KG99" s="45">
        <v>56.14</v>
      </c>
      <c r="KH99" s="45">
        <v>35.226999999999997</v>
      </c>
      <c r="KI99" s="45">
        <v>49.33</v>
      </c>
      <c r="KJ99" s="45">
        <v>51.182000000000002</v>
      </c>
      <c r="KK99" s="45">
        <v>41.506999999999998</v>
      </c>
      <c r="KL99" s="45">
        <v>46.311</v>
      </c>
      <c r="KM99" s="45">
        <v>47.493000000000002</v>
      </c>
      <c r="KN99" s="45">
        <v>47.965000000000003</v>
      </c>
      <c r="KO99" s="45">
        <v>29.224</v>
      </c>
      <c r="KP99" s="45">
        <v>49.195</v>
      </c>
      <c r="KQ99" s="45">
        <v>38.701000000000001</v>
      </c>
      <c r="KR99" s="45">
        <v>33.22</v>
      </c>
      <c r="KS99" s="45">
        <v>38.048999999999999</v>
      </c>
      <c r="KT99" s="45">
        <v>38.634</v>
      </c>
      <c r="KU99" s="45">
        <v>35.488999999999997</v>
      </c>
      <c r="KV99" s="45">
        <v>55.622999999999998</v>
      </c>
      <c r="KW99" s="45">
        <v>55.3</v>
      </c>
      <c r="KX99" s="45">
        <v>48.365000000000002</v>
      </c>
      <c r="KY99" s="45">
        <v>53.276000000000003</v>
      </c>
      <c r="KZ99" s="45">
        <v>37.933999999999997</v>
      </c>
      <c r="LA99" s="45">
        <v>37.505000000000003</v>
      </c>
      <c r="LB99" s="45">
        <v>44.052999999999997</v>
      </c>
      <c r="LC99" s="45">
        <v>43.241999999999997</v>
      </c>
      <c r="LD99" s="45">
        <v>56.561999999999998</v>
      </c>
      <c r="LE99" s="45">
        <v>31.67</v>
      </c>
      <c r="LF99" s="45">
        <v>17.466000000000001</v>
      </c>
      <c r="LG99" s="45">
        <v>43.279000000000003</v>
      </c>
      <c r="LH99" s="45">
        <v>42.423000000000002</v>
      </c>
      <c r="LI99" s="45">
        <v>46.816000000000003</v>
      </c>
      <c r="LJ99" s="45">
        <v>27.594999999999999</v>
      </c>
      <c r="LK99" s="45">
        <v>56.542000000000002</v>
      </c>
      <c r="LL99" s="45">
        <v>37.655000000000001</v>
      </c>
      <c r="LM99" s="45">
        <v>35.511000000000003</v>
      </c>
      <c r="LN99" s="45">
        <v>51.59</v>
      </c>
      <c r="LO99" s="45">
        <v>51.557000000000002</v>
      </c>
      <c r="LP99" s="45">
        <v>52.383000000000003</v>
      </c>
      <c r="LQ99" s="45">
        <v>37.209000000000003</v>
      </c>
      <c r="LR99" s="45">
        <v>48.220999999999997</v>
      </c>
      <c r="LS99" s="45">
        <v>48.475999999999999</v>
      </c>
      <c r="LT99" s="45">
        <v>51.265000000000001</v>
      </c>
      <c r="LU99" s="45">
        <v>40.878999999999998</v>
      </c>
      <c r="LV99" s="45">
        <v>53.688000000000002</v>
      </c>
      <c r="LW99" s="45">
        <v>25.937000000000001</v>
      </c>
      <c r="LX99" s="45">
        <v>58.485999999999997</v>
      </c>
      <c r="LY99" s="45">
        <v>49.874000000000002</v>
      </c>
      <c r="LZ99" s="45">
        <v>45.421999999999997</v>
      </c>
      <c r="MA99" s="45">
        <v>54.238999999999997</v>
      </c>
      <c r="MB99" s="45">
        <v>22.306000000000001</v>
      </c>
      <c r="MC99" s="45">
        <v>64.545000000000002</v>
      </c>
      <c r="MD99" s="45">
        <v>51.612000000000002</v>
      </c>
      <c r="ME99" s="45">
        <v>44.987000000000002</v>
      </c>
      <c r="MF99" s="45">
        <v>28.032</v>
      </c>
      <c r="MG99" s="45">
        <v>51.984999999999999</v>
      </c>
      <c r="MH99" s="45">
        <v>39.350999999999999</v>
      </c>
      <c r="MI99" s="45">
        <v>44.154000000000003</v>
      </c>
      <c r="MJ99" s="45">
        <v>36.396000000000001</v>
      </c>
      <c r="MK99" s="45">
        <v>58.692</v>
      </c>
      <c r="ML99" s="45">
        <v>53.511000000000003</v>
      </c>
      <c r="MM99" s="45">
        <v>44.484000000000002</v>
      </c>
      <c r="MN99" s="45">
        <v>24.526</v>
      </c>
      <c r="MO99" s="45">
        <v>48.808</v>
      </c>
      <c r="MP99" s="45">
        <v>37.811</v>
      </c>
      <c r="MQ99" s="45">
        <v>46.802</v>
      </c>
      <c r="MR99" s="45">
        <v>36.884</v>
      </c>
      <c r="MS99" s="45">
        <v>50.457000000000001</v>
      </c>
      <c r="MT99" s="45">
        <v>57.459000000000003</v>
      </c>
      <c r="MU99" s="45">
        <v>56.953000000000003</v>
      </c>
      <c r="MV99" s="45">
        <v>40.140999999999998</v>
      </c>
      <c r="MW99" s="45">
        <v>52.68</v>
      </c>
      <c r="MX99" s="45">
        <v>55.676000000000002</v>
      </c>
      <c r="MY99" s="45">
        <v>50.146999999999998</v>
      </c>
      <c r="MZ99" s="45">
        <v>50.228000000000002</v>
      </c>
      <c r="NA99" s="45">
        <v>47.710999999999999</v>
      </c>
      <c r="NB99" s="45">
        <v>56.95</v>
      </c>
      <c r="NC99" s="45">
        <v>36.036999999999999</v>
      </c>
      <c r="ND99" s="45">
        <v>75.334999999999994</v>
      </c>
      <c r="NE99" s="45">
        <v>52.012999999999998</v>
      </c>
      <c r="NF99" s="45">
        <v>72.272000000000006</v>
      </c>
      <c r="NG99" s="45">
        <v>52.673000000000002</v>
      </c>
      <c r="NH99" s="45">
        <v>52.033000000000001</v>
      </c>
      <c r="NI99" s="45">
        <v>69.75</v>
      </c>
      <c r="NJ99" s="45">
        <v>53.026000000000003</v>
      </c>
      <c r="NK99" s="45">
        <v>51.640999999999998</v>
      </c>
      <c r="NL99" s="45">
        <v>63.662999999999997</v>
      </c>
      <c r="NM99" s="45">
        <v>69.998999999999995</v>
      </c>
      <c r="NN99" s="45">
        <v>64.956999999999994</v>
      </c>
      <c r="NO99" s="45">
        <v>44.478999999999999</v>
      </c>
      <c r="NP99" s="45">
        <v>68.918999999999997</v>
      </c>
      <c r="NQ99" s="45">
        <v>49.374000000000002</v>
      </c>
      <c r="NR99" s="45">
        <v>72.734999999999999</v>
      </c>
      <c r="NS99" s="45">
        <v>74.340999999999994</v>
      </c>
      <c r="NT99" s="45">
        <v>37.191000000000003</v>
      </c>
      <c r="NU99" s="45">
        <v>55.567999999999998</v>
      </c>
      <c r="NV99" s="45">
        <v>31.972000000000001</v>
      </c>
      <c r="NW99" s="45">
        <v>46.387999999999998</v>
      </c>
      <c r="NX99" s="45">
        <v>31.300999999999998</v>
      </c>
      <c r="NY99" s="45">
        <v>37.307000000000002</v>
      </c>
      <c r="NZ99" s="45">
        <v>41.277999999999999</v>
      </c>
      <c r="OA99" s="45">
        <v>50.884</v>
      </c>
      <c r="OB99" s="45">
        <v>53.695999999999998</v>
      </c>
      <c r="OC99" s="45">
        <v>50.64</v>
      </c>
      <c r="OD99" s="45">
        <v>32.085000000000001</v>
      </c>
      <c r="OE99" s="45">
        <v>46.435000000000002</v>
      </c>
      <c r="OF99" s="45">
        <v>39.664000000000001</v>
      </c>
      <c r="OG99" s="45">
        <v>51.415999999999997</v>
      </c>
      <c r="OH99" s="45">
        <v>64.287000000000006</v>
      </c>
      <c r="OI99" s="45">
        <v>73.259</v>
      </c>
      <c r="OJ99" s="45">
        <v>49.741</v>
      </c>
      <c r="OK99" s="45">
        <v>51.088999999999999</v>
      </c>
      <c r="OL99" s="45">
        <v>66.171000000000006</v>
      </c>
      <c r="OM99" s="45">
        <v>63.023000000000003</v>
      </c>
      <c r="ON99" s="45">
        <v>54.649000000000001</v>
      </c>
      <c r="OO99" s="45">
        <v>76.784999999999997</v>
      </c>
      <c r="OP99" s="45">
        <v>56.476999999999997</v>
      </c>
      <c r="OQ99" s="45">
        <v>54.725999999999999</v>
      </c>
      <c r="OR99" s="45">
        <v>65.384</v>
      </c>
      <c r="OS99" s="45">
        <v>64.611999999999995</v>
      </c>
      <c r="OT99" s="45">
        <v>77.119</v>
      </c>
      <c r="OU99" s="45">
        <v>42.255000000000003</v>
      </c>
      <c r="OV99" s="45">
        <v>83.207999999999998</v>
      </c>
      <c r="OW99" s="45">
        <v>46.036000000000001</v>
      </c>
      <c r="OX99" s="45">
        <v>82.915000000000006</v>
      </c>
      <c r="OY99" s="45">
        <v>44.707000000000001</v>
      </c>
      <c r="OZ99" s="45">
        <v>70.13</v>
      </c>
      <c r="PA99" s="45">
        <v>44.14</v>
      </c>
      <c r="PB99" s="45">
        <v>69.138000000000005</v>
      </c>
      <c r="PC99" s="45">
        <v>65.441000000000003</v>
      </c>
      <c r="PD99" s="45">
        <v>45.597999999999999</v>
      </c>
      <c r="PE99" s="45">
        <v>45.768000000000001</v>
      </c>
      <c r="PF99" s="45">
        <v>56.110999999999997</v>
      </c>
      <c r="PG99" s="45">
        <v>42.151000000000003</v>
      </c>
      <c r="PH99" s="45">
        <v>60.768000000000001</v>
      </c>
      <c r="PI99" s="45">
        <v>61.923000000000002</v>
      </c>
      <c r="PJ99" s="45">
        <v>70.966999999999999</v>
      </c>
      <c r="PK99" s="45">
        <v>45.048000000000002</v>
      </c>
      <c r="PL99" s="45">
        <v>66.066999999999993</v>
      </c>
      <c r="PM99" s="45">
        <v>55.399000000000001</v>
      </c>
      <c r="PN99" s="45">
        <v>39.610999999999997</v>
      </c>
      <c r="PO99" s="45">
        <v>45.393000000000001</v>
      </c>
      <c r="PP99" s="45">
        <v>52.104999999999997</v>
      </c>
      <c r="PQ99" s="45">
        <v>39.814999999999998</v>
      </c>
      <c r="PR99" s="45">
        <v>36.146999999999998</v>
      </c>
      <c r="PS99" s="45">
        <v>50.293999999999997</v>
      </c>
      <c r="PT99" s="45">
        <v>32.978999999999999</v>
      </c>
      <c r="PU99" s="45">
        <v>104.242</v>
      </c>
      <c r="PV99" s="45">
        <v>50.9</v>
      </c>
      <c r="PW99" s="45">
        <v>42.750999999999998</v>
      </c>
      <c r="PX99" s="45">
        <v>45.146999999999998</v>
      </c>
      <c r="PY99" s="45">
        <v>51.061999999999998</v>
      </c>
      <c r="PZ99" s="45">
        <v>52.127000000000002</v>
      </c>
      <c r="QA99" s="45">
        <v>52.387</v>
      </c>
      <c r="QB99" s="45">
        <v>67.207999999999998</v>
      </c>
      <c r="QC99" s="45">
        <v>49.502000000000002</v>
      </c>
      <c r="QD99" s="45">
        <v>75.994</v>
      </c>
      <c r="QE99" s="45">
        <v>57.11</v>
      </c>
      <c r="QF99" s="45">
        <v>66.581000000000003</v>
      </c>
      <c r="QG99" s="45">
        <v>49.357999999999997</v>
      </c>
      <c r="QH99" s="45">
        <v>60.715000000000003</v>
      </c>
      <c r="QI99" s="45">
        <v>47.313000000000002</v>
      </c>
      <c r="QJ99" s="45">
        <v>50.325000000000003</v>
      </c>
      <c r="QK99" s="45">
        <v>33.944000000000003</v>
      </c>
      <c r="QL99" s="45">
        <v>34.773000000000003</v>
      </c>
      <c r="QM99" s="45">
        <v>27.992999999999999</v>
      </c>
      <c r="QN99" s="45">
        <v>35.35</v>
      </c>
      <c r="QO99" s="45">
        <v>62.212000000000003</v>
      </c>
      <c r="QP99" s="45">
        <v>48.96</v>
      </c>
      <c r="QQ99" s="45">
        <v>53.116</v>
      </c>
      <c r="QR99" s="45">
        <v>43.65</v>
      </c>
      <c r="QS99" s="45">
        <v>85.326999999999998</v>
      </c>
      <c r="QT99" s="45">
        <v>49.981000000000002</v>
      </c>
      <c r="QU99" s="45">
        <v>55.500999999999998</v>
      </c>
      <c r="QV99" s="45">
        <v>42.271999999999998</v>
      </c>
      <c r="QW99" s="45">
        <v>45.957999999999998</v>
      </c>
      <c r="QX99" s="45">
        <v>50.421613895500002</v>
      </c>
      <c r="QY99" s="45">
        <v>42.499516999999997</v>
      </c>
      <c r="QZ99" s="45">
        <v>47.169918000000003</v>
      </c>
      <c r="RA99" s="45">
        <v>46.011395</v>
      </c>
      <c r="RB99" s="45">
        <v>42.614913999999999</v>
      </c>
      <c r="RC99" s="45">
        <v>44.115709000000003</v>
      </c>
      <c r="RD99" s="45">
        <v>49.126970999999998</v>
      </c>
      <c r="RE99" s="45">
        <v>33.856309000000003</v>
      </c>
      <c r="RF99" s="45">
        <v>39.310357000000003</v>
      </c>
      <c r="RG99" s="45">
        <v>20.897504999999999</v>
      </c>
      <c r="RH99" s="45">
        <v>27.117571999999999</v>
      </c>
      <c r="RI99" s="45">
        <v>83.702597999999995</v>
      </c>
      <c r="RJ99" s="45">
        <v>55.833323191031504</v>
      </c>
      <c r="RK99" s="45">
        <v>46.9405940908171</v>
      </c>
      <c r="RL99" s="45">
        <v>34.552917999999998</v>
      </c>
      <c r="RM99" s="45">
        <v>47.446100000000001</v>
      </c>
      <c r="RN99" s="45">
        <v>47.938617999999998</v>
      </c>
      <c r="RO99" s="45">
        <v>44.494241000000002</v>
      </c>
      <c r="RP99" s="45">
        <v>54.668273999999997</v>
      </c>
      <c r="RQ99" s="45">
        <v>29.029678000000001</v>
      </c>
      <c r="RR99" s="45">
        <v>91.073532</v>
      </c>
      <c r="RS99" s="45">
        <v>28.279060999999999</v>
      </c>
      <c r="RT99" s="45">
        <v>115.808914</v>
      </c>
      <c r="RU99" s="45">
        <v>38.190452000000001</v>
      </c>
      <c r="RV99" s="45">
        <v>37.749665</v>
      </c>
      <c r="RW99" s="45">
        <v>49.932336999999997</v>
      </c>
      <c r="RX99" s="45">
        <v>38.501604</v>
      </c>
      <c r="RY99" s="45">
        <v>46.522638999999998</v>
      </c>
      <c r="RZ99" s="45">
        <v>54.963577000000001</v>
      </c>
      <c r="SA99" s="45">
        <v>22.620474000000002</v>
      </c>
      <c r="SB99" s="45">
        <v>39.471305424595798</v>
      </c>
      <c r="SC99" s="45">
        <v>41.464943189725801</v>
      </c>
      <c r="SD99" s="45">
        <v>30.290148195952501</v>
      </c>
      <c r="SE99" s="45">
        <v>36.479829000000002</v>
      </c>
      <c r="SF99" s="45">
        <v>28.159389999999998</v>
      </c>
      <c r="SG99" s="45">
        <v>55.349107231557198</v>
      </c>
      <c r="SH99" s="45">
        <v>48.102082326359998</v>
      </c>
      <c r="SI99" s="45">
        <v>52.495385944156503</v>
      </c>
      <c r="SJ99" s="45">
        <v>50.098767000000002</v>
      </c>
      <c r="SK99" s="45">
        <v>41.212845000000002</v>
      </c>
      <c r="SL99" s="45">
        <v>15.5543240999605</v>
      </c>
      <c r="SM99" s="45">
        <v>26.512819867819498</v>
      </c>
      <c r="SN99" s="45">
        <v>14.871544543624299</v>
      </c>
      <c r="SO99" s="45">
        <v>6.2297396374426803</v>
      </c>
      <c r="SP99" s="45">
        <v>3.0692162910728502</v>
      </c>
      <c r="SQ99" s="45">
        <v>17.859554261990301</v>
      </c>
      <c r="SR99" s="45">
        <v>4.4518527946474302</v>
      </c>
      <c r="SS99" s="45">
        <v>6.6396784564532103</v>
      </c>
      <c r="ST99" s="45">
        <v>7.5216627907185201</v>
      </c>
      <c r="SU99" s="45">
        <v>14.1082362528358</v>
      </c>
      <c r="SV99" s="45">
        <v>25.011695460666498</v>
      </c>
      <c r="SW99" s="45">
        <v>4.3652280124276102</v>
      </c>
      <c r="SX99" s="45">
        <v>7.3530178966801998</v>
      </c>
      <c r="SY99" s="45">
        <v>14.4486858347209</v>
      </c>
      <c r="SZ99" s="45">
        <v>26.606171798880101</v>
      </c>
      <c r="TA99" s="45">
        <v>6.8817249293879401</v>
      </c>
      <c r="TB99" s="45">
        <v>15.343769348303001</v>
      </c>
      <c r="TC99" s="45">
        <v>11.920009333200101</v>
      </c>
      <c r="TD99" s="45">
        <v>21.265253101483399</v>
      </c>
      <c r="TE99" s="45">
        <v>20.242920007414099</v>
      </c>
      <c r="TF99" s="45">
        <v>6.7490776843045204</v>
      </c>
      <c r="TG99" s="45">
        <v>8.8016971940245092</v>
      </c>
      <c r="TH99" s="45">
        <v>23.708854083106999</v>
      </c>
      <c r="TI99" s="45">
        <v>14.4058868830571</v>
      </c>
      <c r="TJ99" s="45">
        <v>5.3705553005655</v>
      </c>
      <c r="TK99" s="45">
        <v>27.571503322430502</v>
      </c>
      <c r="TL99" s="45">
        <v>29.868146277607298</v>
      </c>
    </row>
    <row r="100" spans="1:532" ht="14.5" x14ac:dyDescent="0.35">
      <c r="A100" s="22" t="s">
        <v>8</v>
      </c>
      <c r="B100" s="45">
        <f t="shared" ref="B100:BM100" si="216">SUM(B101:B102)</f>
        <v>0.111</v>
      </c>
      <c r="C100" s="45">
        <f t="shared" si="216"/>
        <v>9.8000000000000004E-2</v>
      </c>
      <c r="D100" s="45">
        <f t="shared" si="216"/>
        <v>0.13700000000000001</v>
      </c>
      <c r="E100" s="45">
        <f t="shared" si="216"/>
        <v>0.51</v>
      </c>
      <c r="F100" s="45">
        <f t="shared" si="216"/>
        <v>1.2570000000000001</v>
      </c>
      <c r="G100" s="45">
        <f t="shared" si="216"/>
        <v>2.4870000000000001</v>
      </c>
      <c r="H100" s="45">
        <f t="shared" si="216"/>
        <v>2.9569999999999999</v>
      </c>
      <c r="I100" s="45">
        <f t="shared" si="216"/>
        <v>1.7869999999999999</v>
      </c>
      <c r="J100" s="45">
        <f t="shared" si="216"/>
        <v>1.6440000000000001</v>
      </c>
      <c r="K100" s="45">
        <f t="shared" si="216"/>
        <v>0.86199999999999999</v>
      </c>
      <c r="L100" s="45">
        <f t="shared" si="216"/>
        <v>0.28600000000000003</v>
      </c>
      <c r="M100" s="45">
        <f t="shared" si="216"/>
        <v>0.155</v>
      </c>
      <c r="N100" s="45">
        <f t="shared" si="216"/>
        <v>-0.47200000000000003</v>
      </c>
      <c r="O100" s="45">
        <f t="shared" si="216"/>
        <v>0.36299999999999999</v>
      </c>
      <c r="P100" s="45">
        <f t="shared" si="216"/>
        <v>0.77099999999999991</v>
      </c>
      <c r="Q100" s="45">
        <f t="shared" si="216"/>
        <v>0.48499999999999999</v>
      </c>
      <c r="R100" s="45">
        <f t="shared" si="216"/>
        <v>0.97800000000000009</v>
      </c>
      <c r="S100" s="45">
        <f t="shared" si="216"/>
        <v>0.93600000000000005</v>
      </c>
      <c r="T100" s="45">
        <f t="shared" si="216"/>
        <v>0.88200000000000001</v>
      </c>
      <c r="U100" s="45">
        <f t="shared" si="216"/>
        <v>0.91700000000000004</v>
      </c>
      <c r="V100" s="45">
        <f t="shared" si="216"/>
        <v>0.82000000000000006</v>
      </c>
      <c r="W100" s="45">
        <f t="shared" si="216"/>
        <v>0.504</v>
      </c>
      <c r="X100" s="45">
        <f t="shared" si="216"/>
        <v>0.28300000000000003</v>
      </c>
      <c r="Y100" s="45">
        <f t="shared" si="216"/>
        <v>0.158</v>
      </c>
      <c r="Z100" s="45">
        <f t="shared" si="216"/>
        <v>-0.26999999999999996</v>
      </c>
      <c r="AA100" s="45">
        <f t="shared" si="216"/>
        <v>0.23099999999999998</v>
      </c>
      <c r="AB100" s="45">
        <f t="shared" si="216"/>
        <v>0.193</v>
      </c>
      <c r="AC100" s="45">
        <f t="shared" si="216"/>
        <v>0.375</v>
      </c>
      <c r="AD100" s="45">
        <f t="shared" si="216"/>
        <v>0.60699999999999998</v>
      </c>
      <c r="AE100" s="45">
        <f t="shared" si="216"/>
        <v>0.64800000000000002</v>
      </c>
      <c r="AF100" s="45">
        <f t="shared" si="216"/>
        <v>1.264</v>
      </c>
      <c r="AG100" s="45">
        <f t="shared" si="216"/>
        <v>0.998</v>
      </c>
      <c r="AH100" s="45">
        <f t="shared" si="216"/>
        <v>0.52200000000000002</v>
      </c>
      <c r="AI100" s="45">
        <f t="shared" si="216"/>
        <v>0.222</v>
      </c>
      <c r="AJ100" s="45">
        <f t="shared" si="216"/>
        <v>0.192</v>
      </c>
      <c r="AK100" s="45">
        <f t="shared" si="216"/>
        <v>-0.51600000000000001</v>
      </c>
      <c r="AL100" s="45">
        <f t="shared" si="216"/>
        <v>0.32600000000000001</v>
      </c>
      <c r="AM100" s="45">
        <f t="shared" si="216"/>
        <v>0.112</v>
      </c>
      <c r="AN100" s="45">
        <f t="shared" si="216"/>
        <v>0.128</v>
      </c>
      <c r="AO100" s="45">
        <f t="shared" si="216"/>
        <v>0.14800000000000002</v>
      </c>
      <c r="AP100" s="45">
        <f t="shared" si="216"/>
        <v>0.50900000000000001</v>
      </c>
      <c r="AQ100" s="45">
        <f t="shared" si="216"/>
        <v>0.59199999999999997</v>
      </c>
      <c r="AR100" s="45">
        <f t="shared" si="216"/>
        <v>0.65300000000000002</v>
      </c>
      <c r="AS100" s="45">
        <f t="shared" si="216"/>
        <v>0.68800000000000006</v>
      </c>
      <c r="AT100" s="45">
        <f t="shared" si="216"/>
        <v>0.35899999999999999</v>
      </c>
      <c r="AU100" s="45">
        <f t="shared" si="216"/>
        <v>0.20800000000000002</v>
      </c>
      <c r="AV100" s="45">
        <f t="shared" si="216"/>
        <v>0.14599999999999999</v>
      </c>
      <c r="AW100" s="45">
        <f t="shared" si="216"/>
        <v>5.5999999999999994E-2</v>
      </c>
      <c r="AX100" s="45">
        <f t="shared" si="216"/>
        <v>0.23800000000000002</v>
      </c>
      <c r="AY100" s="45">
        <f t="shared" si="216"/>
        <v>7.8E-2</v>
      </c>
      <c r="AZ100" s="45">
        <f t="shared" si="216"/>
        <v>0.10299999999999999</v>
      </c>
      <c r="BA100" s="45">
        <f t="shared" si="216"/>
        <v>-0.23</v>
      </c>
      <c r="BB100" s="45">
        <f t="shared" si="216"/>
        <v>0.499</v>
      </c>
      <c r="BC100" s="45">
        <f t="shared" si="216"/>
        <v>0.38500000000000001</v>
      </c>
      <c r="BD100" s="45">
        <f t="shared" si="216"/>
        <v>0.76100000000000001</v>
      </c>
      <c r="BE100" s="45">
        <f t="shared" si="216"/>
        <v>0.47599999999999998</v>
      </c>
      <c r="BF100" s="45">
        <f t="shared" si="216"/>
        <v>0.32200000000000001</v>
      </c>
      <c r="BG100" s="45">
        <f t="shared" si="216"/>
        <v>0.16700000000000001</v>
      </c>
      <c r="BH100" s="45">
        <f t="shared" si="216"/>
        <v>0.125</v>
      </c>
      <c r="BI100" s="45">
        <f t="shared" si="216"/>
        <v>8.6999999999999994E-2</v>
      </c>
      <c r="BJ100" s="45">
        <f t="shared" si="216"/>
        <v>-0.32300000000000001</v>
      </c>
      <c r="BK100" s="45">
        <f t="shared" si="216"/>
        <v>7.3999999999999996E-2</v>
      </c>
      <c r="BL100" s="45">
        <f t="shared" si="216"/>
        <v>9.9000000000000005E-2</v>
      </c>
      <c r="BM100" s="45">
        <f t="shared" si="216"/>
        <v>0.253</v>
      </c>
      <c r="BN100" s="45">
        <f t="shared" ref="BN100:DY100" si="217">SUM(BN101:BN102)</f>
        <v>0.441</v>
      </c>
      <c r="BO100" s="45">
        <f t="shared" si="217"/>
        <v>0.498</v>
      </c>
      <c r="BP100" s="45">
        <f t="shared" si="217"/>
        <v>0.53100000000000003</v>
      </c>
      <c r="BQ100" s="45">
        <f t="shared" si="217"/>
        <v>0.42700000000000005</v>
      </c>
      <c r="BR100" s="45">
        <f t="shared" si="217"/>
        <v>0.38500000000000001</v>
      </c>
      <c r="BS100" s="45">
        <f t="shared" si="217"/>
        <v>0.108</v>
      </c>
      <c r="BT100" s="45">
        <f t="shared" si="217"/>
        <v>0.1</v>
      </c>
      <c r="BU100" s="45">
        <f t="shared" si="217"/>
        <v>4.5999999999999999E-2</v>
      </c>
      <c r="BV100" s="45">
        <f t="shared" si="217"/>
        <v>4.4999999999999998E-2</v>
      </c>
      <c r="BW100" s="45">
        <f t="shared" si="217"/>
        <v>-0.10300000000000001</v>
      </c>
      <c r="BX100" s="45">
        <f t="shared" si="217"/>
        <v>6.9999999999999993E-2</v>
      </c>
      <c r="BY100" s="45">
        <f t="shared" si="217"/>
        <v>0.123</v>
      </c>
      <c r="BZ100" s="45">
        <f t="shared" si="217"/>
        <v>0.40100000000000002</v>
      </c>
      <c r="CA100" s="45">
        <f t="shared" si="217"/>
        <v>0.35499999999999998</v>
      </c>
      <c r="CB100" s="45">
        <f t="shared" si="217"/>
        <v>0.56100000000000005</v>
      </c>
      <c r="CC100" s="45">
        <f t="shared" si="217"/>
        <v>0.40100000000000002</v>
      </c>
      <c r="CD100" s="45">
        <f t="shared" si="217"/>
        <v>0.14599999999999999</v>
      </c>
      <c r="CE100" s="45">
        <f t="shared" si="217"/>
        <v>0.114</v>
      </c>
      <c r="CF100" s="45">
        <f t="shared" si="217"/>
        <v>5.8999999999999997E-2</v>
      </c>
      <c r="CG100" s="45">
        <f t="shared" si="217"/>
        <v>2.3E-2</v>
      </c>
      <c r="CH100" s="45">
        <f t="shared" si="217"/>
        <v>6.2E-2</v>
      </c>
      <c r="CI100" s="45">
        <f t="shared" si="217"/>
        <v>3.5000000000000003E-2</v>
      </c>
      <c r="CJ100" s="45">
        <f t="shared" si="217"/>
        <v>7.4999999999999997E-2</v>
      </c>
      <c r="CK100" s="45">
        <f t="shared" si="217"/>
        <v>0.10500000000000001</v>
      </c>
      <c r="CL100" s="45">
        <f t="shared" si="217"/>
        <v>5.2000000000000005E-2</v>
      </c>
      <c r="CM100" s="45">
        <f t="shared" si="217"/>
        <v>0.317</v>
      </c>
      <c r="CN100" s="45">
        <f t="shared" si="217"/>
        <v>0.28600000000000003</v>
      </c>
      <c r="CO100" s="45">
        <f t="shared" si="217"/>
        <v>0.24299999999999999</v>
      </c>
      <c r="CP100" s="45">
        <f t="shared" si="217"/>
        <v>0.16900000000000001</v>
      </c>
      <c r="CQ100" s="45">
        <f t="shared" si="217"/>
        <v>0.05</v>
      </c>
      <c r="CR100" s="45">
        <f t="shared" si="217"/>
        <v>6.8999999999999992E-2</v>
      </c>
      <c r="CS100" s="45">
        <f t="shared" si="217"/>
        <v>3.3000000000000002E-2</v>
      </c>
      <c r="CT100" s="45">
        <f t="shared" si="217"/>
        <v>3.9E-2</v>
      </c>
      <c r="CU100" s="45">
        <f t="shared" si="217"/>
        <v>6.8000000000000005E-2</v>
      </c>
      <c r="CV100" s="45">
        <f t="shared" si="217"/>
        <v>3.5999999999999997E-2</v>
      </c>
      <c r="CW100" s="45">
        <f t="shared" si="217"/>
        <v>8.2000000000000003E-2</v>
      </c>
      <c r="CX100" s="45">
        <f t="shared" si="217"/>
        <v>0.14800000000000002</v>
      </c>
      <c r="CY100" s="45">
        <f t="shared" si="217"/>
        <v>0.17099999999999999</v>
      </c>
      <c r="CZ100" s="45">
        <f t="shared" si="217"/>
        <v>0.2</v>
      </c>
      <c r="DA100" s="45">
        <f t="shared" si="217"/>
        <v>0.58900000000000008</v>
      </c>
      <c r="DB100" s="45">
        <f t="shared" si="217"/>
        <v>2.2650000000000001</v>
      </c>
      <c r="DC100" s="45">
        <f t="shared" si="217"/>
        <v>9.000000000000008E-3</v>
      </c>
      <c r="DD100" s="45">
        <f t="shared" si="217"/>
        <v>4.3810000000000002</v>
      </c>
      <c r="DE100" s="45">
        <f t="shared" si="217"/>
        <v>16.14</v>
      </c>
      <c r="DF100" s="45">
        <f t="shared" si="217"/>
        <v>23.67</v>
      </c>
      <c r="DG100" s="45">
        <f t="shared" si="217"/>
        <v>27.123999999999999</v>
      </c>
      <c r="DH100" s="45">
        <f t="shared" si="217"/>
        <v>32.049999999999997</v>
      </c>
      <c r="DI100" s="45">
        <f t="shared" si="217"/>
        <v>32.262999999999998</v>
      </c>
      <c r="DJ100" s="45">
        <f t="shared" si="217"/>
        <v>38.525999999999996</v>
      </c>
      <c r="DK100" s="45">
        <f t="shared" si="217"/>
        <v>42.449999999999996</v>
      </c>
      <c r="DL100" s="45">
        <f t="shared" si="217"/>
        <v>46.838000000000001</v>
      </c>
      <c r="DM100" s="45">
        <f t="shared" si="217"/>
        <v>45.656999999999996</v>
      </c>
      <c r="DN100" s="45">
        <f t="shared" si="217"/>
        <v>36.658999999999999</v>
      </c>
      <c r="DO100" s="45">
        <f t="shared" si="217"/>
        <v>55.189</v>
      </c>
      <c r="DP100" s="45">
        <f t="shared" si="217"/>
        <v>50.626999999999995</v>
      </c>
      <c r="DQ100" s="45">
        <f t="shared" si="217"/>
        <v>60.77</v>
      </c>
      <c r="DR100" s="45">
        <f t="shared" si="217"/>
        <v>46.088999999999999</v>
      </c>
      <c r="DS100" s="45">
        <f t="shared" si="217"/>
        <v>49.625</v>
      </c>
      <c r="DT100" s="45">
        <f t="shared" si="217"/>
        <v>49.308999999999997</v>
      </c>
      <c r="DU100" s="45">
        <f t="shared" si="217"/>
        <v>55.838000000000001</v>
      </c>
      <c r="DV100" s="45">
        <f t="shared" si="217"/>
        <v>46.274000000000001</v>
      </c>
      <c r="DW100" s="45">
        <f t="shared" si="217"/>
        <v>40.933999999999997</v>
      </c>
      <c r="DX100" s="45">
        <f t="shared" si="217"/>
        <v>43.472999999999999</v>
      </c>
      <c r="DY100" s="45">
        <f t="shared" si="217"/>
        <v>37.998000000000005</v>
      </c>
      <c r="DZ100" s="45">
        <f t="shared" ref="DZ100:GK100" si="218">SUM(DZ101:DZ102)</f>
        <v>67.173999999999992</v>
      </c>
      <c r="EA100" s="45">
        <f t="shared" si="218"/>
        <v>76.123000000000005</v>
      </c>
      <c r="EB100" s="45">
        <f t="shared" si="218"/>
        <v>74.484000000000009</v>
      </c>
      <c r="EC100" s="45">
        <f t="shared" si="218"/>
        <v>70.799000000000007</v>
      </c>
      <c r="ED100" s="45">
        <f t="shared" si="218"/>
        <v>61.015999999999998</v>
      </c>
      <c r="EE100" s="45">
        <f t="shared" si="218"/>
        <v>55.125</v>
      </c>
      <c r="EF100" s="45">
        <f t="shared" si="218"/>
        <v>68.177999999999997</v>
      </c>
      <c r="EG100" s="45">
        <f t="shared" si="218"/>
        <v>58.721000000000004</v>
      </c>
      <c r="EH100" s="45">
        <f t="shared" si="218"/>
        <v>48.913999999999994</v>
      </c>
      <c r="EI100" s="45">
        <f t="shared" si="218"/>
        <v>45.397000000000006</v>
      </c>
      <c r="EJ100" s="45">
        <f t="shared" si="218"/>
        <v>60.086000000000006</v>
      </c>
      <c r="EK100" s="45">
        <f t="shared" si="218"/>
        <v>52.69</v>
      </c>
      <c r="EL100" s="45">
        <f t="shared" si="218"/>
        <v>79.335999999999999</v>
      </c>
      <c r="EM100" s="45">
        <f t="shared" si="218"/>
        <v>76.178000000000011</v>
      </c>
      <c r="EN100" s="45">
        <f t="shared" si="218"/>
        <v>71.766999999999996</v>
      </c>
      <c r="EO100" s="45">
        <f t="shared" si="218"/>
        <v>87.509</v>
      </c>
      <c r="EP100" s="45">
        <f t="shared" si="218"/>
        <v>70.454000000000008</v>
      </c>
      <c r="EQ100" s="45">
        <f t="shared" si="218"/>
        <v>70.670999999999992</v>
      </c>
      <c r="ER100" s="45">
        <f t="shared" si="218"/>
        <v>70.921999999999997</v>
      </c>
      <c r="ES100" s="45">
        <f t="shared" si="218"/>
        <v>64.424999999999997</v>
      </c>
      <c r="ET100" s="45">
        <f t="shared" si="218"/>
        <v>54</v>
      </c>
      <c r="EU100" s="45">
        <f t="shared" si="218"/>
        <v>63.673000000000002</v>
      </c>
      <c r="EV100" s="45">
        <f t="shared" si="218"/>
        <v>71.25</v>
      </c>
      <c r="EW100" s="45">
        <f t="shared" si="218"/>
        <v>65.356999999999999</v>
      </c>
      <c r="EX100" s="45">
        <f t="shared" si="218"/>
        <v>60.668999999999997</v>
      </c>
      <c r="EY100" s="45">
        <f t="shared" si="218"/>
        <v>75.057000000000002</v>
      </c>
      <c r="EZ100" s="45">
        <f t="shared" si="218"/>
        <v>61.732000000000006</v>
      </c>
      <c r="FA100" s="45">
        <f t="shared" si="218"/>
        <v>65.972000000000008</v>
      </c>
      <c r="FB100" s="45">
        <f t="shared" si="218"/>
        <v>68.677000000000007</v>
      </c>
      <c r="FC100" s="45">
        <f t="shared" si="218"/>
        <v>61.249000000000002</v>
      </c>
      <c r="FD100" s="45">
        <f t="shared" si="218"/>
        <v>53.639000000000003</v>
      </c>
      <c r="FE100" s="45">
        <f t="shared" si="218"/>
        <v>59.034000000000006</v>
      </c>
      <c r="FF100" s="45">
        <f t="shared" si="218"/>
        <v>42.061</v>
      </c>
      <c r="FG100" s="45">
        <f t="shared" si="218"/>
        <v>45.83</v>
      </c>
      <c r="FH100" s="45">
        <f t="shared" si="218"/>
        <v>66.676999999999992</v>
      </c>
      <c r="FI100" s="45">
        <f t="shared" si="218"/>
        <v>61.356999999999999</v>
      </c>
      <c r="FJ100" s="45">
        <f t="shared" si="218"/>
        <v>70.164000000000001</v>
      </c>
      <c r="FK100" s="45">
        <f t="shared" si="218"/>
        <v>68.432999999999993</v>
      </c>
      <c r="FL100" s="45">
        <f t="shared" si="218"/>
        <v>56.523000000000003</v>
      </c>
      <c r="FM100" s="45">
        <f t="shared" si="218"/>
        <v>64.521000000000001</v>
      </c>
      <c r="FN100" s="45">
        <f t="shared" si="218"/>
        <v>54.536000000000001</v>
      </c>
      <c r="FO100" s="45">
        <f t="shared" si="218"/>
        <v>64.716999999999999</v>
      </c>
      <c r="FP100" s="45">
        <f t="shared" si="218"/>
        <v>59.492000000000004</v>
      </c>
      <c r="FQ100" s="45">
        <f t="shared" si="218"/>
        <v>62.264000000000003</v>
      </c>
      <c r="FR100" s="45">
        <f t="shared" si="218"/>
        <v>33.442</v>
      </c>
      <c r="FS100" s="45">
        <f t="shared" si="218"/>
        <v>41.294000000000004</v>
      </c>
      <c r="FT100" s="45">
        <f t="shared" si="218"/>
        <v>58.293999999999997</v>
      </c>
      <c r="FU100" s="45">
        <f t="shared" si="218"/>
        <v>71.662999999999997</v>
      </c>
      <c r="FV100" s="45">
        <f t="shared" si="218"/>
        <v>52.006999999999998</v>
      </c>
      <c r="FW100" s="45">
        <f t="shared" si="218"/>
        <v>58.801000000000002</v>
      </c>
      <c r="FX100" s="45">
        <f t="shared" si="218"/>
        <v>70.167000000000002</v>
      </c>
      <c r="FY100" s="45">
        <f t="shared" si="218"/>
        <v>75.870999999999995</v>
      </c>
      <c r="FZ100" s="45">
        <f t="shared" si="218"/>
        <v>63.952999999999996</v>
      </c>
      <c r="GA100" s="45">
        <f t="shared" si="218"/>
        <v>51.34</v>
      </c>
      <c r="GB100" s="45">
        <f t="shared" si="218"/>
        <v>59.993000000000002</v>
      </c>
      <c r="GC100" s="45">
        <f t="shared" si="218"/>
        <v>60.497999999999998</v>
      </c>
      <c r="GD100" s="45">
        <f t="shared" si="218"/>
        <v>66.980999999999995</v>
      </c>
      <c r="GE100" s="45">
        <f t="shared" si="218"/>
        <v>59.923999999999999</v>
      </c>
      <c r="GF100" s="45">
        <f t="shared" si="218"/>
        <v>59</v>
      </c>
      <c r="GG100" s="45">
        <f t="shared" si="218"/>
        <v>58.162999999999997</v>
      </c>
      <c r="GH100" s="45">
        <f t="shared" si="218"/>
        <v>65.626000000000005</v>
      </c>
      <c r="GI100" s="45">
        <f t="shared" si="218"/>
        <v>61.876999999999995</v>
      </c>
      <c r="GJ100" s="45">
        <f t="shared" si="218"/>
        <v>52.148000000000003</v>
      </c>
      <c r="GK100" s="45">
        <f t="shared" si="218"/>
        <v>89.087000000000003</v>
      </c>
      <c r="GL100" s="45">
        <f t="shared" ref="GL100:IW100" si="219">SUM(GL101:GL102)</f>
        <v>70.125999999999991</v>
      </c>
      <c r="GM100" s="45">
        <f t="shared" si="219"/>
        <v>73.075000000000003</v>
      </c>
      <c r="GN100" s="45">
        <f t="shared" si="219"/>
        <v>78.998999999999995</v>
      </c>
      <c r="GO100" s="45">
        <f t="shared" si="219"/>
        <v>50.378999999999998</v>
      </c>
      <c r="GP100" s="45">
        <f t="shared" si="219"/>
        <v>62.591000000000001</v>
      </c>
      <c r="GQ100" s="45">
        <f t="shared" si="219"/>
        <v>59.425000000000004</v>
      </c>
      <c r="GR100" s="45">
        <f t="shared" si="219"/>
        <v>74.613</v>
      </c>
      <c r="GS100" s="45">
        <f t="shared" si="219"/>
        <v>73.057000000000002</v>
      </c>
      <c r="GT100" s="45">
        <f t="shared" si="219"/>
        <v>60.147999999999996</v>
      </c>
      <c r="GU100" s="45">
        <f t="shared" si="219"/>
        <v>70.378</v>
      </c>
      <c r="GV100" s="45">
        <f t="shared" si="219"/>
        <v>70.072999999999993</v>
      </c>
      <c r="GW100" s="45">
        <f t="shared" si="219"/>
        <v>73.535000000000011</v>
      </c>
      <c r="GX100" s="45">
        <f t="shared" si="219"/>
        <v>65.534000000000006</v>
      </c>
      <c r="GY100" s="45">
        <f t="shared" si="219"/>
        <v>48.817</v>
      </c>
      <c r="GZ100" s="45">
        <f t="shared" si="219"/>
        <v>39.874000000000002</v>
      </c>
      <c r="HA100" s="45">
        <f t="shared" si="219"/>
        <v>59.741999999999997</v>
      </c>
      <c r="HB100" s="45">
        <f t="shared" si="219"/>
        <v>68.656000000000006</v>
      </c>
      <c r="HC100" s="45">
        <f t="shared" si="219"/>
        <v>67.033000000000001</v>
      </c>
      <c r="HD100" s="45">
        <f t="shared" si="219"/>
        <v>56.93</v>
      </c>
      <c r="HE100" s="45">
        <f t="shared" si="219"/>
        <v>69.930999999999997</v>
      </c>
      <c r="HF100" s="45">
        <f t="shared" si="219"/>
        <v>62.550000000000004</v>
      </c>
      <c r="HG100" s="45">
        <f t="shared" si="219"/>
        <v>61.749000000000002</v>
      </c>
      <c r="HH100" s="45">
        <f t="shared" si="219"/>
        <v>73.893000000000001</v>
      </c>
      <c r="HI100" s="45">
        <f t="shared" si="219"/>
        <v>77.922000000000011</v>
      </c>
      <c r="HJ100" s="45">
        <f t="shared" si="219"/>
        <v>76.369</v>
      </c>
      <c r="HK100" s="45">
        <f t="shared" si="219"/>
        <v>51.083000000000006</v>
      </c>
      <c r="HL100" s="45">
        <f t="shared" si="219"/>
        <v>47.573</v>
      </c>
      <c r="HM100" s="45">
        <f t="shared" si="219"/>
        <v>61.879999999999995</v>
      </c>
      <c r="HN100" s="45">
        <f t="shared" si="219"/>
        <v>60.311999999999998</v>
      </c>
      <c r="HO100" s="45">
        <f t="shared" si="219"/>
        <v>64.256999999999991</v>
      </c>
      <c r="HP100" s="45">
        <f t="shared" si="219"/>
        <v>53.265999999999998</v>
      </c>
      <c r="HQ100" s="45">
        <f t="shared" si="219"/>
        <v>72.125999999999991</v>
      </c>
      <c r="HR100" s="45">
        <f t="shared" si="219"/>
        <v>73.341000000000008</v>
      </c>
      <c r="HS100" s="45">
        <f t="shared" si="219"/>
        <v>79.352000000000004</v>
      </c>
      <c r="HT100" s="45">
        <f t="shared" si="219"/>
        <v>46.43</v>
      </c>
      <c r="HU100" s="45">
        <f t="shared" si="219"/>
        <v>72.837999999999994</v>
      </c>
      <c r="HV100" s="45">
        <f t="shared" si="219"/>
        <v>77.268000000000001</v>
      </c>
      <c r="HW100" s="45">
        <f t="shared" si="219"/>
        <v>54.589999999999996</v>
      </c>
      <c r="HX100" s="45">
        <f t="shared" si="219"/>
        <v>59.944000000000003</v>
      </c>
      <c r="HY100" s="45">
        <f t="shared" si="219"/>
        <v>56.321000000000005</v>
      </c>
      <c r="HZ100" s="45">
        <f t="shared" si="219"/>
        <v>41.814</v>
      </c>
      <c r="IA100" s="45">
        <f t="shared" si="219"/>
        <v>77.95</v>
      </c>
      <c r="IB100" s="45">
        <f t="shared" si="219"/>
        <v>86.385000000000005</v>
      </c>
      <c r="IC100" s="45">
        <f t="shared" si="219"/>
        <v>64.575000000000003</v>
      </c>
      <c r="ID100" s="45">
        <f t="shared" si="219"/>
        <v>61.672000000000004</v>
      </c>
      <c r="IE100" s="45">
        <f t="shared" si="219"/>
        <v>81.852999999999994</v>
      </c>
      <c r="IF100" s="45">
        <f t="shared" si="219"/>
        <v>79.782999999999987</v>
      </c>
      <c r="IG100" s="45">
        <f t="shared" si="219"/>
        <v>76.975000000000009</v>
      </c>
      <c r="IH100" s="45">
        <f t="shared" si="219"/>
        <v>79.816999999999993</v>
      </c>
      <c r="II100" s="45">
        <f t="shared" si="219"/>
        <v>48.630999999999993</v>
      </c>
      <c r="IJ100" s="45">
        <f t="shared" si="219"/>
        <v>52.617999999999995</v>
      </c>
      <c r="IK100" s="45">
        <f t="shared" si="219"/>
        <v>57.675000000000004</v>
      </c>
      <c r="IL100" s="45">
        <f t="shared" si="219"/>
        <v>75.052999999999997</v>
      </c>
      <c r="IM100" s="45">
        <f t="shared" si="219"/>
        <v>68.056000000000012</v>
      </c>
      <c r="IN100" s="45">
        <f t="shared" si="219"/>
        <v>72.478000000000009</v>
      </c>
      <c r="IO100" s="45">
        <f t="shared" si="219"/>
        <v>78.491</v>
      </c>
      <c r="IP100" s="45">
        <f t="shared" si="219"/>
        <v>70.647000000000006</v>
      </c>
      <c r="IQ100" s="45">
        <f t="shared" si="219"/>
        <v>75.027000000000001</v>
      </c>
      <c r="IR100" s="45">
        <f t="shared" si="219"/>
        <v>58.113999999999997</v>
      </c>
      <c r="IS100" s="45">
        <f t="shared" si="219"/>
        <v>77.885000000000005</v>
      </c>
      <c r="IT100" s="45">
        <f t="shared" si="219"/>
        <v>86.594999999999999</v>
      </c>
      <c r="IU100" s="45">
        <f t="shared" si="219"/>
        <v>68.576000000000008</v>
      </c>
      <c r="IV100" s="45">
        <f t="shared" si="219"/>
        <v>52.733000000000004</v>
      </c>
      <c r="IW100" s="45">
        <f t="shared" si="219"/>
        <v>55.774999999999999</v>
      </c>
      <c r="IX100" s="45">
        <f t="shared" ref="IX100:LI100" si="220">SUM(IX101:IX102)</f>
        <v>75.801000000000002</v>
      </c>
      <c r="IY100" s="45">
        <f t="shared" si="220"/>
        <v>71.218999999999994</v>
      </c>
      <c r="IZ100" s="45">
        <f t="shared" si="220"/>
        <v>67.281000000000006</v>
      </c>
      <c r="JA100" s="45">
        <f t="shared" si="220"/>
        <v>78.419000000000011</v>
      </c>
      <c r="JB100" s="45">
        <f t="shared" si="220"/>
        <v>74.537000000000006</v>
      </c>
      <c r="JC100" s="45">
        <f t="shared" si="220"/>
        <v>75.311000000000007</v>
      </c>
      <c r="JD100" s="45">
        <f t="shared" si="220"/>
        <v>56.992000000000004</v>
      </c>
      <c r="JE100" s="45">
        <f t="shared" si="220"/>
        <v>76.783000000000001</v>
      </c>
      <c r="JF100" s="45">
        <f t="shared" si="220"/>
        <v>77.305999999999997</v>
      </c>
      <c r="JG100" s="45">
        <f t="shared" si="220"/>
        <v>68.027000000000001</v>
      </c>
      <c r="JH100" s="45">
        <f t="shared" si="220"/>
        <v>61.797999999999995</v>
      </c>
      <c r="JI100" s="45">
        <f t="shared" si="220"/>
        <v>74.911000000000001</v>
      </c>
      <c r="JJ100" s="45">
        <f t="shared" si="220"/>
        <v>58.045000000000002</v>
      </c>
      <c r="JK100" s="45">
        <f t="shared" si="220"/>
        <v>61.816000000000003</v>
      </c>
      <c r="JL100" s="45">
        <f t="shared" si="220"/>
        <v>84.697000000000003</v>
      </c>
      <c r="JM100" s="45">
        <f t="shared" si="220"/>
        <v>82.99799999999999</v>
      </c>
      <c r="JN100" s="45">
        <f t="shared" si="220"/>
        <v>73.805000000000007</v>
      </c>
      <c r="JO100" s="45">
        <f t="shared" si="220"/>
        <v>47.894999999999996</v>
      </c>
      <c r="JP100" s="45">
        <f t="shared" si="220"/>
        <v>66.159000000000006</v>
      </c>
      <c r="JQ100" s="45">
        <f t="shared" si="220"/>
        <v>82.986000000000004</v>
      </c>
      <c r="JR100" s="45">
        <f t="shared" si="220"/>
        <v>86.213000000000008</v>
      </c>
      <c r="JS100" s="45">
        <f t="shared" si="220"/>
        <v>58.349000000000004</v>
      </c>
      <c r="JT100" s="45">
        <f t="shared" si="220"/>
        <v>73.778999999999996</v>
      </c>
      <c r="JU100" s="45">
        <f t="shared" si="220"/>
        <v>69.445999999999998</v>
      </c>
      <c r="JV100" s="45">
        <f t="shared" si="220"/>
        <v>52.643999999999998</v>
      </c>
      <c r="JW100" s="45">
        <f t="shared" si="220"/>
        <v>61.381999999999998</v>
      </c>
      <c r="JX100" s="45">
        <f t="shared" si="220"/>
        <v>76.738</v>
      </c>
      <c r="JY100" s="45">
        <f t="shared" si="220"/>
        <v>72.480999999999995</v>
      </c>
      <c r="JZ100" s="45">
        <f t="shared" si="220"/>
        <v>74.641999999999996</v>
      </c>
      <c r="KA100" s="45">
        <f t="shared" si="220"/>
        <v>76.305999999999997</v>
      </c>
      <c r="KB100" s="45">
        <f t="shared" si="220"/>
        <v>57.5</v>
      </c>
      <c r="KC100" s="45">
        <f t="shared" si="220"/>
        <v>58.99</v>
      </c>
      <c r="KD100" s="45">
        <f t="shared" si="220"/>
        <v>84.05</v>
      </c>
      <c r="KE100" s="45">
        <f t="shared" si="220"/>
        <v>68.959000000000003</v>
      </c>
      <c r="KF100" s="45">
        <f t="shared" si="220"/>
        <v>73.450999999999993</v>
      </c>
      <c r="KG100" s="45">
        <f t="shared" si="220"/>
        <v>63.055999999999997</v>
      </c>
      <c r="KH100" s="45">
        <f t="shared" si="220"/>
        <v>59.46</v>
      </c>
      <c r="KI100" s="45">
        <f t="shared" si="220"/>
        <v>59.843000000000004</v>
      </c>
      <c r="KJ100" s="45">
        <f t="shared" si="220"/>
        <v>71.450999999999993</v>
      </c>
      <c r="KK100" s="45">
        <f t="shared" si="220"/>
        <v>73.695000000000007</v>
      </c>
      <c r="KL100" s="45">
        <f t="shared" si="220"/>
        <v>71.963999999999999</v>
      </c>
      <c r="KM100" s="45">
        <f t="shared" si="220"/>
        <v>86.373000000000005</v>
      </c>
      <c r="KN100" s="45">
        <f t="shared" si="220"/>
        <v>79.281999999999996</v>
      </c>
      <c r="KO100" s="45">
        <f t="shared" si="220"/>
        <v>83.018000000000001</v>
      </c>
      <c r="KP100" s="45">
        <f t="shared" si="220"/>
        <v>75.421999999999997</v>
      </c>
      <c r="KQ100" s="45">
        <f t="shared" si="220"/>
        <v>59.45</v>
      </c>
      <c r="KR100" s="45">
        <f t="shared" si="220"/>
        <v>66.765000000000001</v>
      </c>
      <c r="KS100" s="45">
        <f t="shared" si="220"/>
        <v>76.08</v>
      </c>
      <c r="KT100" s="45">
        <f t="shared" si="220"/>
        <v>53.394000000000005</v>
      </c>
      <c r="KU100" s="45">
        <f t="shared" si="220"/>
        <v>60.19</v>
      </c>
      <c r="KV100" s="45">
        <f t="shared" si="220"/>
        <v>68.093999999999994</v>
      </c>
      <c r="KW100" s="45">
        <f t="shared" si="220"/>
        <v>81.513000000000005</v>
      </c>
      <c r="KX100" s="45">
        <f t="shared" si="220"/>
        <v>74.537999999999997</v>
      </c>
      <c r="KY100" s="45">
        <f t="shared" si="220"/>
        <v>74.481999999999999</v>
      </c>
      <c r="KZ100" s="45">
        <f t="shared" si="220"/>
        <v>78.775000000000006</v>
      </c>
      <c r="LA100" s="45">
        <f t="shared" si="220"/>
        <v>73.338999999999999</v>
      </c>
      <c r="LB100" s="45">
        <f t="shared" si="220"/>
        <v>81.238</v>
      </c>
      <c r="LC100" s="45">
        <f t="shared" si="220"/>
        <v>77.01100000000001</v>
      </c>
      <c r="LD100" s="45">
        <f t="shared" si="220"/>
        <v>74.536000000000001</v>
      </c>
      <c r="LE100" s="45">
        <f t="shared" si="220"/>
        <v>87.856000000000009</v>
      </c>
      <c r="LF100" s="45">
        <f t="shared" si="220"/>
        <v>74.375</v>
      </c>
      <c r="LG100" s="45">
        <f t="shared" si="220"/>
        <v>72.597999999999999</v>
      </c>
      <c r="LH100" s="45">
        <f t="shared" si="220"/>
        <v>74.131</v>
      </c>
      <c r="LI100" s="45">
        <f t="shared" si="220"/>
        <v>79.474000000000004</v>
      </c>
      <c r="LJ100" s="45">
        <f t="shared" ref="LJ100:NU100" si="221">SUM(LJ101:LJ102)</f>
        <v>69.498999999999995</v>
      </c>
      <c r="LK100" s="45">
        <f t="shared" si="221"/>
        <v>80.988</v>
      </c>
      <c r="LL100" s="45">
        <f t="shared" si="221"/>
        <v>88.503999999999991</v>
      </c>
      <c r="LM100" s="45">
        <f t="shared" si="221"/>
        <v>90.888999999999996</v>
      </c>
      <c r="LN100" s="45">
        <f t="shared" si="221"/>
        <v>73.756</v>
      </c>
      <c r="LO100" s="45">
        <f t="shared" si="221"/>
        <v>61.49</v>
      </c>
      <c r="LP100" s="45">
        <f t="shared" si="221"/>
        <v>69.570999999999998</v>
      </c>
      <c r="LQ100" s="45">
        <f t="shared" si="221"/>
        <v>73.942000000000007</v>
      </c>
      <c r="LR100" s="45">
        <f t="shared" si="221"/>
        <v>77.83</v>
      </c>
      <c r="LS100" s="45">
        <f t="shared" si="221"/>
        <v>73.228999999999999</v>
      </c>
      <c r="LT100" s="45">
        <f t="shared" si="221"/>
        <v>78.191000000000003</v>
      </c>
      <c r="LU100" s="45">
        <f t="shared" si="221"/>
        <v>70.329000000000008</v>
      </c>
      <c r="LV100" s="45">
        <f t="shared" si="221"/>
        <v>68.123000000000005</v>
      </c>
      <c r="LW100" s="45">
        <f t="shared" si="221"/>
        <v>72.819999999999993</v>
      </c>
      <c r="LX100" s="45">
        <f t="shared" si="221"/>
        <v>77.372</v>
      </c>
      <c r="LY100" s="45">
        <f t="shared" si="221"/>
        <v>83.09</v>
      </c>
      <c r="LZ100" s="45">
        <f t="shared" si="221"/>
        <v>87.792000000000002</v>
      </c>
      <c r="MA100" s="45">
        <f t="shared" si="221"/>
        <v>71.451999999999998</v>
      </c>
      <c r="MB100" s="45">
        <f t="shared" si="221"/>
        <v>80.568000000000012</v>
      </c>
      <c r="MC100" s="45">
        <f t="shared" si="221"/>
        <v>76.742999999999995</v>
      </c>
      <c r="MD100" s="45">
        <f t="shared" si="221"/>
        <v>73.942000000000007</v>
      </c>
      <c r="ME100" s="45">
        <f t="shared" si="221"/>
        <v>81.710000000000008</v>
      </c>
      <c r="MF100" s="45">
        <f t="shared" si="221"/>
        <v>76.236999999999995</v>
      </c>
      <c r="MG100" s="45">
        <f t="shared" si="221"/>
        <v>79.929999999999993</v>
      </c>
      <c r="MH100" s="45">
        <f t="shared" si="221"/>
        <v>65.710000000000008</v>
      </c>
      <c r="MI100" s="45">
        <f t="shared" si="221"/>
        <v>75.209999999999994</v>
      </c>
      <c r="MJ100" s="45">
        <f t="shared" si="221"/>
        <v>75.186000000000007</v>
      </c>
      <c r="MK100" s="45">
        <f t="shared" si="221"/>
        <v>85.471999999999994</v>
      </c>
      <c r="ML100" s="45">
        <f t="shared" si="221"/>
        <v>78.85199999999999</v>
      </c>
      <c r="MM100" s="45">
        <f t="shared" si="221"/>
        <v>72.945999999999998</v>
      </c>
      <c r="MN100" s="45">
        <f t="shared" si="221"/>
        <v>52.427999999999997</v>
      </c>
      <c r="MO100" s="45">
        <f t="shared" si="221"/>
        <v>78.90100000000001</v>
      </c>
      <c r="MP100" s="45">
        <f t="shared" si="221"/>
        <v>73.089000000000013</v>
      </c>
      <c r="MQ100" s="45">
        <f t="shared" si="221"/>
        <v>55.543000000000006</v>
      </c>
      <c r="MR100" s="45">
        <f t="shared" si="221"/>
        <v>74.313000000000002</v>
      </c>
      <c r="MS100" s="45">
        <f t="shared" si="221"/>
        <v>79.494</v>
      </c>
      <c r="MT100" s="45">
        <f t="shared" si="221"/>
        <v>63.900000000000006</v>
      </c>
      <c r="MU100" s="45">
        <f t="shared" si="221"/>
        <v>81.180000000000007</v>
      </c>
      <c r="MV100" s="45">
        <f t="shared" si="221"/>
        <v>63.768000000000001</v>
      </c>
      <c r="MW100" s="45">
        <f t="shared" si="221"/>
        <v>83.413000000000011</v>
      </c>
      <c r="MX100" s="45">
        <f t="shared" si="221"/>
        <v>87.2</v>
      </c>
      <c r="MY100" s="45">
        <f t="shared" si="221"/>
        <v>74.689000000000007</v>
      </c>
      <c r="MZ100" s="45">
        <f t="shared" si="221"/>
        <v>76.929000000000002</v>
      </c>
      <c r="NA100" s="45">
        <f t="shared" si="221"/>
        <v>77.149000000000001</v>
      </c>
      <c r="NB100" s="45">
        <f t="shared" si="221"/>
        <v>73.303999999999988</v>
      </c>
      <c r="NC100" s="45">
        <f t="shared" si="221"/>
        <v>63.071000000000005</v>
      </c>
      <c r="ND100" s="45">
        <f t="shared" si="221"/>
        <v>66.603000000000009</v>
      </c>
      <c r="NE100" s="45">
        <f t="shared" si="221"/>
        <v>77.706999999999994</v>
      </c>
      <c r="NF100" s="45">
        <f t="shared" si="221"/>
        <v>73.309999999999988</v>
      </c>
      <c r="NG100" s="45">
        <f t="shared" si="221"/>
        <v>74.962999999999994</v>
      </c>
      <c r="NH100" s="45">
        <f t="shared" si="221"/>
        <v>78.277000000000001</v>
      </c>
      <c r="NI100" s="45">
        <f t="shared" si="221"/>
        <v>95.703999999999994</v>
      </c>
      <c r="NJ100" s="45">
        <f t="shared" si="221"/>
        <v>73.465000000000003</v>
      </c>
      <c r="NK100" s="45">
        <f t="shared" si="221"/>
        <v>63.392000000000003</v>
      </c>
      <c r="NL100" s="45">
        <f t="shared" si="221"/>
        <v>68.477000000000004</v>
      </c>
      <c r="NM100" s="45">
        <f t="shared" si="221"/>
        <v>75.698999999999998</v>
      </c>
      <c r="NN100" s="45">
        <f t="shared" si="221"/>
        <v>78.167899581910007</v>
      </c>
      <c r="NO100" s="45">
        <f t="shared" si="221"/>
        <v>64.964752001283003</v>
      </c>
      <c r="NP100" s="45">
        <f t="shared" si="221"/>
        <v>74.868804238319001</v>
      </c>
      <c r="NQ100" s="45">
        <f t="shared" si="221"/>
        <v>74.209000000000003</v>
      </c>
      <c r="NR100" s="45">
        <f t="shared" si="221"/>
        <v>60.126000000000005</v>
      </c>
      <c r="NS100" s="45">
        <f t="shared" si="221"/>
        <v>57.916000000000004</v>
      </c>
      <c r="NT100" s="45">
        <f t="shared" si="221"/>
        <v>84.938000000000002</v>
      </c>
      <c r="NU100" s="45">
        <f t="shared" si="221"/>
        <v>97.198999999999998</v>
      </c>
      <c r="NV100" s="45">
        <f t="shared" ref="NV100:QG100" si="222">SUM(NV101:NV102)</f>
        <v>98.08</v>
      </c>
      <c r="NW100" s="45">
        <f t="shared" si="222"/>
        <v>91.084999999999994</v>
      </c>
      <c r="NX100" s="45">
        <f t="shared" si="222"/>
        <v>90.061999999999998</v>
      </c>
      <c r="NY100" s="45">
        <f t="shared" si="222"/>
        <v>79.173000000000002</v>
      </c>
      <c r="NZ100" s="45">
        <f t="shared" si="222"/>
        <v>61.905999999999999</v>
      </c>
      <c r="OA100" s="45">
        <f t="shared" si="222"/>
        <v>90.358999999999995</v>
      </c>
      <c r="OB100" s="45">
        <f t="shared" si="222"/>
        <v>86.106678160282996</v>
      </c>
      <c r="OC100" s="45">
        <f t="shared" si="222"/>
        <v>80.310315076798005</v>
      </c>
      <c r="OD100" s="45">
        <f t="shared" si="222"/>
        <v>86.901592041000001</v>
      </c>
      <c r="OE100" s="45">
        <f t="shared" si="222"/>
        <v>75.906315911930008</v>
      </c>
      <c r="OF100" s="45">
        <f t="shared" si="222"/>
        <v>80.359240967000005</v>
      </c>
      <c r="OG100" s="45">
        <f t="shared" si="222"/>
        <v>91.567180520806005</v>
      </c>
      <c r="OH100" s="45">
        <f t="shared" si="222"/>
        <v>89.505951053711996</v>
      </c>
      <c r="OI100" s="45">
        <f t="shared" si="222"/>
        <v>88.107464753385003</v>
      </c>
      <c r="OJ100" s="45">
        <f t="shared" si="222"/>
        <v>89.277332776995991</v>
      </c>
      <c r="OK100" s="45">
        <f t="shared" si="222"/>
        <v>84.842519533726005</v>
      </c>
      <c r="OL100" s="45">
        <f t="shared" si="222"/>
        <v>88.85</v>
      </c>
      <c r="OM100" s="45">
        <f t="shared" si="222"/>
        <v>78.432000000000002</v>
      </c>
      <c r="ON100" s="45">
        <f t="shared" si="222"/>
        <v>85.788000000000011</v>
      </c>
      <c r="OO100" s="45">
        <f t="shared" si="222"/>
        <v>93.822000000000003</v>
      </c>
      <c r="OP100" s="45">
        <f t="shared" si="222"/>
        <v>90.748999999999995</v>
      </c>
      <c r="OQ100" s="45">
        <f t="shared" si="222"/>
        <v>92.885999999999996</v>
      </c>
      <c r="OR100" s="45">
        <f t="shared" si="222"/>
        <v>86.661000000000001</v>
      </c>
      <c r="OS100" s="45">
        <f t="shared" si="222"/>
        <v>96.121000000000009</v>
      </c>
      <c r="OT100" s="45">
        <f t="shared" si="222"/>
        <v>116.997</v>
      </c>
      <c r="OU100" s="45">
        <f t="shared" si="222"/>
        <v>79.536999999999992</v>
      </c>
      <c r="OV100" s="45">
        <f t="shared" si="222"/>
        <v>99.440999999999988</v>
      </c>
      <c r="OW100" s="45">
        <f t="shared" si="222"/>
        <v>89.486000000000004</v>
      </c>
      <c r="OX100" s="45">
        <f t="shared" si="222"/>
        <v>71.42</v>
      </c>
      <c r="OY100" s="45">
        <f t="shared" si="222"/>
        <v>67.109000000000009</v>
      </c>
      <c r="OZ100" s="45">
        <f t="shared" si="222"/>
        <v>95.816999999999993</v>
      </c>
      <c r="PA100" s="45">
        <f t="shared" si="222"/>
        <v>79.902000000000001</v>
      </c>
      <c r="PB100" s="45">
        <f t="shared" si="222"/>
        <v>80.577999999999989</v>
      </c>
      <c r="PC100" s="45">
        <f t="shared" si="222"/>
        <v>83.38</v>
      </c>
      <c r="PD100" s="45">
        <f t="shared" si="222"/>
        <v>80.372</v>
      </c>
      <c r="PE100" s="45">
        <f t="shared" si="222"/>
        <v>94.496000000000009</v>
      </c>
      <c r="PF100" s="45">
        <f t="shared" si="222"/>
        <v>96.405999999999992</v>
      </c>
      <c r="PG100" s="45">
        <f t="shared" si="222"/>
        <v>67.262999999999991</v>
      </c>
      <c r="PH100" s="45">
        <f t="shared" si="222"/>
        <v>77.131999999999991</v>
      </c>
      <c r="PI100" s="45">
        <f t="shared" si="222"/>
        <v>89.076999999999998</v>
      </c>
      <c r="PJ100" s="45">
        <f t="shared" si="222"/>
        <v>80.711999999999989</v>
      </c>
      <c r="PK100" s="45">
        <f t="shared" si="222"/>
        <v>70.222000000000008</v>
      </c>
      <c r="PL100" s="45">
        <f t="shared" si="222"/>
        <v>86.847999999999999</v>
      </c>
      <c r="PM100" s="45">
        <f t="shared" si="222"/>
        <v>91.444000000000003</v>
      </c>
      <c r="PN100" s="45">
        <f t="shared" si="222"/>
        <v>78.953999999999994</v>
      </c>
      <c r="PO100" s="45">
        <f t="shared" si="222"/>
        <v>81.927000000000007</v>
      </c>
      <c r="PP100" s="45">
        <f t="shared" si="222"/>
        <v>75.387</v>
      </c>
      <c r="PQ100" s="45">
        <f t="shared" si="222"/>
        <v>87.163000000000011</v>
      </c>
      <c r="PR100" s="45">
        <f t="shared" si="222"/>
        <v>95.114000000000004</v>
      </c>
      <c r="PS100" s="45">
        <f t="shared" si="222"/>
        <v>85.1</v>
      </c>
      <c r="PT100" s="45">
        <f t="shared" si="222"/>
        <v>58.923999999999999</v>
      </c>
      <c r="PU100" s="45">
        <f t="shared" si="222"/>
        <v>59.945999999999998</v>
      </c>
      <c r="PV100" s="45">
        <f t="shared" si="222"/>
        <v>77.376999999999995</v>
      </c>
      <c r="PW100" s="45">
        <f t="shared" si="222"/>
        <v>75.19</v>
      </c>
      <c r="PX100" s="45">
        <f t="shared" si="222"/>
        <v>75.22699999999999</v>
      </c>
      <c r="PY100" s="45">
        <f t="shared" si="222"/>
        <v>82.161999999999992</v>
      </c>
      <c r="PZ100" s="45">
        <f t="shared" si="222"/>
        <v>87.906999999999996</v>
      </c>
      <c r="QA100" s="45">
        <f t="shared" si="222"/>
        <v>93.673000000000002</v>
      </c>
      <c r="QB100" s="45">
        <f t="shared" si="222"/>
        <v>67.936999999999998</v>
      </c>
      <c r="QC100" s="45">
        <f t="shared" si="222"/>
        <v>95.304000000000002</v>
      </c>
      <c r="QD100" s="45">
        <f t="shared" si="222"/>
        <v>99.004000000000005</v>
      </c>
      <c r="QE100" s="45">
        <f t="shared" si="222"/>
        <v>97.486000000000004</v>
      </c>
      <c r="QF100" s="45">
        <f t="shared" si="222"/>
        <v>85.209000000000003</v>
      </c>
      <c r="QG100" s="45">
        <f t="shared" si="222"/>
        <v>86.053999999999988</v>
      </c>
      <c r="QH100" s="45">
        <f t="shared" ref="QH100:SS100" si="223">SUM(QH101:QH102)</f>
        <v>71.625</v>
      </c>
      <c r="QI100" s="45">
        <f t="shared" si="223"/>
        <v>70.944000000000003</v>
      </c>
      <c r="QJ100" s="45">
        <f t="shared" si="223"/>
        <v>97.885999999999996</v>
      </c>
      <c r="QK100" s="45">
        <f t="shared" si="223"/>
        <v>90.203999999999994</v>
      </c>
      <c r="QL100" s="45">
        <f t="shared" si="223"/>
        <v>82.733999999999995</v>
      </c>
      <c r="QM100" s="45">
        <f t="shared" si="223"/>
        <v>91.82</v>
      </c>
      <c r="QN100" s="45">
        <f t="shared" si="223"/>
        <v>92.050000000000011</v>
      </c>
      <c r="QO100" s="45">
        <f t="shared" si="223"/>
        <v>112.923</v>
      </c>
      <c r="QP100" s="45">
        <f t="shared" si="223"/>
        <v>99.965000000000003</v>
      </c>
      <c r="QQ100" s="45">
        <f t="shared" si="223"/>
        <v>95.494</v>
      </c>
      <c r="QR100" s="45">
        <f t="shared" si="223"/>
        <v>96.697000000000003</v>
      </c>
      <c r="QS100" s="45">
        <f t="shared" si="223"/>
        <v>90.23299999999999</v>
      </c>
      <c r="QT100" s="45">
        <f t="shared" si="223"/>
        <v>91.277999999999992</v>
      </c>
      <c r="QU100" s="45">
        <f t="shared" si="223"/>
        <v>80.400000000000006</v>
      </c>
      <c r="QV100" s="45">
        <f t="shared" si="223"/>
        <v>99.753</v>
      </c>
      <c r="QW100" s="45">
        <f t="shared" si="223"/>
        <v>92.596999999999994</v>
      </c>
      <c r="QX100" s="45">
        <f t="shared" si="223"/>
        <v>100.7850205</v>
      </c>
      <c r="QY100" s="45">
        <f t="shared" si="223"/>
        <v>102.80592700000001</v>
      </c>
      <c r="QZ100" s="45">
        <f t="shared" si="223"/>
        <v>95.939088000000012</v>
      </c>
      <c r="RA100" s="45">
        <f t="shared" si="223"/>
        <v>108.229377</v>
      </c>
      <c r="RB100" s="45">
        <f t="shared" si="223"/>
        <v>115.14311458521063</v>
      </c>
      <c r="RC100" s="45">
        <f t="shared" si="223"/>
        <v>102.03417085130006</v>
      </c>
      <c r="RD100" s="45">
        <f t="shared" si="223"/>
        <v>99.611131595500012</v>
      </c>
      <c r="RE100" s="45">
        <f t="shared" si="223"/>
        <v>97.213373162646803</v>
      </c>
      <c r="RF100" s="45">
        <f t="shared" si="223"/>
        <v>104.14211119120593</v>
      </c>
      <c r="RG100" s="45">
        <f t="shared" si="223"/>
        <v>101.05670231717669</v>
      </c>
      <c r="RH100" s="45">
        <f t="shared" si="223"/>
        <v>100.238679242665</v>
      </c>
      <c r="RI100" s="45">
        <f t="shared" si="223"/>
        <v>105.243936302528</v>
      </c>
      <c r="RJ100" s="45">
        <f t="shared" si="223"/>
        <v>76.502929691474037</v>
      </c>
      <c r="RK100" s="45">
        <f t="shared" si="223"/>
        <v>110.011471914832</v>
      </c>
      <c r="RL100" s="45">
        <f t="shared" si="223"/>
        <v>99.034963920144094</v>
      </c>
      <c r="RM100" s="45">
        <f t="shared" si="223"/>
        <v>116.32054110516501</v>
      </c>
      <c r="RN100" s="45">
        <f t="shared" si="223"/>
        <v>127.86210468933</v>
      </c>
      <c r="RO100" s="45">
        <f t="shared" si="223"/>
        <v>106.10434864988292</v>
      </c>
      <c r="RP100" s="45">
        <f t="shared" si="223"/>
        <v>114.73419524859101</v>
      </c>
      <c r="RQ100" s="45">
        <f t="shared" si="223"/>
        <v>110.69766441776299</v>
      </c>
      <c r="RR100" s="45">
        <f t="shared" si="223"/>
        <v>89.710468136820097</v>
      </c>
      <c r="RS100" s="45">
        <f t="shared" si="223"/>
        <v>90.525996617500297</v>
      </c>
      <c r="RT100" s="45">
        <f t="shared" si="223"/>
        <v>125.357865736273</v>
      </c>
      <c r="RU100" s="45">
        <f t="shared" si="223"/>
        <v>104.292238533735</v>
      </c>
      <c r="RV100" s="45">
        <f t="shared" si="223"/>
        <v>112.99941338716</v>
      </c>
      <c r="RW100" s="45">
        <f t="shared" si="223"/>
        <v>110.13603459044801</v>
      </c>
      <c r="RX100" s="45">
        <f t="shared" si="223"/>
        <v>108.96918723227201</v>
      </c>
      <c r="RY100" s="45">
        <f t="shared" si="223"/>
        <v>130.94465952466101</v>
      </c>
      <c r="RZ100" s="45">
        <f t="shared" si="223"/>
        <v>123.062156892907</v>
      </c>
      <c r="SA100" s="45">
        <f t="shared" si="223"/>
        <v>107.84192582756199</v>
      </c>
      <c r="SB100" s="45">
        <f t="shared" si="223"/>
        <v>115.02191612769801</v>
      </c>
      <c r="SC100" s="45">
        <f t="shared" si="223"/>
        <v>103.86209565303299</v>
      </c>
      <c r="SD100" s="45">
        <f t="shared" si="223"/>
        <v>100.059716768416</v>
      </c>
      <c r="SE100" s="45">
        <f t="shared" si="223"/>
        <v>107.924606296478</v>
      </c>
      <c r="SF100" s="45">
        <f t="shared" si="223"/>
        <v>117.001767412257</v>
      </c>
      <c r="SG100" s="45">
        <f t="shared" si="223"/>
        <v>112.213777665534</v>
      </c>
      <c r="SH100" s="45">
        <f t="shared" si="223"/>
        <v>104.96589336821501</v>
      </c>
      <c r="SI100" s="45">
        <f t="shared" si="223"/>
        <v>117.33303450138099</v>
      </c>
      <c r="SJ100" s="45">
        <f t="shared" si="223"/>
        <v>95.673126321701204</v>
      </c>
      <c r="SK100" s="45">
        <f t="shared" si="223"/>
        <v>125.217272512099</v>
      </c>
      <c r="SL100" s="45">
        <f t="shared" si="223"/>
        <v>121.204054128694</v>
      </c>
      <c r="SM100" s="45">
        <f t="shared" si="223"/>
        <v>96.265277776851207</v>
      </c>
      <c r="SN100" s="45">
        <f t="shared" si="223"/>
        <v>84.538732317989101</v>
      </c>
      <c r="SO100" s="45">
        <f t="shared" si="223"/>
        <v>25.899391887693799</v>
      </c>
      <c r="SP100" s="45">
        <f t="shared" si="223"/>
        <v>31.3640226517239</v>
      </c>
      <c r="SQ100" s="45">
        <f t="shared" si="223"/>
        <v>35.3861250051444</v>
      </c>
      <c r="SR100" s="45">
        <f t="shared" si="223"/>
        <v>8.9004726937388305</v>
      </c>
      <c r="SS100" s="45">
        <f t="shared" si="223"/>
        <v>17.935441239895201</v>
      </c>
      <c r="ST100" s="45">
        <f t="shared" ref="ST100:TL100" si="224">SUM(ST101:ST102)</f>
        <v>46.569432997634898</v>
      </c>
      <c r="SU100" s="45">
        <f t="shared" si="224"/>
        <v>51.8832872090316</v>
      </c>
      <c r="SV100" s="45">
        <f t="shared" si="224"/>
        <v>46.722574038795102</v>
      </c>
      <c r="SW100" s="45">
        <f t="shared" si="224"/>
        <v>66.635012460112605</v>
      </c>
      <c r="SX100" s="45">
        <f t="shared" si="224"/>
        <v>41.919709612336796</v>
      </c>
      <c r="SY100" s="45">
        <f t="shared" si="224"/>
        <v>36.240863097566603</v>
      </c>
      <c r="SZ100" s="45">
        <f t="shared" si="224"/>
        <v>26.844010560215899</v>
      </c>
      <c r="TA100" s="45">
        <f t="shared" si="224"/>
        <v>47.043822700344599</v>
      </c>
      <c r="TB100" s="45">
        <f t="shared" si="224"/>
        <v>43.727760685056097</v>
      </c>
      <c r="TC100" s="45">
        <f t="shared" si="224"/>
        <v>45.826011757249503</v>
      </c>
      <c r="TD100" s="45">
        <f t="shared" si="224"/>
        <v>46.514662560621602</v>
      </c>
      <c r="TE100" s="45">
        <f t="shared" si="224"/>
        <v>50.163443933548102</v>
      </c>
      <c r="TF100" s="45">
        <f t="shared" si="224"/>
        <v>40.116613902493498</v>
      </c>
      <c r="TG100" s="45">
        <f t="shared" si="224"/>
        <v>41.541295237735198</v>
      </c>
      <c r="TH100" s="45">
        <f t="shared" si="224"/>
        <v>49.293715952857198</v>
      </c>
      <c r="TI100" s="45">
        <f t="shared" si="224"/>
        <v>52.645305926140203</v>
      </c>
      <c r="TJ100" s="45">
        <f t="shared" si="224"/>
        <v>47.908063416618802</v>
      </c>
      <c r="TK100" s="45">
        <f t="shared" si="224"/>
        <v>48.353078261815199</v>
      </c>
      <c r="TL100" s="45">
        <f t="shared" si="224"/>
        <v>31.605673086506368</v>
      </c>
    </row>
    <row r="101" spans="1:532" ht="14.5" x14ac:dyDescent="0.35">
      <c r="A101" s="23" t="s">
        <v>14</v>
      </c>
      <c r="B101" s="45">
        <v>2.7E-2</v>
      </c>
      <c r="C101" s="45">
        <v>4.2000000000000003E-2</v>
      </c>
      <c r="D101" s="45">
        <v>4.8000000000000001E-2</v>
      </c>
      <c r="E101" s="45">
        <v>0.16900000000000001</v>
      </c>
      <c r="F101" s="45">
        <v>0.47199999999999998</v>
      </c>
      <c r="G101" s="45">
        <v>0.79200000000000004</v>
      </c>
      <c r="H101" s="45">
        <v>0.94399999999999995</v>
      </c>
      <c r="I101" s="45">
        <v>0.76300000000000001</v>
      </c>
      <c r="J101" s="45">
        <v>0.56799999999999995</v>
      </c>
      <c r="K101" s="45">
        <v>0.218</v>
      </c>
      <c r="L101" s="45">
        <v>8.7999999999999995E-2</v>
      </c>
      <c r="M101" s="45">
        <v>7.1999999999999995E-2</v>
      </c>
      <c r="N101" s="45">
        <v>4.2999999999999997E-2</v>
      </c>
      <c r="O101" s="45">
        <v>4.2000000000000003E-2</v>
      </c>
      <c r="P101" s="45">
        <v>0.29599999999999999</v>
      </c>
      <c r="Q101" s="45">
        <v>6.0999999999999999E-2</v>
      </c>
      <c r="R101" s="45">
        <v>4.3999999999999997E-2</v>
      </c>
      <c r="S101" s="45">
        <v>6.0000000000000001E-3</v>
      </c>
      <c r="T101" s="45">
        <v>1.7000000000000001E-2</v>
      </c>
      <c r="U101" s="45">
        <v>1.0999999999999999E-2</v>
      </c>
      <c r="V101" s="45">
        <v>4.2999999999999997E-2</v>
      </c>
      <c r="W101" s="45">
        <v>0.01</v>
      </c>
      <c r="X101" s="45">
        <v>0.02</v>
      </c>
      <c r="Y101" s="45">
        <v>1.4E-2</v>
      </c>
      <c r="Z101" s="45">
        <v>1.2999999999999999E-2</v>
      </c>
      <c r="AA101" s="45">
        <v>1.7000000000000001E-2</v>
      </c>
      <c r="AB101" s="45">
        <v>4.7E-2</v>
      </c>
      <c r="AC101" s="45">
        <v>2.3E-2</v>
      </c>
      <c r="AD101" s="45">
        <v>2.7E-2</v>
      </c>
      <c r="AE101" s="45">
        <v>8.0000000000000002E-3</v>
      </c>
      <c r="AF101" s="45">
        <v>1.7999999999999999E-2</v>
      </c>
      <c r="AG101" s="45">
        <v>5.0000000000000001E-3</v>
      </c>
      <c r="AH101" s="45">
        <v>1.2E-2</v>
      </c>
      <c r="AI101" s="45">
        <v>0.01</v>
      </c>
      <c r="AJ101" s="45">
        <v>3.3000000000000002E-2</v>
      </c>
      <c r="AK101" s="45">
        <v>2.1000000000000001E-2</v>
      </c>
      <c r="AL101" s="45">
        <v>0.01</v>
      </c>
      <c r="AM101" s="45">
        <v>1.7000000000000001E-2</v>
      </c>
      <c r="AN101" s="45">
        <v>2.4E-2</v>
      </c>
      <c r="AO101" s="45">
        <v>3.2000000000000001E-2</v>
      </c>
      <c r="AP101" s="45">
        <v>0.02</v>
      </c>
      <c r="AQ101" s="45">
        <v>0.01</v>
      </c>
      <c r="AR101" s="45">
        <v>1.6E-2</v>
      </c>
      <c r="AS101" s="45">
        <v>8.0000000000000002E-3</v>
      </c>
      <c r="AT101" s="45">
        <v>5.0000000000000001E-3</v>
      </c>
      <c r="AU101" s="45">
        <v>1.2999999999999999E-2</v>
      </c>
      <c r="AV101" s="45">
        <v>5.1999999999999998E-2</v>
      </c>
      <c r="AW101" s="45">
        <v>1.2999999999999999E-2</v>
      </c>
      <c r="AX101" s="45">
        <v>1.0999999999999999E-2</v>
      </c>
      <c r="AY101" s="45">
        <v>7.2999999999999995E-2</v>
      </c>
      <c r="AZ101" s="45">
        <v>2.5999999999999999E-2</v>
      </c>
      <c r="BA101" s="45">
        <v>2.5999999999999999E-2</v>
      </c>
      <c r="BB101" s="45">
        <v>0.27900000000000003</v>
      </c>
      <c r="BC101" s="45">
        <v>-8.0000000000000002E-3</v>
      </c>
      <c r="BD101" s="45">
        <v>5.0000000000000001E-3</v>
      </c>
      <c r="BE101" s="45">
        <v>0.57399999999999995</v>
      </c>
      <c r="BF101" s="45">
        <v>2.1999999999999999E-2</v>
      </c>
      <c r="BG101" s="45">
        <v>3.5999999999999997E-2</v>
      </c>
      <c r="BH101" s="45">
        <v>5.2999999999999999E-2</v>
      </c>
      <c r="BI101" s="45">
        <v>4.5999999999999999E-2</v>
      </c>
      <c r="BJ101" s="45">
        <v>0.315</v>
      </c>
      <c r="BK101" s="45">
        <v>0.01</v>
      </c>
      <c r="BL101" s="45">
        <v>3.4000000000000002E-2</v>
      </c>
      <c r="BM101" s="45">
        <v>0.01</v>
      </c>
      <c r="BN101" s="45">
        <v>1.4999999999999999E-2</v>
      </c>
      <c r="BO101" s="45">
        <v>1.2E-2</v>
      </c>
      <c r="BP101" s="45">
        <v>2E-3</v>
      </c>
      <c r="BQ101" s="45">
        <v>2.9000000000000001E-2</v>
      </c>
      <c r="BR101" s="45">
        <v>1.7999999999999999E-2</v>
      </c>
      <c r="BS101" s="45">
        <v>1.7000000000000001E-2</v>
      </c>
      <c r="BT101" s="45">
        <v>2E-3</v>
      </c>
      <c r="BU101" s="45">
        <v>2.5000000000000001E-2</v>
      </c>
      <c r="BV101" s="45">
        <v>2.1000000000000001E-2</v>
      </c>
      <c r="BW101" s="45">
        <v>1.2E-2</v>
      </c>
      <c r="BX101" s="45">
        <v>0.01</v>
      </c>
      <c r="BY101" s="45">
        <v>1.7000000000000001E-2</v>
      </c>
      <c r="BZ101" s="45">
        <v>2.5000000000000001E-2</v>
      </c>
      <c r="CA101" s="45">
        <v>3.9E-2</v>
      </c>
      <c r="CB101" s="45">
        <v>1.4999999999999999E-2</v>
      </c>
      <c r="CC101" s="45">
        <v>2.1000000000000001E-2</v>
      </c>
      <c r="CD101" s="45">
        <v>2.1000000000000001E-2</v>
      </c>
      <c r="CE101" s="45">
        <v>4.9000000000000002E-2</v>
      </c>
      <c r="CF101" s="45">
        <v>1.7999999999999999E-2</v>
      </c>
      <c r="CG101" s="45">
        <v>0</v>
      </c>
      <c r="CH101" s="45">
        <v>5.0999999999999997E-2</v>
      </c>
      <c r="CI101" s="45">
        <v>1.0999999999999999E-2</v>
      </c>
      <c r="CJ101" s="45">
        <v>1.9E-2</v>
      </c>
      <c r="CK101" s="45">
        <v>5.0000000000000001E-3</v>
      </c>
      <c r="CL101" s="45">
        <v>3.1E-2</v>
      </c>
      <c r="CM101" s="45">
        <v>4.3999999999999997E-2</v>
      </c>
      <c r="CN101" s="45">
        <v>1.7999999999999999E-2</v>
      </c>
      <c r="CO101" s="45">
        <v>1.4999999999999999E-2</v>
      </c>
      <c r="CP101" s="45">
        <v>5.8000000000000003E-2</v>
      </c>
      <c r="CQ101" s="45">
        <v>2.4E-2</v>
      </c>
      <c r="CR101" s="45">
        <v>2.5999999999999999E-2</v>
      </c>
      <c r="CS101" s="45">
        <v>2.9000000000000001E-2</v>
      </c>
      <c r="CT101" s="45">
        <v>2.4E-2</v>
      </c>
      <c r="CU101" s="45">
        <v>5.1999999999999998E-2</v>
      </c>
      <c r="CV101" s="45">
        <v>8.9999999999999993E-3</v>
      </c>
      <c r="CW101" s="45">
        <v>3.4000000000000002E-2</v>
      </c>
      <c r="CX101" s="45">
        <v>8.3000000000000004E-2</v>
      </c>
      <c r="CY101" s="45">
        <v>8.6999999999999994E-2</v>
      </c>
      <c r="CZ101" s="45">
        <v>-1.7000000000000001E-2</v>
      </c>
      <c r="DA101" s="45">
        <v>3.5000000000000003E-2</v>
      </c>
      <c r="DB101" s="45">
        <v>2.54</v>
      </c>
      <c r="DC101" s="45">
        <v>-0.501</v>
      </c>
      <c r="DD101" s="45">
        <v>2.512</v>
      </c>
      <c r="DE101" s="45">
        <v>16.513000000000002</v>
      </c>
      <c r="DF101" s="45">
        <v>22.696000000000002</v>
      </c>
      <c r="DG101" s="45">
        <v>27.423999999999999</v>
      </c>
      <c r="DH101" s="45">
        <v>32.01</v>
      </c>
      <c r="DI101" s="45">
        <v>31.747</v>
      </c>
      <c r="DJ101" s="45">
        <v>39.116</v>
      </c>
      <c r="DK101" s="45">
        <v>41.448999999999998</v>
      </c>
      <c r="DL101" s="45">
        <v>45.518000000000001</v>
      </c>
      <c r="DM101" s="45">
        <v>44.734999999999999</v>
      </c>
      <c r="DN101" s="45">
        <v>36.628999999999998</v>
      </c>
      <c r="DO101" s="45">
        <v>53.273000000000003</v>
      </c>
      <c r="DP101" s="45">
        <v>50.155999999999999</v>
      </c>
      <c r="DQ101" s="45">
        <v>61.002000000000002</v>
      </c>
      <c r="DR101" s="45">
        <v>46.741999999999997</v>
      </c>
      <c r="DS101" s="45">
        <v>47.527999999999999</v>
      </c>
      <c r="DT101" s="45">
        <v>50.802999999999997</v>
      </c>
      <c r="DU101" s="45">
        <v>53.765000000000001</v>
      </c>
      <c r="DV101" s="45">
        <v>46.268999999999998</v>
      </c>
      <c r="DW101" s="45">
        <v>35.280999999999999</v>
      </c>
      <c r="DX101" s="45">
        <v>43.418999999999997</v>
      </c>
      <c r="DY101" s="45">
        <v>36.222000000000001</v>
      </c>
      <c r="DZ101" s="45">
        <v>67.141999999999996</v>
      </c>
      <c r="EA101" s="45">
        <v>78.260000000000005</v>
      </c>
      <c r="EB101" s="45">
        <v>70.861000000000004</v>
      </c>
      <c r="EC101" s="45">
        <v>70.402000000000001</v>
      </c>
      <c r="ED101" s="45">
        <v>61.104999999999997</v>
      </c>
      <c r="EE101" s="45">
        <v>55.322000000000003</v>
      </c>
      <c r="EF101" s="45">
        <v>69.311999999999998</v>
      </c>
      <c r="EG101" s="45">
        <v>57.573</v>
      </c>
      <c r="EH101" s="45">
        <v>48.87</v>
      </c>
      <c r="EI101" s="45">
        <v>45.337000000000003</v>
      </c>
      <c r="EJ101" s="45">
        <v>60.005000000000003</v>
      </c>
      <c r="EK101" s="45">
        <v>51.655999999999999</v>
      </c>
      <c r="EL101" s="45">
        <v>80.085999999999999</v>
      </c>
      <c r="EM101" s="45">
        <v>74.028000000000006</v>
      </c>
      <c r="EN101" s="45">
        <v>71.822000000000003</v>
      </c>
      <c r="EO101" s="45">
        <v>87.543999999999997</v>
      </c>
      <c r="EP101" s="45">
        <v>70.524000000000001</v>
      </c>
      <c r="EQ101" s="45">
        <v>68.126999999999995</v>
      </c>
      <c r="ER101" s="45">
        <v>71.143000000000001</v>
      </c>
      <c r="ES101" s="45">
        <v>61.600999999999999</v>
      </c>
      <c r="ET101" s="45">
        <v>57.170999999999999</v>
      </c>
      <c r="EU101" s="45">
        <v>63.651000000000003</v>
      </c>
      <c r="EV101" s="45">
        <v>71.206999999999994</v>
      </c>
      <c r="EW101" s="45">
        <v>65.540000000000006</v>
      </c>
      <c r="EX101" s="45">
        <v>60.771999999999998</v>
      </c>
      <c r="EY101" s="45">
        <v>75.116</v>
      </c>
      <c r="EZ101" s="45">
        <v>61.834000000000003</v>
      </c>
      <c r="FA101" s="45">
        <v>66.043000000000006</v>
      </c>
      <c r="FB101" s="45">
        <v>68.712000000000003</v>
      </c>
      <c r="FC101" s="45">
        <v>61.286999999999999</v>
      </c>
      <c r="FD101" s="45">
        <v>53.807000000000002</v>
      </c>
      <c r="FE101" s="45">
        <v>59.194000000000003</v>
      </c>
      <c r="FF101" s="45">
        <v>42.121000000000002</v>
      </c>
      <c r="FG101" s="45">
        <v>45.863</v>
      </c>
      <c r="FH101" s="45">
        <v>66.614999999999995</v>
      </c>
      <c r="FI101" s="45">
        <v>61.51</v>
      </c>
      <c r="FJ101" s="45">
        <v>70.003</v>
      </c>
      <c r="FK101" s="45">
        <v>68.450999999999993</v>
      </c>
      <c r="FL101" s="45">
        <v>56.557000000000002</v>
      </c>
      <c r="FM101" s="45">
        <v>64.658000000000001</v>
      </c>
      <c r="FN101" s="45">
        <v>54.591999999999999</v>
      </c>
      <c r="FO101" s="45">
        <v>64.819000000000003</v>
      </c>
      <c r="FP101" s="45">
        <v>59.633000000000003</v>
      </c>
      <c r="FQ101" s="45">
        <v>62.451000000000001</v>
      </c>
      <c r="FR101" s="45">
        <v>33.51</v>
      </c>
      <c r="FS101" s="45">
        <v>41.274000000000001</v>
      </c>
      <c r="FT101" s="45">
        <v>58.095999999999997</v>
      </c>
      <c r="FU101" s="45">
        <v>72.798000000000002</v>
      </c>
      <c r="FV101" s="45">
        <v>53.156999999999996</v>
      </c>
      <c r="FW101" s="45">
        <v>59.121000000000002</v>
      </c>
      <c r="FX101" s="45">
        <v>71.111000000000004</v>
      </c>
      <c r="FY101" s="45">
        <v>75.691999999999993</v>
      </c>
      <c r="FZ101" s="45">
        <v>64.849999999999994</v>
      </c>
      <c r="GA101" s="45">
        <v>51.685000000000002</v>
      </c>
      <c r="GB101" s="45">
        <v>60.502000000000002</v>
      </c>
      <c r="GC101" s="45">
        <v>60.744</v>
      </c>
      <c r="GD101" s="45">
        <v>67.188999999999993</v>
      </c>
      <c r="GE101" s="45">
        <v>61.006999999999998</v>
      </c>
      <c r="GF101" s="45">
        <v>59.073999999999998</v>
      </c>
      <c r="GG101" s="45">
        <v>58.256999999999998</v>
      </c>
      <c r="GH101" s="45">
        <v>65.775000000000006</v>
      </c>
      <c r="GI101" s="45">
        <v>62.19</v>
      </c>
      <c r="GJ101" s="45">
        <v>52.268000000000001</v>
      </c>
      <c r="GK101" s="45">
        <v>89.134</v>
      </c>
      <c r="GL101" s="45">
        <v>70.281999999999996</v>
      </c>
      <c r="GM101" s="45">
        <v>73.634</v>
      </c>
      <c r="GN101" s="45">
        <v>79.509</v>
      </c>
      <c r="GO101" s="45">
        <v>50.652000000000001</v>
      </c>
      <c r="GP101" s="45">
        <v>61.829000000000001</v>
      </c>
      <c r="GQ101" s="45">
        <v>58.899000000000001</v>
      </c>
      <c r="GR101" s="45">
        <v>74.748999999999995</v>
      </c>
      <c r="GS101" s="45">
        <v>73.174999999999997</v>
      </c>
      <c r="GT101" s="45">
        <v>61.052999999999997</v>
      </c>
      <c r="GU101" s="45">
        <v>70.58</v>
      </c>
      <c r="GV101" s="45">
        <v>70.546999999999997</v>
      </c>
      <c r="GW101" s="45">
        <v>73.552000000000007</v>
      </c>
      <c r="GX101" s="45">
        <v>64.549000000000007</v>
      </c>
      <c r="GY101" s="45">
        <v>49.011000000000003</v>
      </c>
      <c r="GZ101" s="45">
        <v>40.311</v>
      </c>
      <c r="HA101" s="45">
        <v>59.960999999999999</v>
      </c>
      <c r="HB101" s="45">
        <v>68.887</v>
      </c>
      <c r="HC101" s="45">
        <v>67.210999999999999</v>
      </c>
      <c r="HD101" s="45">
        <v>56.969000000000001</v>
      </c>
      <c r="HE101" s="45">
        <v>69.94</v>
      </c>
      <c r="HF101" s="45">
        <v>62.639000000000003</v>
      </c>
      <c r="HG101" s="45">
        <v>61.825000000000003</v>
      </c>
      <c r="HH101" s="45">
        <v>75.596999999999994</v>
      </c>
      <c r="HI101" s="45">
        <v>78.111000000000004</v>
      </c>
      <c r="HJ101" s="45">
        <v>76.495999999999995</v>
      </c>
      <c r="HK101" s="45">
        <v>51.179000000000002</v>
      </c>
      <c r="HL101" s="45">
        <v>47.737000000000002</v>
      </c>
      <c r="HM101" s="45">
        <v>61.94</v>
      </c>
      <c r="HN101" s="45">
        <v>61.207999999999998</v>
      </c>
      <c r="HO101" s="45">
        <v>64.251999999999995</v>
      </c>
      <c r="HP101" s="45">
        <v>53.783999999999999</v>
      </c>
      <c r="HQ101" s="45">
        <v>72.111999999999995</v>
      </c>
      <c r="HR101" s="45">
        <v>73.337000000000003</v>
      </c>
      <c r="HS101" s="45">
        <v>79.343000000000004</v>
      </c>
      <c r="HT101" s="45">
        <v>46.506999999999998</v>
      </c>
      <c r="HU101" s="45">
        <v>72.891999999999996</v>
      </c>
      <c r="HV101" s="45">
        <v>77.367000000000004</v>
      </c>
      <c r="HW101" s="45">
        <v>54.664999999999999</v>
      </c>
      <c r="HX101" s="45">
        <v>60.055</v>
      </c>
      <c r="HY101" s="45">
        <v>55.715000000000003</v>
      </c>
      <c r="HZ101" s="45">
        <v>41.106999999999999</v>
      </c>
      <c r="IA101" s="45">
        <v>77.545000000000002</v>
      </c>
      <c r="IB101" s="45">
        <v>86.563000000000002</v>
      </c>
      <c r="IC101" s="45">
        <v>63.832000000000001</v>
      </c>
      <c r="ID101" s="45">
        <v>61.402000000000001</v>
      </c>
      <c r="IE101" s="45">
        <v>81.933999999999997</v>
      </c>
      <c r="IF101" s="45">
        <v>79.953999999999994</v>
      </c>
      <c r="IG101" s="45">
        <v>76.968000000000004</v>
      </c>
      <c r="IH101" s="45">
        <v>79.210999999999999</v>
      </c>
      <c r="II101" s="45">
        <v>48.531999999999996</v>
      </c>
      <c r="IJ101" s="45">
        <v>52.470999999999997</v>
      </c>
      <c r="IK101" s="45">
        <v>57.582000000000001</v>
      </c>
      <c r="IL101" s="45">
        <v>74.686999999999998</v>
      </c>
      <c r="IM101" s="45">
        <v>67.516000000000005</v>
      </c>
      <c r="IN101" s="45">
        <v>72.486000000000004</v>
      </c>
      <c r="IO101" s="45">
        <v>77.897000000000006</v>
      </c>
      <c r="IP101" s="45">
        <v>70.659000000000006</v>
      </c>
      <c r="IQ101" s="45">
        <v>75.063000000000002</v>
      </c>
      <c r="IR101" s="45">
        <v>58.253999999999998</v>
      </c>
      <c r="IS101" s="45">
        <v>77.147000000000006</v>
      </c>
      <c r="IT101" s="45">
        <v>86.653000000000006</v>
      </c>
      <c r="IU101" s="45">
        <v>68.703000000000003</v>
      </c>
      <c r="IV101" s="45">
        <v>52.277000000000001</v>
      </c>
      <c r="IW101" s="45">
        <v>55.546999999999997</v>
      </c>
      <c r="IX101" s="45">
        <v>75.843000000000004</v>
      </c>
      <c r="IY101" s="45">
        <v>70.802999999999997</v>
      </c>
      <c r="IZ101" s="45">
        <v>66.652000000000001</v>
      </c>
      <c r="JA101" s="45">
        <v>78.409000000000006</v>
      </c>
      <c r="JB101" s="45">
        <v>74.066000000000003</v>
      </c>
      <c r="JC101" s="45">
        <v>75.162000000000006</v>
      </c>
      <c r="JD101" s="45">
        <v>57.078000000000003</v>
      </c>
      <c r="JE101" s="45">
        <v>76.974000000000004</v>
      </c>
      <c r="JF101" s="45">
        <v>76.831000000000003</v>
      </c>
      <c r="JG101" s="45">
        <v>68.123999999999995</v>
      </c>
      <c r="JH101" s="45">
        <v>61.363999999999997</v>
      </c>
      <c r="JI101" s="45">
        <v>75.007999999999996</v>
      </c>
      <c r="JJ101" s="45">
        <v>58.063000000000002</v>
      </c>
      <c r="JK101" s="45">
        <v>61.427</v>
      </c>
      <c r="JL101" s="45">
        <v>84.756</v>
      </c>
      <c r="JM101" s="45">
        <v>83.063999999999993</v>
      </c>
      <c r="JN101" s="45">
        <v>73.781000000000006</v>
      </c>
      <c r="JO101" s="45">
        <v>47.984999999999999</v>
      </c>
      <c r="JP101" s="45">
        <v>66.212000000000003</v>
      </c>
      <c r="JQ101" s="45">
        <v>83.15</v>
      </c>
      <c r="JR101" s="45">
        <v>85.655000000000001</v>
      </c>
      <c r="JS101" s="45">
        <v>58.042000000000002</v>
      </c>
      <c r="JT101" s="45">
        <v>73.885999999999996</v>
      </c>
      <c r="JU101" s="45">
        <v>69.093000000000004</v>
      </c>
      <c r="JV101" s="45">
        <v>52.670999999999999</v>
      </c>
      <c r="JW101" s="45">
        <v>61.347999999999999</v>
      </c>
      <c r="JX101" s="45">
        <v>76.781000000000006</v>
      </c>
      <c r="JY101" s="45">
        <v>71.358999999999995</v>
      </c>
      <c r="JZ101" s="45">
        <v>74.611999999999995</v>
      </c>
      <c r="KA101" s="45">
        <v>76.31</v>
      </c>
      <c r="KB101" s="45">
        <v>57.539000000000001</v>
      </c>
      <c r="KC101" s="45">
        <v>58.99</v>
      </c>
      <c r="KD101" s="45">
        <v>83.474999999999994</v>
      </c>
      <c r="KE101" s="45">
        <v>69.004000000000005</v>
      </c>
      <c r="KF101" s="45">
        <v>73.5</v>
      </c>
      <c r="KG101" s="45">
        <v>63.08</v>
      </c>
      <c r="KH101" s="45">
        <v>58.43</v>
      </c>
      <c r="KI101" s="45">
        <v>62.768000000000001</v>
      </c>
      <c r="KJ101" s="45">
        <v>71.466999999999999</v>
      </c>
      <c r="KK101" s="45">
        <v>73.022000000000006</v>
      </c>
      <c r="KL101" s="45">
        <v>71.995000000000005</v>
      </c>
      <c r="KM101" s="45">
        <v>82.917000000000002</v>
      </c>
      <c r="KN101" s="45">
        <v>79.337000000000003</v>
      </c>
      <c r="KO101" s="45">
        <v>83.451999999999998</v>
      </c>
      <c r="KP101" s="45">
        <v>74.905000000000001</v>
      </c>
      <c r="KQ101" s="45">
        <v>59.353000000000002</v>
      </c>
      <c r="KR101" s="45">
        <v>69.263999999999996</v>
      </c>
      <c r="KS101" s="45">
        <v>76.268000000000001</v>
      </c>
      <c r="KT101" s="45">
        <v>52.679000000000002</v>
      </c>
      <c r="KU101" s="45">
        <v>59.991999999999997</v>
      </c>
      <c r="KV101" s="45">
        <v>68.096999999999994</v>
      </c>
      <c r="KW101" s="45">
        <v>81.843000000000004</v>
      </c>
      <c r="KX101" s="45">
        <v>73.733999999999995</v>
      </c>
      <c r="KY101" s="45">
        <v>74.486000000000004</v>
      </c>
      <c r="KZ101" s="45">
        <v>78.86</v>
      </c>
      <c r="LA101" s="45">
        <v>73.016999999999996</v>
      </c>
      <c r="LB101" s="45">
        <v>81.239999999999995</v>
      </c>
      <c r="LC101" s="45">
        <v>76.805000000000007</v>
      </c>
      <c r="LD101" s="45">
        <v>74.614999999999995</v>
      </c>
      <c r="LE101" s="45">
        <v>87.183000000000007</v>
      </c>
      <c r="LF101" s="45">
        <v>74.295000000000002</v>
      </c>
      <c r="LG101" s="45">
        <v>72.477999999999994</v>
      </c>
      <c r="LH101" s="45">
        <v>73.78</v>
      </c>
      <c r="LI101" s="45">
        <v>78.67</v>
      </c>
      <c r="LJ101" s="45">
        <v>69.399000000000001</v>
      </c>
      <c r="LK101" s="45">
        <v>80.600999999999999</v>
      </c>
      <c r="LL101" s="45">
        <v>88.49</v>
      </c>
      <c r="LM101" s="45">
        <v>90.263999999999996</v>
      </c>
      <c r="LN101" s="45">
        <v>73.748999999999995</v>
      </c>
      <c r="LO101" s="45">
        <v>61.506</v>
      </c>
      <c r="LP101" s="45">
        <v>69.584000000000003</v>
      </c>
      <c r="LQ101" s="45">
        <v>73.992000000000004</v>
      </c>
      <c r="LR101" s="45">
        <v>77.536000000000001</v>
      </c>
      <c r="LS101" s="45">
        <v>73.228999999999999</v>
      </c>
      <c r="LT101" s="45">
        <v>77.534000000000006</v>
      </c>
      <c r="LU101" s="45">
        <v>70.302000000000007</v>
      </c>
      <c r="LV101" s="45">
        <v>68.131</v>
      </c>
      <c r="LW101" s="45">
        <v>72.858999999999995</v>
      </c>
      <c r="LX101" s="45">
        <v>77.378</v>
      </c>
      <c r="LY101" s="45">
        <v>82.549000000000007</v>
      </c>
      <c r="LZ101" s="45">
        <v>87.545000000000002</v>
      </c>
      <c r="MA101" s="45">
        <v>71.512</v>
      </c>
      <c r="MB101" s="45">
        <v>80.775000000000006</v>
      </c>
      <c r="MC101" s="45">
        <v>76.399000000000001</v>
      </c>
      <c r="MD101" s="45">
        <v>74.042000000000002</v>
      </c>
      <c r="ME101" s="45">
        <v>81.673000000000002</v>
      </c>
      <c r="MF101" s="45">
        <v>75.855999999999995</v>
      </c>
      <c r="MG101" s="45">
        <v>79.846999999999994</v>
      </c>
      <c r="MH101" s="45">
        <v>64.974000000000004</v>
      </c>
      <c r="MI101" s="45">
        <v>75.326999999999998</v>
      </c>
      <c r="MJ101" s="45">
        <v>75.337000000000003</v>
      </c>
      <c r="MK101" s="45">
        <v>85.528999999999996</v>
      </c>
      <c r="ML101" s="45">
        <v>78.858999999999995</v>
      </c>
      <c r="MM101" s="45">
        <v>72.111999999999995</v>
      </c>
      <c r="MN101" s="45">
        <v>52.652999999999999</v>
      </c>
      <c r="MO101" s="45">
        <v>78.971000000000004</v>
      </c>
      <c r="MP101" s="45">
        <v>73.171000000000006</v>
      </c>
      <c r="MQ101" s="45">
        <v>55.645000000000003</v>
      </c>
      <c r="MR101" s="45">
        <v>73.596000000000004</v>
      </c>
      <c r="MS101" s="45">
        <v>79.424999999999997</v>
      </c>
      <c r="MT101" s="45">
        <v>63.502000000000002</v>
      </c>
      <c r="MU101" s="45">
        <v>81.278000000000006</v>
      </c>
      <c r="MV101" s="45">
        <v>63.963000000000001</v>
      </c>
      <c r="MW101" s="45">
        <v>82.989000000000004</v>
      </c>
      <c r="MX101" s="45">
        <v>87.289000000000001</v>
      </c>
      <c r="MY101" s="45">
        <v>82.397000000000006</v>
      </c>
      <c r="MZ101" s="45">
        <v>76.721000000000004</v>
      </c>
      <c r="NA101" s="45">
        <v>77.293999999999997</v>
      </c>
      <c r="NB101" s="45">
        <v>73.352999999999994</v>
      </c>
      <c r="NC101" s="45">
        <v>62.593000000000004</v>
      </c>
      <c r="ND101" s="45">
        <v>66.933000000000007</v>
      </c>
      <c r="NE101" s="45">
        <v>77.698999999999998</v>
      </c>
      <c r="NF101" s="45">
        <v>73.337999999999994</v>
      </c>
      <c r="NG101" s="45">
        <v>75.094999999999999</v>
      </c>
      <c r="NH101" s="45">
        <v>78.510999999999996</v>
      </c>
      <c r="NI101" s="45">
        <v>95.430999999999997</v>
      </c>
      <c r="NJ101" s="45">
        <v>73.626000000000005</v>
      </c>
      <c r="NK101" s="45">
        <v>63.491</v>
      </c>
      <c r="NL101" s="45">
        <v>67.997</v>
      </c>
      <c r="NM101" s="45">
        <v>75.855000000000004</v>
      </c>
      <c r="NN101" s="45">
        <v>77.803927581790006</v>
      </c>
      <c r="NO101" s="45">
        <v>65.001000000000005</v>
      </c>
      <c r="NP101" s="45">
        <v>74.314280239110005</v>
      </c>
      <c r="NQ101" s="45">
        <v>74.188000000000002</v>
      </c>
      <c r="NR101" s="45">
        <v>60.103000000000002</v>
      </c>
      <c r="NS101" s="45">
        <v>58.033000000000001</v>
      </c>
      <c r="NT101" s="45">
        <v>85.168000000000006</v>
      </c>
      <c r="NU101" s="45">
        <v>97.245000000000005</v>
      </c>
      <c r="NV101" s="45">
        <v>97.382999999999996</v>
      </c>
      <c r="NW101" s="45">
        <v>90.77</v>
      </c>
      <c r="NX101" s="45">
        <v>90.096999999999994</v>
      </c>
      <c r="NY101" s="45">
        <v>78.831000000000003</v>
      </c>
      <c r="NZ101" s="45">
        <v>61.911999999999999</v>
      </c>
      <c r="OA101" s="45">
        <v>90.100999999999999</v>
      </c>
      <c r="OB101" s="45">
        <v>86.107678160283001</v>
      </c>
      <c r="OC101" s="45">
        <v>80.312679076880002</v>
      </c>
      <c r="OD101" s="45">
        <v>86.298592041000006</v>
      </c>
      <c r="OE101" s="45">
        <v>75.917315911930004</v>
      </c>
      <c r="OF101" s="45">
        <v>80.368240967000006</v>
      </c>
      <c r="OG101" s="45">
        <v>91.576636521134006</v>
      </c>
      <c r="OH101" s="45">
        <v>88.744407054039996</v>
      </c>
      <c r="OI101" s="45">
        <v>88.116920753713003</v>
      </c>
      <c r="OJ101" s="45">
        <v>88.974456777545996</v>
      </c>
      <c r="OK101" s="45">
        <v>84.861431534386</v>
      </c>
      <c r="OL101" s="45">
        <v>88.858999999999995</v>
      </c>
      <c r="OM101" s="45">
        <v>78.44</v>
      </c>
      <c r="ON101" s="45">
        <v>85.79</v>
      </c>
      <c r="OO101" s="45">
        <v>93.822000000000003</v>
      </c>
      <c r="OP101" s="45">
        <v>90.754999999999995</v>
      </c>
      <c r="OQ101" s="45">
        <v>92.182000000000002</v>
      </c>
      <c r="OR101" s="45">
        <v>86.661000000000001</v>
      </c>
      <c r="OS101" s="45">
        <v>96.147000000000006</v>
      </c>
      <c r="OT101" s="45">
        <v>117.107</v>
      </c>
      <c r="OU101" s="45">
        <v>79.688999999999993</v>
      </c>
      <c r="OV101" s="45">
        <v>99.605999999999995</v>
      </c>
      <c r="OW101" s="45">
        <v>89.679000000000002</v>
      </c>
      <c r="OX101" s="45">
        <v>71.561999999999998</v>
      </c>
      <c r="OY101" s="45">
        <v>67.185000000000002</v>
      </c>
      <c r="OZ101" s="45">
        <v>95.878</v>
      </c>
      <c r="PA101" s="45">
        <v>80.025000000000006</v>
      </c>
      <c r="PB101" s="45">
        <v>80.638999999999996</v>
      </c>
      <c r="PC101" s="45">
        <v>83.533000000000001</v>
      </c>
      <c r="PD101" s="45">
        <v>80.661000000000001</v>
      </c>
      <c r="PE101" s="45">
        <v>94.671000000000006</v>
      </c>
      <c r="PF101" s="45">
        <v>96.585999999999999</v>
      </c>
      <c r="PG101" s="45">
        <v>67.447999999999993</v>
      </c>
      <c r="PH101" s="45">
        <v>77.364999999999995</v>
      </c>
      <c r="PI101" s="45">
        <v>90.584000000000003</v>
      </c>
      <c r="PJ101" s="45">
        <v>80.88</v>
      </c>
      <c r="PK101" s="45">
        <v>70.224000000000004</v>
      </c>
      <c r="PL101" s="45">
        <v>86.85</v>
      </c>
      <c r="PM101" s="45">
        <v>91.444000000000003</v>
      </c>
      <c r="PN101" s="45">
        <v>78.953999999999994</v>
      </c>
      <c r="PO101" s="45">
        <v>81.927000000000007</v>
      </c>
      <c r="PP101" s="45">
        <v>75.594999999999999</v>
      </c>
      <c r="PQ101" s="45">
        <v>87.299000000000007</v>
      </c>
      <c r="PR101" s="45">
        <v>95.231999999999999</v>
      </c>
      <c r="PS101" s="45">
        <v>85.350999999999999</v>
      </c>
      <c r="PT101" s="45">
        <v>59.213999999999999</v>
      </c>
      <c r="PU101" s="45">
        <v>60.101999999999997</v>
      </c>
      <c r="PV101" s="45">
        <v>77.480999999999995</v>
      </c>
      <c r="PW101" s="45">
        <v>75.222999999999999</v>
      </c>
      <c r="PX101" s="45">
        <v>75.27</v>
      </c>
      <c r="PY101" s="45">
        <v>82.22</v>
      </c>
      <c r="PZ101" s="45">
        <v>88.015000000000001</v>
      </c>
      <c r="QA101" s="45">
        <v>93.783000000000001</v>
      </c>
      <c r="QB101" s="45">
        <v>68.125</v>
      </c>
      <c r="QC101" s="45">
        <v>95.41</v>
      </c>
      <c r="QD101" s="45">
        <v>99.147000000000006</v>
      </c>
      <c r="QE101" s="45">
        <v>97.736000000000004</v>
      </c>
      <c r="QF101" s="45">
        <v>85.453000000000003</v>
      </c>
      <c r="QG101" s="45">
        <v>86.188999999999993</v>
      </c>
      <c r="QH101" s="45">
        <v>71.738</v>
      </c>
      <c r="QI101" s="45">
        <v>71.033000000000001</v>
      </c>
      <c r="QJ101" s="45">
        <v>97.932000000000002</v>
      </c>
      <c r="QK101" s="45">
        <v>90.281999999999996</v>
      </c>
      <c r="QL101" s="45">
        <v>82.822999999999993</v>
      </c>
      <c r="QM101" s="45">
        <v>91.897999999999996</v>
      </c>
      <c r="QN101" s="45">
        <v>92.257000000000005</v>
      </c>
      <c r="QO101" s="45">
        <v>113.104</v>
      </c>
      <c r="QP101" s="45">
        <v>100.116</v>
      </c>
      <c r="QQ101" s="45">
        <v>95.694999999999993</v>
      </c>
      <c r="QR101" s="45">
        <v>96.935000000000002</v>
      </c>
      <c r="QS101" s="45">
        <v>90.447999999999993</v>
      </c>
      <c r="QT101" s="45">
        <v>91.376999999999995</v>
      </c>
      <c r="QU101" s="45">
        <v>80.432000000000002</v>
      </c>
      <c r="QV101" s="45">
        <v>99.825999999999993</v>
      </c>
      <c r="QW101" s="45">
        <v>92.665999999999997</v>
      </c>
      <c r="QX101" s="45">
        <v>100.9280205</v>
      </c>
      <c r="QY101" s="45">
        <v>102.878927</v>
      </c>
      <c r="QZ101" s="45">
        <v>96.131088000000005</v>
      </c>
      <c r="RA101" s="45">
        <v>108.373377</v>
      </c>
      <c r="RB101" s="45">
        <v>115.259802400203</v>
      </c>
      <c r="RC101" s="45">
        <v>102.20517941785</v>
      </c>
      <c r="RD101" s="45">
        <v>99.897311207483</v>
      </c>
      <c r="RE101" s="45">
        <v>97.376252463021103</v>
      </c>
      <c r="RF101" s="45">
        <v>104.264131910462</v>
      </c>
      <c r="RG101" s="45">
        <v>101.126284276311</v>
      </c>
      <c r="RH101" s="45">
        <v>100.238679242665</v>
      </c>
      <c r="RI101" s="45">
        <v>105.243936302528</v>
      </c>
      <c r="RJ101" s="45">
        <v>76.549663596146402</v>
      </c>
      <c r="RK101" s="45">
        <v>110.011471914832</v>
      </c>
      <c r="RL101" s="45">
        <v>99.034963920144094</v>
      </c>
      <c r="RM101" s="45">
        <v>116.32690110516501</v>
      </c>
      <c r="RN101" s="45">
        <v>127.87423479933</v>
      </c>
      <c r="RO101" s="45">
        <v>106.244632382435</v>
      </c>
      <c r="RP101" s="45">
        <v>114.73419524859101</v>
      </c>
      <c r="RQ101" s="45">
        <v>110.69766441776299</v>
      </c>
      <c r="RR101" s="45">
        <v>89.710468136820097</v>
      </c>
      <c r="RS101" s="45">
        <v>90.525996617500297</v>
      </c>
      <c r="RT101" s="45">
        <v>125.357865736273</v>
      </c>
      <c r="RU101" s="45">
        <v>104.292238533735</v>
      </c>
      <c r="RV101" s="45">
        <v>112.99941338716</v>
      </c>
      <c r="RW101" s="45">
        <v>110.13603459044801</v>
      </c>
      <c r="RX101" s="45">
        <v>108.96918723227201</v>
      </c>
      <c r="RY101" s="45">
        <v>130.950988519661</v>
      </c>
      <c r="RZ101" s="45">
        <v>123.07879067790699</v>
      </c>
      <c r="SA101" s="45">
        <v>107.84192582756199</v>
      </c>
      <c r="SB101" s="45">
        <v>115.02191612769801</v>
      </c>
      <c r="SC101" s="45">
        <v>103.86209565303299</v>
      </c>
      <c r="SD101" s="45">
        <v>100.059716768416</v>
      </c>
      <c r="SE101" s="45">
        <v>107.924606296478</v>
      </c>
      <c r="SF101" s="45">
        <v>117.001767412257</v>
      </c>
      <c r="SG101" s="45">
        <v>112.213777665534</v>
      </c>
      <c r="SH101" s="45">
        <v>104.96589336821501</v>
      </c>
      <c r="SI101" s="45">
        <v>117.33303450138099</v>
      </c>
      <c r="SJ101" s="45">
        <v>95.677079856701198</v>
      </c>
      <c r="SK101" s="45">
        <v>125.217272512099</v>
      </c>
      <c r="SL101" s="45">
        <v>121.204054128694</v>
      </c>
      <c r="SM101" s="45">
        <v>96.265277776851207</v>
      </c>
      <c r="SN101" s="45">
        <v>84.538732317989101</v>
      </c>
      <c r="SO101" s="45">
        <v>25.899391887693799</v>
      </c>
      <c r="SP101" s="45">
        <v>31.3671978817239</v>
      </c>
      <c r="SQ101" s="45">
        <v>35.3861250051444</v>
      </c>
      <c r="SR101" s="45">
        <v>8.9004726937388305</v>
      </c>
      <c r="SS101" s="45">
        <v>17.935441239895201</v>
      </c>
      <c r="ST101" s="45">
        <v>46.569432997634898</v>
      </c>
      <c r="SU101" s="45">
        <v>51.8832872090316</v>
      </c>
      <c r="SV101" s="45">
        <v>46.722574038795102</v>
      </c>
      <c r="SW101" s="45">
        <v>66.635012460112605</v>
      </c>
      <c r="SX101" s="45">
        <v>41.936317957336797</v>
      </c>
      <c r="SY101" s="45">
        <v>36.240863097566603</v>
      </c>
      <c r="SZ101" s="45">
        <v>26.844010560215899</v>
      </c>
      <c r="TA101" s="45">
        <v>47.043822700344599</v>
      </c>
      <c r="TB101" s="45">
        <v>43.727760685056097</v>
      </c>
      <c r="TC101" s="45">
        <v>45.826011757249503</v>
      </c>
      <c r="TD101" s="45">
        <v>46.514662560621602</v>
      </c>
      <c r="TE101" s="45">
        <v>50.163443933548102</v>
      </c>
      <c r="TF101" s="45">
        <v>40.116613902493498</v>
      </c>
      <c r="TG101" s="45">
        <v>41.541295237735198</v>
      </c>
      <c r="TH101" s="45">
        <v>49.293715952857198</v>
      </c>
      <c r="TI101" s="45">
        <v>52.645305926140203</v>
      </c>
      <c r="TJ101" s="45">
        <v>47.908063416618802</v>
      </c>
      <c r="TK101" s="45">
        <v>48.353078261815199</v>
      </c>
      <c r="TL101" s="45">
        <v>31.698073156109899</v>
      </c>
    </row>
    <row r="102" spans="1:532" ht="14.5" x14ac:dyDescent="0.35">
      <c r="A102" s="23" t="s">
        <v>16</v>
      </c>
      <c r="B102" s="45">
        <v>8.4000000000000005E-2</v>
      </c>
      <c r="C102" s="45">
        <v>5.6000000000000001E-2</v>
      </c>
      <c r="D102" s="45">
        <v>8.8999999999999996E-2</v>
      </c>
      <c r="E102" s="45">
        <v>0.34100000000000003</v>
      </c>
      <c r="F102" s="45">
        <v>0.78500000000000003</v>
      </c>
      <c r="G102" s="45">
        <v>1.6950000000000001</v>
      </c>
      <c r="H102" s="45">
        <v>2.0129999999999999</v>
      </c>
      <c r="I102" s="45">
        <v>1.024</v>
      </c>
      <c r="J102" s="45">
        <v>1.0760000000000001</v>
      </c>
      <c r="K102" s="45">
        <v>0.64400000000000002</v>
      </c>
      <c r="L102" s="45">
        <v>0.19800000000000001</v>
      </c>
      <c r="M102" s="45">
        <v>8.3000000000000004E-2</v>
      </c>
      <c r="N102" s="45">
        <v>-0.51500000000000001</v>
      </c>
      <c r="O102" s="45">
        <v>0.32100000000000001</v>
      </c>
      <c r="P102" s="45">
        <v>0.47499999999999998</v>
      </c>
      <c r="Q102" s="45">
        <v>0.42399999999999999</v>
      </c>
      <c r="R102" s="45">
        <v>0.93400000000000005</v>
      </c>
      <c r="S102" s="45">
        <v>0.93</v>
      </c>
      <c r="T102" s="45">
        <v>0.86499999999999999</v>
      </c>
      <c r="U102" s="45">
        <v>0.90600000000000003</v>
      </c>
      <c r="V102" s="45">
        <v>0.77700000000000002</v>
      </c>
      <c r="W102" s="45">
        <v>0.49399999999999999</v>
      </c>
      <c r="X102" s="45">
        <v>0.26300000000000001</v>
      </c>
      <c r="Y102" s="45">
        <v>0.14399999999999999</v>
      </c>
      <c r="Z102" s="45">
        <v>-0.28299999999999997</v>
      </c>
      <c r="AA102" s="45">
        <v>0.214</v>
      </c>
      <c r="AB102" s="45">
        <v>0.14599999999999999</v>
      </c>
      <c r="AC102" s="45">
        <v>0.35199999999999998</v>
      </c>
      <c r="AD102" s="45">
        <v>0.57999999999999996</v>
      </c>
      <c r="AE102" s="45">
        <v>0.64</v>
      </c>
      <c r="AF102" s="45">
        <v>1.246</v>
      </c>
      <c r="AG102" s="45">
        <v>0.99299999999999999</v>
      </c>
      <c r="AH102" s="45">
        <v>0.51</v>
      </c>
      <c r="AI102" s="45">
        <v>0.21199999999999999</v>
      </c>
      <c r="AJ102" s="45">
        <v>0.159</v>
      </c>
      <c r="AK102" s="45">
        <v>-0.53700000000000003</v>
      </c>
      <c r="AL102" s="45">
        <v>0.316</v>
      </c>
      <c r="AM102" s="45">
        <v>9.5000000000000001E-2</v>
      </c>
      <c r="AN102" s="45">
        <v>0.104</v>
      </c>
      <c r="AO102" s="45">
        <v>0.11600000000000001</v>
      </c>
      <c r="AP102" s="45">
        <v>0.48899999999999999</v>
      </c>
      <c r="AQ102" s="45">
        <v>0.58199999999999996</v>
      </c>
      <c r="AR102" s="45">
        <v>0.63700000000000001</v>
      </c>
      <c r="AS102" s="45">
        <v>0.68</v>
      </c>
      <c r="AT102" s="45">
        <v>0.35399999999999998</v>
      </c>
      <c r="AU102" s="45">
        <v>0.19500000000000001</v>
      </c>
      <c r="AV102" s="45">
        <v>9.4E-2</v>
      </c>
      <c r="AW102" s="45">
        <v>4.2999999999999997E-2</v>
      </c>
      <c r="AX102" s="45">
        <v>0.22700000000000001</v>
      </c>
      <c r="AY102" s="45">
        <v>5.0000000000000001E-3</v>
      </c>
      <c r="AZ102" s="45">
        <v>7.6999999999999999E-2</v>
      </c>
      <c r="BA102" s="45">
        <v>-0.25600000000000001</v>
      </c>
      <c r="BB102" s="45">
        <v>0.22</v>
      </c>
      <c r="BC102" s="45">
        <v>0.39300000000000002</v>
      </c>
      <c r="BD102" s="45">
        <v>0.75600000000000001</v>
      </c>
      <c r="BE102" s="45">
        <v>-9.8000000000000004E-2</v>
      </c>
      <c r="BF102" s="45">
        <v>0.3</v>
      </c>
      <c r="BG102" s="45">
        <v>0.13100000000000001</v>
      </c>
      <c r="BH102" s="45">
        <v>7.1999999999999995E-2</v>
      </c>
      <c r="BI102" s="45">
        <v>4.1000000000000002E-2</v>
      </c>
      <c r="BJ102" s="45">
        <v>-0.63800000000000001</v>
      </c>
      <c r="BK102" s="45">
        <v>6.4000000000000001E-2</v>
      </c>
      <c r="BL102" s="45">
        <v>6.5000000000000002E-2</v>
      </c>
      <c r="BM102" s="45">
        <v>0.24299999999999999</v>
      </c>
      <c r="BN102" s="45">
        <v>0.42599999999999999</v>
      </c>
      <c r="BO102" s="45">
        <v>0.48599999999999999</v>
      </c>
      <c r="BP102" s="45">
        <v>0.52900000000000003</v>
      </c>
      <c r="BQ102" s="45">
        <v>0.39800000000000002</v>
      </c>
      <c r="BR102" s="45">
        <v>0.36699999999999999</v>
      </c>
      <c r="BS102" s="45">
        <v>9.0999999999999998E-2</v>
      </c>
      <c r="BT102" s="45">
        <v>9.8000000000000004E-2</v>
      </c>
      <c r="BU102" s="45">
        <v>2.1000000000000001E-2</v>
      </c>
      <c r="BV102" s="45">
        <v>2.4E-2</v>
      </c>
      <c r="BW102" s="45">
        <v>-0.115</v>
      </c>
      <c r="BX102" s="45">
        <v>0.06</v>
      </c>
      <c r="BY102" s="45">
        <v>0.106</v>
      </c>
      <c r="BZ102" s="45">
        <v>0.376</v>
      </c>
      <c r="CA102" s="45">
        <v>0.316</v>
      </c>
      <c r="CB102" s="45">
        <v>0.54600000000000004</v>
      </c>
      <c r="CC102" s="45">
        <v>0.38</v>
      </c>
      <c r="CD102" s="45">
        <v>0.125</v>
      </c>
      <c r="CE102" s="45">
        <v>6.5000000000000002E-2</v>
      </c>
      <c r="CF102" s="45">
        <v>4.1000000000000002E-2</v>
      </c>
      <c r="CG102" s="45">
        <v>2.3E-2</v>
      </c>
      <c r="CH102" s="45">
        <v>1.0999999999999999E-2</v>
      </c>
      <c r="CI102" s="45">
        <v>2.4E-2</v>
      </c>
      <c r="CJ102" s="45">
        <v>5.6000000000000001E-2</v>
      </c>
      <c r="CK102" s="45">
        <v>0.1</v>
      </c>
      <c r="CL102" s="45">
        <v>2.1000000000000001E-2</v>
      </c>
      <c r="CM102" s="45">
        <v>0.27300000000000002</v>
      </c>
      <c r="CN102" s="45">
        <v>0.26800000000000002</v>
      </c>
      <c r="CO102" s="45">
        <v>0.22800000000000001</v>
      </c>
      <c r="CP102" s="45">
        <v>0.111</v>
      </c>
      <c r="CQ102" s="45">
        <v>2.5999999999999999E-2</v>
      </c>
      <c r="CR102" s="45">
        <v>4.2999999999999997E-2</v>
      </c>
      <c r="CS102" s="45">
        <v>4.0000000000000001E-3</v>
      </c>
      <c r="CT102" s="45">
        <v>1.4999999999999999E-2</v>
      </c>
      <c r="CU102" s="45">
        <v>1.6E-2</v>
      </c>
      <c r="CV102" s="45">
        <v>2.7E-2</v>
      </c>
      <c r="CW102" s="45">
        <v>4.8000000000000001E-2</v>
      </c>
      <c r="CX102" s="45">
        <v>6.5000000000000002E-2</v>
      </c>
      <c r="CY102" s="45">
        <v>8.4000000000000005E-2</v>
      </c>
      <c r="CZ102" s="45">
        <v>0.217</v>
      </c>
      <c r="DA102" s="45">
        <v>0.55400000000000005</v>
      </c>
      <c r="DB102" s="45">
        <v>-0.27500000000000002</v>
      </c>
      <c r="DC102" s="45">
        <v>0.51</v>
      </c>
      <c r="DD102" s="45">
        <v>1.869</v>
      </c>
      <c r="DE102" s="45">
        <v>-0.373</v>
      </c>
      <c r="DF102" s="45">
        <v>0.97399999999999998</v>
      </c>
      <c r="DG102" s="45">
        <v>-0.3</v>
      </c>
      <c r="DH102" s="45">
        <v>0.04</v>
      </c>
      <c r="DI102" s="45">
        <v>0.51600000000000001</v>
      </c>
      <c r="DJ102" s="45">
        <v>-0.59</v>
      </c>
      <c r="DK102" s="45">
        <v>1.0009999999999999</v>
      </c>
      <c r="DL102" s="45">
        <v>1.32</v>
      </c>
      <c r="DM102" s="45">
        <v>0.92200000000000004</v>
      </c>
      <c r="DN102" s="45">
        <v>0.03</v>
      </c>
      <c r="DO102" s="45">
        <v>1.9159999999999999</v>
      </c>
      <c r="DP102" s="45">
        <v>0.47099999999999997</v>
      </c>
      <c r="DQ102" s="45">
        <v>-0.23200000000000001</v>
      </c>
      <c r="DR102" s="45">
        <v>-0.65300000000000002</v>
      </c>
      <c r="DS102" s="45">
        <v>2.097</v>
      </c>
      <c r="DT102" s="45">
        <v>-1.494</v>
      </c>
      <c r="DU102" s="45">
        <v>2.073</v>
      </c>
      <c r="DV102" s="45">
        <v>5.0000000000000001E-3</v>
      </c>
      <c r="DW102" s="45">
        <v>5.6529999999999996</v>
      </c>
      <c r="DX102" s="45">
        <v>5.3999999999999999E-2</v>
      </c>
      <c r="DY102" s="45">
        <v>1.776</v>
      </c>
      <c r="DZ102" s="45">
        <v>3.2000000000000001E-2</v>
      </c>
      <c r="EA102" s="45">
        <v>-2.137</v>
      </c>
      <c r="EB102" s="45">
        <v>3.6230000000000002</v>
      </c>
      <c r="EC102" s="45">
        <v>0.39700000000000002</v>
      </c>
      <c r="ED102" s="45">
        <v>-8.8999999999999996E-2</v>
      </c>
      <c r="EE102" s="45">
        <v>-0.19700000000000001</v>
      </c>
      <c r="EF102" s="45">
        <v>-1.1339999999999999</v>
      </c>
      <c r="EG102" s="45">
        <v>1.1479999999999999</v>
      </c>
      <c r="EH102" s="45">
        <v>4.3999999999999997E-2</v>
      </c>
      <c r="EI102" s="45">
        <v>0.06</v>
      </c>
      <c r="EJ102" s="45">
        <v>8.1000000000000003E-2</v>
      </c>
      <c r="EK102" s="45">
        <v>1.034</v>
      </c>
      <c r="EL102" s="45">
        <v>-0.75</v>
      </c>
      <c r="EM102" s="45">
        <v>2.15</v>
      </c>
      <c r="EN102" s="45">
        <v>-5.5E-2</v>
      </c>
      <c r="EO102" s="45">
        <v>-3.5000000000000003E-2</v>
      </c>
      <c r="EP102" s="45">
        <v>-7.0000000000000007E-2</v>
      </c>
      <c r="EQ102" s="45">
        <v>2.544</v>
      </c>
      <c r="ER102" s="45">
        <v>-0.221</v>
      </c>
      <c r="ES102" s="45">
        <v>2.8239999999999998</v>
      </c>
      <c r="ET102" s="45">
        <v>-3.1709999999999998</v>
      </c>
      <c r="EU102" s="45">
        <v>2.1999999999999999E-2</v>
      </c>
      <c r="EV102" s="45">
        <v>4.2999999999999997E-2</v>
      </c>
      <c r="EW102" s="45">
        <v>-0.183</v>
      </c>
      <c r="EX102" s="45">
        <v>-0.10299999999999999</v>
      </c>
      <c r="EY102" s="45">
        <v>-5.8999999999999997E-2</v>
      </c>
      <c r="EZ102" s="45">
        <v>-0.10199999999999999</v>
      </c>
      <c r="FA102" s="45">
        <v>-7.0999999999999994E-2</v>
      </c>
      <c r="FB102" s="45">
        <v>-3.5000000000000003E-2</v>
      </c>
      <c r="FC102" s="45">
        <v>-3.7999999999999999E-2</v>
      </c>
      <c r="FD102" s="45">
        <v>-0.16800000000000001</v>
      </c>
      <c r="FE102" s="45">
        <v>-0.16</v>
      </c>
      <c r="FF102" s="45">
        <v>-0.06</v>
      </c>
      <c r="FG102" s="45">
        <v>-3.3000000000000002E-2</v>
      </c>
      <c r="FH102" s="45">
        <v>6.2E-2</v>
      </c>
      <c r="FI102" s="45">
        <v>-0.153</v>
      </c>
      <c r="FJ102" s="45">
        <v>0.161</v>
      </c>
      <c r="FK102" s="45">
        <v>-1.7999999999999999E-2</v>
      </c>
      <c r="FL102" s="45">
        <v>-3.4000000000000002E-2</v>
      </c>
      <c r="FM102" s="45">
        <v>-0.13700000000000001</v>
      </c>
      <c r="FN102" s="45">
        <v>-5.6000000000000001E-2</v>
      </c>
      <c r="FO102" s="45">
        <v>-0.10199999999999999</v>
      </c>
      <c r="FP102" s="45">
        <v>-0.14099999999999999</v>
      </c>
      <c r="FQ102" s="45">
        <v>-0.187</v>
      </c>
      <c r="FR102" s="45">
        <v>-6.8000000000000005E-2</v>
      </c>
      <c r="FS102" s="45">
        <v>0.02</v>
      </c>
      <c r="FT102" s="45">
        <v>0.19800000000000001</v>
      </c>
      <c r="FU102" s="45">
        <v>-1.135</v>
      </c>
      <c r="FV102" s="45">
        <v>-1.1499999999999999</v>
      </c>
      <c r="FW102" s="45">
        <v>-0.32</v>
      </c>
      <c r="FX102" s="45">
        <v>-0.94399999999999995</v>
      </c>
      <c r="FY102" s="45">
        <v>0.17899999999999999</v>
      </c>
      <c r="FZ102" s="45">
        <v>-0.89700000000000002</v>
      </c>
      <c r="GA102" s="45">
        <v>-0.34499999999999997</v>
      </c>
      <c r="GB102" s="45">
        <v>-0.50900000000000001</v>
      </c>
      <c r="GC102" s="45">
        <v>-0.246</v>
      </c>
      <c r="GD102" s="45">
        <v>-0.20799999999999999</v>
      </c>
      <c r="GE102" s="45">
        <v>-1.083</v>
      </c>
      <c r="GF102" s="45">
        <v>-7.3999999999999996E-2</v>
      </c>
      <c r="GG102" s="45">
        <v>-9.4E-2</v>
      </c>
      <c r="GH102" s="45">
        <v>-0.14899999999999999</v>
      </c>
      <c r="GI102" s="45">
        <v>-0.313</v>
      </c>
      <c r="GJ102" s="45">
        <v>-0.12</v>
      </c>
      <c r="GK102" s="45">
        <v>-4.7E-2</v>
      </c>
      <c r="GL102" s="45">
        <v>-0.156</v>
      </c>
      <c r="GM102" s="45">
        <v>-0.55900000000000005</v>
      </c>
      <c r="GN102" s="45">
        <v>-0.51</v>
      </c>
      <c r="GO102" s="45">
        <v>-0.27300000000000002</v>
      </c>
      <c r="GP102" s="45">
        <v>0.76200000000000001</v>
      </c>
      <c r="GQ102" s="45">
        <v>0.52600000000000002</v>
      </c>
      <c r="GR102" s="45">
        <v>-0.13600000000000001</v>
      </c>
      <c r="GS102" s="45">
        <v>-0.11799999999999999</v>
      </c>
      <c r="GT102" s="45">
        <v>-0.90500000000000003</v>
      </c>
      <c r="GU102" s="45">
        <v>-0.20200000000000001</v>
      </c>
      <c r="GV102" s="45">
        <v>-0.47399999999999998</v>
      </c>
      <c r="GW102" s="45">
        <v>-1.7000000000000001E-2</v>
      </c>
      <c r="GX102" s="45">
        <v>0.98499999999999999</v>
      </c>
      <c r="GY102" s="45">
        <v>-0.19400000000000001</v>
      </c>
      <c r="GZ102" s="45">
        <v>-0.437</v>
      </c>
      <c r="HA102" s="45">
        <v>-0.219</v>
      </c>
      <c r="HB102" s="45">
        <v>-0.23100000000000001</v>
      </c>
      <c r="HC102" s="45">
        <v>-0.17799999999999999</v>
      </c>
      <c r="HD102" s="45">
        <v>-3.9E-2</v>
      </c>
      <c r="HE102" s="45">
        <v>-8.9999999999999993E-3</v>
      </c>
      <c r="HF102" s="45">
        <v>-8.8999999999999996E-2</v>
      </c>
      <c r="HG102" s="45">
        <v>-7.5999999999999998E-2</v>
      </c>
      <c r="HH102" s="45">
        <v>-1.704</v>
      </c>
      <c r="HI102" s="45">
        <v>-0.189</v>
      </c>
      <c r="HJ102" s="45">
        <v>-0.127</v>
      </c>
      <c r="HK102" s="45">
        <v>-9.6000000000000002E-2</v>
      </c>
      <c r="HL102" s="45">
        <v>-0.16400000000000001</v>
      </c>
      <c r="HM102" s="45">
        <v>-0.06</v>
      </c>
      <c r="HN102" s="45">
        <v>-0.89600000000000002</v>
      </c>
      <c r="HO102" s="45">
        <v>5.0000000000000001E-3</v>
      </c>
      <c r="HP102" s="45">
        <v>-0.51800000000000002</v>
      </c>
      <c r="HQ102" s="45">
        <v>1.4E-2</v>
      </c>
      <c r="HR102" s="45">
        <v>4.0000000000000001E-3</v>
      </c>
      <c r="HS102" s="45">
        <v>8.9999999999999993E-3</v>
      </c>
      <c r="HT102" s="45">
        <v>-7.6999999999999999E-2</v>
      </c>
      <c r="HU102" s="45">
        <v>-5.3999999999999999E-2</v>
      </c>
      <c r="HV102" s="45">
        <v>-9.9000000000000005E-2</v>
      </c>
      <c r="HW102" s="45">
        <v>-7.4999999999999997E-2</v>
      </c>
      <c r="HX102" s="45">
        <v>-0.111</v>
      </c>
      <c r="HY102" s="45">
        <v>0.60599999999999998</v>
      </c>
      <c r="HZ102" s="45">
        <v>0.70699999999999996</v>
      </c>
      <c r="IA102" s="45">
        <v>0.40500000000000003</v>
      </c>
      <c r="IB102" s="45">
        <v>-0.17799999999999999</v>
      </c>
      <c r="IC102" s="45">
        <v>0.74299999999999999</v>
      </c>
      <c r="ID102" s="45">
        <v>0.27</v>
      </c>
      <c r="IE102" s="45">
        <v>-8.1000000000000003E-2</v>
      </c>
      <c r="IF102" s="45">
        <v>-0.17100000000000001</v>
      </c>
      <c r="IG102" s="45">
        <v>6.9999999999999897E-3</v>
      </c>
      <c r="IH102" s="45">
        <v>0.60599999999999998</v>
      </c>
      <c r="II102" s="45">
        <v>9.9000000000000005E-2</v>
      </c>
      <c r="IJ102" s="45">
        <v>0.14699999999999999</v>
      </c>
      <c r="IK102" s="45">
        <v>9.2999999999999999E-2</v>
      </c>
      <c r="IL102" s="45">
        <v>0.36599999999999999</v>
      </c>
      <c r="IM102" s="45">
        <v>0.54</v>
      </c>
      <c r="IN102" s="45">
        <v>-8.0000000000000002E-3</v>
      </c>
      <c r="IO102" s="45">
        <v>0.59399999999999997</v>
      </c>
      <c r="IP102" s="45">
        <v>-1.2E-2</v>
      </c>
      <c r="IQ102" s="45">
        <v>-3.5999999999999997E-2</v>
      </c>
      <c r="IR102" s="45">
        <v>-0.14000000000000001</v>
      </c>
      <c r="IS102" s="45">
        <v>0.73799999999999999</v>
      </c>
      <c r="IT102" s="45">
        <v>-5.8000000000000003E-2</v>
      </c>
      <c r="IU102" s="45">
        <v>-0.127</v>
      </c>
      <c r="IV102" s="45">
        <v>0.45600000000000002</v>
      </c>
      <c r="IW102" s="45">
        <v>0.22800000000000001</v>
      </c>
      <c r="IX102" s="45">
        <v>-4.2000000000000003E-2</v>
      </c>
      <c r="IY102" s="45">
        <v>0.41599999999999998</v>
      </c>
      <c r="IZ102" s="45">
        <v>0.629</v>
      </c>
      <c r="JA102" s="45">
        <v>0.01</v>
      </c>
      <c r="JB102" s="45">
        <v>0.47099999999999997</v>
      </c>
      <c r="JC102" s="45">
        <v>0.14899999999999999</v>
      </c>
      <c r="JD102" s="45">
        <v>-8.5999999999999993E-2</v>
      </c>
      <c r="JE102" s="45">
        <v>-0.191</v>
      </c>
      <c r="JF102" s="45">
        <v>0.47499999999999998</v>
      </c>
      <c r="JG102" s="45">
        <v>-9.7000000000000003E-2</v>
      </c>
      <c r="JH102" s="45">
        <v>0.434</v>
      </c>
      <c r="JI102" s="45">
        <v>-9.7000000000000003E-2</v>
      </c>
      <c r="JJ102" s="45">
        <v>-1.7999999999999999E-2</v>
      </c>
      <c r="JK102" s="45">
        <v>0.38900000000000001</v>
      </c>
      <c r="JL102" s="45">
        <v>-5.8999999999999997E-2</v>
      </c>
      <c r="JM102" s="45">
        <v>-6.6000000000000003E-2</v>
      </c>
      <c r="JN102" s="45">
        <v>2.4E-2</v>
      </c>
      <c r="JO102" s="45">
        <v>-0.09</v>
      </c>
      <c r="JP102" s="45">
        <v>-5.2999999999999999E-2</v>
      </c>
      <c r="JQ102" s="45">
        <v>-0.16400000000000001</v>
      </c>
      <c r="JR102" s="45">
        <v>0.55800000000000005</v>
      </c>
      <c r="JS102" s="45">
        <v>0.307</v>
      </c>
      <c r="JT102" s="45">
        <v>-0.107</v>
      </c>
      <c r="JU102" s="45">
        <v>0.35299999999999998</v>
      </c>
      <c r="JV102" s="45">
        <v>-2.7E-2</v>
      </c>
      <c r="JW102" s="45">
        <v>3.4000000000000002E-2</v>
      </c>
      <c r="JX102" s="45">
        <v>-4.2999999999999997E-2</v>
      </c>
      <c r="JY102" s="45">
        <v>1.1220000000000001</v>
      </c>
      <c r="JZ102" s="45">
        <v>0.03</v>
      </c>
      <c r="KA102" s="45">
        <v>-4.0000000000000001E-3</v>
      </c>
      <c r="KB102" s="45">
        <v>-3.9E-2</v>
      </c>
      <c r="KC102" s="45">
        <v>0</v>
      </c>
      <c r="KD102" s="45">
        <v>0.57499999999999996</v>
      </c>
      <c r="KE102" s="45">
        <v>-4.4999999999999998E-2</v>
      </c>
      <c r="KF102" s="45">
        <v>-4.9000000000000002E-2</v>
      </c>
      <c r="KG102" s="45">
        <v>-2.4E-2</v>
      </c>
      <c r="KH102" s="45">
        <v>1.03</v>
      </c>
      <c r="KI102" s="45">
        <v>-2.9249999999999998</v>
      </c>
      <c r="KJ102" s="45">
        <v>-1.6E-2</v>
      </c>
      <c r="KK102" s="45">
        <v>0.67300000000000004</v>
      </c>
      <c r="KL102" s="45">
        <v>-3.1E-2</v>
      </c>
      <c r="KM102" s="45">
        <v>3.456</v>
      </c>
      <c r="KN102" s="45">
        <v>-5.5E-2</v>
      </c>
      <c r="KO102" s="45">
        <v>-0.434</v>
      </c>
      <c r="KP102" s="45">
        <v>0.51700000000000002</v>
      </c>
      <c r="KQ102" s="45">
        <v>9.7000000000000003E-2</v>
      </c>
      <c r="KR102" s="45">
        <v>-2.4990000000000001</v>
      </c>
      <c r="KS102" s="45">
        <v>-0.188</v>
      </c>
      <c r="KT102" s="45">
        <v>0.71499999999999997</v>
      </c>
      <c r="KU102" s="45">
        <v>0.19800000000000001</v>
      </c>
      <c r="KV102" s="45">
        <v>-3.0000000000000001E-3</v>
      </c>
      <c r="KW102" s="45">
        <v>-0.33</v>
      </c>
      <c r="KX102" s="45">
        <v>0.80400000000000005</v>
      </c>
      <c r="KY102" s="45">
        <v>-4.0000000000000001E-3</v>
      </c>
      <c r="KZ102" s="45">
        <v>-8.5000000000000006E-2</v>
      </c>
      <c r="LA102" s="45">
        <v>0.32200000000000001</v>
      </c>
      <c r="LB102" s="45">
        <v>-2E-3</v>
      </c>
      <c r="LC102" s="45">
        <v>0.20599999999999999</v>
      </c>
      <c r="LD102" s="45">
        <v>-7.9000000000000001E-2</v>
      </c>
      <c r="LE102" s="45">
        <v>0.67300000000000004</v>
      </c>
      <c r="LF102" s="45">
        <v>0.08</v>
      </c>
      <c r="LG102" s="45">
        <v>0.12</v>
      </c>
      <c r="LH102" s="45">
        <v>0.35099999999999998</v>
      </c>
      <c r="LI102" s="45">
        <v>0.80400000000000005</v>
      </c>
      <c r="LJ102" s="45">
        <v>0.1</v>
      </c>
      <c r="LK102" s="45">
        <v>0.38700000000000001</v>
      </c>
      <c r="LL102" s="45">
        <v>1.4E-2</v>
      </c>
      <c r="LM102" s="45">
        <v>0.625</v>
      </c>
      <c r="LN102" s="45">
        <v>7.0000000000000001E-3</v>
      </c>
      <c r="LO102" s="45">
        <v>-1.6E-2</v>
      </c>
      <c r="LP102" s="45">
        <v>-1.2999999999999999E-2</v>
      </c>
      <c r="LQ102" s="45">
        <v>-0.05</v>
      </c>
      <c r="LR102" s="45">
        <v>0.29399999999999998</v>
      </c>
      <c r="LS102" s="45">
        <v>0</v>
      </c>
      <c r="LT102" s="45">
        <v>0.65700000000000003</v>
      </c>
      <c r="LU102" s="45">
        <v>2.7E-2</v>
      </c>
      <c r="LV102" s="45">
        <v>-8.0000000000000002E-3</v>
      </c>
      <c r="LW102" s="45">
        <v>-3.9E-2</v>
      </c>
      <c r="LX102" s="45">
        <v>-6.0000000000000001E-3</v>
      </c>
      <c r="LY102" s="45">
        <v>0.54100000000000004</v>
      </c>
      <c r="LZ102" s="45">
        <v>0.247</v>
      </c>
      <c r="MA102" s="45">
        <v>-0.06</v>
      </c>
      <c r="MB102" s="45">
        <v>-0.20699999999999999</v>
      </c>
      <c r="MC102" s="45">
        <v>0.34399999999999997</v>
      </c>
      <c r="MD102" s="45">
        <v>-0.1</v>
      </c>
      <c r="ME102" s="45">
        <v>3.6999999999999998E-2</v>
      </c>
      <c r="MF102" s="45">
        <v>0.38100000000000001</v>
      </c>
      <c r="MG102" s="45">
        <v>8.3000000000000004E-2</v>
      </c>
      <c r="MH102" s="45">
        <v>0.73599999999999999</v>
      </c>
      <c r="MI102" s="45">
        <v>-0.11700000000000001</v>
      </c>
      <c r="MJ102" s="45">
        <v>-0.151</v>
      </c>
      <c r="MK102" s="45">
        <v>-5.7000000000000002E-2</v>
      </c>
      <c r="ML102" s="45">
        <v>-7.0000000000000097E-3</v>
      </c>
      <c r="MM102" s="45">
        <v>0.83399999999999996</v>
      </c>
      <c r="MN102" s="45">
        <v>-0.22500000000000001</v>
      </c>
      <c r="MO102" s="45">
        <v>-7.0000000000000007E-2</v>
      </c>
      <c r="MP102" s="45">
        <v>-8.2000000000000003E-2</v>
      </c>
      <c r="MQ102" s="45">
        <v>-0.10199999999999999</v>
      </c>
      <c r="MR102" s="45">
        <v>0.71699999999999997</v>
      </c>
      <c r="MS102" s="45">
        <v>6.9000000000000006E-2</v>
      </c>
      <c r="MT102" s="45">
        <v>0.39800000000000002</v>
      </c>
      <c r="MU102" s="45">
        <v>-9.8000000000000004E-2</v>
      </c>
      <c r="MV102" s="45">
        <v>-0.19500000000000001</v>
      </c>
      <c r="MW102" s="45">
        <v>0.42399999999999999</v>
      </c>
      <c r="MX102" s="45">
        <v>-8.8999999999999996E-2</v>
      </c>
      <c r="MY102" s="45">
        <v>-7.7080000000000002</v>
      </c>
      <c r="MZ102" s="45">
        <v>0.20799999999999999</v>
      </c>
      <c r="NA102" s="45">
        <v>-0.14499999999999999</v>
      </c>
      <c r="NB102" s="45">
        <v>-4.9000000000000002E-2</v>
      </c>
      <c r="NC102" s="45">
        <v>0.47799999999999998</v>
      </c>
      <c r="ND102" s="45">
        <v>-0.33</v>
      </c>
      <c r="NE102" s="45">
        <v>8.0000000000000002E-3</v>
      </c>
      <c r="NF102" s="45">
        <v>-2.8000000000000001E-2</v>
      </c>
      <c r="NG102" s="45">
        <v>-0.13200000000000001</v>
      </c>
      <c r="NH102" s="45">
        <v>-0.23400000000000001</v>
      </c>
      <c r="NI102" s="45">
        <v>0.27300000000000002</v>
      </c>
      <c r="NJ102" s="45">
        <v>-0.161</v>
      </c>
      <c r="NK102" s="45">
        <v>-9.9000000000000005E-2</v>
      </c>
      <c r="NL102" s="45">
        <v>0.48</v>
      </c>
      <c r="NM102" s="45">
        <v>-0.156</v>
      </c>
      <c r="NN102" s="45">
        <v>0.36397200012000003</v>
      </c>
      <c r="NO102" s="45">
        <v>-3.6247998716999998E-2</v>
      </c>
      <c r="NP102" s="45">
        <v>0.55452399920899997</v>
      </c>
      <c r="NQ102" s="45">
        <v>2.1000000000000001E-2</v>
      </c>
      <c r="NR102" s="45">
        <v>2.3E-2</v>
      </c>
      <c r="NS102" s="45">
        <v>-0.11700000000000001</v>
      </c>
      <c r="NT102" s="45">
        <v>-0.23</v>
      </c>
      <c r="NU102" s="45">
        <v>-4.5999999999999999E-2</v>
      </c>
      <c r="NV102" s="45">
        <v>0.69699999999999995</v>
      </c>
      <c r="NW102" s="45">
        <v>0.315</v>
      </c>
      <c r="NX102" s="45">
        <v>-3.5000000000000003E-2</v>
      </c>
      <c r="NY102" s="45">
        <v>0.34200000000000003</v>
      </c>
      <c r="NZ102" s="45">
        <v>-6.0000000000000001E-3</v>
      </c>
      <c r="OA102" s="45">
        <v>0.25800000000000001</v>
      </c>
      <c r="OB102" s="45">
        <v>-1E-3</v>
      </c>
      <c r="OC102" s="45">
        <v>-2.3640000819999999E-3</v>
      </c>
      <c r="OD102" s="45">
        <v>0.60299999999999998</v>
      </c>
      <c r="OE102" s="45">
        <v>-1.0999999999999999E-2</v>
      </c>
      <c r="OF102" s="45">
        <v>-8.9999999999999993E-3</v>
      </c>
      <c r="OG102" s="45">
        <v>-9.4560003279999996E-3</v>
      </c>
      <c r="OH102" s="45">
        <v>0.76154399967200004</v>
      </c>
      <c r="OI102" s="45">
        <v>-9.4560003279999996E-3</v>
      </c>
      <c r="OJ102" s="45">
        <v>0.30287599944999999</v>
      </c>
      <c r="OK102" s="45">
        <v>-1.8912000660000001E-2</v>
      </c>
      <c r="OL102" s="45">
        <v>-8.9999999999999993E-3</v>
      </c>
      <c r="OM102" s="45">
        <v>-8.0000000000000002E-3</v>
      </c>
      <c r="ON102" s="45">
        <v>-2E-3</v>
      </c>
      <c r="OO102" s="45">
        <v>0</v>
      </c>
      <c r="OP102" s="45">
        <v>-6.0000000000000001E-3</v>
      </c>
      <c r="OQ102" s="45">
        <v>0.70399999999999996</v>
      </c>
      <c r="OR102" s="45">
        <v>0</v>
      </c>
      <c r="OS102" s="45">
        <v>-2.5999999999999999E-2</v>
      </c>
      <c r="OT102" s="45">
        <v>-0.11</v>
      </c>
      <c r="OU102" s="45">
        <v>-0.152</v>
      </c>
      <c r="OV102" s="45">
        <v>-0.16500000000000001</v>
      </c>
      <c r="OW102" s="45">
        <v>-0.193</v>
      </c>
      <c r="OX102" s="45">
        <v>-0.14199999999999999</v>
      </c>
      <c r="OY102" s="45">
        <v>-7.5999999999999998E-2</v>
      </c>
      <c r="OZ102" s="45">
        <v>-6.0999999999999999E-2</v>
      </c>
      <c r="PA102" s="45">
        <v>-0.123</v>
      </c>
      <c r="PB102" s="45">
        <v>-6.0999999999999999E-2</v>
      </c>
      <c r="PC102" s="45">
        <v>-0.153</v>
      </c>
      <c r="PD102" s="45">
        <v>-0.28899999999999998</v>
      </c>
      <c r="PE102" s="45">
        <v>-0.17499999999999999</v>
      </c>
      <c r="PF102" s="45">
        <v>-0.18</v>
      </c>
      <c r="PG102" s="45">
        <v>-0.185</v>
      </c>
      <c r="PH102" s="45">
        <v>-0.23300000000000001</v>
      </c>
      <c r="PI102" s="45">
        <v>-1.5069999999999999</v>
      </c>
      <c r="PJ102" s="45">
        <v>-0.16800000000000001</v>
      </c>
      <c r="PK102" s="45">
        <v>-2E-3</v>
      </c>
      <c r="PL102" s="45">
        <v>-2E-3</v>
      </c>
      <c r="PM102" s="45">
        <v>0</v>
      </c>
      <c r="PN102" s="45">
        <v>0</v>
      </c>
      <c r="PO102" s="45">
        <v>0</v>
      </c>
      <c r="PP102" s="45">
        <v>-0.20799999999999999</v>
      </c>
      <c r="PQ102" s="45">
        <v>-0.13600000000000001</v>
      </c>
      <c r="PR102" s="45">
        <v>-0.11799999999999999</v>
      </c>
      <c r="PS102" s="45">
        <v>-0.251</v>
      </c>
      <c r="PT102" s="45">
        <v>-0.28999999999999998</v>
      </c>
      <c r="PU102" s="45">
        <v>-0.156</v>
      </c>
      <c r="PV102" s="45">
        <v>-0.104</v>
      </c>
      <c r="PW102" s="45">
        <v>-3.3000000000000002E-2</v>
      </c>
      <c r="PX102" s="45">
        <v>-4.2999999999999997E-2</v>
      </c>
      <c r="PY102" s="45">
        <v>-5.8000000000000003E-2</v>
      </c>
      <c r="PZ102" s="45">
        <v>-0.108</v>
      </c>
      <c r="QA102" s="45">
        <v>-0.11</v>
      </c>
      <c r="QB102" s="45">
        <v>-0.188</v>
      </c>
      <c r="QC102" s="45">
        <v>-0.106</v>
      </c>
      <c r="QD102" s="45">
        <v>-0.14299999999999999</v>
      </c>
      <c r="QE102" s="45">
        <v>-0.25</v>
      </c>
      <c r="QF102" s="45">
        <v>-0.24399999999999999</v>
      </c>
      <c r="QG102" s="45">
        <v>-0.13500000000000001</v>
      </c>
      <c r="QH102" s="45">
        <v>-0.113</v>
      </c>
      <c r="QI102" s="45">
        <v>-8.8999999999999996E-2</v>
      </c>
      <c r="QJ102" s="45">
        <v>-4.5999999999999999E-2</v>
      </c>
      <c r="QK102" s="45">
        <v>-7.8E-2</v>
      </c>
      <c r="QL102" s="45">
        <v>-8.8999999999999996E-2</v>
      </c>
      <c r="QM102" s="45">
        <v>-7.8E-2</v>
      </c>
      <c r="QN102" s="45">
        <v>-0.20699999999999999</v>
      </c>
      <c r="QO102" s="45">
        <v>-0.18099999999999999</v>
      </c>
      <c r="QP102" s="45">
        <v>-0.151</v>
      </c>
      <c r="QQ102" s="45">
        <v>-0.20100000000000001</v>
      </c>
      <c r="QR102" s="45">
        <v>-0.23799999999999999</v>
      </c>
      <c r="QS102" s="45">
        <v>-0.215</v>
      </c>
      <c r="QT102" s="45">
        <v>-9.9000000000000005E-2</v>
      </c>
      <c r="QU102" s="45">
        <v>-3.2000000000000001E-2</v>
      </c>
      <c r="QV102" s="45">
        <v>-7.2999999999999995E-2</v>
      </c>
      <c r="QW102" s="45">
        <v>-6.9000000000000006E-2</v>
      </c>
      <c r="QX102" s="45">
        <v>-0.14299999999999999</v>
      </c>
      <c r="QY102" s="45">
        <v>-7.2999999999999995E-2</v>
      </c>
      <c r="QZ102" s="45">
        <v>-0.192</v>
      </c>
      <c r="RA102" s="45">
        <v>-0.14399999999999999</v>
      </c>
      <c r="RB102" s="45">
        <v>-0.11668781499237001</v>
      </c>
      <c r="RC102" s="45">
        <v>-0.17100856654994401</v>
      </c>
      <c r="RD102" s="45">
        <v>-0.28617961198299002</v>
      </c>
      <c r="RE102" s="45">
        <v>-0.16287930037429799</v>
      </c>
      <c r="RF102" s="45">
        <v>-0.122020719256065</v>
      </c>
      <c r="RG102" s="45">
        <v>-6.9581959134318E-2</v>
      </c>
      <c r="RH102" s="45">
        <v>0</v>
      </c>
      <c r="RI102" s="45">
        <v>0</v>
      </c>
      <c r="RJ102" s="45">
        <v>-4.6733904672362998E-2</v>
      </c>
      <c r="RK102" s="45">
        <v>0</v>
      </c>
      <c r="RL102" s="45">
        <v>0</v>
      </c>
      <c r="RM102" s="45">
        <v>-6.3600000000000002E-3</v>
      </c>
      <c r="RN102" s="45">
        <v>-1.213011E-2</v>
      </c>
      <c r="RO102" s="45">
        <v>-0.14028373255207799</v>
      </c>
      <c r="RP102" s="45">
        <v>0</v>
      </c>
      <c r="RQ102" s="45">
        <v>0</v>
      </c>
      <c r="RR102" s="45">
        <v>0</v>
      </c>
      <c r="RS102" s="45">
        <v>0</v>
      </c>
      <c r="RT102" s="45">
        <v>0</v>
      </c>
      <c r="RU102" s="45">
        <v>0</v>
      </c>
      <c r="RV102" s="45">
        <v>0</v>
      </c>
      <c r="RW102" s="45">
        <v>0</v>
      </c>
      <c r="RX102" s="45">
        <v>0</v>
      </c>
      <c r="RY102" s="45">
        <v>-6.3289949999999996E-3</v>
      </c>
      <c r="RZ102" s="45">
        <v>-1.6633785000000002E-2</v>
      </c>
      <c r="SA102" s="45">
        <v>0</v>
      </c>
      <c r="SB102" s="45">
        <v>0</v>
      </c>
      <c r="SC102" s="45">
        <v>0</v>
      </c>
      <c r="SD102" s="45">
        <v>0</v>
      </c>
      <c r="SE102" s="45">
        <v>0</v>
      </c>
      <c r="SF102" s="45">
        <v>0</v>
      </c>
      <c r="SG102" s="45">
        <v>0</v>
      </c>
      <c r="SH102" s="45">
        <v>0</v>
      </c>
      <c r="SI102" s="45">
        <v>0</v>
      </c>
      <c r="SJ102" s="45">
        <v>-3.9535350000000002E-3</v>
      </c>
      <c r="SK102" s="45">
        <v>0</v>
      </c>
      <c r="SL102" s="45">
        <v>0</v>
      </c>
      <c r="SM102" s="45">
        <v>0</v>
      </c>
      <c r="SN102" s="45">
        <v>0</v>
      </c>
      <c r="SO102" s="45">
        <v>0</v>
      </c>
      <c r="SP102" s="45">
        <v>-3.1752299999999998E-3</v>
      </c>
      <c r="SQ102" s="45">
        <v>0</v>
      </c>
      <c r="SR102" s="45">
        <v>0</v>
      </c>
      <c r="SS102" s="45">
        <v>0</v>
      </c>
      <c r="ST102" s="45">
        <v>0</v>
      </c>
      <c r="SU102" s="45">
        <v>0</v>
      </c>
      <c r="SV102" s="45">
        <v>0</v>
      </c>
      <c r="SW102" s="45">
        <v>0</v>
      </c>
      <c r="SX102" s="45">
        <v>-1.6608345E-2</v>
      </c>
      <c r="SY102" s="45">
        <v>0</v>
      </c>
      <c r="SZ102" s="45">
        <v>0</v>
      </c>
      <c r="TA102" s="45">
        <v>0</v>
      </c>
      <c r="TB102" s="45">
        <v>0</v>
      </c>
      <c r="TC102" s="45">
        <v>0</v>
      </c>
      <c r="TD102" s="45">
        <v>0</v>
      </c>
      <c r="TE102" s="45">
        <v>0</v>
      </c>
      <c r="TF102" s="45">
        <v>0</v>
      </c>
      <c r="TG102" s="45">
        <v>0</v>
      </c>
      <c r="TH102" s="45">
        <v>0</v>
      </c>
      <c r="TI102" s="45">
        <v>0</v>
      </c>
      <c r="TJ102" s="45">
        <v>0</v>
      </c>
      <c r="TK102" s="45">
        <v>0</v>
      </c>
      <c r="TL102" s="45">
        <v>-9.2400069603531004E-2</v>
      </c>
    </row>
    <row r="103" spans="1:532" ht="17.25" customHeight="1" x14ac:dyDescent="0.35">
      <c r="A103" s="22" t="s">
        <v>52</v>
      </c>
      <c r="B103" s="45">
        <v>7.617</v>
      </c>
      <c r="C103" s="45">
        <v>13.935</v>
      </c>
      <c r="D103" s="45">
        <v>10.494</v>
      </c>
      <c r="E103" s="45">
        <v>0.875</v>
      </c>
      <c r="F103" s="45">
        <v>5.7590000000000003</v>
      </c>
      <c r="G103" s="45">
        <v>10.494999999999999</v>
      </c>
      <c r="H103" s="45">
        <v>2.8010000000000002</v>
      </c>
      <c r="I103" s="45">
        <v>14.510999999999999</v>
      </c>
      <c r="J103" s="45">
        <v>5.8230000000000004</v>
      </c>
      <c r="K103" s="45">
        <v>3.1840000000000002</v>
      </c>
      <c r="L103" s="45">
        <v>13.794</v>
      </c>
      <c r="M103" s="45">
        <v>12.603</v>
      </c>
      <c r="N103" s="45">
        <v>12.429</v>
      </c>
      <c r="O103" s="45">
        <v>2.0510000000000002</v>
      </c>
      <c r="P103" s="45">
        <v>12.739000000000001</v>
      </c>
      <c r="Q103" s="45">
        <v>5.1589999999999998</v>
      </c>
      <c r="R103" s="45">
        <v>8.0069999999999997</v>
      </c>
      <c r="S103" s="45">
        <v>2.5009999999999999</v>
      </c>
      <c r="T103" s="45">
        <v>8.2409999999999997</v>
      </c>
      <c r="U103" s="45">
        <v>4.2859999999999996</v>
      </c>
      <c r="V103" s="45">
        <v>14.958</v>
      </c>
      <c r="W103" s="45">
        <v>1.8340000000000001</v>
      </c>
      <c r="X103" s="45">
        <v>14.087999999999999</v>
      </c>
      <c r="Y103" s="45">
        <v>16.373999999999999</v>
      </c>
      <c r="Z103" s="45">
        <v>13.797000000000001</v>
      </c>
      <c r="AA103" s="45">
        <v>11.52</v>
      </c>
      <c r="AB103" s="45">
        <v>14.657999999999999</v>
      </c>
      <c r="AC103" s="45">
        <v>3.9129999999999998</v>
      </c>
      <c r="AD103" s="45">
        <v>1.6859999999999999</v>
      </c>
      <c r="AE103" s="45">
        <v>17.315999999999999</v>
      </c>
      <c r="AF103" s="45">
        <v>0.437</v>
      </c>
      <c r="AG103" s="45">
        <v>2.629</v>
      </c>
      <c r="AH103" s="45">
        <v>14.029</v>
      </c>
      <c r="AI103" s="45">
        <v>6.7210000000000001</v>
      </c>
      <c r="AJ103" s="45">
        <v>10.077999999999999</v>
      </c>
      <c r="AK103" s="45">
        <v>13.16</v>
      </c>
      <c r="AL103" s="45">
        <v>9.9109999999999996</v>
      </c>
      <c r="AM103" s="45">
        <v>10.629</v>
      </c>
      <c r="AN103" s="45">
        <v>11.417999999999999</v>
      </c>
      <c r="AO103" s="45">
        <v>11.653</v>
      </c>
      <c r="AP103" s="45">
        <v>11.957000000000001</v>
      </c>
      <c r="AQ103" s="45">
        <v>0.626</v>
      </c>
      <c r="AR103" s="45">
        <v>0.70799999999999996</v>
      </c>
      <c r="AS103" s="45">
        <v>0.54300000000000004</v>
      </c>
      <c r="AT103" s="45">
        <v>8.0779999999999994</v>
      </c>
      <c r="AU103" s="45">
        <v>8.8439999999999994</v>
      </c>
      <c r="AV103" s="45">
        <v>6.7439999999999998</v>
      </c>
      <c r="AW103" s="45">
        <v>15.933</v>
      </c>
      <c r="AX103" s="45">
        <v>14.398999999999999</v>
      </c>
      <c r="AY103" s="45">
        <v>11.407999999999999</v>
      </c>
      <c r="AZ103" s="45">
        <v>11.766</v>
      </c>
      <c r="BA103" s="45">
        <v>11.52</v>
      </c>
      <c r="BB103" s="45">
        <v>6.54</v>
      </c>
      <c r="BC103" s="45">
        <v>8.9570000000000007</v>
      </c>
      <c r="BD103" s="45">
        <v>0.98699999999999999</v>
      </c>
      <c r="BE103" s="45">
        <v>0.56000000000000005</v>
      </c>
      <c r="BF103" s="45">
        <v>8.7899999999999991</v>
      </c>
      <c r="BG103" s="45">
        <v>0.77400000000000002</v>
      </c>
      <c r="BH103" s="45">
        <v>0.77500000000000002</v>
      </c>
      <c r="BI103" s="45">
        <v>0.86499999999999999</v>
      </c>
      <c r="BJ103" s="45">
        <v>18.065000000000001</v>
      </c>
      <c r="BK103" s="45">
        <v>16.303000000000001</v>
      </c>
      <c r="BL103" s="45">
        <v>14.715</v>
      </c>
      <c r="BM103" s="45">
        <v>14.074999999999999</v>
      </c>
      <c r="BN103" s="45">
        <v>5.4809999999999999</v>
      </c>
      <c r="BO103" s="45">
        <v>0.59099999999999997</v>
      </c>
      <c r="BP103" s="45">
        <v>0.71899999999999997</v>
      </c>
      <c r="BQ103" s="45">
        <v>14.475</v>
      </c>
      <c r="BR103" s="45">
        <v>0.80500000000000005</v>
      </c>
      <c r="BS103" s="45">
        <v>0.55100000000000005</v>
      </c>
      <c r="BT103" s="45">
        <v>19.097000000000001</v>
      </c>
      <c r="BU103" s="45">
        <v>14.933999999999999</v>
      </c>
      <c r="BV103" s="45">
        <v>17.28</v>
      </c>
      <c r="BW103" s="45">
        <v>18.170000000000002</v>
      </c>
      <c r="BX103" s="45">
        <v>16.163</v>
      </c>
      <c r="BY103" s="45">
        <v>14.188000000000001</v>
      </c>
      <c r="BZ103" s="45">
        <v>0.749</v>
      </c>
      <c r="CA103" s="45">
        <v>0.50600000000000001</v>
      </c>
      <c r="CB103" s="45">
        <v>0.63</v>
      </c>
      <c r="CC103" s="45">
        <v>10.417999999999999</v>
      </c>
      <c r="CD103" s="45">
        <v>1.649</v>
      </c>
      <c r="CE103" s="45">
        <v>19.268000000000001</v>
      </c>
      <c r="CF103" s="45">
        <v>20.718</v>
      </c>
      <c r="CG103" s="45">
        <v>20.760999999999999</v>
      </c>
      <c r="CH103" s="45">
        <v>22.492000000000001</v>
      </c>
      <c r="CI103" s="45">
        <v>2.883</v>
      </c>
      <c r="CJ103" s="45">
        <v>22.946999999999999</v>
      </c>
      <c r="CK103" s="45">
        <v>19.678999999999998</v>
      </c>
      <c r="CL103" s="45">
        <v>18.518000000000001</v>
      </c>
      <c r="CM103" s="45">
        <v>3.6680000000000001</v>
      </c>
      <c r="CN103" s="45">
        <v>0.73499999999999999</v>
      </c>
      <c r="CO103" s="45">
        <v>0.61899999999999999</v>
      </c>
      <c r="CP103" s="45">
        <v>3.6890000000000001</v>
      </c>
      <c r="CQ103" s="45">
        <v>0.45100000000000001</v>
      </c>
      <c r="CR103" s="45">
        <v>1.1459999999999999</v>
      </c>
      <c r="CS103" s="45">
        <v>12.845000000000001</v>
      </c>
      <c r="CT103" s="45">
        <v>4.1139999999999999</v>
      </c>
      <c r="CU103" s="45">
        <v>13.321</v>
      </c>
      <c r="CV103" s="45">
        <v>14.465</v>
      </c>
      <c r="CW103" s="45">
        <v>15.72</v>
      </c>
      <c r="CX103" s="45">
        <v>1.581</v>
      </c>
      <c r="CY103" s="45">
        <v>0.52600000000000002</v>
      </c>
      <c r="CZ103" s="45">
        <v>0.64500000000000002</v>
      </c>
      <c r="DA103" s="45">
        <v>12.478999999999999</v>
      </c>
      <c r="DB103" s="45">
        <v>11.108000000000001</v>
      </c>
      <c r="DC103" s="45">
        <v>9.6790000000000003</v>
      </c>
      <c r="DD103" s="45">
        <v>14.452</v>
      </c>
      <c r="DE103" s="45">
        <v>16.335999999999999</v>
      </c>
      <c r="DF103" s="45">
        <v>15.394</v>
      </c>
      <c r="DG103" s="45">
        <v>8.1760000000000002</v>
      </c>
      <c r="DH103" s="45">
        <v>20.03</v>
      </c>
      <c r="DI103" s="45">
        <v>18.951000000000001</v>
      </c>
      <c r="DJ103" s="45">
        <v>10.538</v>
      </c>
      <c r="DK103" s="45">
        <v>6.0970000000000004</v>
      </c>
      <c r="DL103" s="45">
        <v>0.79600000000000004</v>
      </c>
      <c r="DM103" s="45">
        <v>0.44600000000000001</v>
      </c>
      <c r="DN103" s="45">
        <v>9.4779999999999998</v>
      </c>
      <c r="DO103" s="45">
        <v>16.337</v>
      </c>
      <c r="DP103" s="45">
        <v>14.164999999999999</v>
      </c>
      <c r="DQ103" s="45">
        <v>18.477</v>
      </c>
      <c r="DR103" s="45">
        <v>16.306000000000001</v>
      </c>
      <c r="DS103" s="45">
        <v>9.2279999999999998</v>
      </c>
      <c r="DT103" s="45">
        <v>16.837</v>
      </c>
      <c r="DU103" s="45">
        <v>11.568</v>
      </c>
      <c r="DV103" s="45">
        <v>1.472</v>
      </c>
      <c r="DW103" s="45">
        <v>12.593999999999999</v>
      </c>
      <c r="DX103" s="45">
        <v>6.0919999999999996</v>
      </c>
      <c r="DY103" s="45">
        <v>10.821999999999999</v>
      </c>
      <c r="DZ103" s="45">
        <v>18.574000000000002</v>
      </c>
      <c r="EA103" s="45">
        <v>6.6970000000000001</v>
      </c>
      <c r="EB103" s="45">
        <v>18.391999999999999</v>
      </c>
      <c r="EC103" s="45">
        <v>17.292999999999999</v>
      </c>
      <c r="ED103" s="45">
        <v>12.702999999999999</v>
      </c>
      <c r="EE103" s="45">
        <v>14.178000000000001</v>
      </c>
      <c r="EF103" s="45">
        <v>12.792999999999999</v>
      </c>
      <c r="EG103" s="45">
        <v>15.214</v>
      </c>
      <c r="EH103" s="45">
        <v>10.914</v>
      </c>
      <c r="EI103" s="45">
        <v>0.88100000000000001</v>
      </c>
      <c r="EJ103" s="45">
        <v>1.754</v>
      </c>
      <c r="EK103" s="45">
        <v>10.173</v>
      </c>
      <c r="EL103" s="45">
        <v>17.239999999999998</v>
      </c>
      <c r="EM103" s="45">
        <v>16.677</v>
      </c>
      <c r="EN103" s="45">
        <v>15.634</v>
      </c>
      <c r="EO103" s="45">
        <v>17.901</v>
      </c>
      <c r="EP103" s="45">
        <v>16.454000000000001</v>
      </c>
      <c r="EQ103" s="45">
        <v>11.486000000000001</v>
      </c>
      <c r="ER103" s="45">
        <v>19.372</v>
      </c>
      <c r="ES103" s="45">
        <v>15.539</v>
      </c>
      <c r="ET103" s="45">
        <v>3.597</v>
      </c>
      <c r="EU103" s="45">
        <v>1.6</v>
      </c>
      <c r="EV103" s="45">
        <v>8.8949999999999996</v>
      </c>
      <c r="EW103" s="45">
        <v>8.91</v>
      </c>
      <c r="EX103" s="45">
        <v>18.141999999999999</v>
      </c>
      <c r="EY103" s="45">
        <v>18.366</v>
      </c>
      <c r="EZ103" s="45">
        <v>16.379000000000001</v>
      </c>
      <c r="FA103" s="45">
        <v>15.308</v>
      </c>
      <c r="FB103" s="45">
        <v>15.007999999999999</v>
      </c>
      <c r="FC103" s="45">
        <v>6.5119999999999996</v>
      </c>
      <c r="FD103" s="45">
        <v>15.914999999999999</v>
      </c>
      <c r="FE103" s="45">
        <v>12.276999999999999</v>
      </c>
      <c r="FF103" s="45">
        <v>0.51500000000000001</v>
      </c>
      <c r="FG103" s="45">
        <v>1.393</v>
      </c>
      <c r="FH103" s="45">
        <v>3.9340000000000002</v>
      </c>
      <c r="FI103" s="45">
        <v>8.2690000000000001</v>
      </c>
      <c r="FJ103" s="45">
        <v>15.298999999999999</v>
      </c>
      <c r="FK103" s="45">
        <v>15.22</v>
      </c>
      <c r="FL103" s="45">
        <v>15.03</v>
      </c>
      <c r="FM103" s="45">
        <v>17.974</v>
      </c>
      <c r="FN103" s="45">
        <v>17.356000000000002</v>
      </c>
      <c r="FO103" s="45">
        <v>9.9149999999999991</v>
      </c>
      <c r="FP103" s="45">
        <v>12.236000000000001</v>
      </c>
      <c r="FQ103" s="45">
        <v>15.577999999999999</v>
      </c>
      <c r="FR103" s="45">
        <v>0.94599999999999995</v>
      </c>
      <c r="FS103" s="45">
        <v>16.512</v>
      </c>
      <c r="FT103" s="45">
        <v>2.4790000000000001</v>
      </c>
      <c r="FU103" s="45">
        <v>11.836</v>
      </c>
      <c r="FV103" s="45">
        <v>19.93</v>
      </c>
      <c r="FW103" s="45">
        <v>17.448</v>
      </c>
      <c r="FX103" s="45">
        <v>17.398</v>
      </c>
      <c r="FY103" s="45">
        <v>19.82</v>
      </c>
      <c r="FZ103" s="45">
        <v>16.832999999999998</v>
      </c>
      <c r="GA103" s="45">
        <v>13.651999999999999</v>
      </c>
      <c r="GB103" s="45">
        <v>10.840999999999999</v>
      </c>
      <c r="GC103" s="45">
        <v>15.759</v>
      </c>
      <c r="GD103" s="45">
        <v>18.113</v>
      </c>
      <c r="GE103" s="45">
        <v>5.62</v>
      </c>
      <c r="GF103" s="45">
        <v>2.1960000000000002</v>
      </c>
      <c r="GG103" s="45">
        <v>6.7759999999999998</v>
      </c>
      <c r="GH103" s="45">
        <v>18.696000000000002</v>
      </c>
      <c r="GI103" s="45">
        <v>18.902000000000001</v>
      </c>
      <c r="GJ103" s="45">
        <v>19.431999999999999</v>
      </c>
      <c r="GK103" s="45">
        <v>18.361999999999998</v>
      </c>
      <c r="GL103" s="45">
        <v>18.518000000000001</v>
      </c>
      <c r="GM103" s="45">
        <v>16.206</v>
      </c>
      <c r="GN103" s="45">
        <v>18.952999999999999</v>
      </c>
      <c r="GO103" s="45">
        <v>5.9489999999999998</v>
      </c>
      <c r="GP103" s="45">
        <v>16.390999999999998</v>
      </c>
      <c r="GQ103" s="45">
        <v>17.571999999999999</v>
      </c>
      <c r="GR103" s="45">
        <v>2.1480000000000001</v>
      </c>
      <c r="GS103" s="45">
        <v>17.89</v>
      </c>
      <c r="GT103" s="45">
        <v>15.349</v>
      </c>
      <c r="GU103" s="45">
        <v>11.601000000000001</v>
      </c>
      <c r="GV103" s="45">
        <v>15.124000000000001</v>
      </c>
      <c r="GW103" s="45">
        <v>18.981000000000002</v>
      </c>
      <c r="GX103" s="45">
        <v>16.678999999999998</v>
      </c>
      <c r="GY103" s="45">
        <v>13.552</v>
      </c>
      <c r="GZ103" s="45">
        <v>17.417000000000002</v>
      </c>
      <c r="HA103" s="45">
        <v>15.542</v>
      </c>
      <c r="HB103" s="45">
        <v>14.852</v>
      </c>
      <c r="HC103" s="45">
        <v>1.4</v>
      </c>
      <c r="HD103" s="45">
        <v>1.754</v>
      </c>
      <c r="HE103" s="45">
        <v>3.2829999999999999</v>
      </c>
      <c r="HF103" s="45">
        <v>16.187999999999999</v>
      </c>
      <c r="HG103" s="45">
        <v>14.372</v>
      </c>
      <c r="HH103" s="45">
        <v>17.359000000000002</v>
      </c>
      <c r="HI103" s="45">
        <v>19.748000000000001</v>
      </c>
      <c r="HJ103" s="45">
        <v>21.033999999999999</v>
      </c>
      <c r="HK103" s="45">
        <v>9.9870000000000001</v>
      </c>
      <c r="HL103" s="45">
        <v>21.428000000000001</v>
      </c>
      <c r="HM103" s="45">
        <v>20.026</v>
      </c>
      <c r="HN103" s="45">
        <v>12.91</v>
      </c>
      <c r="HO103" s="45">
        <v>17.495999999999999</v>
      </c>
      <c r="HP103" s="45">
        <v>9.7720000000000002</v>
      </c>
      <c r="HQ103" s="45">
        <v>8.5579999999999998</v>
      </c>
      <c r="HR103" s="45">
        <v>15.749000000000001</v>
      </c>
      <c r="HS103" s="45">
        <v>15.587999999999999</v>
      </c>
      <c r="HT103" s="45">
        <v>1.837</v>
      </c>
      <c r="HU103" s="45">
        <v>14.760999999999999</v>
      </c>
      <c r="HV103" s="45">
        <v>17.321999999999999</v>
      </c>
      <c r="HW103" s="45">
        <v>17.129000000000001</v>
      </c>
      <c r="HX103" s="45">
        <v>16.731000000000002</v>
      </c>
      <c r="HY103" s="45">
        <v>16.75</v>
      </c>
      <c r="HZ103" s="45">
        <v>18.530999999999999</v>
      </c>
      <c r="IA103" s="45">
        <v>6.8</v>
      </c>
      <c r="IB103" s="45">
        <v>3.4140000000000001</v>
      </c>
      <c r="IC103" s="45">
        <v>3.024</v>
      </c>
      <c r="ID103" s="45">
        <v>5.84</v>
      </c>
      <c r="IE103" s="45">
        <v>18.106000000000002</v>
      </c>
      <c r="IF103" s="45">
        <v>17.536999999999999</v>
      </c>
      <c r="IG103" s="45">
        <v>20.626000000000001</v>
      </c>
      <c r="IH103" s="45">
        <v>19.204999999999998</v>
      </c>
      <c r="II103" s="45">
        <v>12.468999999999999</v>
      </c>
      <c r="IJ103" s="45">
        <v>20.550999999999998</v>
      </c>
      <c r="IK103" s="45">
        <v>16.561</v>
      </c>
      <c r="IL103" s="45">
        <v>15.371</v>
      </c>
      <c r="IM103" s="45">
        <v>12.298999999999999</v>
      </c>
      <c r="IN103" s="45">
        <v>5.0720000000000001</v>
      </c>
      <c r="IO103" s="45">
        <v>7.7370000000000001</v>
      </c>
      <c r="IP103" s="45">
        <v>6.8319999999999999</v>
      </c>
      <c r="IQ103" s="45">
        <v>11.19</v>
      </c>
      <c r="IR103" s="45">
        <v>16.37</v>
      </c>
      <c r="IS103" s="45">
        <v>15.864000000000001</v>
      </c>
      <c r="IT103" s="45">
        <v>14.010999999999999</v>
      </c>
      <c r="IU103" s="45">
        <v>14.250999999999999</v>
      </c>
      <c r="IV103" s="45">
        <v>18.379000000000001</v>
      </c>
      <c r="IW103" s="45">
        <v>8.64</v>
      </c>
      <c r="IX103" s="45">
        <v>15.422000000000001</v>
      </c>
      <c r="IY103" s="45">
        <v>17.527000000000001</v>
      </c>
      <c r="IZ103" s="45">
        <v>12.840999999999999</v>
      </c>
      <c r="JA103" s="45">
        <v>5.4749999999999996</v>
      </c>
      <c r="JB103" s="45">
        <v>16.125</v>
      </c>
      <c r="JC103" s="45">
        <v>14.683</v>
      </c>
      <c r="JD103" s="45">
        <v>20.527000000000001</v>
      </c>
      <c r="JE103" s="45">
        <v>10.996</v>
      </c>
      <c r="JF103" s="45">
        <v>19.210999999999999</v>
      </c>
      <c r="JG103" s="45">
        <v>13.16</v>
      </c>
      <c r="JH103" s="45">
        <v>13.798999999999999</v>
      </c>
      <c r="JI103" s="45">
        <v>17.026</v>
      </c>
      <c r="JJ103" s="45">
        <v>19.573</v>
      </c>
      <c r="JK103" s="45">
        <v>5.5750000000000002</v>
      </c>
      <c r="JL103" s="45">
        <v>4.3689999999999998</v>
      </c>
      <c r="JM103" s="45">
        <v>2.5579999999999998</v>
      </c>
      <c r="JN103" s="45">
        <v>18.369</v>
      </c>
      <c r="JO103" s="45">
        <v>13.015000000000001</v>
      </c>
      <c r="JP103" s="45">
        <v>16.858000000000001</v>
      </c>
      <c r="JQ103" s="45">
        <v>19.204999999999998</v>
      </c>
      <c r="JR103" s="45">
        <v>19.222000000000001</v>
      </c>
      <c r="JS103" s="45">
        <v>16.827999999999999</v>
      </c>
      <c r="JT103" s="45">
        <v>14.071999999999999</v>
      </c>
      <c r="JU103" s="45">
        <v>16.202999999999999</v>
      </c>
      <c r="JV103" s="45">
        <v>5.29</v>
      </c>
      <c r="JW103" s="45">
        <v>6.88</v>
      </c>
      <c r="JX103" s="45">
        <v>14.193</v>
      </c>
      <c r="JY103" s="45">
        <v>2.698</v>
      </c>
      <c r="JZ103" s="45">
        <v>13.507</v>
      </c>
      <c r="KA103" s="45">
        <v>10.94</v>
      </c>
      <c r="KB103" s="45">
        <v>9.2680000000000007</v>
      </c>
      <c r="KC103" s="45">
        <v>26.658999999999999</v>
      </c>
      <c r="KD103" s="45">
        <v>13.659000000000001</v>
      </c>
      <c r="KE103" s="45">
        <v>11.048</v>
      </c>
      <c r="KF103" s="45">
        <v>14.167999999999999</v>
      </c>
      <c r="KG103" s="45">
        <v>15.952</v>
      </c>
      <c r="KH103" s="45">
        <v>8.5850000000000009</v>
      </c>
      <c r="KI103" s="45">
        <v>4.077</v>
      </c>
      <c r="KJ103" s="45">
        <v>7.8940000000000001</v>
      </c>
      <c r="KK103" s="45">
        <v>6.3730000000000002</v>
      </c>
      <c r="KL103" s="45">
        <v>9.5269999999999992</v>
      </c>
      <c r="KM103" s="45">
        <v>9.3859999999999992</v>
      </c>
      <c r="KN103" s="45">
        <v>11.659000000000001</v>
      </c>
      <c r="KO103" s="45">
        <v>11.298999999999999</v>
      </c>
      <c r="KP103" s="45">
        <v>18.452999999999999</v>
      </c>
      <c r="KQ103" s="45">
        <v>20.449000000000002</v>
      </c>
      <c r="KR103" s="45">
        <v>21.495999999999999</v>
      </c>
      <c r="KS103" s="45">
        <v>13.025</v>
      </c>
      <c r="KT103" s="45">
        <v>6.4249999999999998</v>
      </c>
      <c r="KU103" s="45">
        <v>11.574</v>
      </c>
      <c r="KV103" s="45">
        <v>10.476000000000001</v>
      </c>
      <c r="KW103" s="45">
        <v>3.0819999999999999</v>
      </c>
      <c r="KX103" s="45">
        <v>5.968</v>
      </c>
      <c r="KY103" s="45">
        <v>19.96</v>
      </c>
      <c r="KZ103" s="45">
        <v>14.909000000000001</v>
      </c>
      <c r="LA103" s="45">
        <v>15.834</v>
      </c>
      <c r="LB103" s="45">
        <v>14.477</v>
      </c>
      <c r="LC103" s="45">
        <v>5.0730000000000004</v>
      </c>
      <c r="LD103" s="45">
        <v>9.4260000000000002</v>
      </c>
      <c r="LE103" s="45">
        <v>13.246</v>
      </c>
      <c r="LF103" s="45">
        <v>4.2089999999999996</v>
      </c>
      <c r="LG103" s="45">
        <v>7.7</v>
      </c>
      <c r="LH103" s="45">
        <v>10.757999999999999</v>
      </c>
      <c r="LI103" s="45">
        <v>16.539000000000001</v>
      </c>
      <c r="LJ103" s="45">
        <v>7.1310000000000002</v>
      </c>
      <c r="LK103" s="45">
        <v>3.6139999999999999</v>
      </c>
      <c r="LL103" s="45">
        <v>19.151</v>
      </c>
      <c r="LM103" s="45">
        <v>2.1179999999999999</v>
      </c>
      <c r="LN103" s="45">
        <v>12.84</v>
      </c>
      <c r="LO103" s="45">
        <v>9.6159999999999997</v>
      </c>
      <c r="LP103" s="45">
        <v>13.878</v>
      </c>
      <c r="LQ103" s="45">
        <v>16.477</v>
      </c>
      <c r="LR103" s="45">
        <v>14.786</v>
      </c>
      <c r="LS103" s="45">
        <v>15.051</v>
      </c>
      <c r="LT103" s="45">
        <v>3.6219999999999999</v>
      </c>
      <c r="LU103" s="45">
        <v>13.826000000000001</v>
      </c>
      <c r="LV103" s="45">
        <v>13.72</v>
      </c>
      <c r="LW103" s="45">
        <v>4.0339999999999998</v>
      </c>
      <c r="LX103" s="45">
        <v>14.189</v>
      </c>
      <c r="LY103" s="45">
        <v>10.393000000000001</v>
      </c>
      <c r="LZ103" s="45">
        <v>13.332000000000001</v>
      </c>
      <c r="MA103" s="45">
        <v>16.849</v>
      </c>
      <c r="MB103" s="45">
        <v>14.72</v>
      </c>
      <c r="MC103" s="45">
        <v>15.448</v>
      </c>
      <c r="MD103" s="45">
        <v>12.686</v>
      </c>
      <c r="ME103" s="45">
        <v>4.907</v>
      </c>
      <c r="MF103" s="45">
        <v>19.858000000000001</v>
      </c>
      <c r="MG103" s="45">
        <v>11.521000000000001</v>
      </c>
      <c r="MH103" s="45">
        <v>8.9689999999999994</v>
      </c>
      <c r="MI103" s="45">
        <v>8.9610000000000003</v>
      </c>
      <c r="MJ103" s="45">
        <v>15.11</v>
      </c>
      <c r="MK103" s="45">
        <v>-1.7829999999999999</v>
      </c>
      <c r="ML103" s="45">
        <v>18.707999999999998</v>
      </c>
      <c r="MM103" s="45">
        <v>18.323</v>
      </c>
      <c r="MN103" s="45">
        <v>9.5259999999999998</v>
      </c>
      <c r="MO103" s="45">
        <v>15.249000000000001</v>
      </c>
      <c r="MP103" s="45">
        <v>11.975</v>
      </c>
      <c r="MQ103" s="45">
        <v>13.384</v>
      </c>
      <c r="MR103" s="45">
        <v>12.007999999999999</v>
      </c>
      <c r="MS103" s="45">
        <v>3.141</v>
      </c>
      <c r="MT103" s="45">
        <v>15.63</v>
      </c>
      <c r="MU103" s="45">
        <v>13.569000000000001</v>
      </c>
      <c r="MV103" s="45">
        <v>10.212</v>
      </c>
      <c r="MW103" s="45">
        <v>4.7859999999999996</v>
      </c>
      <c r="MX103" s="45">
        <v>15.456</v>
      </c>
      <c r="MY103" s="45">
        <v>16.038</v>
      </c>
      <c r="MZ103" s="45">
        <v>8.7759999999999998</v>
      </c>
      <c r="NA103" s="45">
        <v>13.542999999999999</v>
      </c>
      <c r="NB103" s="45">
        <v>18.3</v>
      </c>
      <c r="NC103" s="45">
        <v>17.585999999999999</v>
      </c>
      <c r="ND103" s="45">
        <v>3.3460000000000001</v>
      </c>
      <c r="NE103" s="45">
        <v>2.79</v>
      </c>
      <c r="NF103" s="45">
        <v>11.798</v>
      </c>
      <c r="NG103" s="45">
        <v>16.545999999999999</v>
      </c>
      <c r="NH103" s="45">
        <v>7.9859999999999998</v>
      </c>
      <c r="NI103" s="45">
        <v>-1.01</v>
      </c>
      <c r="NJ103" s="45">
        <v>20.167000000000002</v>
      </c>
      <c r="NK103" s="45">
        <v>11.683999999999999</v>
      </c>
      <c r="NL103" s="45">
        <v>10.849</v>
      </c>
      <c r="NM103" s="45">
        <v>14.176</v>
      </c>
      <c r="NN103" s="45">
        <v>11.966737197920001</v>
      </c>
      <c r="NO103" s="45">
        <v>12.22242479705</v>
      </c>
      <c r="NP103" s="45">
        <v>9.9626339950599991</v>
      </c>
      <c r="NQ103" s="45">
        <v>13.044</v>
      </c>
      <c r="NR103" s="45">
        <v>4.415</v>
      </c>
      <c r="NS103" s="45">
        <v>5.3419999999999996</v>
      </c>
      <c r="NT103" s="45">
        <v>11.02</v>
      </c>
      <c r="NU103" s="45">
        <v>14.750999999999999</v>
      </c>
      <c r="NV103" s="45">
        <v>17.132000000000001</v>
      </c>
      <c r="NW103" s="45">
        <v>12.14</v>
      </c>
      <c r="NX103" s="45">
        <v>16.007999999999999</v>
      </c>
      <c r="NY103" s="45">
        <v>16.736999999999998</v>
      </c>
      <c r="NZ103" s="45">
        <v>5.5229999999999997</v>
      </c>
      <c r="OA103" s="45">
        <v>19.149999999999999</v>
      </c>
      <c r="OB103" s="45">
        <v>9.712561628145</v>
      </c>
      <c r="OC103" s="45">
        <v>8.2776141257260001</v>
      </c>
      <c r="OD103" s="45">
        <v>13.091554281460001</v>
      </c>
      <c r="OE103" s="45">
        <v>7.4120922150019997</v>
      </c>
      <c r="OF103" s="45">
        <v>14.128432422012001</v>
      </c>
      <c r="OG103" s="45">
        <v>16.741459828000998</v>
      </c>
      <c r="OH103" s="45">
        <v>13.211729264463999</v>
      </c>
      <c r="OI103" s="45">
        <v>14.476088275999</v>
      </c>
      <c r="OJ103" s="45">
        <v>12.349203324531</v>
      </c>
      <c r="OK103" s="45">
        <v>17.808598936437001</v>
      </c>
      <c r="OL103" s="45">
        <v>11.683</v>
      </c>
      <c r="OM103" s="45">
        <v>11.025</v>
      </c>
      <c r="ON103" s="45">
        <v>10.178000000000001</v>
      </c>
      <c r="OO103" s="45">
        <v>11.308</v>
      </c>
      <c r="OP103" s="45">
        <v>13.468999999999999</v>
      </c>
      <c r="OQ103" s="45">
        <v>9.6519999999999992</v>
      </c>
      <c r="OR103" s="45">
        <v>14.244</v>
      </c>
      <c r="OS103" s="45">
        <v>14.291</v>
      </c>
      <c r="OT103" s="45">
        <v>9.6280000000000001</v>
      </c>
      <c r="OU103" s="45">
        <v>13.861000000000001</v>
      </c>
      <c r="OV103" s="45">
        <v>10.587999999999999</v>
      </c>
      <c r="OW103" s="45">
        <v>10.971</v>
      </c>
      <c r="OX103" s="45">
        <v>11.16</v>
      </c>
      <c r="OY103" s="45">
        <v>15.422000000000001</v>
      </c>
      <c r="OZ103" s="45">
        <v>11.875999999999999</v>
      </c>
      <c r="PA103" s="45">
        <v>13.042</v>
      </c>
      <c r="PB103" s="45">
        <v>11.331</v>
      </c>
      <c r="PC103" s="45">
        <v>10.185</v>
      </c>
      <c r="PD103" s="45">
        <v>17.521999999999998</v>
      </c>
      <c r="PE103" s="45">
        <v>13.345000000000001</v>
      </c>
      <c r="PF103" s="45">
        <v>12.920999999999999</v>
      </c>
      <c r="PG103" s="45">
        <v>7.157</v>
      </c>
      <c r="PH103" s="45">
        <v>15.627000000000001</v>
      </c>
      <c r="PI103" s="45">
        <v>9.2750000000000004</v>
      </c>
      <c r="PJ103" s="45">
        <v>9.3249999999999993</v>
      </c>
      <c r="PK103" s="45">
        <v>15.573</v>
      </c>
      <c r="PL103" s="45">
        <v>16.536000000000001</v>
      </c>
      <c r="PM103" s="45">
        <v>13.945</v>
      </c>
      <c r="PN103" s="45">
        <v>11.523999999999999</v>
      </c>
      <c r="PO103" s="45">
        <v>6.883</v>
      </c>
      <c r="PP103" s="45">
        <v>2.835</v>
      </c>
      <c r="PQ103" s="45">
        <v>11.076000000000001</v>
      </c>
      <c r="PR103" s="45">
        <v>16.087</v>
      </c>
      <c r="PS103" s="45">
        <v>12.438000000000001</v>
      </c>
      <c r="PT103" s="45">
        <v>10.724</v>
      </c>
      <c r="PU103" s="45">
        <v>10.721</v>
      </c>
      <c r="PV103" s="45">
        <v>9.2810000000000006</v>
      </c>
      <c r="PW103" s="45">
        <v>10.515000000000001</v>
      </c>
      <c r="PX103" s="45">
        <v>10.019</v>
      </c>
      <c r="PY103" s="45">
        <v>13.385999999999999</v>
      </c>
      <c r="PZ103" s="45">
        <v>11.688000000000001</v>
      </c>
      <c r="QA103" s="45">
        <v>13.041</v>
      </c>
      <c r="QB103" s="45">
        <v>12.997</v>
      </c>
      <c r="QC103" s="45">
        <v>16.077999999999999</v>
      </c>
      <c r="QD103" s="45">
        <v>11.01</v>
      </c>
      <c r="QE103" s="45">
        <v>11.977</v>
      </c>
      <c r="QF103" s="45">
        <v>17.734000000000002</v>
      </c>
      <c r="QG103" s="45">
        <v>14.865</v>
      </c>
      <c r="QH103" s="45">
        <v>7.1870000000000003</v>
      </c>
      <c r="QI103" s="45">
        <v>11.647</v>
      </c>
      <c r="QJ103" s="45">
        <v>12.326000000000001</v>
      </c>
      <c r="QK103" s="45">
        <v>8.6180000000000003</v>
      </c>
      <c r="QL103" s="45">
        <v>8.8320000000000007</v>
      </c>
      <c r="QM103" s="45">
        <v>9.3439999999999994</v>
      </c>
      <c r="QN103" s="45">
        <v>12.015000000000001</v>
      </c>
      <c r="QO103" s="45">
        <v>10.528</v>
      </c>
      <c r="QP103" s="45">
        <v>12.614000000000001</v>
      </c>
      <c r="QQ103" s="45">
        <v>12.893000000000001</v>
      </c>
      <c r="QR103" s="45">
        <v>11.166</v>
      </c>
      <c r="QS103" s="45">
        <v>2.2570000000000001</v>
      </c>
      <c r="QT103" s="45">
        <v>35.58</v>
      </c>
      <c r="QU103" s="45">
        <v>5.5330000000000004</v>
      </c>
      <c r="QV103" s="45">
        <v>5.3719999999999999</v>
      </c>
      <c r="QW103" s="45">
        <v>7.0819999999999999</v>
      </c>
      <c r="QX103" s="45">
        <v>9.4467462001100007</v>
      </c>
      <c r="QY103" s="45">
        <v>31.435473999999999</v>
      </c>
      <c r="QZ103" s="45">
        <v>16.032333000000001</v>
      </c>
      <c r="RA103" s="45">
        <v>12.538402</v>
      </c>
      <c r="RB103" s="45">
        <v>17.509785855000001</v>
      </c>
      <c r="RC103" s="45">
        <v>19.922422945000001</v>
      </c>
      <c r="RD103" s="45">
        <v>12.939562159999999</v>
      </c>
      <c r="RE103" s="45">
        <v>14.892079405</v>
      </c>
      <c r="RF103" s="45">
        <v>17.855825429999999</v>
      </c>
      <c r="RG103" s="45">
        <v>9.0203877954805698</v>
      </c>
      <c r="RH103" s="45">
        <v>26.739556837279299</v>
      </c>
      <c r="RI103" s="45">
        <v>13.9382144274157</v>
      </c>
      <c r="RJ103" s="45">
        <v>5.2986397389291097E-2</v>
      </c>
      <c r="RK103" s="45">
        <v>14.1406097776638</v>
      </c>
      <c r="RL103" s="45">
        <v>2.3496783454846599</v>
      </c>
      <c r="RM103" s="45">
        <v>10.8743633459686</v>
      </c>
      <c r="RN103" s="45">
        <v>13.8913156661083</v>
      </c>
      <c r="RO103" s="45">
        <v>12.902810859702001</v>
      </c>
      <c r="RP103" s="45">
        <v>10.372706417137</v>
      </c>
      <c r="RQ103" s="45">
        <v>12.113923324036501</v>
      </c>
      <c r="RR103" s="45">
        <v>1.45386437667577</v>
      </c>
      <c r="RS103" s="45">
        <v>0.71991714780448102</v>
      </c>
      <c r="RT103" s="45">
        <v>21.241736306429299</v>
      </c>
      <c r="RU103" s="45">
        <v>22.112905251584198</v>
      </c>
      <c r="RV103" s="45">
        <v>16.875358893750398</v>
      </c>
      <c r="RW103" s="45">
        <v>14.5222683897971</v>
      </c>
      <c r="RX103" s="45">
        <v>17.299564565713101</v>
      </c>
      <c r="RY103" s="45">
        <v>15.648293583824699</v>
      </c>
      <c r="RZ103" s="45">
        <v>13.774800330872299</v>
      </c>
      <c r="SA103" s="45">
        <v>15.147633445476901</v>
      </c>
      <c r="SB103" s="45">
        <v>21.1261257398201</v>
      </c>
      <c r="SC103" s="45">
        <v>17.348589623677501</v>
      </c>
      <c r="SD103" s="45">
        <v>22.700589379001499</v>
      </c>
      <c r="SE103" s="45">
        <v>17.2819229489068</v>
      </c>
      <c r="SF103" s="45">
        <v>18.854976943414201</v>
      </c>
      <c r="SG103" s="45">
        <v>12.383533048228299</v>
      </c>
      <c r="SH103" s="45">
        <v>16.939552376028701</v>
      </c>
      <c r="SI103" s="45">
        <v>14.536663272669299</v>
      </c>
      <c r="SJ103" s="45">
        <v>13.445378530687099</v>
      </c>
      <c r="SK103" s="45">
        <v>22.022375739329</v>
      </c>
      <c r="SL103" s="45">
        <v>15.652027194219899</v>
      </c>
      <c r="SM103" s="45">
        <v>17.5794816111862</v>
      </c>
      <c r="SN103" s="45">
        <v>13.6680683875953</v>
      </c>
      <c r="SO103" s="45">
        <v>17.3681055640949</v>
      </c>
      <c r="SP103" s="45">
        <v>11.7790086171317</v>
      </c>
      <c r="SQ103" s="45">
        <v>17.027635011268899</v>
      </c>
      <c r="SR103" s="45">
        <v>5.3688621973730903</v>
      </c>
      <c r="SS103" s="45">
        <v>0.22571938087129101</v>
      </c>
      <c r="ST103" s="45">
        <v>20.183793731710601</v>
      </c>
      <c r="SU103" s="45">
        <v>12.7346212410026</v>
      </c>
      <c r="SV103" s="45">
        <v>16.597452956054301</v>
      </c>
      <c r="SW103" s="45">
        <v>14.686897668089101</v>
      </c>
      <c r="SX103" s="45">
        <v>8.6872483249234502</v>
      </c>
      <c r="SY103" s="45">
        <v>6.3616995010492801</v>
      </c>
      <c r="SZ103" s="45">
        <v>4.9988916910492804</v>
      </c>
      <c r="TA103" s="45">
        <v>7.3833130624534</v>
      </c>
      <c r="TB103" s="45">
        <v>8.1174902166803005</v>
      </c>
      <c r="TC103" s="45">
        <v>7.5111514052959096</v>
      </c>
      <c r="TD103" s="45">
        <v>8.1209181955013392</v>
      </c>
      <c r="TE103" s="45">
        <v>6.41640338788741</v>
      </c>
      <c r="TF103" s="45">
        <v>6.4617294850134899</v>
      </c>
      <c r="TG103" s="45">
        <v>5.7881753424703204</v>
      </c>
      <c r="TH103" s="45">
        <v>6.4640070694464997</v>
      </c>
      <c r="TI103" s="45">
        <v>6.12022724534246</v>
      </c>
      <c r="TJ103" s="45">
        <v>7.0147203880927904</v>
      </c>
      <c r="TK103" s="45">
        <v>6.4913985598815902</v>
      </c>
      <c r="TL103" s="45">
        <v>13.132313926650101</v>
      </c>
    </row>
    <row r="104" spans="1:532" ht="14.5" x14ac:dyDescent="0.35">
      <c r="A104" s="22"/>
    </row>
    <row r="105" spans="1:532" ht="14.5" x14ac:dyDescent="0.35">
      <c r="A105" s="22"/>
    </row>
    <row r="106" spans="1:532" ht="14.5" x14ac:dyDescent="0.35">
      <c r="A106" s="20" t="s">
        <v>19</v>
      </c>
    </row>
    <row r="107" spans="1:532" ht="17.25" customHeight="1" x14ac:dyDescent="0.35">
      <c r="A107" s="25" t="s">
        <v>25</v>
      </c>
    </row>
    <row r="108" spans="1:532" ht="32.25" customHeight="1" x14ac:dyDescent="0.35">
      <c r="A108" s="25" t="s">
        <v>21</v>
      </c>
    </row>
    <row r="109" spans="1:532" ht="32.25" customHeight="1" x14ac:dyDescent="0.35">
      <c r="A109" s="25" t="s">
        <v>24</v>
      </c>
    </row>
    <row r="110" spans="1:532" ht="32.25" customHeight="1" x14ac:dyDescent="0.35">
      <c r="A110" s="25" t="s">
        <v>22</v>
      </c>
    </row>
    <row r="111" spans="1:532" ht="32.25" customHeight="1" x14ac:dyDescent="0.35">
      <c r="A111" s="25" t="s">
        <v>26</v>
      </c>
    </row>
    <row r="112" spans="1:532" ht="32.25" customHeight="1" x14ac:dyDescent="0.35">
      <c r="A112" s="25" t="s">
        <v>28</v>
      </c>
    </row>
    <row r="113" spans="1:1" ht="32.25" customHeight="1" x14ac:dyDescent="0.35">
      <c r="A113" s="25" t="s">
        <v>56</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VJ113"/>
  <sheetViews>
    <sheetView showGridLines="0" zoomScale="85" zoomScaleNormal="85" workbookViewId="0">
      <pane xSplit="1" ySplit="10" topLeftCell="VD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82" ht="14.5" x14ac:dyDescent="0.35">
      <c r="A1" s="15" t="s">
        <v>55</v>
      </c>
    </row>
    <row r="2" spans="1:582" ht="14.5" x14ac:dyDescent="0.35">
      <c r="A2" s="16"/>
    </row>
    <row r="8" spans="1:582" ht="21" customHeight="1" x14ac:dyDescent="0.5">
      <c r="A8" s="17" t="s">
        <v>18</v>
      </c>
    </row>
    <row r="9" spans="1:582" ht="14.5" x14ac:dyDescent="0.35">
      <c r="A9" s="18" t="s">
        <v>48</v>
      </c>
      <c r="VJ9" s="42" t="s">
        <v>58</v>
      </c>
    </row>
    <row r="10" spans="1:582" ht="14.5" x14ac:dyDescent="0.35">
      <c r="A10" s="19" t="s">
        <v>36</v>
      </c>
      <c r="B10" s="41">
        <v>28521</v>
      </c>
      <c r="C10" s="41">
        <v>28549</v>
      </c>
      <c r="D10" s="41">
        <v>28580</v>
      </c>
      <c r="E10" s="41">
        <v>28610</v>
      </c>
      <c r="F10" s="41">
        <v>28641</v>
      </c>
      <c r="G10" s="41">
        <v>28671</v>
      </c>
      <c r="H10" s="41">
        <v>28702</v>
      </c>
      <c r="I10" s="41">
        <v>28733</v>
      </c>
      <c r="J10" s="41">
        <v>28763</v>
      </c>
      <c r="K10" s="41">
        <v>28794</v>
      </c>
      <c r="L10" s="41">
        <v>28824</v>
      </c>
      <c r="M10" s="41">
        <v>28855</v>
      </c>
      <c r="N10" s="41">
        <v>28886</v>
      </c>
      <c r="O10" s="41">
        <v>28914</v>
      </c>
      <c r="P10" s="41">
        <v>28945</v>
      </c>
      <c r="Q10" s="41">
        <v>28975</v>
      </c>
      <c r="R10" s="41">
        <v>29006</v>
      </c>
      <c r="S10" s="41">
        <v>29036</v>
      </c>
      <c r="T10" s="41">
        <v>29067</v>
      </c>
      <c r="U10" s="41">
        <v>29098</v>
      </c>
      <c r="V10" s="41">
        <v>29128</v>
      </c>
      <c r="W10" s="41">
        <v>29159</v>
      </c>
      <c r="X10" s="41">
        <v>29189</v>
      </c>
      <c r="Y10" s="41">
        <v>29220</v>
      </c>
      <c r="Z10" s="41">
        <v>29251</v>
      </c>
      <c r="AA10" s="41">
        <v>29280</v>
      </c>
      <c r="AB10" s="41">
        <v>29311</v>
      </c>
      <c r="AC10" s="41">
        <v>29341</v>
      </c>
      <c r="AD10" s="41">
        <v>29372</v>
      </c>
      <c r="AE10" s="41">
        <v>29402</v>
      </c>
      <c r="AF10" s="41">
        <v>29433</v>
      </c>
      <c r="AG10" s="41">
        <v>29464</v>
      </c>
      <c r="AH10" s="41">
        <v>29494</v>
      </c>
      <c r="AI10" s="41">
        <v>29525</v>
      </c>
      <c r="AJ10" s="41">
        <v>29555</v>
      </c>
      <c r="AK10" s="41">
        <v>29586</v>
      </c>
      <c r="AL10" s="41">
        <v>29617</v>
      </c>
      <c r="AM10" s="41">
        <v>29645</v>
      </c>
      <c r="AN10" s="41">
        <v>29676</v>
      </c>
      <c r="AO10" s="41">
        <v>29706</v>
      </c>
      <c r="AP10" s="41">
        <v>29737</v>
      </c>
      <c r="AQ10" s="41">
        <v>29767</v>
      </c>
      <c r="AR10" s="41">
        <v>29798</v>
      </c>
      <c r="AS10" s="41">
        <v>29829</v>
      </c>
      <c r="AT10" s="41">
        <v>29859</v>
      </c>
      <c r="AU10" s="41">
        <v>29890</v>
      </c>
      <c r="AV10" s="41">
        <v>29920</v>
      </c>
      <c r="AW10" s="41">
        <v>29951</v>
      </c>
      <c r="AX10" s="41">
        <v>29982</v>
      </c>
      <c r="AY10" s="41">
        <v>30010</v>
      </c>
      <c r="AZ10" s="41">
        <v>30041</v>
      </c>
      <c r="BA10" s="41">
        <v>30071</v>
      </c>
      <c r="BB10" s="41">
        <v>30102</v>
      </c>
      <c r="BC10" s="41">
        <v>30132</v>
      </c>
      <c r="BD10" s="41">
        <v>30163</v>
      </c>
      <c r="BE10" s="41">
        <v>30194</v>
      </c>
      <c r="BF10" s="41">
        <v>30224</v>
      </c>
      <c r="BG10" s="41">
        <v>30255</v>
      </c>
      <c r="BH10" s="41">
        <v>30285</v>
      </c>
      <c r="BI10" s="41">
        <v>30316</v>
      </c>
      <c r="BJ10" s="41">
        <v>30347</v>
      </c>
      <c r="BK10" s="41">
        <v>30375</v>
      </c>
      <c r="BL10" s="41">
        <v>30406</v>
      </c>
      <c r="BM10" s="41">
        <v>30436</v>
      </c>
      <c r="BN10" s="41">
        <v>30467</v>
      </c>
      <c r="BO10" s="41">
        <v>30497</v>
      </c>
      <c r="BP10" s="41">
        <v>30528</v>
      </c>
      <c r="BQ10" s="41">
        <v>30559</v>
      </c>
      <c r="BR10" s="41">
        <v>30589</v>
      </c>
      <c r="BS10" s="41">
        <v>30620</v>
      </c>
      <c r="BT10" s="41">
        <v>30650</v>
      </c>
      <c r="BU10" s="41">
        <v>30681</v>
      </c>
      <c r="BV10" s="41">
        <v>30712</v>
      </c>
      <c r="BW10" s="41">
        <v>30741</v>
      </c>
      <c r="BX10" s="41">
        <v>30772</v>
      </c>
      <c r="BY10" s="41">
        <v>30802</v>
      </c>
      <c r="BZ10" s="41">
        <v>30833</v>
      </c>
      <c r="CA10" s="41">
        <v>30863</v>
      </c>
      <c r="CB10" s="41">
        <v>30894</v>
      </c>
      <c r="CC10" s="41">
        <v>30925</v>
      </c>
      <c r="CD10" s="41">
        <v>30955</v>
      </c>
      <c r="CE10" s="41">
        <v>30986</v>
      </c>
      <c r="CF10" s="41">
        <v>31016</v>
      </c>
      <c r="CG10" s="41">
        <v>31047</v>
      </c>
      <c r="CH10" s="41">
        <v>31078</v>
      </c>
      <c r="CI10" s="41">
        <v>31106</v>
      </c>
      <c r="CJ10" s="41">
        <v>31137</v>
      </c>
      <c r="CK10" s="41">
        <v>31167</v>
      </c>
      <c r="CL10" s="41">
        <v>31198</v>
      </c>
      <c r="CM10" s="41">
        <v>31228</v>
      </c>
      <c r="CN10" s="41">
        <v>31259</v>
      </c>
      <c r="CO10" s="41">
        <v>31290</v>
      </c>
      <c r="CP10" s="41">
        <v>31320</v>
      </c>
      <c r="CQ10" s="41">
        <v>31351</v>
      </c>
      <c r="CR10" s="41">
        <v>31381</v>
      </c>
      <c r="CS10" s="41">
        <v>31412</v>
      </c>
      <c r="CT10" s="41">
        <v>31443</v>
      </c>
      <c r="CU10" s="41">
        <v>31471</v>
      </c>
      <c r="CV10" s="41">
        <v>31502</v>
      </c>
      <c r="CW10" s="41">
        <v>31532</v>
      </c>
      <c r="CX10" s="41">
        <v>31563</v>
      </c>
      <c r="CY10" s="41">
        <v>31593</v>
      </c>
      <c r="CZ10" s="41">
        <v>31624</v>
      </c>
      <c r="DA10" s="41">
        <v>31655</v>
      </c>
      <c r="DB10" s="41">
        <v>31685</v>
      </c>
      <c r="DC10" s="41">
        <v>31716</v>
      </c>
      <c r="DD10" s="41">
        <v>31746</v>
      </c>
      <c r="DE10" s="41">
        <v>31777</v>
      </c>
      <c r="DF10" s="41">
        <v>31808</v>
      </c>
      <c r="DG10" s="41">
        <v>31836</v>
      </c>
      <c r="DH10" s="41">
        <v>31867</v>
      </c>
      <c r="DI10" s="41">
        <v>31897</v>
      </c>
      <c r="DJ10" s="41">
        <v>31928</v>
      </c>
      <c r="DK10" s="41">
        <v>31958</v>
      </c>
      <c r="DL10" s="41">
        <v>31989</v>
      </c>
      <c r="DM10" s="41">
        <v>32020</v>
      </c>
      <c r="DN10" s="41">
        <v>32050</v>
      </c>
      <c r="DO10" s="41">
        <v>32081</v>
      </c>
      <c r="DP10" s="41">
        <v>32111</v>
      </c>
      <c r="DQ10" s="41">
        <v>32142</v>
      </c>
      <c r="DR10" s="41">
        <v>32173</v>
      </c>
      <c r="DS10" s="41">
        <v>32202</v>
      </c>
      <c r="DT10" s="41">
        <v>32233</v>
      </c>
      <c r="DU10" s="41">
        <v>32263</v>
      </c>
      <c r="DV10" s="41">
        <v>32294</v>
      </c>
      <c r="DW10" s="41">
        <v>32324</v>
      </c>
      <c r="DX10" s="41">
        <v>32355</v>
      </c>
      <c r="DY10" s="41">
        <v>32386</v>
      </c>
      <c r="DZ10" s="41">
        <v>32416</v>
      </c>
      <c r="EA10" s="41">
        <v>32447</v>
      </c>
      <c r="EB10" s="41">
        <v>32477</v>
      </c>
      <c r="EC10" s="41">
        <v>32508</v>
      </c>
      <c r="ED10" s="41">
        <v>32539</v>
      </c>
      <c r="EE10" s="41">
        <v>32567</v>
      </c>
      <c r="EF10" s="41">
        <v>32598</v>
      </c>
      <c r="EG10" s="41">
        <v>32628</v>
      </c>
      <c r="EH10" s="41">
        <v>32659</v>
      </c>
      <c r="EI10" s="41">
        <v>32689</v>
      </c>
      <c r="EJ10" s="41">
        <v>32720</v>
      </c>
      <c r="EK10" s="41">
        <v>32751</v>
      </c>
      <c r="EL10" s="41">
        <v>32781</v>
      </c>
      <c r="EM10" s="41">
        <v>32812</v>
      </c>
      <c r="EN10" s="41">
        <v>32842</v>
      </c>
      <c r="EO10" s="41">
        <v>32873</v>
      </c>
      <c r="EP10" s="41">
        <v>32904</v>
      </c>
      <c r="EQ10" s="41">
        <v>32932</v>
      </c>
      <c r="ER10" s="41">
        <v>32963</v>
      </c>
      <c r="ES10" s="41">
        <v>32993</v>
      </c>
      <c r="ET10" s="41">
        <v>33024</v>
      </c>
      <c r="EU10" s="41">
        <v>33054</v>
      </c>
      <c r="EV10" s="41">
        <v>33085</v>
      </c>
      <c r="EW10" s="41">
        <v>33116</v>
      </c>
      <c r="EX10" s="41">
        <v>33146</v>
      </c>
      <c r="EY10" s="41">
        <v>33177</v>
      </c>
      <c r="EZ10" s="41">
        <v>33207</v>
      </c>
      <c r="FA10" s="41">
        <v>33238</v>
      </c>
      <c r="FB10" s="41">
        <v>33269</v>
      </c>
      <c r="FC10" s="41">
        <v>33297</v>
      </c>
      <c r="FD10" s="41">
        <v>33328</v>
      </c>
      <c r="FE10" s="41">
        <v>33358</v>
      </c>
      <c r="FF10" s="41">
        <v>33389</v>
      </c>
      <c r="FG10" s="41">
        <v>33419</v>
      </c>
      <c r="FH10" s="41">
        <v>33450</v>
      </c>
      <c r="FI10" s="41">
        <v>33481</v>
      </c>
      <c r="FJ10" s="41">
        <v>33511</v>
      </c>
      <c r="FK10" s="41">
        <v>33542</v>
      </c>
      <c r="FL10" s="41">
        <v>33572</v>
      </c>
      <c r="FM10" s="41">
        <v>33603</v>
      </c>
      <c r="FN10" s="41">
        <v>33634</v>
      </c>
      <c r="FO10" s="41">
        <v>33663</v>
      </c>
      <c r="FP10" s="41">
        <v>33694</v>
      </c>
      <c r="FQ10" s="41">
        <v>33724</v>
      </c>
      <c r="FR10" s="41">
        <v>33755</v>
      </c>
      <c r="FS10" s="41">
        <v>33785</v>
      </c>
      <c r="FT10" s="41">
        <v>33816</v>
      </c>
      <c r="FU10" s="41">
        <v>33847</v>
      </c>
      <c r="FV10" s="41">
        <v>33877</v>
      </c>
      <c r="FW10" s="41">
        <v>33908</v>
      </c>
      <c r="FX10" s="41">
        <v>33938</v>
      </c>
      <c r="FY10" s="41">
        <v>33969</v>
      </c>
      <c r="FZ10" s="41">
        <v>34000</v>
      </c>
      <c r="GA10" s="41">
        <v>34028</v>
      </c>
      <c r="GB10" s="41">
        <v>34059</v>
      </c>
      <c r="GC10" s="41">
        <v>34089</v>
      </c>
      <c r="GD10" s="41">
        <v>34120</v>
      </c>
      <c r="GE10" s="41">
        <v>34150</v>
      </c>
      <c r="GF10" s="41">
        <v>34181</v>
      </c>
      <c r="GG10" s="41">
        <v>34212</v>
      </c>
      <c r="GH10" s="41">
        <v>34242</v>
      </c>
      <c r="GI10" s="41">
        <v>34273</v>
      </c>
      <c r="GJ10" s="41">
        <v>34303</v>
      </c>
      <c r="GK10" s="41">
        <v>34334</v>
      </c>
      <c r="GL10" s="41">
        <v>34365</v>
      </c>
      <c r="GM10" s="41">
        <v>34393</v>
      </c>
      <c r="GN10" s="41">
        <v>34424</v>
      </c>
      <c r="GO10" s="41">
        <v>34454</v>
      </c>
      <c r="GP10" s="41">
        <v>34485</v>
      </c>
      <c r="GQ10" s="41">
        <v>34515</v>
      </c>
      <c r="GR10" s="41">
        <v>34546</v>
      </c>
      <c r="GS10" s="41">
        <v>34577</v>
      </c>
      <c r="GT10" s="41">
        <v>34607</v>
      </c>
      <c r="GU10" s="41">
        <v>34638</v>
      </c>
      <c r="GV10" s="41">
        <v>34668</v>
      </c>
      <c r="GW10" s="41">
        <v>34699</v>
      </c>
      <c r="GX10" s="41">
        <v>34730</v>
      </c>
      <c r="GY10" s="41">
        <v>34758</v>
      </c>
      <c r="GZ10" s="41">
        <v>34789</v>
      </c>
      <c r="HA10" s="41">
        <v>34819</v>
      </c>
      <c r="HB10" s="41">
        <v>34850</v>
      </c>
      <c r="HC10" s="41">
        <v>34880</v>
      </c>
      <c r="HD10" s="41">
        <v>34911</v>
      </c>
      <c r="HE10" s="41">
        <v>34942</v>
      </c>
      <c r="HF10" s="41">
        <v>34972</v>
      </c>
      <c r="HG10" s="41">
        <v>35003</v>
      </c>
      <c r="HH10" s="41">
        <v>35033</v>
      </c>
      <c r="HI10" s="41">
        <v>35064</v>
      </c>
      <c r="HJ10" s="41">
        <v>35095</v>
      </c>
      <c r="HK10" s="41">
        <v>35124</v>
      </c>
      <c r="HL10" s="41">
        <v>35155</v>
      </c>
      <c r="HM10" s="41">
        <v>35185</v>
      </c>
      <c r="HN10" s="41">
        <v>35216</v>
      </c>
      <c r="HO10" s="41">
        <v>35246</v>
      </c>
      <c r="HP10" s="41">
        <v>35277</v>
      </c>
      <c r="HQ10" s="41">
        <v>35308</v>
      </c>
      <c r="HR10" s="41">
        <v>35338</v>
      </c>
      <c r="HS10" s="41">
        <v>35369</v>
      </c>
      <c r="HT10" s="41">
        <v>35399</v>
      </c>
      <c r="HU10" s="41">
        <v>35430</v>
      </c>
      <c r="HV10" s="41">
        <v>35461</v>
      </c>
      <c r="HW10" s="41">
        <v>35489</v>
      </c>
      <c r="HX10" s="41">
        <v>35520</v>
      </c>
      <c r="HY10" s="41">
        <v>35550</v>
      </c>
      <c r="HZ10" s="41">
        <v>35581</v>
      </c>
      <c r="IA10" s="41">
        <v>35611</v>
      </c>
      <c r="IB10" s="41">
        <v>35642</v>
      </c>
      <c r="IC10" s="41">
        <v>35673</v>
      </c>
      <c r="ID10" s="41">
        <v>35703</v>
      </c>
      <c r="IE10" s="41">
        <v>35734</v>
      </c>
      <c r="IF10" s="41">
        <v>35764</v>
      </c>
      <c r="IG10" s="41">
        <v>35795</v>
      </c>
      <c r="IH10" s="41">
        <v>35826</v>
      </c>
      <c r="II10" s="41">
        <v>35854</v>
      </c>
      <c r="IJ10" s="41">
        <v>35885</v>
      </c>
      <c r="IK10" s="41">
        <v>35915</v>
      </c>
      <c r="IL10" s="41">
        <v>35946</v>
      </c>
      <c r="IM10" s="41">
        <v>35976</v>
      </c>
      <c r="IN10" s="41">
        <v>36007</v>
      </c>
      <c r="IO10" s="41">
        <v>36038</v>
      </c>
      <c r="IP10" s="41">
        <v>36068</v>
      </c>
      <c r="IQ10" s="41">
        <v>36099</v>
      </c>
      <c r="IR10" s="41">
        <v>36129</v>
      </c>
      <c r="IS10" s="41">
        <v>36160</v>
      </c>
      <c r="IT10" s="41">
        <v>36191</v>
      </c>
      <c r="IU10" s="41">
        <v>36219</v>
      </c>
      <c r="IV10" s="41">
        <v>36250</v>
      </c>
      <c r="IW10" s="41">
        <v>36280</v>
      </c>
      <c r="IX10" s="41">
        <v>36311</v>
      </c>
      <c r="IY10" s="41">
        <v>36341</v>
      </c>
      <c r="IZ10" s="41">
        <v>36372</v>
      </c>
      <c r="JA10" s="41">
        <v>36403</v>
      </c>
      <c r="JB10" s="41">
        <v>36433</v>
      </c>
      <c r="JC10" s="41">
        <v>36464</v>
      </c>
      <c r="JD10" s="41">
        <v>36494</v>
      </c>
      <c r="JE10" s="41">
        <v>36525</v>
      </c>
      <c r="JF10" s="41">
        <v>36556</v>
      </c>
      <c r="JG10" s="41">
        <v>36585</v>
      </c>
      <c r="JH10" s="41">
        <v>36616</v>
      </c>
      <c r="JI10" s="41">
        <v>36646</v>
      </c>
      <c r="JJ10" s="41">
        <v>36677</v>
      </c>
      <c r="JK10" s="41">
        <v>36707</v>
      </c>
      <c r="JL10" s="41">
        <v>36738</v>
      </c>
      <c r="JM10" s="41">
        <v>36769</v>
      </c>
      <c r="JN10" s="41">
        <v>36799</v>
      </c>
      <c r="JO10" s="41">
        <v>36830</v>
      </c>
      <c r="JP10" s="41">
        <v>36860</v>
      </c>
      <c r="JQ10" s="41">
        <v>36891</v>
      </c>
      <c r="JR10" s="41">
        <v>36922</v>
      </c>
      <c r="JS10" s="41">
        <v>36950</v>
      </c>
      <c r="JT10" s="41">
        <v>36981</v>
      </c>
      <c r="JU10" s="41">
        <v>37011</v>
      </c>
      <c r="JV10" s="41">
        <v>37042</v>
      </c>
      <c r="JW10" s="41">
        <v>37072</v>
      </c>
      <c r="JX10" s="41">
        <v>37103</v>
      </c>
      <c r="JY10" s="41">
        <v>37134</v>
      </c>
      <c r="JZ10" s="41">
        <v>37164</v>
      </c>
      <c r="KA10" s="41">
        <v>37195</v>
      </c>
      <c r="KB10" s="41">
        <v>37225</v>
      </c>
      <c r="KC10" s="41">
        <v>37256</v>
      </c>
      <c r="KD10" s="41">
        <v>37287</v>
      </c>
      <c r="KE10" s="41">
        <v>37315</v>
      </c>
      <c r="KF10" s="41">
        <v>37346</v>
      </c>
      <c r="KG10" s="41">
        <v>37376</v>
      </c>
      <c r="KH10" s="41">
        <v>37407</v>
      </c>
      <c r="KI10" s="41">
        <v>37437</v>
      </c>
      <c r="KJ10" s="41">
        <v>37468</v>
      </c>
      <c r="KK10" s="41">
        <v>37499</v>
      </c>
      <c r="KL10" s="41">
        <v>37529</v>
      </c>
      <c r="KM10" s="41">
        <v>37560</v>
      </c>
      <c r="KN10" s="41">
        <v>37590</v>
      </c>
      <c r="KO10" s="41">
        <v>37621</v>
      </c>
      <c r="KP10" s="41">
        <v>37652</v>
      </c>
      <c r="KQ10" s="41">
        <v>37680</v>
      </c>
      <c r="KR10" s="41">
        <v>37711</v>
      </c>
      <c r="KS10" s="41">
        <v>37741</v>
      </c>
      <c r="KT10" s="41">
        <v>37772</v>
      </c>
      <c r="KU10" s="41">
        <v>37802</v>
      </c>
      <c r="KV10" s="41">
        <v>37833</v>
      </c>
      <c r="KW10" s="41">
        <v>37864</v>
      </c>
      <c r="KX10" s="41">
        <v>37894</v>
      </c>
      <c r="KY10" s="41">
        <v>37925</v>
      </c>
      <c r="KZ10" s="41">
        <v>37955</v>
      </c>
      <c r="LA10" s="41">
        <v>37986</v>
      </c>
      <c r="LB10" s="41">
        <v>38017</v>
      </c>
      <c r="LC10" s="41">
        <v>38046</v>
      </c>
      <c r="LD10" s="41">
        <v>38077</v>
      </c>
      <c r="LE10" s="41">
        <v>38107</v>
      </c>
      <c r="LF10" s="41">
        <v>38138</v>
      </c>
      <c r="LG10" s="41">
        <v>38168</v>
      </c>
      <c r="LH10" s="41">
        <v>38199</v>
      </c>
      <c r="LI10" s="41">
        <v>38230</v>
      </c>
      <c r="LJ10" s="41">
        <v>38260</v>
      </c>
      <c r="LK10" s="41">
        <v>38291</v>
      </c>
      <c r="LL10" s="41">
        <v>38321</v>
      </c>
      <c r="LM10" s="41">
        <v>38352</v>
      </c>
      <c r="LN10" s="41">
        <v>38383</v>
      </c>
      <c r="LO10" s="41">
        <v>38411</v>
      </c>
      <c r="LP10" s="41">
        <v>38442</v>
      </c>
      <c r="LQ10" s="41">
        <v>38472</v>
      </c>
      <c r="LR10" s="41">
        <v>38503</v>
      </c>
      <c r="LS10" s="41">
        <v>38533</v>
      </c>
      <c r="LT10" s="41">
        <v>38564</v>
      </c>
      <c r="LU10" s="41">
        <v>38595</v>
      </c>
      <c r="LV10" s="41">
        <v>38625</v>
      </c>
      <c r="LW10" s="41">
        <v>38656</v>
      </c>
      <c r="LX10" s="41">
        <v>38686</v>
      </c>
      <c r="LY10" s="41">
        <v>38717</v>
      </c>
      <c r="LZ10" s="41">
        <v>38748</v>
      </c>
      <c r="MA10" s="41">
        <v>38776</v>
      </c>
      <c r="MB10" s="41">
        <v>38807</v>
      </c>
      <c r="MC10" s="41">
        <v>38837</v>
      </c>
      <c r="MD10" s="41">
        <v>38868</v>
      </c>
      <c r="ME10" s="41">
        <v>38898</v>
      </c>
      <c r="MF10" s="41">
        <v>38929</v>
      </c>
      <c r="MG10" s="41">
        <v>38960</v>
      </c>
      <c r="MH10" s="41">
        <v>38990</v>
      </c>
      <c r="MI10" s="41">
        <v>39021</v>
      </c>
      <c r="MJ10" s="41">
        <v>39051</v>
      </c>
      <c r="MK10" s="41">
        <v>39082</v>
      </c>
      <c r="ML10" s="41">
        <v>39113</v>
      </c>
      <c r="MM10" s="41">
        <v>39141</v>
      </c>
      <c r="MN10" s="41">
        <v>39172</v>
      </c>
      <c r="MO10" s="41">
        <v>39202</v>
      </c>
      <c r="MP10" s="41">
        <v>39233</v>
      </c>
      <c r="MQ10" s="41">
        <v>39263</v>
      </c>
      <c r="MR10" s="41">
        <v>39294</v>
      </c>
      <c r="MS10" s="41">
        <v>39325</v>
      </c>
      <c r="MT10" s="41">
        <v>39355</v>
      </c>
      <c r="MU10" s="41">
        <v>39386</v>
      </c>
      <c r="MV10" s="41">
        <v>39416</v>
      </c>
      <c r="MW10" s="41">
        <v>39447</v>
      </c>
      <c r="MX10" s="41">
        <v>39478</v>
      </c>
      <c r="MY10" s="41">
        <v>39507</v>
      </c>
      <c r="MZ10" s="41">
        <v>39538</v>
      </c>
      <c r="NA10" s="41">
        <v>39568</v>
      </c>
      <c r="NB10" s="41">
        <v>39599</v>
      </c>
      <c r="NC10" s="41">
        <v>39629</v>
      </c>
      <c r="ND10" s="41">
        <v>39660</v>
      </c>
      <c r="NE10" s="41">
        <v>39691</v>
      </c>
      <c r="NF10" s="41">
        <v>39721</v>
      </c>
      <c r="NG10" s="41">
        <v>39752</v>
      </c>
      <c r="NH10" s="41">
        <v>39782</v>
      </c>
      <c r="NI10" s="41">
        <v>39813</v>
      </c>
      <c r="NJ10" s="41">
        <v>39844</v>
      </c>
      <c r="NK10" s="41">
        <v>39872</v>
      </c>
      <c r="NL10" s="41">
        <v>39903</v>
      </c>
      <c r="NM10" s="41">
        <v>39933</v>
      </c>
      <c r="NN10" s="41">
        <v>39964</v>
      </c>
      <c r="NO10" s="41">
        <v>39994</v>
      </c>
      <c r="NP10" s="41">
        <v>40025</v>
      </c>
      <c r="NQ10" s="41">
        <v>40056</v>
      </c>
      <c r="NR10" s="41">
        <v>40086</v>
      </c>
      <c r="NS10" s="41">
        <v>40117</v>
      </c>
      <c r="NT10" s="41">
        <v>40147</v>
      </c>
      <c r="NU10" s="41">
        <v>40178</v>
      </c>
      <c r="NV10" s="41">
        <v>40209</v>
      </c>
      <c r="NW10" s="41">
        <v>40237</v>
      </c>
      <c r="NX10" s="41">
        <v>40268</v>
      </c>
      <c r="NY10" s="41">
        <v>40298</v>
      </c>
      <c r="NZ10" s="41">
        <v>40329</v>
      </c>
      <c r="OA10" s="41">
        <v>40359</v>
      </c>
      <c r="OB10" s="41">
        <v>40390</v>
      </c>
      <c r="OC10" s="41">
        <v>40421</v>
      </c>
      <c r="OD10" s="41">
        <v>40451</v>
      </c>
      <c r="OE10" s="41">
        <v>40482</v>
      </c>
      <c r="OF10" s="41">
        <v>40512</v>
      </c>
      <c r="OG10" s="41">
        <v>40543</v>
      </c>
      <c r="OH10" s="41">
        <v>40574</v>
      </c>
      <c r="OI10" s="41">
        <v>40602</v>
      </c>
      <c r="OJ10" s="41">
        <v>40633</v>
      </c>
      <c r="OK10" s="41">
        <v>40663</v>
      </c>
      <c r="OL10" s="41">
        <v>40694</v>
      </c>
      <c r="OM10" s="41">
        <v>40724</v>
      </c>
      <c r="ON10" s="41">
        <v>40755</v>
      </c>
      <c r="OO10" s="41">
        <v>40786</v>
      </c>
      <c r="OP10" s="41">
        <v>40816</v>
      </c>
      <c r="OQ10" s="41">
        <v>40847</v>
      </c>
      <c r="OR10" s="41">
        <v>40877</v>
      </c>
      <c r="OS10" s="41">
        <v>40908</v>
      </c>
      <c r="OT10" s="41">
        <v>40939</v>
      </c>
      <c r="OU10" s="41">
        <v>40968</v>
      </c>
      <c r="OV10" s="41">
        <v>40999</v>
      </c>
      <c r="OW10" s="41">
        <v>41029</v>
      </c>
      <c r="OX10" s="41">
        <v>41060</v>
      </c>
      <c r="OY10" s="41">
        <v>41090</v>
      </c>
      <c r="OZ10" s="41">
        <v>41121</v>
      </c>
      <c r="PA10" s="41">
        <v>41152</v>
      </c>
      <c r="PB10" s="41">
        <v>41182</v>
      </c>
      <c r="PC10" s="41">
        <v>41213</v>
      </c>
      <c r="PD10" s="41">
        <v>41243</v>
      </c>
      <c r="PE10" s="41">
        <v>41274</v>
      </c>
      <c r="PF10" s="41">
        <v>41305</v>
      </c>
      <c r="PG10" s="41">
        <v>41333</v>
      </c>
      <c r="PH10" s="41">
        <v>41364</v>
      </c>
      <c r="PI10" s="41">
        <v>41394</v>
      </c>
      <c r="PJ10" s="41">
        <v>41425</v>
      </c>
      <c r="PK10" s="41">
        <v>41455</v>
      </c>
      <c r="PL10" s="41">
        <v>41486</v>
      </c>
      <c r="PM10" s="41">
        <v>41517</v>
      </c>
      <c r="PN10" s="41">
        <v>41547</v>
      </c>
      <c r="PO10" s="41">
        <v>41578</v>
      </c>
      <c r="PP10" s="41">
        <v>41608</v>
      </c>
      <c r="PQ10" s="41">
        <v>41639</v>
      </c>
      <c r="PR10" s="41">
        <v>41670</v>
      </c>
      <c r="PS10" s="41">
        <v>41698</v>
      </c>
      <c r="PT10" s="41">
        <v>41729</v>
      </c>
      <c r="PU10" s="41">
        <v>41759</v>
      </c>
      <c r="PV10" s="41">
        <v>41790</v>
      </c>
      <c r="PW10" s="41">
        <v>41820</v>
      </c>
      <c r="PX10" s="41">
        <v>41851</v>
      </c>
      <c r="PY10" s="41">
        <v>41882</v>
      </c>
      <c r="PZ10" s="41">
        <v>41912</v>
      </c>
      <c r="QA10" s="41">
        <v>41943</v>
      </c>
      <c r="QB10" s="41">
        <v>41973</v>
      </c>
      <c r="QC10" s="41">
        <v>42004</v>
      </c>
      <c r="QD10" s="41">
        <v>42035</v>
      </c>
      <c r="QE10" s="41">
        <v>42063</v>
      </c>
      <c r="QF10" s="41">
        <v>42094</v>
      </c>
      <c r="QG10" s="41">
        <v>42124</v>
      </c>
      <c r="QH10" s="41">
        <v>42155</v>
      </c>
      <c r="QI10" s="41">
        <v>42185</v>
      </c>
      <c r="QJ10" s="41">
        <v>42216</v>
      </c>
      <c r="QK10" s="41">
        <v>42247</v>
      </c>
      <c r="QL10" s="41">
        <v>42277</v>
      </c>
      <c r="QM10" s="41">
        <v>42308</v>
      </c>
      <c r="QN10" s="41">
        <v>42338</v>
      </c>
      <c r="QO10" s="41">
        <v>42369</v>
      </c>
      <c r="QP10" s="41">
        <v>42400</v>
      </c>
      <c r="QQ10" s="41">
        <v>42429</v>
      </c>
      <c r="QR10" s="41">
        <v>42460</v>
      </c>
      <c r="QS10" s="41">
        <v>42490</v>
      </c>
      <c r="QT10" s="41">
        <v>42521</v>
      </c>
      <c r="QU10" s="41">
        <v>42551</v>
      </c>
      <c r="QV10" s="41">
        <v>42582</v>
      </c>
      <c r="QW10" s="41">
        <v>42613</v>
      </c>
      <c r="QX10" s="41">
        <v>42643</v>
      </c>
      <c r="QY10" s="41">
        <v>42674</v>
      </c>
      <c r="QZ10" s="41">
        <v>42704</v>
      </c>
      <c r="RA10" s="41">
        <v>42735</v>
      </c>
      <c r="RB10" s="41">
        <v>42766</v>
      </c>
      <c r="RC10" s="41">
        <v>42794</v>
      </c>
      <c r="RD10" s="41">
        <v>42825</v>
      </c>
      <c r="RE10" s="41">
        <v>42855</v>
      </c>
      <c r="RF10" s="41">
        <v>42886</v>
      </c>
      <c r="RG10" s="41">
        <v>42916</v>
      </c>
      <c r="RH10" s="41">
        <v>42947</v>
      </c>
      <c r="RI10" s="41">
        <v>42978</v>
      </c>
      <c r="RJ10" s="41">
        <v>43008</v>
      </c>
      <c r="RK10" s="41">
        <v>43039</v>
      </c>
      <c r="RL10" s="41">
        <v>43069</v>
      </c>
      <c r="RM10" s="41">
        <v>43100</v>
      </c>
      <c r="RN10" s="41">
        <v>43131</v>
      </c>
      <c r="RO10" s="41">
        <v>43159</v>
      </c>
      <c r="RP10" s="41">
        <v>43190</v>
      </c>
      <c r="RQ10" s="41">
        <v>43220</v>
      </c>
      <c r="RR10" s="41">
        <v>43251</v>
      </c>
      <c r="RS10" s="41">
        <v>43281</v>
      </c>
      <c r="RT10" s="41">
        <v>43312</v>
      </c>
      <c r="RU10" s="41">
        <v>43343</v>
      </c>
      <c r="RV10" s="41">
        <v>43373</v>
      </c>
      <c r="RW10" s="41">
        <v>43404</v>
      </c>
      <c r="RX10" s="41">
        <v>43434</v>
      </c>
      <c r="RY10" s="41">
        <v>43465</v>
      </c>
      <c r="RZ10" s="41">
        <v>43496</v>
      </c>
      <c r="SA10" s="41">
        <v>43524</v>
      </c>
      <c r="SB10" s="41">
        <v>43555</v>
      </c>
      <c r="SC10" s="41">
        <v>43585</v>
      </c>
      <c r="SD10" s="41">
        <v>43616</v>
      </c>
      <c r="SE10" s="41">
        <v>43646</v>
      </c>
      <c r="SF10" s="41">
        <v>43677</v>
      </c>
      <c r="SG10" s="41">
        <v>43708</v>
      </c>
      <c r="SH10" s="41">
        <v>43738</v>
      </c>
      <c r="SI10" s="41">
        <v>43769</v>
      </c>
      <c r="SJ10" s="41">
        <v>43799</v>
      </c>
      <c r="SK10" s="41">
        <v>43830</v>
      </c>
      <c r="SL10" s="41">
        <v>43861</v>
      </c>
      <c r="SM10" s="41">
        <v>43890</v>
      </c>
      <c r="SN10" s="41">
        <v>43921</v>
      </c>
      <c r="SO10" s="41">
        <v>43951</v>
      </c>
      <c r="SP10" s="41">
        <v>43982</v>
      </c>
      <c r="SQ10" s="41">
        <v>44012</v>
      </c>
      <c r="SR10" s="41">
        <v>44043</v>
      </c>
      <c r="SS10" s="41">
        <v>44074</v>
      </c>
      <c r="ST10" s="41">
        <v>44104</v>
      </c>
      <c r="SU10" s="41">
        <v>44135</v>
      </c>
      <c r="SV10" s="41">
        <v>44165</v>
      </c>
      <c r="SW10" s="41">
        <v>44196</v>
      </c>
      <c r="SX10" s="41">
        <v>44227</v>
      </c>
      <c r="SY10" s="41">
        <v>44255</v>
      </c>
      <c r="SZ10" s="41">
        <v>44286</v>
      </c>
      <c r="TA10" s="41">
        <v>44316</v>
      </c>
      <c r="TB10" s="41">
        <v>44347</v>
      </c>
      <c r="TC10" s="41">
        <v>44377</v>
      </c>
      <c r="TD10" s="41">
        <v>44408</v>
      </c>
      <c r="TE10" s="41">
        <v>44439</v>
      </c>
      <c r="TF10" s="41">
        <v>44469</v>
      </c>
      <c r="TG10" s="41">
        <v>44500</v>
      </c>
      <c r="TH10" s="41">
        <v>44530</v>
      </c>
      <c r="TI10" s="41">
        <v>44561</v>
      </c>
      <c r="TJ10" s="41">
        <v>44592</v>
      </c>
      <c r="TK10" s="41">
        <v>44620</v>
      </c>
      <c r="TL10" s="41">
        <v>44651</v>
      </c>
      <c r="TM10" s="41">
        <v>44681</v>
      </c>
      <c r="TN10" s="41">
        <v>44712</v>
      </c>
      <c r="TO10" s="41">
        <v>44742</v>
      </c>
      <c r="TP10" s="41">
        <v>44773</v>
      </c>
      <c r="TQ10" s="41">
        <v>44804</v>
      </c>
      <c r="TR10" s="41">
        <v>44834</v>
      </c>
      <c r="TS10" s="41">
        <v>44865</v>
      </c>
      <c r="TT10" s="41">
        <v>44895</v>
      </c>
      <c r="TU10" s="41">
        <v>44926</v>
      </c>
      <c r="TV10" s="41">
        <v>44957</v>
      </c>
      <c r="TW10" s="41">
        <v>44985</v>
      </c>
      <c r="TX10" s="41">
        <v>45016</v>
      </c>
      <c r="TY10" s="41">
        <v>45046</v>
      </c>
      <c r="TZ10" s="41">
        <v>45077</v>
      </c>
      <c r="UA10" s="41">
        <v>45107</v>
      </c>
      <c r="UB10" s="41">
        <v>45138</v>
      </c>
      <c r="UC10" s="41">
        <v>45169</v>
      </c>
      <c r="UD10" s="41">
        <v>45199</v>
      </c>
      <c r="UE10" s="41">
        <v>45230</v>
      </c>
      <c r="UF10" s="41">
        <v>45260</v>
      </c>
      <c r="UG10" s="41">
        <v>45291</v>
      </c>
      <c r="UH10" s="41">
        <v>45322</v>
      </c>
      <c r="UI10" s="41">
        <v>45351</v>
      </c>
      <c r="UJ10" s="41">
        <v>45382</v>
      </c>
      <c r="UK10" s="41">
        <v>45412</v>
      </c>
      <c r="UL10" s="41">
        <v>45443</v>
      </c>
      <c r="UM10" s="41">
        <v>45473</v>
      </c>
      <c r="UN10" s="41">
        <v>45504</v>
      </c>
      <c r="UO10" s="41">
        <v>45535</v>
      </c>
      <c r="UP10" s="41">
        <v>45565</v>
      </c>
      <c r="UQ10" s="41">
        <v>45596</v>
      </c>
      <c r="UR10" s="41">
        <v>45626</v>
      </c>
      <c r="US10" s="41">
        <v>45657</v>
      </c>
      <c r="UT10" s="41">
        <v>45688</v>
      </c>
      <c r="UU10" s="41">
        <v>45716</v>
      </c>
      <c r="UV10" s="41">
        <v>45747</v>
      </c>
      <c r="UW10" s="41">
        <v>45777</v>
      </c>
      <c r="UX10" s="41">
        <v>45808</v>
      </c>
      <c r="UY10" s="41">
        <v>45838</v>
      </c>
      <c r="UZ10" s="41">
        <v>45869</v>
      </c>
      <c r="VA10" s="41">
        <v>45900</v>
      </c>
      <c r="VB10" s="41">
        <v>45930</v>
      </c>
      <c r="VC10" s="41">
        <v>45961</v>
      </c>
      <c r="VD10" s="41">
        <v>45991</v>
      </c>
      <c r="VE10" s="41">
        <v>46022</v>
      </c>
      <c r="VF10" s="41">
        <v>46053</v>
      </c>
      <c r="VG10" s="41">
        <v>46081</v>
      </c>
      <c r="VH10" s="41">
        <v>46112</v>
      </c>
      <c r="VI10" s="41">
        <v>46142</v>
      </c>
      <c r="VJ10" s="41">
        <v>46173</v>
      </c>
    </row>
    <row r="11" spans="1:582" ht="14.5" x14ac:dyDescent="0.3">
      <c r="A11" s="19"/>
    </row>
    <row r="12" spans="1:582" ht="14.5" x14ac:dyDescent="0.35">
      <c r="A12" s="20" t="s">
        <v>17</v>
      </c>
      <c r="B12" s="43">
        <f t="shared" ref="B12:BM12" si="0">B13 + B16 + B18 - B32 - B47 - B62 - B76</f>
        <v>372.02620108868751</v>
      </c>
      <c r="C12" s="43">
        <f t="shared" si="0"/>
        <v>312.71842511813338</v>
      </c>
      <c r="D12" s="43">
        <f t="shared" si="0"/>
        <v>408.66128287490903</v>
      </c>
      <c r="E12" s="43">
        <f t="shared" si="0"/>
        <v>244.84209774310472</v>
      </c>
      <c r="F12" s="43">
        <f t="shared" si="0"/>
        <v>398.67916956817999</v>
      </c>
      <c r="G12" s="43">
        <f t="shared" si="0"/>
        <v>357.62186495471241</v>
      </c>
      <c r="H12" s="43">
        <f t="shared" si="0"/>
        <v>377.29189926006302</v>
      </c>
      <c r="I12" s="43">
        <f t="shared" si="0"/>
        <v>330.97705520753794</v>
      </c>
      <c r="J12" s="43">
        <f t="shared" si="0"/>
        <v>388.44955564468802</v>
      </c>
      <c r="K12" s="43">
        <f t="shared" si="0"/>
        <v>393.60280418046409</v>
      </c>
      <c r="L12" s="43">
        <f t="shared" si="0"/>
        <v>391.51171914703161</v>
      </c>
      <c r="M12" s="43">
        <f t="shared" si="0"/>
        <v>425.45098746034211</v>
      </c>
      <c r="N12" s="43">
        <f t="shared" si="0"/>
        <v>410.47568871552619</v>
      </c>
      <c r="O12" s="43">
        <f t="shared" si="0"/>
        <v>304.70215379244945</v>
      </c>
      <c r="P12" s="43">
        <f t="shared" si="0"/>
        <v>436.06444263212904</v>
      </c>
      <c r="Q12" s="43">
        <f t="shared" si="0"/>
        <v>531.75271089241983</v>
      </c>
      <c r="R12" s="43">
        <f t="shared" si="0"/>
        <v>349.52493833224145</v>
      </c>
      <c r="S12" s="43">
        <f t="shared" si="0"/>
        <v>282.87786864931127</v>
      </c>
      <c r="T12" s="43">
        <f t="shared" si="0"/>
        <v>393.6174684199766</v>
      </c>
      <c r="U12" s="43">
        <f t="shared" si="0"/>
        <v>375.20334675836421</v>
      </c>
      <c r="V12" s="43">
        <f t="shared" si="0"/>
        <v>276.72347914741897</v>
      </c>
      <c r="W12" s="43">
        <f t="shared" si="0"/>
        <v>367.38553698052067</v>
      </c>
      <c r="X12" s="43">
        <f t="shared" si="0"/>
        <v>272.2353196987977</v>
      </c>
      <c r="Y12" s="43">
        <f t="shared" si="0"/>
        <v>511.36613121702732</v>
      </c>
      <c r="Z12" s="43">
        <f t="shared" si="0"/>
        <v>397.38988214476853</v>
      </c>
      <c r="AA12" s="43">
        <f t="shared" si="0"/>
        <v>282.19680942865722</v>
      </c>
      <c r="AB12" s="43">
        <f t="shared" si="0"/>
        <v>264.60195306172233</v>
      </c>
      <c r="AC12" s="43">
        <f t="shared" si="0"/>
        <v>377.93720102384316</v>
      </c>
      <c r="AD12" s="43">
        <f t="shared" si="0"/>
        <v>406.05574694387622</v>
      </c>
      <c r="AE12" s="43">
        <f t="shared" si="0"/>
        <v>402.36058338258255</v>
      </c>
      <c r="AF12" s="43">
        <f t="shared" si="0"/>
        <v>354.43425806896522</v>
      </c>
      <c r="AG12" s="43">
        <f t="shared" si="0"/>
        <v>392.07808912453953</v>
      </c>
      <c r="AH12" s="43">
        <f t="shared" si="0"/>
        <v>311.96483422510988</v>
      </c>
      <c r="AI12" s="43">
        <f t="shared" si="0"/>
        <v>372.23165260780939</v>
      </c>
      <c r="AJ12" s="43">
        <f t="shared" si="0"/>
        <v>365.33348795273713</v>
      </c>
      <c r="AK12" s="43">
        <f t="shared" si="0"/>
        <v>372.90302179220834</v>
      </c>
      <c r="AL12" s="43">
        <f t="shared" si="0"/>
        <v>404.32690488137831</v>
      </c>
      <c r="AM12" s="43">
        <f t="shared" si="0"/>
        <v>333.91242397835327</v>
      </c>
      <c r="AN12" s="43">
        <f t="shared" si="0"/>
        <v>403.57710759534501</v>
      </c>
      <c r="AO12" s="43">
        <f t="shared" si="0"/>
        <v>398.62968058057999</v>
      </c>
      <c r="AP12" s="43">
        <f t="shared" si="0"/>
        <v>296.27289556486807</v>
      </c>
      <c r="AQ12" s="43">
        <f t="shared" si="0"/>
        <v>284.87648470526119</v>
      </c>
      <c r="AR12" s="43">
        <f t="shared" si="0"/>
        <v>387.0989216176315</v>
      </c>
      <c r="AS12" s="43">
        <f t="shared" si="0"/>
        <v>352.27599386653736</v>
      </c>
      <c r="AT12" s="43">
        <f t="shared" si="0"/>
        <v>366.7173693446864</v>
      </c>
      <c r="AU12" s="43">
        <f t="shared" si="0"/>
        <v>374.25522803717138</v>
      </c>
      <c r="AV12" s="43">
        <f t="shared" si="0"/>
        <v>375.73715488652635</v>
      </c>
      <c r="AW12" s="43">
        <f t="shared" si="0"/>
        <v>332.38883691681201</v>
      </c>
      <c r="AX12" s="43">
        <f t="shared" si="0"/>
        <v>625.6799122407333</v>
      </c>
      <c r="AY12" s="43">
        <f t="shared" si="0"/>
        <v>348.18148900610595</v>
      </c>
      <c r="AZ12" s="43">
        <f t="shared" si="0"/>
        <v>354.52968032983159</v>
      </c>
      <c r="BA12" s="43">
        <f t="shared" si="0"/>
        <v>373.40821878919979</v>
      </c>
      <c r="BB12" s="43">
        <f t="shared" si="0"/>
        <v>341.25500696667842</v>
      </c>
      <c r="BC12" s="43">
        <f t="shared" si="0"/>
        <v>312.21189473779862</v>
      </c>
      <c r="BD12" s="43">
        <f t="shared" si="0"/>
        <v>480.30241422136328</v>
      </c>
      <c r="BE12" s="43">
        <f t="shared" si="0"/>
        <v>247.93812265116273</v>
      </c>
      <c r="BF12" s="43">
        <f t="shared" si="0"/>
        <v>414.36224170385202</v>
      </c>
      <c r="BG12" s="43">
        <f t="shared" si="0"/>
        <v>248.12695541914007</v>
      </c>
      <c r="BH12" s="43">
        <f t="shared" si="0"/>
        <v>383.66066453363237</v>
      </c>
      <c r="BI12" s="43">
        <f t="shared" si="0"/>
        <v>600.82225466320767</v>
      </c>
      <c r="BJ12" s="43">
        <f t="shared" si="0"/>
        <v>279.27266666357821</v>
      </c>
      <c r="BK12" s="43">
        <f t="shared" si="0"/>
        <v>292.92753940867061</v>
      </c>
      <c r="BL12" s="43">
        <f t="shared" si="0"/>
        <v>382.04867699311581</v>
      </c>
      <c r="BM12" s="43">
        <f t="shared" si="0"/>
        <v>372.04744279603119</v>
      </c>
      <c r="BN12" s="43">
        <f t="shared" ref="BN12:DY12" si="1">BN13 + BN16 + BN18 - BN32 - BN47 - BN62 - BN76</f>
        <v>328.65932774768669</v>
      </c>
      <c r="BO12" s="43">
        <f t="shared" si="1"/>
        <v>342.6121215811142</v>
      </c>
      <c r="BP12" s="43">
        <f t="shared" si="1"/>
        <v>501.96271358911457</v>
      </c>
      <c r="BQ12" s="43">
        <f t="shared" si="1"/>
        <v>195.07820964703745</v>
      </c>
      <c r="BR12" s="43">
        <f t="shared" si="1"/>
        <v>438.85274448914106</v>
      </c>
      <c r="BS12" s="43">
        <f t="shared" si="1"/>
        <v>270.02833223704675</v>
      </c>
      <c r="BT12" s="43">
        <f t="shared" si="1"/>
        <v>355.64434937535492</v>
      </c>
      <c r="BU12" s="43">
        <f t="shared" si="1"/>
        <v>388.10177512483961</v>
      </c>
      <c r="BV12" s="43">
        <f t="shared" si="1"/>
        <v>360.83447927050162</v>
      </c>
      <c r="BW12" s="43">
        <f t="shared" si="1"/>
        <v>361.21112615431116</v>
      </c>
      <c r="BX12" s="43">
        <f t="shared" si="1"/>
        <v>429.27911702626284</v>
      </c>
      <c r="BY12" s="43">
        <f t="shared" si="1"/>
        <v>298.70904178576012</v>
      </c>
      <c r="BZ12" s="43">
        <f t="shared" si="1"/>
        <v>386.36919382907524</v>
      </c>
      <c r="CA12" s="43">
        <f t="shared" si="1"/>
        <v>417.02022857867001</v>
      </c>
      <c r="CB12" s="43">
        <f t="shared" si="1"/>
        <v>427.04772806114374</v>
      </c>
      <c r="CC12" s="43">
        <f t="shared" si="1"/>
        <v>256.1989522123132</v>
      </c>
      <c r="CD12" s="43">
        <f t="shared" si="1"/>
        <v>388.14233621214646</v>
      </c>
      <c r="CE12" s="43">
        <f t="shared" si="1"/>
        <v>366.00151372230238</v>
      </c>
      <c r="CF12" s="43">
        <f t="shared" si="1"/>
        <v>384.38344586802941</v>
      </c>
      <c r="CG12" s="43">
        <f t="shared" si="1"/>
        <v>389.57141720850228</v>
      </c>
      <c r="CH12" s="43">
        <f t="shared" si="1"/>
        <v>386.05417580014995</v>
      </c>
      <c r="CI12" s="43">
        <f t="shared" si="1"/>
        <v>305.52177882153273</v>
      </c>
      <c r="CJ12" s="43">
        <f t="shared" si="1"/>
        <v>458.90010859925474</v>
      </c>
      <c r="CK12" s="43">
        <f t="shared" si="1"/>
        <v>293.41361754349703</v>
      </c>
      <c r="CL12" s="43">
        <f t="shared" si="1"/>
        <v>404.75237354932221</v>
      </c>
      <c r="CM12" s="43">
        <f t="shared" si="1"/>
        <v>372.73742514234641</v>
      </c>
      <c r="CN12" s="43">
        <f t="shared" si="1"/>
        <v>292.49403752133975</v>
      </c>
      <c r="CO12" s="43">
        <f t="shared" si="1"/>
        <v>363.44257898628126</v>
      </c>
      <c r="CP12" s="43">
        <f t="shared" si="1"/>
        <v>363.01608105116486</v>
      </c>
      <c r="CQ12" s="43">
        <f t="shared" si="1"/>
        <v>435.9689568469953</v>
      </c>
      <c r="CR12" s="43">
        <f t="shared" si="1"/>
        <v>441.84326773388119</v>
      </c>
      <c r="CS12" s="43">
        <f t="shared" si="1"/>
        <v>333.84282556567774</v>
      </c>
      <c r="CT12" s="43">
        <f t="shared" si="1"/>
        <v>250.04075952269241</v>
      </c>
      <c r="CU12" s="43">
        <f t="shared" si="1"/>
        <v>355.70534600655998</v>
      </c>
      <c r="CV12" s="43">
        <f t="shared" si="1"/>
        <v>432.02892991252833</v>
      </c>
      <c r="CW12" s="43">
        <f t="shared" si="1"/>
        <v>335.48443085478959</v>
      </c>
      <c r="CX12" s="43">
        <f t="shared" si="1"/>
        <v>457.90613487597153</v>
      </c>
      <c r="CY12" s="43">
        <f t="shared" si="1"/>
        <v>276.28146835858257</v>
      </c>
      <c r="CZ12" s="43">
        <f t="shared" si="1"/>
        <v>466.25526318767237</v>
      </c>
      <c r="DA12" s="43">
        <f t="shared" si="1"/>
        <v>405.96124010385591</v>
      </c>
      <c r="DB12" s="43">
        <f t="shared" si="1"/>
        <v>462.5171564263722</v>
      </c>
      <c r="DC12" s="43">
        <f t="shared" si="1"/>
        <v>361.60364848919943</v>
      </c>
      <c r="DD12" s="43">
        <f t="shared" si="1"/>
        <v>419.28616827896707</v>
      </c>
      <c r="DE12" s="43">
        <f t="shared" si="1"/>
        <v>420.99949098739575</v>
      </c>
      <c r="DF12" s="43">
        <f t="shared" si="1"/>
        <v>452.56674985495795</v>
      </c>
      <c r="DG12" s="43">
        <f t="shared" si="1"/>
        <v>325.01646745895061</v>
      </c>
      <c r="DH12" s="43">
        <f t="shared" si="1"/>
        <v>497.07073886377913</v>
      </c>
      <c r="DI12" s="43">
        <f t="shared" si="1"/>
        <v>455.71782941492609</v>
      </c>
      <c r="DJ12" s="43">
        <f t="shared" si="1"/>
        <v>355.96518071372259</v>
      </c>
      <c r="DK12" s="43">
        <f t="shared" si="1"/>
        <v>446.07768344571593</v>
      </c>
      <c r="DL12" s="43">
        <f t="shared" si="1"/>
        <v>474.28891578265495</v>
      </c>
      <c r="DM12" s="43">
        <f t="shared" si="1"/>
        <v>404.044120026244</v>
      </c>
      <c r="DN12" s="43">
        <f t="shared" si="1"/>
        <v>436.55971578327416</v>
      </c>
      <c r="DO12" s="43">
        <f t="shared" si="1"/>
        <v>424.73273359066008</v>
      </c>
      <c r="DP12" s="43">
        <f t="shared" si="1"/>
        <v>504.00186506373979</v>
      </c>
      <c r="DQ12" s="43">
        <f t="shared" si="1"/>
        <v>496.32522402817892</v>
      </c>
      <c r="DR12" s="43">
        <f t="shared" si="1"/>
        <v>296.24937894374358</v>
      </c>
      <c r="DS12" s="43">
        <f t="shared" si="1"/>
        <v>332.74318150294829</v>
      </c>
      <c r="DT12" s="43">
        <f t="shared" si="1"/>
        <v>462.0238507159014</v>
      </c>
      <c r="DU12" s="43">
        <f t="shared" si="1"/>
        <v>327.47554984722728</v>
      </c>
      <c r="DV12" s="43">
        <f t="shared" si="1"/>
        <v>210.38175289196016</v>
      </c>
      <c r="DW12" s="43">
        <f t="shared" si="1"/>
        <v>346.09166996370078</v>
      </c>
      <c r="DX12" s="43">
        <f t="shared" si="1"/>
        <v>366.77403335316626</v>
      </c>
      <c r="DY12" s="43">
        <f t="shared" si="1"/>
        <v>345.55962353384041</v>
      </c>
      <c r="DZ12" s="43">
        <f t="shared" ref="DZ12:GK12" si="2">DZ13 + DZ16 + DZ18 - DZ32 - DZ47 - DZ62 - DZ76</f>
        <v>297.47376620717705</v>
      </c>
      <c r="EA12" s="43">
        <f t="shared" si="2"/>
        <v>310.54931494017626</v>
      </c>
      <c r="EB12" s="43">
        <f t="shared" si="2"/>
        <v>415.35549874739411</v>
      </c>
      <c r="EC12" s="43">
        <f t="shared" si="2"/>
        <v>368.563948776703</v>
      </c>
      <c r="ED12" s="43">
        <f t="shared" si="2"/>
        <v>319.28492840969085</v>
      </c>
      <c r="EE12" s="43">
        <f t="shared" si="2"/>
        <v>339.44365603053427</v>
      </c>
      <c r="EF12" s="43">
        <f t="shared" si="2"/>
        <v>362.95217751869137</v>
      </c>
      <c r="EG12" s="43">
        <f t="shared" si="2"/>
        <v>355.64488390224705</v>
      </c>
      <c r="EH12" s="43">
        <f t="shared" si="2"/>
        <v>341.204098804453</v>
      </c>
      <c r="EI12" s="43">
        <f t="shared" si="2"/>
        <v>364.50619094913031</v>
      </c>
      <c r="EJ12" s="43">
        <f t="shared" si="2"/>
        <v>356.42130226235997</v>
      </c>
      <c r="EK12" s="43">
        <f t="shared" si="2"/>
        <v>374.66914279362584</v>
      </c>
      <c r="EL12" s="43">
        <f t="shared" si="2"/>
        <v>281.01366844431789</v>
      </c>
      <c r="EM12" s="43">
        <f t="shared" si="2"/>
        <v>379.50321435192041</v>
      </c>
      <c r="EN12" s="43">
        <f t="shared" si="2"/>
        <v>357.58214050276865</v>
      </c>
      <c r="EO12" s="43">
        <f t="shared" si="2"/>
        <v>402.77837090038184</v>
      </c>
      <c r="EP12" s="43">
        <f t="shared" si="2"/>
        <v>354.28429938357425</v>
      </c>
      <c r="EQ12" s="43">
        <f t="shared" si="2"/>
        <v>373.64117393394093</v>
      </c>
      <c r="ER12" s="43">
        <f t="shared" si="2"/>
        <v>379.7481357746193</v>
      </c>
      <c r="ES12" s="43">
        <f t="shared" si="2"/>
        <v>318.57103174992869</v>
      </c>
      <c r="ET12" s="43">
        <f t="shared" si="2"/>
        <v>355.6413350060173</v>
      </c>
      <c r="EU12" s="43">
        <f t="shared" si="2"/>
        <v>273.64300678872519</v>
      </c>
      <c r="EV12" s="43">
        <f t="shared" si="2"/>
        <v>343.3209334886601</v>
      </c>
      <c r="EW12" s="43">
        <f t="shared" si="2"/>
        <v>307.93160252899764</v>
      </c>
      <c r="EX12" s="43">
        <f t="shared" si="2"/>
        <v>429.46398025925009</v>
      </c>
      <c r="EY12" s="43">
        <f t="shared" si="2"/>
        <v>378.04582395240311</v>
      </c>
      <c r="EZ12" s="43">
        <f t="shared" si="2"/>
        <v>310.05222364891802</v>
      </c>
      <c r="FA12" s="43">
        <f t="shared" si="2"/>
        <v>410.67977820130608</v>
      </c>
      <c r="FB12" s="43">
        <f t="shared" si="2"/>
        <v>404.15761612656547</v>
      </c>
      <c r="FC12" s="43">
        <f t="shared" si="2"/>
        <v>371.06768659234859</v>
      </c>
      <c r="FD12" s="43">
        <f t="shared" si="2"/>
        <v>369.02109927876313</v>
      </c>
      <c r="FE12" s="43">
        <f t="shared" si="2"/>
        <v>425.3970786110466</v>
      </c>
      <c r="FF12" s="43">
        <f t="shared" si="2"/>
        <v>409.2140089128871</v>
      </c>
      <c r="FG12" s="43">
        <f t="shared" si="2"/>
        <v>416.42411078868554</v>
      </c>
      <c r="FH12" s="43">
        <f t="shared" si="2"/>
        <v>278.57862184550282</v>
      </c>
      <c r="FI12" s="43">
        <f t="shared" si="2"/>
        <v>331.50840956285424</v>
      </c>
      <c r="FJ12" s="43">
        <f t="shared" si="2"/>
        <v>331.43853775893172</v>
      </c>
      <c r="FK12" s="43">
        <f t="shared" si="2"/>
        <v>401.34516707633088</v>
      </c>
      <c r="FL12" s="43">
        <f t="shared" si="2"/>
        <v>360.77814667987036</v>
      </c>
      <c r="FM12" s="43">
        <f t="shared" si="2"/>
        <v>422.06856124770053</v>
      </c>
      <c r="FN12" s="43">
        <f t="shared" si="2"/>
        <v>437.17813173824101</v>
      </c>
      <c r="FO12" s="43">
        <f t="shared" si="2"/>
        <v>378.38650321472653</v>
      </c>
      <c r="FP12" s="43">
        <f t="shared" si="2"/>
        <v>442.17576920275599</v>
      </c>
      <c r="FQ12" s="43">
        <f t="shared" si="2"/>
        <v>390.77101560064875</v>
      </c>
      <c r="FR12" s="43">
        <f t="shared" si="2"/>
        <v>466.80800772043301</v>
      </c>
      <c r="FS12" s="43">
        <f t="shared" si="2"/>
        <v>327.76158862112669</v>
      </c>
      <c r="FT12" s="43">
        <f t="shared" si="2"/>
        <v>474.92389435220298</v>
      </c>
      <c r="FU12" s="43">
        <f t="shared" si="2"/>
        <v>486.58331851336879</v>
      </c>
      <c r="FV12" s="43">
        <f t="shared" si="2"/>
        <v>329.41844670507396</v>
      </c>
      <c r="FW12" s="43">
        <f t="shared" si="2"/>
        <v>393.31140978506522</v>
      </c>
      <c r="FX12" s="43">
        <f t="shared" si="2"/>
        <v>434.67467782865936</v>
      </c>
      <c r="FY12" s="43">
        <f t="shared" si="2"/>
        <v>426.6460733879357</v>
      </c>
      <c r="FZ12" s="43">
        <f t="shared" si="2"/>
        <v>455.35487732441754</v>
      </c>
      <c r="GA12" s="43">
        <f t="shared" si="2"/>
        <v>305.4044058625401</v>
      </c>
      <c r="GB12" s="43">
        <f t="shared" si="2"/>
        <v>379.71030103881367</v>
      </c>
      <c r="GC12" s="43">
        <f t="shared" si="2"/>
        <v>443.11748593656154</v>
      </c>
      <c r="GD12" s="43">
        <f t="shared" si="2"/>
        <v>387.26717599002734</v>
      </c>
      <c r="GE12" s="43">
        <f t="shared" si="2"/>
        <v>461.21188215561648</v>
      </c>
      <c r="GF12" s="43">
        <f t="shared" si="2"/>
        <v>393.82606242952141</v>
      </c>
      <c r="GG12" s="43">
        <f t="shared" si="2"/>
        <v>389.33376664235095</v>
      </c>
      <c r="GH12" s="43">
        <f t="shared" si="2"/>
        <v>467.07587447353171</v>
      </c>
      <c r="GI12" s="43">
        <f t="shared" si="2"/>
        <v>472.98379492211615</v>
      </c>
      <c r="GJ12" s="43">
        <f t="shared" si="2"/>
        <v>423.39945125834606</v>
      </c>
      <c r="GK12" s="43">
        <f t="shared" si="2"/>
        <v>448.55366618145962</v>
      </c>
      <c r="GL12" s="43">
        <f t="shared" ref="GL12:IW12" si="3">GL13 + GL16 + GL18 - GL32 - GL47 - GL62 - GL76</f>
        <v>435.44970698966836</v>
      </c>
      <c r="GM12" s="43">
        <f t="shared" si="3"/>
        <v>433.61950432752536</v>
      </c>
      <c r="GN12" s="43">
        <f t="shared" si="3"/>
        <v>431.89274423289413</v>
      </c>
      <c r="GO12" s="43">
        <f t="shared" si="3"/>
        <v>438.90206861713062</v>
      </c>
      <c r="GP12" s="43">
        <f t="shared" si="3"/>
        <v>487.19882035867556</v>
      </c>
      <c r="GQ12" s="43">
        <f t="shared" si="3"/>
        <v>470.08191318459069</v>
      </c>
      <c r="GR12" s="43">
        <f t="shared" si="3"/>
        <v>451.32267371287435</v>
      </c>
      <c r="GS12" s="43">
        <f t="shared" si="3"/>
        <v>429.96615819662645</v>
      </c>
      <c r="GT12" s="43">
        <f t="shared" si="3"/>
        <v>475.9598242648616</v>
      </c>
      <c r="GU12" s="43">
        <f t="shared" si="3"/>
        <v>461.18210182440868</v>
      </c>
      <c r="GV12" s="43">
        <f t="shared" si="3"/>
        <v>497.44360596845399</v>
      </c>
      <c r="GW12" s="43">
        <f t="shared" si="3"/>
        <v>543.20646348884441</v>
      </c>
      <c r="GX12" s="43">
        <f t="shared" si="3"/>
        <v>387.03489680678251</v>
      </c>
      <c r="GY12" s="43">
        <f t="shared" si="3"/>
        <v>503.10961325353531</v>
      </c>
      <c r="GZ12" s="43">
        <f t="shared" si="3"/>
        <v>568.4069947581861</v>
      </c>
      <c r="HA12" s="43">
        <f t="shared" si="3"/>
        <v>415.75322272653437</v>
      </c>
      <c r="HB12" s="43">
        <f t="shared" si="3"/>
        <v>475.64875352330836</v>
      </c>
      <c r="HC12" s="43">
        <f t="shared" si="3"/>
        <v>445.96673270783066</v>
      </c>
      <c r="HD12" s="43">
        <f t="shared" si="3"/>
        <v>366.76232103563513</v>
      </c>
      <c r="HE12" s="43">
        <f t="shared" si="3"/>
        <v>495.64736831126174</v>
      </c>
      <c r="HF12" s="43">
        <f t="shared" si="3"/>
        <v>543.47221394390033</v>
      </c>
      <c r="HG12" s="43">
        <f t="shared" si="3"/>
        <v>398.43463136654884</v>
      </c>
      <c r="HH12" s="43">
        <f t="shared" si="3"/>
        <v>510.89964190000637</v>
      </c>
      <c r="HI12" s="43">
        <f t="shared" si="3"/>
        <v>540.02856916967437</v>
      </c>
      <c r="HJ12" s="43">
        <f t="shared" si="3"/>
        <v>474.2412816610572</v>
      </c>
      <c r="HK12" s="43">
        <f t="shared" si="3"/>
        <v>524.15677469033119</v>
      </c>
      <c r="HL12" s="43">
        <f t="shared" si="3"/>
        <v>568.68920845691048</v>
      </c>
      <c r="HM12" s="43">
        <f t="shared" si="3"/>
        <v>447.28656347201746</v>
      </c>
      <c r="HN12" s="43">
        <f t="shared" si="3"/>
        <v>605.11519192542585</v>
      </c>
      <c r="HO12" s="43">
        <f t="shared" si="3"/>
        <v>488.83529627032976</v>
      </c>
      <c r="HP12" s="43">
        <f t="shared" si="3"/>
        <v>477.13963304367974</v>
      </c>
      <c r="HQ12" s="43">
        <f t="shared" si="3"/>
        <v>573.72498431170857</v>
      </c>
      <c r="HR12" s="43">
        <f t="shared" si="3"/>
        <v>497.28959348481465</v>
      </c>
      <c r="HS12" s="43">
        <f t="shared" si="3"/>
        <v>494.33260488279211</v>
      </c>
      <c r="HT12" s="43">
        <f t="shared" si="3"/>
        <v>481.92382358142225</v>
      </c>
      <c r="HU12" s="43">
        <f t="shared" si="3"/>
        <v>530.62049095824193</v>
      </c>
      <c r="HV12" s="43">
        <f t="shared" si="3"/>
        <v>608.70560312935606</v>
      </c>
      <c r="HW12" s="43">
        <f t="shared" si="3"/>
        <v>503.7676867789616</v>
      </c>
      <c r="HX12" s="43">
        <f t="shared" si="3"/>
        <v>514.25788924684593</v>
      </c>
      <c r="HY12" s="43">
        <f t="shared" si="3"/>
        <v>502.90888653900265</v>
      </c>
      <c r="HZ12" s="43">
        <f t="shared" si="3"/>
        <v>442.89003959885042</v>
      </c>
      <c r="IA12" s="43">
        <f t="shared" si="3"/>
        <v>465.99040120097015</v>
      </c>
      <c r="IB12" s="43">
        <f t="shared" si="3"/>
        <v>501.7644647044653</v>
      </c>
      <c r="IC12" s="43">
        <f t="shared" si="3"/>
        <v>594.74914288622119</v>
      </c>
      <c r="ID12" s="43">
        <f t="shared" si="3"/>
        <v>522.36696158012182</v>
      </c>
      <c r="IE12" s="43">
        <f t="shared" si="3"/>
        <v>482.49750903848212</v>
      </c>
      <c r="IF12" s="43">
        <f t="shared" si="3"/>
        <v>496.22319875873342</v>
      </c>
      <c r="IG12" s="43">
        <f t="shared" si="3"/>
        <v>595.47946927080386</v>
      </c>
      <c r="IH12" s="43">
        <f t="shared" si="3"/>
        <v>498.22773972455218</v>
      </c>
      <c r="II12" s="43">
        <f t="shared" si="3"/>
        <v>520.67647627081476</v>
      </c>
      <c r="IJ12" s="43">
        <f t="shared" si="3"/>
        <v>556.7510109182781</v>
      </c>
      <c r="IK12" s="43">
        <f t="shared" si="3"/>
        <v>635.72478351127393</v>
      </c>
      <c r="IL12" s="43">
        <f t="shared" si="3"/>
        <v>538.65524494160695</v>
      </c>
      <c r="IM12" s="43">
        <f t="shared" si="3"/>
        <v>507.03571055198665</v>
      </c>
      <c r="IN12" s="43">
        <f t="shared" si="3"/>
        <v>550.3509651071721</v>
      </c>
      <c r="IO12" s="43">
        <f t="shared" si="3"/>
        <v>487.500634854434</v>
      </c>
      <c r="IP12" s="43">
        <f t="shared" si="3"/>
        <v>490.58476539489408</v>
      </c>
      <c r="IQ12" s="43">
        <f t="shared" si="3"/>
        <v>507.41455108618038</v>
      </c>
      <c r="IR12" s="43">
        <f t="shared" si="3"/>
        <v>524.51000129288161</v>
      </c>
      <c r="IS12" s="43">
        <f t="shared" si="3"/>
        <v>609.86120825356511</v>
      </c>
      <c r="IT12" s="43">
        <f t="shared" si="3"/>
        <v>456.55468814053245</v>
      </c>
      <c r="IU12" s="43">
        <f t="shared" si="3"/>
        <v>553.21988153630764</v>
      </c>
      <c r="IV12" s="43">
        <f t="shared" si="3"/>
        <v>604.18218146491927</v>
      </c>
      <c r="IW12" s="43">
        <f t="shared" si="3"/>
        <v>569.85848785760402</v>
      </c>
      <c r="IX12" s="43">
        <f t="shared" ref="IX12:LI12" si="4">IX13 + IX16 + IX18 - IX32 - IX47 - IX62 - IX76</f>
        <v>467.84844808798243</v>
      </c>
      <c r="IY12" s="43">
        <f t="shared" si="4"/>
        <v>524.72056565901369</v>
      </c>
      <c r="IZ12" s="43">
        <f t="shared" si="4"/>
        <v>513.5051348776401</v>
      </c>
      <c r="JA12" s="43">
        <f t="shared" si="4"/>
        <v>608.71597458034034</v>
      </c>
      <c r="JB12" s="43">
        <f t="shared" si="4"/>
        <v>578.77717325240201</v>
      </c>
      <c r="JC12" s="43">
        <f t="shared" si="4"/>
        <v>524.3464377182695</v>
      </c>
      <c r="JD12" s="43">
        <f t="shared" si="4"/>
        <v>634.61552824551791</v>
      </c>
      <c r="JE12" s="43">
        <f t="shared" si="4"/>
        <v>636.31834618657865</v>
      </c>
      <c r="JF12" s="43">
        <f t="shared" si="4"/>
        <v>436.76286190869672</v>
      </c>
      <c r="JG12" s="43">
        <f t="shared" si="4"/>
        <v>541.03234191999547</v>
      </c>
      <c r="JH12" s="43">
        <f t="shared" si="4"/>
        <v>564.8486851214891</v>
      </c>
      <c r="JI12" s="43">
        <f t="shared" si="4"/>
        <v>581.87319960669379</v>
      </c>
      <c r="JJ12" s="43">
        <f t="shared" si="4"/>
        <v>579.60239523649625</v>
      </c>
      <c r="JK12" s="43">
        <f t="shared" si="4"/>
        <v>500.90921172164167</v>
      </c>
      <c r="JL12" s="43">
        <f t="shared" si="4"/>
        <v>546.69009951855378</v>
      </c>
      <c r="JM12" s="43">
        <f t="shared" si="4"/>
        <v>475.79347669847681</v>
      </c>
      <c r="JN12" s="43">
        <f t="shared" si="4"/>
        <v>623.54520604381423</v>
      </c>
      <c r="JO12" s="43">
        <f t="shared" si="4"/>
        <v>585.98392042317801</v>
      </c>
      <c r="JP12" s="43">
        <f t="shared" si="4"/>
        <v>573.81834242130753</v>
      </c>
      <c r="JQ12" s="43">
        <f t="shared" si="4"/>
        <v>671.68705621516108</v>
      </c>
      <c r="JR12" s="43">
        <f t="shared" si="4"/>
        <v>644.7450393249203</v>
      </c>
      <c r="JS12" s="43">
        <f t="shared" si="4"/>
        <v>546.58859609097874</v>
      </c>
      <c r="JT12" s="43">
        <f t="shared" si="4"/>
        <v>501.54691664137147</v>
      </c>
      <c r="JU12" s="43">
        <f t="shared" si="4"/>
        <v>619.49498255871185</v>
      </c>
      <c r="JV12" s="43">
        <f t="shared" si="4"/>
        <v>525.76589696790643</v>
      </c>
      <c r="JW12" s="43">
        <f t="shared" si="4"/>
        <v>477.09971736550256</v>
      </c>
      <c r="JX12" s="43">
        <f t="shared" si="4"/>
        <v>674.80011478456879</v>
      </c>
      <c r="JY12" s="43">
        <f t="shared" si="4"/>
        <v>446.71215391236137</v>
      </c>
      <c r="JZ12" s="43">
        <f t="shared" si="4"/>
        <v>620.19158583741421</v>
      </c>
      <c r="KA12" s="43">
        <f t="shared" si="4"/>
        <v>578.4588554853118</v>
      </c>
      <c r="KB12" s="43">
        <f t="shared" si="4"/>
        <v>592.56890577778722</v>
      </c>
      <c r="KC12" s="43">
        <f t="shared" si="4"/>
        <v>627.94455438937189</v>
      </c>
      <c r="KD12" s="43">
        <f t="shared" si="4"/>
        <v>576.25147165220483</v>
      </c>
      <c r="KE12" s="43">
        <f t="shared" si="4"/>
        <v>534.58444839376261</v>
      </c>
      <c r="KF12" s="43">
        <f t="shared" si="4"/>
        <v>613.45716493509201</v>
      </c>
      <c r="KG12" s="43">
        <f t="shared" si="4"/>
        <v>566.88012199169941</v>
      </c>
      <c r="KH12" s="43">
        <f t="shared" si="4"/>
        <v>535.37097505698512</v>
      </c>
      <c r="KI12" s="43">
        <f t="shared" si="4"/>
        <v>499.90464550609948</v>
      </c>
      <c r="KJ12" s="43">
        <f t="shared" si="4"/>
        <v>623.07276145030255</v>
      </c>
      <c r="KK12" s="43">
        <f t="shared" si="4"/>
        <v>577.12675572836406</v>
      </c>
      <c r="KL12" s="43">
        <f t="shared" si="4"/>
        <v>566.04426077787014</v>
      </c>
      <c r="KM12" s="43">
        <f t="shared" si="4"/>
        <v>688.32119399701719</v>
      </c>
      <c r="KN12" s="43">
        <f t="shared" si="4"/>
        <v>561.73338022886446</v>
      </c>
      <c r="KO12" s="43">
        <f t="shared" si="4"/>
        <v>608.20680968005092</v>
      </c>
      <c r="KP12" s="43">
        <f t="shared" si="4"/>
        <v>546.38659694067337</v>
      </c>
      <c r="KQ12" s="43">
        <f t="shared" si="4"/>
        <v>605.335940465823</v>
      </c>
      <c r="KR12" s="43">
        <f t="shared" si="4"/>
        <v>718.22165990212591</v>
      </c>
      <c r="KS12" s="43">
        <f t="shared" si="4"/>
        <v>601.30395343581813</v>
      </c>
      <c r="KT12" s="43">
        <f t="shared" si="4"/>
        <v>580.08583368568964</v>
      </c>
      <c r="KU12" s="43">
        <f t="shared" si="4"/>
        <v>541.19464409936791</v>
      </c>
      <c r="KV12" s="43">
        <f t="shared" si="4"/>
        <v>635.20919889958236</v>
      </c>
      <c r="KW12" s="43">
        <f t="shared" si="4"/>
        <v>587.41292381550807</v>
      </c>
      <c r="KX12" s="43">
        <f t="shared" si="4"/>
        <v>667.03184843171312</v>
      </c>
      <c r="KY12" s="43">
        <f t="shared" si="4"/>
        <v>615.24351120317101</v>
      </c>
      <c r="KZ12" s="43">
        <f t="shared" si="4"/>
        <v>588.06234034448903</v>
      </c>
      <c r="LA12" s="43">
        <f t="shared" si="4"/>
        <v>703.55433626895274</v>
      </c>
      <c r="LB12" s="43">
        <f t="shared" si="4"/>
        <v>592.32996889100491</v>
      </c>
      <c r="LC12" s="43">
        <f t="shared" si="4"/>
        <v>516.17355335040452</v>
      </c>
      <c r="LD12" s="43">
        <f t="shared" si="4"/>
        <v>744.11731060848501</v>
      </c>
      <c r="LE12" s="43">
        <f t="shared" si="4"/>
        <v>654.13449291183326</v>
      </c>
      <c r="LF12" s="43">
        <f t="shared" si="4"/>
        <v>575.79758571332957</v>
      </c>
      <c r="LG12" s="43">
        <f t="shared" si="4"/>
        <v>611.61007086877783</v>
      </c>
      <c r="LH12" s="43">
        <f t="shared" si="4"/>
        <v>605.39850013952946</v>
      </c>
      <c r="LI12" s="43">
        <f t="shared" si="4"/>
        <v>602.12876047142584</v>
      </c>
      <c r="LJ12" s="43">
        <f t="shared" ref="LJ12:NU12" si="5">LJ13 + LJ16 + LJ18 - LJ32 - LJ47 - LJ62 - LJ76</f>
        <v>589.09889180174218</v>
      </c>
      <c r="LK12" s="43">
        <f t="shared" si="5"/>
        <v>644.44120267658559</v>
      </c>
      <c r="LL12" s="43">
        <f t="shared" si="5"/>
        <v>605.83593489692464</v>
      </c>
      <c r="LM12" s="43">
        <f t="shared" si="5"/>
        <v>615.1435179968073</v>
      </c>
      <c r="LN12" s="43">
        <f t="shared" si="5"/>
        <v>654.32487590630478</v>
      </c>
      <c r="LO12" s="43">
        <f t="shared" si="5"/>
        <v>561.44715284040637</v>
      </c>
      <c r="LP12" s="43">
        <f t="shared" si="5"/>
        <v>705.47515079829975</v>
      </c>
      <c r="LQ12" s="43">
        <f t="shared" si="5"/>
        <v>690.62154280584059</v>
      </c>
      <c r="LR12" s="43">
        <f t="shared" si="5"/>
        <v>531.33631560441245</v>
      </c>
      <c r="LS12" s="43">
        <f t="shared" si="5"/>
        <v>603.99083278626699</v>
      </c>
      <c r="LT12" s="43">
        <f t="shared" si="5"/>
        <v>643.3760562698601</v>
      </c>
      <c r="LU12" s="43">
        <f t="shared" si="5"/>
        <v>534.54437687402879</v>
      </c>
      <c r="LV12" s="43">
        <f t="shared" si="5"/>
        <v>657.01159989969801</v>
      </c>
      <c r="LW12" s="43">
        <f t="shared" si="5"/>
        <v>613.95263336945357</v>
      </c>
      <c r="LX12" s="43">
        <f t="shared" si="5"/>
        <v>654.30992696223529</v>
      </c>
      <c r="LY12" s="43">
        <f t="shared" si="5"/>
        <v>736.49877500083494</v>
      </c>
      <c r="LZ12" s="43">
        <f t="shared" si="5"/>
        <v>487.34685674717127</v>
      </c>
      <c r="MA12" s="43">
        <f t="shared" si="5"/>
        <v>580.73727117601936</v>
      </c>
      <c r="MB12" s="43">
        <f t="shared" si="5"/>
        <v>734.48488747622957</v>
      </c>
      <c r="MC12" s="43">
        <f t="shared" si="5"/>
        <v>652.49013655557849</v>
      </c>
      <c r="MD12" s="43">
        <f t="shared" si="5"/>
        <v>638.56588610148776</v>
      </c>
      <c r="ME12" s="43">
        <f t="shared" si="5"/>
        <v>571.30061012157739</v>
      </c>
      <c r="MF12" s="43">
        <f t="shared" si="5"/>
        <v>617.93656496010192</v>
      </c>
      <c r="MG12" s="43">
        <f t="shared" si="5"/>
        <v>581.91992670618561</v>
      </c>
      <c r="MH12" s="43">
        <f t="shared" si="5"/>
        <v>621.58095168588636</v>
      </c>
      <c r="MI12" s="43">
        <f t="shared" si="5"/>
        <v>645.1824345106163</v>
      </c>
      <c r="MJ12" s="43">
        <f t="shared" si="5"/>
        <v>568.77966639337103</v>
      </c>
      <c r="MK12" s="43">
        <f t="shared" si="5"/>
        <v>753.6359791675668</v>
      </c>
      <c r="ML12" s="43">
        <f t="shared" si="5"/>
        <v>608.24810125437284</v>
      </c>
      <c r="MM12" s="43">
        <f t="shared" si="5"/>
        <v>497.12859084650103</v>
      </c>
      <c r="MN12" s="43">
        <f t="shared" si="5"/>
        <v>714.9296816334288</v>
      </c>
      <c r="MO12" s="43">
        <f t="shared" si="5"/>
        <v>629.32819367275613</v>
      </c>
      <c r="MP12" s="43">
        <f t="shared" si="5"/>
        <v>616.65428844325481</v>
      </c>
      <c r="MQ12" s="43">
        <f t="shared" si="5"/>
        <v>588.81513376341775</v>
      </c>
      <c r="MR12" s="43">
        <f t="shared" si="5"/>
        <v>622.29979065919508</v>
      </c>
      <c r="MS12" s="43">
        <f t="shared" si="5"/>
        <v>549.95433719495031</v>
      </c>
      <c r="MT12" s="43">
        <f t="shared" si="5"/>
        <v>629.12291158241203</v>
      </c>
      <c r="MU12" s="43">
        <f t="shared" si="5"/>
        <v>597.22039499536436</v>
      </c>
      <c r="MV12" s="43">
        <f t="shared" si="5"/>
        <v>657.18537700893762</v>
      </c>
      <c r="MW12" s="43">
        <f t="shared" si="5"/>
        <v>655.12662851771779</v>
      </c>
      <c r="MX12" s="43">
        <f t="shared" si="5"/>
        <v>539.83405095689272</v>
      </c>
      <c r="MY12" s="43">
        <f t="shared" si="5"/>
        <v>718.25742905975164</v>
      </c>
      <c r="MZ12" s="43">
        <f t="shared" si="5"/>
        <v>667.94908676082241</v>
      </c>
      <c r="NA12" s="43">
        <f t="shared" si="5"/>
        <v>642.46805038360571</v>
      </c>
      <c r="NB12" s="43">
        <f t="shared" si="5"/>
        <v>560.65959459625549</v>
      </c>
      <c r="NC12" s="43">
        <f t="shared" si="5"/>
        <v>609.05520813574674</v>
      </c>
      <c r="ND12" s="43">
        <f t="shared" si="5"/>
        <v>582.07192617254316</v>
      </c>
      <c r="NE12" s="43">
        <f t="shared" si="5"/>
        <v>509.51478360534912</v>
      </c>
      <c r="NF12" s="43">
        <f t="shared" si="5"/>
        <v>654.38314075022038</v>
      </c>
      <c r="NG12" s="43">
        <f t="shared" si="5"/>
        <v>705.83368744305767</v>
      </c>
      <c r="NH12" s="43">
        <f t="shared" si="5"/>
        <v>556.94101958655187</v>
      </c>
      <c r="NI12" s="43">
        <f t="shared" si="5"/>
        <v>675.61657751385064</v>
      </c>
      <c r="NJ12" s="43">
        <f t="shared" si="5"/>
        <v>603.99860549426739</v>
      </c>
      <c r="NK12" s="43">
        <f t="shared" si="5"/>
        <v>592.43688338650873</v>
      </c>
      <c r="NL12" s="43">
        <f t="shared" si="5"/>
        <v>660.49363120638441</v>
      </c>
      <c r="NM12" s="43">
        <f t="shared" si="5"/>
        <v>541.91259119981021</v>
      </c>
      <c r="NN12" s="43">
        <f t="shared" si="5"/>
        <v>748.60863596113109</v>
      </c>
      <c r="NO12" s="43">
        <f t="shared" si="5"/>
        <v>592.92769700372639</v>
      </c>
      <c r="NP12" s="43">
        <f t="shared" si="5"/>
        <v>620.99054465473114</v>
      </c>
      <c r="NQ12" s="43">
        <f t="shared" si="5"/>
        <v>611.41745796687087</v>
      </c>
      <c r="NR12" s="43">
        <f t="shared" si="5"/>
        <v>618.07994116742645</v>
      </c>
      <c r="NS12" s="43">
        <f t="shared" si="5"/>
        <v>530.18009998437731</v>
      </c>
      <c r="NT12" s="43">
        <f t="shared" si="5"/>
        <v>504.55765038685735</v>
      </c>
      <c r="NU12" s="43">
        <f t="shared" si="5"/>
        <v>790.84200685286555</v>
      </c>
      <c r="NV12" s="43">
        <f t="shared" ref="NV12:QG12" si="6">NV13 + NV16 + NV18 - NV32 - NV47 - NV62 - NV76</f>
        <v>534.18350496010498</v>
      </c>
      <c r="NW12" s="43">
        <f t="shared" si="6"/>
        <v>672.72039022358808</v>
      </c>
      <c r="NX12" s="43">
        <f t="shared" si="6"/>
        <v>687.40896695013544</v>
      </c>
      <c r="NY12" s="43">
        <f t="shared" si="6"/>
        <v>637.45223961671832</v>
      </c>
      <c r="NZ12" s="43">
        <f t="shared" si="6"/>
        <v>565.55702850345801</v>
      </c>
      <c r="OA12" s="43">
        <f t="shared" si="6"/>
        <v>527.73594276397534</v>
      </c>
      <c r="OB12" s="43">
        <f t="shared" si="6"/>
        <v>627.35288642161561</v>
      </c>
      <c r="OC12" s="43">
        <f t="shared" si="6"/>
        <v>603.04944217902619</v>
      </c>
      <c r="OD12" s="43">
        <f t="shared" si="6"/>
        <v>586.26614968086108</v>
      </c>
      <c r="OE12" s="43">
        <f t="shared" si="6"/>
        <v>614.09510526493295</v>
      </c>
      <c r="OF12" s="43">
        <f t="shared" si="6"/>
        <v>549.8510455322363</v>
      </c>
      <c r="OG12" s="43">
        <f t="shared" si="6"/>
        <v>579.42740988322407</v>
      </c>
      <c r="OH12" s="43">
        <f t="shared" si="6"/>
        <v>617.20879916662761</v>
      </c>
      <c r="OI12" s="43">
        <f t="shared" si="6"/>
        <v>660.4037715212894</v>
      </c>
      <c r="OJ12" s="43">
        <f t="shared" si="6"/>
        <v>673.10026645269204</v>
      </c>
      <c r="OK12" s="43">
        <f t="shared" si="6"/>
        <v>577.32565760728528</v>
      </c>
      <c r="OL12" s="43">
        <f t="shared" si="6"/>
        <v>626.44237517689032</v>
      </c>
      <c r="OM12" s="43">
        <f t="shared" si="6"/>
        <v>609.30007355201701</v>
      </c>
      <c r="ON12" s="43">
        <f t="shared" si="6"/>
        <v>467.86946727277967</v>
      </c>
      <c r="OO12" s="43">
        <f t="shared" si="6"/>
        <v>666.9566762849422</v>
      </c>
      <c r="OP12" s="43">
        <f t="shared" si="6"/>
        <v>546.30789600182084</v>
      </c>
      <c r="OQ12" s="43">
        <f t="shared" si="6"/>
        <v>650.86138391824397</v>
      </c>
      <c r="OR12" s="43">
        <f t="shared" si="6"/>
        <v>664.736846052028</v>
      </c>
      <c r="OS12" s="43">
        <f t="shared" si="6"/>
        <v>673.77057539198222</v>
      </c>
      <c r="OT12" s="43">
        <f t="shared" si="6"/>
        <v>587.04787872450686</v>
      </c>
      <c r="OU12" s="43">
        <f t="shared" si="6"/>
        <v>618.05273526368467</v>
      </c>
      <c r="OV12" s="43">
        <f t="shared" si="6"/>
        <v>629.98639562403912</v>
      </c>
      <c r="OW12" s="43">
        <f t="shared" si="6"/>
        <v>505.4365253230992</v>
      </c>
      <c r="OX12" s="43">
        <f t="shared" si="6"/>
        <v>683.08423423653335</v>
      </c>
      <c r="OY12" s="43">
        <f t="shared" si="6"/>
        <v>613.03949565599328</v>
      </c>
      <c r="OZ12" s="43">
        <f t="shared" si="6"/>
        <v>590.73734019889855</v>
      </c>
      <c r="PA12" s="43">
        <f t="shared" si="6"/>
        <v>551.74129657858418</v>
      </c>
      <c r="PB12" s="43">
        <f t="shared" si="6"/>
        <v>622.44450741697096</v>
      </c>
      <c r="PC12" s="43">
        <f t="shared" si="6"/>
        <v>608.66483872216384</v>
      </c>
      <c r="PD12" s="43">
        <f t="shared" si="6"/>
        <v>651.78660910469011</v>
      </c>
      <c r="PE12" s="43">
        <f t="shared" si="6"/>
        <v>632.44334211672765</v>
      </c>
      <c r="PF12" s="43">
        <f t="shared" si="6"/>
        <v>655.88718652405225</v>
      </c>
      <c r="PG12" s="43">
        <f t="shared" si="6"/>
        <v>625.5696325167404</v>
      </c>
      <c r="PH12" s="43">
        <f t="shared" si="6"/>
        <v>637.32938719316371</v>
      </c>
      <c r="PI12" s="43">
        <f t="shared" si="6"/>
        <v>582.68963513665437</v>
      </c>
      <c r="PJ12" s="43">
        <f t="shared" si="6"/>
        <v>648.26336875062225</v>
      </c>
      <c r="PK12" s="43">
        <f t="shared" si="6"/>
        <v>525.25052633282485</v>
      </c>
      <c r="PL12" s="43">
        <f t="shared" si="6"/>
        <v>593.47012551192654</v>
      </c>
      <c r="PM12" s="43">
        <f t="shared" si="6"/>
        <v>625.15083006210045</v>
      </c>
      <c r="PN12" s="43">
        <f t="shared" si="6"/>
        <v>546.20774013975984</v>
      </c>
      <c r="PO12" s="43">
        <f t="shared" si="6"/>
        <v>655.93770760368739</v>
      </c>
      <c r="PP12" s="43">
        <f t="shared" si="6"/>
        <v>646.32673744497629</v>
      </c>
      <c r="PQ12" s="43">
        <f t="shared" si="6"/>
        <v>613.09314456469667</v>
      </c>
      <c r="PR12" s="43">
        <f t="shared" si="6"/>
        <v>672.17821706697407</v>
      </c>
      <c r="PS12" s="43">
        <f t="shared" si="6"/>
        <v>609.33459805146447</v>
      </c>
      <c r="PT12" s="43">
        <f t="shared" si="6"/>
        <v>797.32396007038687</v>
      </c>
      <c r="PU12" s="43">
        <f t="shared" si="6"/>
        <v>445.12520804023956</v>
      </c>
      <c r="PV12" s="43">
        <f t="shared" si="6"/>
        <v>617.65590394829655</v>
      </c>
      <c r="PW12" s="43">
        <f t="shared" si="6"/>
        <v>589.45905835569442</v>
      </c>
      <c r="PX12" s="43">
        <f t="shared" si="6"/>
        <v>602.16588372239971</v>
      </c>
      <c r="PY12" s="43">
        <f t="shared" si="6"/>
        <v>515.79373757921223</v>
      </c>
      <c r="PZ12" s="43">
        <f t="shared" si="6"/>
        <v>682.24187094074148</v>
      </c>
      <c r="QA12" s="43">
        <f t="shared" si="6"/>
        <v>625.48742081048999</v>
      </c>
      <c r="QB12" s="43">
        <f t="shared" si="6"/>
        <v>680.798485749154</v>
      </c>
      <c r="QC12" s="43">
        <f t="shared" si="6"/>
        <v>620.85860722078996</v>
      </c>
      <c r="QD12" s="43">
        <f t="shared" si="6"/>
        <v>812.00764832337643</v>
      </c>
      <c r="QE12" s="43">
        <f t="shared" si="6"/>
        <v>603.82576023277329</v>
      </c>
      <c r="QF12" s="43">
        <f t="shared" si="6"/>
        <v>582.38756541211842</v>
      </c>
      <c r="QG12" s="43">
        <f t="shared" si="6"/>
        <v>698.00948644115283</v>
      </c>
      <c r="QH12" s="43">
        <f t="shared" ref="QH12:SS12" si="7">QH13 + QH16 + QH18 - QH32 - QH47 - QH62 - QH76</f>
        <v>588.09909186708717</v>
      </c>
      <c r="QI12" s="43">
        <f t="shared" si="7"/>
        <v>570.73039317067162</v>
      </c>
      <c r="QJ12" s="43">
        <f t="shared" si="7"/>
        <v>582.46225863215602</v>
      </c>
      <c r="QK12" s="43">
        <f t="shared" si="7"/>
        <v>667.86120606306736</v>
      </c>
      <c r="QL12" s="43">
        <f t="shared" si="7"/>
        <v>633.49259729450409</v>
      </c>
      <c r="QM12" s="43">
        <f t="shared" si="7"/>
        <v>660.10691884387609</v>
      </c>
      <c r="QN12" s="43">
        <f t="shared" si="7"/>
        <v>795.72526416684718</v>
      </c>
      <c r="QO12" s="43">
        <f t="shared" si="7"/>
        <v>635.3617176749118</v>
      </c>
      <c r="QP12" s="43">
        <f t="shared" si="7"/>
        <v>734.10045072573223</v>
      </c>
      <c r="QQ12" s="43">
        <f t="shared" si="7"/>
        <v>535.42935424033783</v>
      </c>
      <c r="QR12" s="43">
        <f t="shared" si="7"/>
        <v>812.04309705451874</v>
      </c>
      <c r="QS12" s="43">
        <f t="shared" si="7"/>
        <v>669.12453897045839</v>
      </c>
      <c r="QT12" s="43">
        <f t="shared" si="7"/>
        <v>666.63088748079758</v>
      </c>
      <c r="QU12" s="43">
        <f t="shared" si="7"/>
        <v>778.29376098724026</v>
      </c>
      <c r="QV12" s="43">
        <f t="shared" si="7"/>
        <v>527.62081941151769</v>
      </c>
      <c r="QW12" s="43">
        <f t="shared" si="7"/>
        <v>835.56578982005055</v>
      </c>
      <c r="QX12" s="43">
        <f t="shared" si="7"/>
        <v>655.65530854098188</v>
      </c>
      <c r="QY12" s="43">
        <f t="shared" si="7"/>
        <v>775.4849200034854</v>
      </c>
      <c r="QZ12" s="43">
        <f t="shared" si="7"/>
        <v>601.3328492000212</v>
      </c>
      <c r="RA12" s="43">
        <f t="shared" si="7"/>
        <v>754.70911383761882</v>
      </c>
      <c r="RB12" s="43">
        <f t="shared" si="7"/>
        <v>816.75545764404569</v>
      </c>
      <c r="RC12" s="43">
        <f t="shared" si="7"/>
        <v>596.51775825747575</v>
      </c>
      <c r="RD12" s="43">
        <f t="shared" si="7"/>
        <v>838.82916228131103</v>
      </c>
      <c r="RE12" s="43">
        <f t="shared" si="7"/>
        <v>540.95410994106783</v>
      </c>
      <c r="RF12" s="43">
        <f t="shared" si="7"/>
        <v>818.64945545603666</v>
      </c>
      <c r="RG12" s="43">
        <f t="shared" si="7"/>
        <v>519.95967226276423</v>
      </c>
      <c r="RH12" s="43">
        <f t="shared" si="7"/>
        <v>688.215117461521</v>
      </c>
      <c r="RI12" s="43">
        <f t="shared" si="7"/>
        <v>720.21924753354824</v>
      </c>
      <c r="RJ12" s="43">
        <f t="shared" si="7"/>
        <v>613.17887211616573</v>
      </c>
      <c r="RK12" s="43">
        <f t="shared" si="7"/>
        <v>891.27438652852663</v>
      </c>
      <c r="RL12" s="43">
        <f t="shared" si="7"/>
        <v>681.02362052065246</v>
      </c>
      <c r="RM12" s="43">
        <f t="shared" si="7"/>
        <v>786.66475732371191</v>
      </c>
      <c r="RN12" s="43">
        <f t="shared" si="7"/>
        <v>675.23793651377946</v>
      </c>
      <c r="RO12" s="43">
        <f t="shared" si="7"/>
        <v>700.97795149079275</v>
      </c>
      <c r="RP12" s="43">
        <f t="shared" si="7"/>
        <v>728.32077465532416</v>
      </c>
      <c r="RQ12" s="43">
        <f t="shared" si="7"/>
        <v>744.01132908705961</v>
      </c>
      <c r="RR12" s="43">
        <f t="shared" si="7"/>
        <v>938.80070708726839</v>
      </c>
      <c r="RS12" s="43">
        <f t="shared" si="7"/>
        <v>429.28540021941262</v>
      </c>
      <c r="RT12" s="43">
        <f t="shared" si="7"/>
        <v>643.4675973175456</v>
      </c>
      <c r="RU12" s="43">
        <f t="shared" si="7"/>
        <v>715.55906089756377</v>
      </c>
      <c r="RV12" s="43">
        <f t="shared" si="7"/>
        <v>601.72107117671317</v>
      </c>
      <c r="RW12" s="43">
        <f t="shared" si="7"/>
        <v>728.94712699161028</v>
      </c>
      <c r="RX12" s="43">
        <f t="shared" si="7"/>
        <v>719.4441642609562</v>
      </c>
      <c r="RY12" s="43">
        <f t="shared" si="7"/>
        <v>652.38341621718052</v>
      </c>
      <c r="RZ12" s="43">
        <f t="shared" si="7"/>
        <v>635.76627781592504</v>
      </c>
      <c r="SA12" s="43">
        <f t="shared" si="7"/>
        <v>684.07580230078077</v>
      </c>
      <c r="SB12" s="43">
        <f t="shared" si="7"/>
        <v>662.53650703929998</v>
      </c>
      <c r="SC12" s="43">
        <f t="shared" si="7"/>
        <v>921.87534725929299</v>
      </c>
      <c r="SD12" s="43">
        <f t="shared" si="7"/>
        <v>532.74538703858525</v>
      </c>
      <c r="SE12" s="43">
        <f t="shared" si="7"/>
        <v>806.80955870311607</v>
      </c>
      <c r="SF12" s="43">
        <f t="shared" si="7"/>
        <v>489.55394354932446</v>
      </c>
      <c r="SG12" s="43">
        <f t="shared" si="7"/>
        <v>649.53001243124459</v>
      </c>
      <c r="SH12" s="43">
        <f t="shared" si="7"/>
        <v>697.97825063363848</v>
      </c>
      <c r="SI12" s="43">
        <f t="shared" si="7"/>
        <v>664.76761768986046</v>
      </c>
      <c r="SJ12" s="43">
        <f t="shared" si="7"/>
        <v>851.08227291759863</v>
      </c>
      <c r="SK12" s="43">
        <f t="shared" si="7"/>
        <v>715.74382094354735</v>
      </c>
      <c r="SL12" s="43">
        <f t="shared" si="7"/>
        <v>752.79996543818334</v>
      </c>
      <c r="SM12" s="43">
        <f t="shared" si="7"/>
        <v>672.59705286433791</v>
      </c>
      <c r="SN12" s="43">
        <f t="shared" si="7"/>
        <v>951.29635172383018</v>
      </c>
      <c r="SO12" s="43">
        <f t="shared" si="7"/>
        <v>290.098798914783</v>
      </c>
      <c r="SP12" s="43">
        <f t="shared" si="7"/>
        <v>558.06692306833315</v>
      </c>
      <c r="SQ12" s="43">
        <f t="shared" si="7"/>
        <v>745.08497727842416</v>
      </c>
      <c r="SR12" s="43">
        <f t="shared" si="7"/>
        <v>831.07340046830132</v>
      </c>
      <c r="SS12" s="43">
        <f t="shared" si="7"/>
        <v>617.23694714475403</v>
      </c>
      <c r="ST12" s="43">
        <f t="shared" ref="ST12:VE12" si="8">ST13 + ST16 + ST18 - ST32 - ST47 - ST62 - ST76</f>
        <v>763.39339188474844</v>
      </c>
      <c r="SU12" s="43">
        <f t="shared" si="8"/>
        <v>845.75721665100286</v>
      </c>
      <c r="SV12" s="43">
        <f t="shared" si="8"/>
        <v>779.86321595176662</v>
      </c>
      <c r="SW12" s="43">
        <f t="shared" si="8"/>
        <v>786.23244689274054</v>
      </c>
      <c r="SX12" s="43">
        <f t="shared" si="8"/>
        <v>855.51296657812895</v>
      </c>
      <c r="SY12" s="43">
        <f t="shared" si="8"/>
        <v>478.21621858234272</v>
      </c>
      <c r="SZ12" s="43">
        <f t="shared" si="8"/>
        <v>887.89801918872945</v>
      </c>
      <c r="TA12" s="43">
        <f t="shared" si="8"/>
        <v>743.98704483148799</v>
      </c>
      <c r="TB12" s="43">
        <f t="shared" si="8"/>
        <v>651.89318992960034</v>
      </c>
      <c r="TC12" s="43">
        <f t="shared" si="8"/>
        <v>718.56221851344446</v>
      </c>
      <c r="TD12" s="43">
        <f t="shared" si="8"/>
        <v>650.94694399026844</v>
      </c>
      <c r="TE12" s="43">
        <f t="shared" si="8"/>
        <v>644.34416617299769</v>
      </c>
      <c r="TF12" s="43">
        <f t="shared" si="8"/>
        <v>471.59930805149349</v>
      </c>
      <c r="TG12" s="43">
        <f t="shared" si="8"/>
        <v>736.94064261487824</v>
      </c>
      <c r="TH12" s="43">
        <f t="shared" si="8"/>
        <v>779.29346262216438</v>
      </c>
      <c r="TI12" s="43">
        <f t="shared" si="8"/>
        <v>613.90256341930103</v>
      </c>
      <c r="TJ12" s="43">
        <f t="shared" si="8"/>
        <v>669.63284526470238</v>
      </c>
      <c r="TK12" s="43">
        <f t="shared" si="8"/>
        <v>836.13606910131841</v>
      </c>
      <c r="TL12" s="43">
        <f t="shared" si="8"/>
        <v>588.69946249598092</v>
      </c>
      <c r="TM12" s="43">
        <f t="shared" si="8"/>
        <v>495.11685899934236</v>
      </c>
      <c r="TN12" s="43">
        <f t="shared" si="8"/>
        <v>645.85522736583118</v>
      </c>
      <c r="TO12" s="43">
        <f t="shared" si="8"/>
        <v>738.84306623157158</v>
      </c>
      <c r="TP12" s="43">
        <f t="shared" si="8"/>
        <v>592.69691263660798</v>
      </c>
      <c r="TQ12" s="43">
        <f t="shared" si="8"/>
        <v>739.98296910749741</v>
      </c>
      <c r="TR12" s="43">
        <f t="shared" si="8"/>
        <v>658.91701862691173</v>
      </c>
      <c r="TS12" s="43">
        <f t="shared" si="8"/>
        <v>826.94891204892212</v>
      </c>
      <c r="TT12" s="43">
        <f t="shared" si="8"/>
        <v>765.21677111594443</v>
      </c>
      <c r="TU12" s="43">
        <f t="shared" si="8"/>
        <v>839.28342667338597</v>
      </c>
      <c r="TV12" s="43">
        <f t="shared" si="8"/>
        <v>637.17733227035455</v>
      </c>
      <c r="TW12" s="43">
        <f t="shared" si="8"/>
        <v>638.82521900225674</v>
      </c>
      <c r="TX12" s="43">
        <f t="shared" si="8"/>
        <v>829.87549812358429</v>
      </c>
      <c r="TY12" s="43">
        <f t="shared" si="8"/>
        <v>657.9953976135489</v>
      </c>
      <c r="TZ12" s="43">
        <f t="shared" si="8"/>
        <v>702.06025889783893</v>
      </c>
      <c r="UA12" s="43">
        <f t="shared" si="8"/>
        <v>701.80351586011784</v>
      </c>
      <c r="UB12" s="43">
        <f t="shared" si="8"/>
        <v>608.21914567391366</v>
      </c>
      <c r="UC12" s="43">
        <f t="shared" si="8"/>
        <v>666.20489501300983</v>
      </c>
      <c r="UD12" s="43">
        <f t="shared" si="8"/>
        <v>685.43912426025008</v>
      </c>
      <c r="UE12" s="43">
        <f t="shared" si="8"/>
        <v>667.63148185082036</v>
      </c>
      <c r="UF12" s="43">
        <f t="shared" si="8"/>
        <v>757.13113268633469</v>
      </c>
      <c r="UG12" s="43">
        <f t="shared" si="8"/>
        <v>603.04839745461572</v>
      </c>
      <c r="UH12" s="43">
        <f t="shared" si="8"/>
        <v>660.92711450548779</v>
      </c>
      <c r="UI12" s="43">
        <f t="shared" si="8"/>
        <v>828.15056258455877</v>
      </c>
      <c r="UJ12" s="43">
        <f t="shared" si="8"/>
        <v>391.00602659800501</v>
      </c>
      <c r="UK12" s="43">
        <f t="shared" si="8"/>
        <v>822.48528699363328</v>
      </c>
      <c r="UL12" s="43">
        <f t="shared" si="8"/>
        <v>703.62961299163203</v>
      </c>
      <c r="UM12" s="43">
        <f t="shared" si="8"/>
        <v>607.65082654125172</v>
      </c>
      <c r="UN12" s="43">
        <f t="shared" si="8"/>
        <v>630.14233501478509</v>
      </c>
      <c r="UO12" s="43">
        <f t="shared" si="8"/>
        <v>687.72284718927563</v>
      </c>
      <c r="UP12" s="43">
        <f t="shared" si="8"/>
        <v>633.20994054185201</v>
      </c>
      <c r="UQ12" s="43">
        <f t="shared" si="8"/>
        <v>643.61375916083273</v>
      </c>
      <c r="UR12" s="43">
        <f t="shared" si="8"/>
        <v>675.3458709553513</v>
      </c>
      <c r="US12" s="43">
        <f t="shared" si="8"/>
        <v>626.17528400053754</v>
      </c>
      <c r="UT12" s="43">
        <f t="shared" si="8"/>
        <v>676.66066552008419</v>
      </c>
      <c r="UU12" s="43">
        <f t="shared" si="8"/>
        <v>600.38114350227602</v>
      </c>
      <c r="UV12" s="43">
        <f t="shared" si="8"/>
        <v>571.4011844758262</v>
      </c>
      <c r="UW12" s="43">
        <f t="shared" si="8"/>
        <v>728.50999036053361</v>
      </c>
      <c r="UX12" s="43">
        <f t="shared" si="8"/>
        <v>663.09819263220118</v>
      </c>
      <c r="UY12" s="43">
        <f t="shared" si="8"/>
        <v>686.6061953054276</v>
      </c>
      <c r="UZ12" s="43">
        <f t="shared" si="8"/>
        <v>754.65288699526832</v>
      </c>
      <c r="VA12" s="43">
        <f t="shared" si="8"/>
        <v>606.55148930088171</v>
      </c>
      <c r="VB12" s="43">
        <f t="shared" si="8"/>
        <v>531.71369463114411</v>
      </c>
      <c r="VC12" s="43">
        <f t="shared" si="8"/>
        <v>713.64788314869213</v>
      </c>
      <c r="VD12" s="43">
        <f t="shared" si="8"/>
        <v>691.58402076739117</v>
      </c>
      <c r="VE12" s="43">
        <f t="shared" si="8"/>
        <v>708.61684626379156</v>
      </c>
      <c r="VF12" s="43">
        <f t="shared" ref="VF12:VJ12" si="9">VF13 + VF16 + VF18 - VF32 - VF47 - VF62 - VF76</f>
        <v>586.56524214202148</v>
      </c>
      <c r="VG12" s="43">
        <f t="shared" si="9"/>
        <v>547.24303287602061</v>
      </c>
      <c r="VH12" s="43">
        <f t="shared" si="9"/>
        <v>799.3008985385278</v>
      </c>
      <c r="VI12" s="43">
        <f t="shared" si="9"/>
        <v>650.55929062086102</v>
      </c>
      <c r="VJ12" s="43">
        <f t="shared" si="9"/>
        <v>543.84383674074115</v>
      </c>
    </row>
    <row r="13" spans="1:582" ht="14.5" x14ac:dyDescent="0.35">
      <c r="A13" s="21" t="s">
        <v>0</v>
      </c>
      <c r="B13" s="44">
        <f t="shared" ref="B13:BM13" si="10">SUM(B14:B15)</f>
        <v>49.137016825381124</v>
      </c>
      <c r="C13" s="44">
        <f t="shared" si="10"/>
        <v>56.891348395417069</v>
      </c>
      <c r="D13" s="44">
        <f t="shared" si="10"/>
        <v>64.01779303712155</v>
      </c>
      <c r="E13" s="44">
        <f t="shared" si="10"/>
        <v>61.708492054003067</v>
      </c>
      <c r="F13" s="44">
        <f t="shared" si="10"/>
        <v>67.197996969927374</v>
      </c>
      <c r="G13" s="44">
        <f t="shared" si="10"/>
        <v>77.058800777464299</v>
      </c>
      <c r="H13" s="44">
        <f t="shared" si="10"/>
        <v>77.492380063310222</v>
      </c>
      <c r="I13" s="44">
        <f t="shared" si="10"/>
        <v>77.019153515535706</v>
      </c>
      <c r="J13" s="44">
        <f t="shared" si="10"/>
        <v>63.932764622531366</v>
      </c>
      <c r="K13" s="44">
        <f t="shared" si="10"/>
        <v>60.168527809623292</v>
      </c>
      <c r="L13" s="44">
        <f t="shared" si="10"/>
        <v>54.042569408931563</v>
      </c>
      <c r="M13" s="44">
        <f t="shared" si="10"/>
        <v>41.526546295144591</v>
      </c>
      <c r="N13" s="44">
        <f t="shared" si="10"/>
        <v>30.879830727720773</v>
      </c>
      <c r="O13" s="44">
        <f t="shared" si="10"/>
        <v>44.230032220310839</v>
      </c>
      <c r="P13" s="44">
        <f t="shared" si="10"/>
        <v>50.982794800610101</v>
      </c>
      <c r="Q13" s="44">
        <f t="shared" si="10"/>
        <v>38.507844734718269</v>
      </c>
      <c r="R13" s="44">
        <f t="shared" si="10"/>
        <v>40.786028860512594</v>
      </c>
      <c r="S13" s="44">
        <f t="shared" si="10"/>
        <v>43.211810572959855</v>
      </c>
      <c r="T13" s="44">
        <f t="shared" si="10"/>
        <v>64.162679734348686</v>
      </c>
      <c r="U13" s="44">
        <f t="shared" si="10"/>
        <v>59.345577429083527</v>
      </c>
      <c r="V13" s="44">
        <f t="shared" si="10"/>
        <v>35.356328042995898</v>
      </c>
      <c r="W13" s="44">
        <f t="shared" si="10"/>
        <v>30.060600965977837</v>
      </c>
      <c r="X13" s="44">
        <f t="shared" si="10"/>
        <v>29.189830528748931</v>
      </c>
      <c r="Y13" s="44">
        <f t="shared" si="10"/>
        <v>26.936570465958219</v>
      </c>
      <c r="Z13" s="44">
        <f t="shared" si="10"/>
        <v>18.358840739715948</v>
      </c>
      <c r="AA13" s="44">
        <f t="shared" si="10"/>
        <v>23.067613308676098</v>
      </c>
      <c r="AB13" s="44">
        <f t="shared" si="10"/>
        <v>27.71141847473038</v>
      </c>
      <c r="AC13" s="44">
        <f t="shared" si="10"/>
        <v>38.03628600779421</v>
      </c>
      <c r="AD13" s="44">
        <f t="shared" si="10"/>
        <v>36.7950918731973</v>
      </c>
      <c r="AE13" s="44">
        <f t="shared" si="10"/>
        <v>43.133873591464436</v>
      </c>
      <c r="AF13" s="44">
        <f t="shared" si="10"/>
        <v>50.352570671303475</v>
      </c>
      <c r="AG13" s="44">
        <f t="shared" si="10"/>
        <v>50.680289735277718</v>
      </c>
      <c r="AH13" s="44">
        <f t="shared" si="10"/>
        <v>39.391727982524742</v>
      </c>
      <c r="AI13" s="44">
        <f t="shared" si="10"/>
        <v>43.64438556977062</v>
      </c>
      <c r="AJ13" s="44">
        <f t="shared" si="10"/>
        <v>33.67354028594702</v>
      </c>
      <c r="AK13" s="44">
        <f t="shared" si="10"/>
        <v>43.884405067683396</v>
      </c>
      <c r="AL13" s="44">
        <f t="shared" si="10"/>
        <v>27.39963798342335</v>
      </c>
      <c r="AM13" s="44">
        <f t="shared" si="10"/>
        <v>38.39312462877821</v>
      </c>
      <c r="AN13" s="44">
        <f t="shared" si="10"/>
        <v>48.302825848960033</v>
      </c>
      <c r="AO13" s="44">
        <f t="shared" si="10"/>
        <v>45.713452603473492</v>
      </c>
      <c r="AP13" s="44">
        <f t="shared" si="10"/>
        <v>66.692543524933228</v>
      </c>
      <c r="AQ13" s="44">
        <f t="shared" si="10"/>
        <v>68.462074251422621</v>
      </c>
      <c r="AR13" s="44">
        <f t="shared" si="10"/>
        <v>66.31272739764978</v>
      </c>
      <c r="AS13" s="44">
        <f t="shared" si="10"/>
        <v>61.983966450759084</v>
      </c>
      <c r="AT13" s="44">
        <f t="shared" si="10"/>
        <v>52.930366591718467</v>
      </c>
      <c r="AU13" s="44">
        <f t="shared" si="10"/>
        <v>40.974834018084763</v>
      </c>
      <c r="AV13" s="44">
        <f t="shared" si="10"/>
        <v>49.698672259240517</v>
      </c>
      <c r="AW13" s="44">
        <f t="shared" si="10"/>
        <v>45.013952439751108</v>
      </c>
      <c r="AX13" s="44">
        <f t="shared" si="10"/>
        <v>38.615932924857461</v>
      </c>
      <c r="AY13" s="44">
        <f t="shared" si="10"/>
        <v>55.706539217640056</v>
      </c>
      <c r="AZ13" s="44">
        <f t="shared" si="10"/>
        <v>63.16343986692722</v>
      </c>
      <c r="BA13" s="44">
        <f t="shared" si="10"/>
        <v>70.344935309056723</v>
      </c>
      <c r="BB13" s="44">
        <f t="shared" si="10"/>
        <v>84.487058448750915</v>
      </c>
      <c r="BC13" s="44">
        <f t="shared" si="10"/>
        <v>76.428693446178912</v>
      </c>
      <c r="BD13" s="44">
        <f t="shared" si="10"/>
        <v>105.29456421998101</v>
      </c>
      <c r="BE13" s="44">
        <f t="shared" si="10"/>
        <v>98.661837170822011</v>
      </c>
      <c r="BF13" s="44">
        <f t="shared" si="10"/>
        <v>97.646464599048855</v>
      </c>
      <c r="BG13" s="44">
        <f t="shared" si="10"/>
        <v>85.347008130955061</v>
      </c>
      <c r="BH13" s="44">
        <f t="shared" si="10"/>
        <v>78.709027661128772</v>
      </c>
      <c r="BI13" s="44">
        <f t="shared" si="10"/>
        <v>72.467128608023117</v>
      </c>
      <c r="BJ13" s="44">
        <f t="shared" si="10"/>
        <v>55.365881676803248</v>
      </c>
      <c r="BK13" s="44">
        <f t="shared" si="10"/>
        <v>66.774383802970334</v>
      </c>
      <c r="BL13" s="44">
        <f t="shared" si="10"/>
        <v>83.36793558735566</v>
      </c>
      <c r="BM13" s="44">
        <f t="shared" si="10"/>
        <v>60.843503685803817</v>
      </c>
      <c r="BN13" s="44">
        <f t="shared" ref="BN13:DY13" si="11">SUM(BN14:BN15)</f>
        <v>73.02730073894601</v>
      </c>
      <c r="BO13" s="44">
        <f t="shared" si="11"/>
        <v>81.77221451279685</v>
      </c>
      <c r="BP13" s="44">
        <f t="shared" si="11"/>
        <v>84.925497542304342</v>
      </c>
      <c r="BQ13" s="44">
        <f t="shared" si="11"/>
        <v>101.53649303339826</v>
      </c>
      <c r="BR13" s="44">
        <f t="shared" si="11"/>
        <v>88.366271472753638</v>
      </c>
      <c r="BS13" s="44">
        <f t="shared" si="11"/>
        <v>69.355845526165353</v>
      </c>
      <c r="BT13" s="44">
        <f t="shared" si="11"/>
        <v>76.070502237470976</v>
      </c>
      <c r="BU13" s="44">
        <f t="shared" si="11"/>
        <v>77.241911189916266</v>
      </c>
      <c r="BV13" s="44">
        <f t="shared" si="11"/>
        <v>75.994341439102328</v>
      </c>
      <c r="BW13" s="44">
        <f t="shared" si="11"/>
        <v>91.466651288444552</v>
      </c>
      <c r="BX13" s="44">
        <f t="shared" si="11"/>
        <v>88.042672778788216</v>
      </c>
      <c r="BY13" s="44">
        <f t="shared" si="11"/>
        <v>89.207755705529706</v>
      </c>
      <c r="BZ13" s="44">
        <f t="shared" si="11"/>
        <v>123.09935286329485</v>
      </c>
      <c r="CA13" s="44">
        <f t="shared" si="11"/>
        <v>111.51531716612887</v>
      </c>
      <c r="CB13" s="44">
        <f t="shared" si="11"/>
        <v>112.25863103826003</v>
      </c>
      <c r="CC13" s="44">
        <f t="shared" si="11"/>
        <v>113.86542955720746</v>
      </c>
      <c r="CD13" s="44">
        <f t="shared" si="11"/>
        <v>110.72436717534492</v>
      </c>
      <c r="CE13" s="44">
        <f t="shared" si="11"/>
        <v>116.9788461293451</v>
      </c>
      <c r="CF13" s="44">
        <f t="shared" si="11"/>
        <v>124.174105428724</v>
      </c>
      <c r="CG13" s="44">
        <f t="shared" si="11"/>
        <v>110.0998095574794</v>
      </c>
      <c r="CH13" s="44">
        <f t="shared" si="11"/>
        <v>99.804715508764716</v>
      </c>
      <c r="CI13" s="44">
        <f t="shared" si="11"/>
        <v>113.01169333003632</v>
      </c>
      <c r="CJ13" s="44">
        <f t="shared" si="11"/>
        <v>122.4998181005181</v>
      </c>
      <c r="CK13" s="44">
        <f t="shared" si="11"/>
        <v>150.04714655287668</v>
      </c>
      <c r="CL13" s="44">
        <f t="shared" si="11"/>
        <v>159.2080562396572</v>
      </c>
      <c r="CM13" s="44">
        <f t="shared" si="11"/>
        <v>154.0120793230943</v>
      </c>
      <c r="CN13" s="44">
        <f t="shared" si="11"/>
        <v>148.7172109699961</v>
      </c>
      <c r="CO13" s="44">
        <f t="shared" si="11"/>
        <v>156.1141573597657</v>
      </c>
      <c r="CP13" s="44">
        <f t="shared" si="11"/>
        <v>141.76166464376649</v>
      </c>
      <c r="CQ13" s="44">
        <f t="shared" si="11"/>
        <v>152.42866639299478</v>
      </c>
      <c r="CR13" s="44">
        <f t="shared" si="11"/>
        <v>162.51122857583519</v>
      </c>
      <c r="CS13" s="44">
        <f t="shared" si="11"/>
        <v>156.7512709047603</v>
      </c>
      <c r="CT13" s="44">
        <f t="shared" si="11"/>
        <v>139.8223944226562</v>
      </c>
      <c r="CU13" s="44">
        <f t="shared" si="11"/>
        <v>149.14022299368949</v>
      </c>
      <c r="CV13" s="44">
        <f t="shared" si="11"/>
        <v>158.0641012421824</v>
      </c>
      <c r="CW13" s="44">
        <f t="shared" si="11"/>
        <v>162.87919908421432</v>
      </c>
      <c r="CX13" s="44">
        <f t="shared" si="11"/>
        <v>179.98209555286331</v>
      </c>
      <c r="CY13" s="44">
        <f t="shared" si="11"/>
        <v>165.71897819054701</v>
      </c>
      <c r="CZ13" s="44">
        <f t="shared" si="11"/>
        <v>174.19865848953879</v>
      </c>
      <c r="DA13" s="44">
        <f t="shared" si="11"/>
        <v>162.75153750090919</v>
      </c>
      <c r="DB13" s="44">
        <f t="shared" si="11"/>
        <v>152.3066431558762</v>
      </c>
      <c r="DC13" s="44">
        <f t="shared" si="11"/>
        <v>149.24086720186821</v>
      </c>
      <c r="DD13" s="44">
        <f t="shared" si="11"/>
        <v>148.6240710960694</v>
      </c>
      <c r="DE13" s="44">
        <f t="shared" si="11"/>
        <v>159.17068649727648</v>
      </c>
      <c r="DF13" s="44">
        <f t="shared" si="11"/>
        <v>153.95922073693441</v>
      </c>
      <c r="DG13" s="44">
        <f t="shared" si="11"/>
        <v>138.6878386404257</v>
      </c>
      <c r="DH13" s="44">
        <f t="shared" si="11"/>
        <v>156.59630425629132</v>
      </c>
      <c r="DI13" s="44">
        <f t="shared" si="11"/>
        <v>142.62076537884221</v>
      </c>
      <c r="DJ13" s="44">
        <f t="shared" si="11"/>
        <v>143.12084672938869</v>
      </c>
      <c r="DK13" s="44">
        <f t="shared" si="11"/>
        <v>160.0155801424647</v>
      </c>
      <c r="DL13" s="44">
        <f t="shared" si="11"/>
        <v>167.72110334909553</v>
      </c>
      <c r="DM13" s="44">
        <f t="shared" si="11"/>
        <v>151.9220625934947</v>
      </c>
      <c r="DN13" s="44">
        <f t="shared" si="11"/>
        <v>149.10155890823131</v>
      </c>
      <c r="DO13" s="44">
        <f t="shared" si="11"/>
        <v>156.54856441643179</v>
      </c>
      <c r="DP13" s="44">
        <f t="shared" si="11"/>
        <v>153.66135741686401</v>
      </c>
      <c r="DQ13" s="44">
        <f t="shared" si="11"/>
        <v>151.13530554015099</v>
      </c>
      <c r="DR13" s="44">
        <f t="shared" si="11"/>
        <v>147.81312864814669</v>
      </c>
      <c r="DS13" s="44">
        <f t="shared" si="11"/>
        <v>160.2092873852055</v>
      </c>
      <c r="DT13" s="44">
        <f t="shared" si="11"/>
        <v>166.08969655764261</v>
      </c>
      <c r="DU13" s="44">
        <f t="shared" si="11"/>
        <v>180.97422744825758</v>
      </c>
      <c r="DV13" s="44">
        <f t="shared" si="11"/>
        <v>186.31129710619808</v>
      </c>
      <c r="DW13" s="44">
        <f t="shared" si="11"/>
        <v>207.30823216923019</v>
      </c>
      <c r="DX13" s="44">
        <f t="shared" si="11"/>
        <v>206.2375770822257</v>
      </c>
      <c r="DY13" s="44">
        <f t="shared" si="11"/>
        <v>191.93854228503881</v>
      </c>
      <c r="DZ13" s="44">
        <f t="shared" ref="DZ13:GK13" si="12">SUM(DZ14:DZ15)</f>
        <v>174.5381416527004</v>
      </c>
      <c r="EA13" s="44">
        <f t="shared" si="12"/>
        <v>173.25451750119572</v>
      </c>
      <c r="EB13" s="44">
        <f t="shared" si="12"/>
        <v>172.57288371904349</v>
      </c>
      <c r="EC13" s="44">
        <f t="shared" si="12"/>
        <v>187.9081469813614</v>
      </c>
      <c r="ED13" s="44">
        <f t="shared" si="12"/>
        <v>183.1919756214331</v>
      </c>
      <c r="EE13" s="44">
        <f t="shared" si="12"/>
        <v>172.27609047565659</v>
      </c>
      <c r="EF13" s="44">
        <f t="shared" si="12"/>
        <v>190.73592215482009</v>
      </c>
      <c r="EG13" s="44">
        <f t="shared" si="12"/>
        <v>189.25378209215782</v>
      </c>
      <c r="EH13" s="44">
        <f t="shared" si="12"/>
        <v>210.0892944510276</v>
      </c>
      <c r="EI13" s="44">
        <f t="shared" si="12"/>
        <v>197.45875396244259</v>
      </c>
      <c r="EJ13" s="44">
        <f t="shared" si="12"/>
        <v>215.8058007934514</v>
      </c>
      <c r="EK13" s="44">
        <f t="shared" si="12"/>
        <v>215.88580776016241</v>
      </c>
      <c r="EL13" s="44">
        <f t="shared" si="12"/>
        <v>227.33967536995598</v>
      </c>
      <c r="EM13" s="44">
        <f t="shared" si="12"/>
        <v>204.55835423625621</v>
      </c>
      <c r="EN13" s="44">
        <f t="shared" si="12"/>
        <v>172.79600482673717</v>
      </c>
      <c r="EO13" s="44">
        <f t="shared" si="12"/>
        <v>194.33160319844299</v>
      </c>
      <c r="EP13" s="44">
        <f t="shared" si="12"/>
        <v>185.62190504042678</v>
      </c>
      <c r="EQ13" s="44">
        <f t="shared" si="12"/>
        <v>175.33082607175501</v>
      </c>
      <c r="ER13" s="44">
        <f t="shared" si="12"/>
        <v>182.75307595155999</v>
      </c>
      <c r="ES13" s="44">
        <f t="shared" si="12"/>
        <v>194.58087134822813</v>
      </c>
      <c r="ET13" s="44">
        <f t="shared" si="12"/>
        <v>217.69680188592451</v>
      </c>
      <c r="EU13" s="44">
        <f t="shared" si="12"/>
        <v>209.576983535512</v>
      </c>
      <c r="EV13" s="44">
        <f t="shared" si="12"/>
        <v>224.99981103304361</v>
      </c>
      <c r="EW13" s="44">
        <f t="shared" si="12"/>
        <v>205.77086858095061</v>
      </c>
      <c r="EX13" s="44">
        <f t="shared" si="12"/>
        <v>202.83682096375222</v>
      </c>
      <c r="EY13" s="44">
        <f t="shared" si="12"/>
        <v>210.51864805564281</v>
      </c>
      <c r="EZ13" s="44">
        <f t="shared" si="12"/>
        <v>202.4397910766595</v>
      </c>
      <c r="FA13" s="44">
        <f t="shared" si="12"/>
        <v>210.4801529183143</v>
      </c>
      <c r="FB13" s="44">
        <f t="shared" si="12"/>
        <v>215.40163681797381</v>
      </c>
      <c r="FC13" s="44">
        <f t="shared" si="12"/>
        <v>181.5843157551563</v>
      </c>
      <c r="FD13" s="44">
        <f t="shared" si="12"/>
        <v>199.93930754450992</v>
      </c>
      <c r="FE13" s="44">
        <f t="shared" si="12"/>
        <v>208.10619071884011</v>
      </c>
      <c r="FF13" s="44">
        <f t="shared" si="12"/>
        <v>236.3265915258371</v>
      </c>
      <c r="FG13" s="44">
        <f t="shared" si="12"/>
        <v>247.60489959124121</v>
      </c>
      <c r="FH13" s="44">
        <f t="shared" si="12"/>
        <v>263.28050021732599</v>
      </c>
      <c r="FI13" s="44">
        <f t="shared" si="12"/>
        <v>227.54613873651221</v>
      </c>
      <c r="FJ13" s="44">
        <f t="shared" si="12"/>
        <v>202.26106765572951</v>
      </c>
      <c r="FK13" s="44">
        <f t="shared" si="12"/>
        <v>200.44256916622061</v>
      </c>
      <c r="FL13" s="44">
        <f t="shared" si="12"/>
        <v>188.7447115999222</v>
      </c>
      <c r="FM13" s="44">
        <f t="shared" si="12"/>
        <v>203.12160902553231</v>
      </c>
      <c r="FN13" s="44">
        <f t="shared" si="12"/>
        <v>197.34275047312599</v>
      </c>
      <c r="FO13" s="44">
        <f t="shared" si="12"/>
        <v>178.76588730146699</v>
      </c>
      <c r="FP13" s="44">
        <f t="shared" si="12"/>
        <v>196.8697368054905</v>
      </c>
      <c r="FQ13" s="44">
        <f t="shared" si="12"/>
        <v>225.61075246078641</v>
      </c>
      <c r="FR13" s="44">
        <f t="shared" si="12"/>
        <v>250.0749699819782</v>
      </c>
      <c r="FS13" s="44">
        <f t="shared" si="12"/>
        <v>257.15960695192371</v>
      </c>
      <c r="FT13" s="44">
        <f t="shared" si="12"/>
        <v>243.74236881614138</v>
      </c>
      <c r="FU13" s="44">
        <f t="shared" si="12"/>
        <v>209.8589411302417</v>
      </c>
      <c r="FV13" s="44">
        <f t="shared" si="12"/>
        <v>186.32474849894609</v>
      </c>
      <c r="FW13" s="44">
        <f t="shared" si="12"/>
        <v>204.2492610127662</v>
      </c>
      <c r="FX13" s="44">
        <f t="shared" si="12"/>
        <v>163.16858915206629</v>
      </c>
      <c r="FY13" s="44">
        <f t="shared" si="12"/>
        <v>171.5809237609507</v>
      </c>
      <c r="FZ13" s="44">
        <f t="shared" si="12"/>
        <v>171.68231050378259</v>
      </c>
      <c r="GA13" s="44">
        <f t="shared" si="12"/>
        <v>164.603289575985</v>
      </c>
      <c r="GB13" s="44">
        <f t="shared" si="12"/>
        <v>198.5562430950213</v>
      </c>
      <c r="GC13" s="44">
        <f t="shared" si="12"/>
        <v>228.63237618234041</v>
      </c>
      <c r="GD13" s="44">
        <f t="shared" si="12"/>
        <v>264.78563738652917</v>
      </c>
      <c r="GE13" s="44">
        <f t="shared" si="12"/>
        <v>205.73483656249579</v>
      </c>
      <c r="GF13" s="44">
        <f t="shared" si="12"/>
        <v>215.3036342591133</v>
      </c>
      <c r="GG13" s="44">
        <f t="shared" si="12"/>
        <v>228.98191499607188</v>
      </c>
      <c r="GH13" s="44">
        <f t="shared" si="12"/>
        <v>220.65613546716219</v>
      </c>
      <c r="GI13" s="44">
        <f t="shared" si="12"/>
        <v>229.82019054853862</v>
      </c>
      <c r="GJ13" s="44">
        <f t="shared" si="12"/>
        <v>239.55878335307239</v>
      </c>
      <c r="GK13" s="44">
        <f t="shared" si="12"/>
        <v>253.42327400965198</v>
      </c>
      <c r="GL13" s="44">
        <f t="shared" ref="GL13:IW13" si="13">SUM(GL14:GL15)</f>
        <v>212.9462932875669</v>
      </c>
      <c r="GM13" s="44">
        <f t="shared" si="13"/>
        <v>197.14852514345691</v>
      </c>
      <c r="GN13" s="44">
        <f t="shared" si="13"/>
        <v>221.41585131509402</v>
      </c>
      <c r="GO13" s="44">
        <f t="shared" si="13"/>
        <v>207.40537801223502</v>
      </c>
      <c r="GP13" s="44">
        <f t="shared" si="13"/>
        <v>241.98152562177017</v>
      </c>
      <c r="GQ13" s="44">
        <f t="shared" si="13"/>
        <v>265.27051478488818</v>
      </c>
      <c r="GR13" s="44">
        <f t="shared" si="13"/>
        <v>223.7165836304969</v>
      </c>
      <c r="GS13" s="44">
        <f t="shared" si="13"/>
        <v>201.43144293130089</v>
      </c>
      <c r="GT13" s="44">
        <f t="shared" si="13"/>
        <v>214.90592058028869</v>
      </c>
      <c r="GU13" s="44">
        <f t="shared" si="13"/>
        <v>170.1059298378226</v>
      </c>
      <c r="GV13" s="44">
        <f t="shared" si="13"/>
        <v>165.65598708442792</v>
      </c>
      <c r="GW13" s="44">
        <f t="shared" si="13"/>
        <v>176.915380210791</v>
      </c>
      <c r="GX13" s="44">
        <f t="shared" si="13"/>
        <v>170.03503092338443</v>
      </c>
      <c r="GY13" s="44">
        <f t="shared" si="13"/>
        <v>153.3799282124225</v>
      </c>
      <c r="GZ13" s="44">
        <f t="shared" si="13"/>
        <v>159.99727448229001</v>
      </c>
      <c r="HA13" s="44">
        <f t="shared" si="13"/>
        <v>138.962328760037</v>
      </c>
      <c r="HB13" s="44">
        <f t="shared" si="13"/>
        <v>171.9593742416225</v>
      </c>
      <c r="HC13" s="44">
        <f t="shared" si="13"/>
        <v>216.7903179343698</v>
      </c>
      <c r="HD13" s="44">
        <f t="shared" si="13"/>
        <v>221.48078086079769</v>
      </c>
      <c r="HE13" s="44">
        <f t="shared" si="13"/>
        <v>228.92675796159421</v>
      </c>
      <c r="HF13" s="44">
        <f t="shared" si="13"/>
        <v>195.30672981173669</v>
      </c>
      <c r="HG13" s="44">
        <f t="shared" si="13"/>
        <v>177.68608728563589</v>
      </c>
      <c r="HH13" s="44">
        <f t="shared" si="13"/>
        <v>178.32739335262778</v>
      </c>
      <c r="HI13" s="44">
        <f t="shared" si="13"/>
        <v>176.93147259420371</v>
      </c>
      <c r="HJ13" s="44">
        <f t="shared" si="13"/>
        <v>152.75721616880921</v>
      </c>
      <c r="HK13" s="44">
        <f t="shared" si="13"/>
        <v>169.1454583590945</v>
      </c>
      <c r="HL13" s="44">
        <f t="shared" si="13"/>
        <v>174.35451398342411</v>
      </c>
      <c r="HM13" s="44">
        <f t="shared" si="13"/>
        <v>195.6154426027733</v>
      </c>
      <c r="HN13" s="44">
        <f t="shared" si="13"/>
        <v>205.62202592407809</v>
      </c>
      <c r="HO13" s="44">
        <f t="shared" si="13"/>
        <v>226.2739082984053</v>
      </c>
      <c r="HP13" s="44">
        <f t="shared" si="13"/>
        <v>244.27487860152121</v>
      </c>
      <c r="HQ13" s="44">
        <f t="shared" si="13"/>
        <v>240.14877211778651</v>
      </c>
      <c r="HR13" s="44">
        <f t="shared" si="13"/>
        <v>307.18517943604911</v>
      </c>
      <c r="HS13" s="44">
        <f t="shared" si="13"/>
        <v>319.60151985557428</v>
      </c>
      <c r="HT13" s="44">
        <f t="shared" si="13"/>
        <v>320.46782067870339</v>
      </c>
      <c r="HU13" s="44">
        <f t="shared" si="13"/>
        <v>327.79985817729994</v>
      </c>
      <c r="HV13" s="44">
        <f t="shared" si="13"/>
        <v>311.43833825195549</v>
      </c>
      <c r="HW13" s="44">
        <f t="shared" si="13"/>
        <v>331.6054351874015</v>
      </c>
      <c r="HX13" s="44">
        <f t="shared" si="13"/>
        <v>315.81332704458674</v>
      </c>
      <c r="HY13" s="44">
        <f t="shared" si="13"/>
        <v>330.51227906925692</v>
      </c>
      <c r="HZ13" s="44">
        <f t="shared" si="13"/>
        <v>336.3674711861965</v>
      </c>
      <c r="IA13" s="44">
        <f t="shared" si="13"/>
        <v>330.4782672733806</v>
      </c>
      <c r="IB13" s="44">
        <f t="shared" si="13"/>
        <v>370.98999177595118</v>
      </c>
      <c r="IC13" s="44">
        <f t="shared" si="13"/>
        <v>327.01357481463668</v>
      </c>
      <c r="ID13" s="44">
        <f t="shared" si="13"/>
        <v>287.03290309160769</v>
      </c>
      <c r="IE13" s="44">
        <f t="shared" si="13"/>
        <v>276.79367498078483</v>
      </c>
      <c r="IF13" s="44">
        <f t="shared" si="13"/>
        <v>265.14508597610461</v>
      </c>
      <c r="IG13" s="44">
        <f t="shared" si="13"/>
        <v>267.71545708829461</v>
      </c>
      <c r="IH13" s="44">
        <f t="shared" si="13"/>
        <v>199.09763580214079</v>
      </c>
      <c r="II13" s="44">
        <f t="shared" si="13"/>
        <v>177.55576861998111</v>
      </c>
      <c r="IJ13" s="44">
        <f t="shared" si="13"/>
        <v>262.81641011749429</v>
      </c>
      <c r="IK13" s="44">
        <f t="shared" si="13"/>
        <v>251.8575896464649</v>
      </c>
      <c r="IL13" s="44">
        <f t="shared" si="13"/>
        <v>283.5163732764334</v>
      </c>
      <c r="IM13" s="44">
        <f t="shared" si="13"/>
        <v>282.0045599838607</v>
      </c>
      <c r="IN13" s="44">
        <f t="shared" si="13"/>
        <v>284.44752187817011</v>
      </c>
      <c r="IO13" s="44">
        <f t="shared" si="13"/>
        <v>283.06246556964788</v>
      </c>
      <c r="IP13" s="44">
        <f t="shared" si="13"/>
        <v>269.33615283131462</v>
      </c>
      <c r="IQ13" s="44">
        <f t="shared" si="13"/>
        <v>262.5030259458174</v>
      </c>
      <c r="IR13" s="44">
        <f t="shared" si="13"/>
        <v>254.3800026531716</v>
      </c>
      <c r="IS13" s="44">
        <f t="shared" si="13"/>
        <v>253.27121380245541</v>
      </c>
      <c r="IT13" s="44">
        <f t="shared" si="13"/>
        <v>245.0775519218715</v>
      </c>
      <c r="IU13" s="44">
        <f t="shared" si="13"/>
        <v>219.5981329695492</v>
      </c>
      <c r="IV13" s="44">
        <f t="shared" si="13"/>
        <v>237.46318804177429</v>
      </c>
      <c r="IW13" s="44">
        <f t="shared" si="13"/>
        <v>217.06174914873981</v>
      </c>
      <c r="IX13" s="44">
        <f t="shared" ref="IX13:LI13" si="14">SUM(IX14:IX15)</f>
        <v>253.59957762696263</v>
      </c>
      <c r="IY13" s="44">
        <f t="shared" si="14"/>
        <v>221.5478324968164</v>
      </c>
      <c r="IZ13" s="44">
        <f t="shared" si="14"/>
        <v>250.32461185222371</v>
      </c>
      <c r="JA13" s="44">
        <f t="shared" si="14"/>
        <v>255.5709375583109</v>
      </c>
      <c r="JB13" s="44">
        <f t="shared" si="14"/>
        <v>227.7781109483316</v>
      </c>
      <c r="JC13" s="44">
        <f t="shared" si="14"/>
        <v>227.58135213880911</v>
      </c>
      <c r="JD13" s="44">
        <f t="shared" si="14"/>
        <v>184.13816505201581</v>
      </c>
      <c r="JE13" s="44">
        <f t="shared" si="14"/>
        <v>191.40189286523298</v>
      </c>
      <c r="JF13" s="44">
        <f t="shared" si="14"/>
        <v>187.42583465763119</v>
      </c>
      <c r="JG13" s="44">
        <f t="shared" si="14"/>
        <v>188.45035115927291</v>
      </c>
      <c r="JH13" s="44">
        <f t="shared" si="14"/>
        <v>204.71127995215451</v>
      </c>
      <c r="JI13" s="44">
        <f t="shared" si="14"/>
        <v>196.8615437754371</v>
      </c>
      <c r="JJ13" s="44">
        <f t="shared" si="14"/>
        <v>197.92534848708772</v>
      </c>
      <c r="JK13" s="44">
        <f t="shared" si="14"/>
        <v>190.05196444378771</v>
      </c>
      <c r="JL13" s="44">
        <f t="shared" si="14"/>
        <v>203.08630277583339</v>
      </c>
      <c r="JM13" s="44">
        <f t="shared" si="14"/>
        <v>202.25735001305711</v>
      </c>
      <c r="JN13" s="44">
        <f t="shared" si="14"/>
        <v>229.34883452903409</v>
      </c>
      <c r="JO13" s="44">
        <f t="shared" si="14"/>
        <v>208.32166173422971</v>
      </c>
      <c r="JP13" s="44">
        <f t="shared" si="14"/>
        <v>225.1408937868128</v>
      </c>
      <c r="JQ13" s="44">
        <f t="shared" si="14"/>
        <v>219.55090076281039</v>
      </c>
      <c r="JR13" s="44">
        <f t="shared" si="14"/>
        <v>189.80335417981502</v>
      </c>
      <c r="JS13" s="44">
        <f t="shared" si="14"/>
        <v>187.51574038334022</v>
      </c>
      <c r="JT13" s="44">
        <f t="shared" si="14"/>
        <v>187.20152575437919</v>
      </c>
      <c r="JU13" s="44">
        <f t="shared" si="14"/>
        <v>198.6337396970371</v>
      </c>
      <c r="JV13" s="44">
        <f t="shared" si="14"/>
        <v>220.7831724571142</v>
      </c>
      <c r="JW13" s="44">
        <f t="shared" si="14"/>
        <v>219.73403686187589</v>
      </c>
      <c r="JX13" s="44">
        <f t="shared" si="14"/>
        <v>223.42738002415089</v>
      </c>
      <c r="JY13" s="44">
        <f t="shared" si="14"/>
        <v>220.4338031051465</v>
      </c>
      <c r="JZ13" s="44">
        <f t="shared" si="14"/>
        <v>198.02403096550262</v>
      </c>
      <c r="KA13" s="44">
        <f t="shared" si="14"/>
        <v>234.9610771084603</v>
      </c>
      <c r="KB13" s="44">
        <f t="shared" si="14"/>
        <v>152.97388728196321</v>
      </c>
      <c r="KC13" s="44">
        <f t="shared" si="14"/>
        <v>153.7867014544637</v>
      </c>
      <c r="KD13" s="44">
        <f t="shared" si="14"/>
        <v>162.39921951749329</v>
      </c>
      <c r="KE13" s="44">
        <f t="shared" si="14"/>
        <v>124.47495052284319</v>
      </c>
      <c r="KF13" s="44">
        <f t="shared" si="14"/>
        <v>167.50121052574821</v>
      </c>
      <c r="KG13" s="44">
        <f t="shared" si="14"/>
        <v>212.6049143711077</v>
      </c>
      <c r="KH13" s="44">
        <f t="shared" si="14"/>
        <v>213.64108182456241</v>
      </c>
      <c r="KI13" s="44">
        <f t="shared" si="14"/>
        <v>209.14890053421709</v>
      </c>
      <c r="KJ13" s="44">
        <f t="shared" si="14"/>
        <v>201.15711161819078</v>
      </c>
      <c r="KK13" s="44">
        <f t="shared" si="14"/>
        <v>200.40891154293041</v>
      </c>
      <c r="KL13" s="44">
        <f t="shared" si="14"/>
        <v>188.30964417071252</v>
      </c>
      <c r="KM13" s="44">
        <f t="shared" si="14"/>
        <v>195.24800512872349</v>
      </c>
      <c r="KN13" s="44">
        <f t="shared" si="14"/>
        <v>132.8122231658669</v>
      </c>
      <c r="KO13" s="44">
        <f t="shared" si="14"/>
        <v>176.57766331900302</v>
      </c>
      <c r="KP13" s="44">
        <f t="shared" si="14"/>
        <v>156.10684512049428</v>
      </c>
      <c r="KQ13" s="44">
        <f t="shared" si="14"/>
        <v>140.55561768438631</v>
      </c>
      <c r="KR13" s="44">
        <f t="shared" si="14"/>
        <v>148.48770898286278</v>
      </c>
      <c r="KS13" s="44">
        <f t="shared" si="14"/>
        <v>144.590836937761</v>
      </c>
      <c r="KT13" s="44">
        <f t="shared" si="14"/>
        <v>160.5498853526592</v>
      </c>
      <c r="KU13" s="44">
        <f t="shared" si="14"/>
        <v>142.23375902288839</v>
      </c>
      <c r="KV13" s="44">
        <f t="shared" si="14"/>
        <v>155.7621880305137</v>
      </c>
      <c r="KW13" s="44">
        <f t="shared" si="14"/>
        <v>153.7297667388988</v>
      </c>
      <c r="KX13" s="44">
        <f t="shared" si="14"/>
        <v>150.64214243064799</v>
      </c>
      <c r="KY13" s="44">
        <f t="shared" si="14"/>
        <v>121.57671889528601</v>
      </c>
      <c r="KZ13" s="44">
        <f t="shared" si="14"/>
        <v>108.6155871559081</v>
      </c>
      <c r="LA13" s="44">
        <f t="shared" si="14"/>
        <v>114.21551099188049</v>
      </c>
      <c r="LB13" s="44">
        <f t="shared" si="14"/>
        <v>111.01095448829599</v>
      </c>
      <c r="LC13" s="44">
        <f t="shared" si="14"/>
        <v>119.8836310139053</v>
      </c>
      <c r="LD13" s="44">
        <f t="shared" si="14"/>
        <v>122.37573712772249</v>
      </c>
      <c r="LE13" s="44">
        <f t="shared" si="14"/>
        <v>122.1578967630947</v>
      </c>
      <c r="LF13" s="44">
        <f t="shared" si="14"/>
        <v>123.6341990400625</v>
      </c>
      <c r="LG13" s="44">
        <f t="shared" si="14"/>
        <v>130.9804861820646</v>
      </c>
      <c r="LH13" s="44">
        <f t="shared" si="14"/>
        <v>137.1595175711293</v>
      </c>
      <c r="LI13" s="44">
        <f t="shared" si="14"/>
        <v>145.1881683002359</v>
      </c>
      <c r="LJ13" s="44">
        <f t="shared" ref="LJ13:NU13" si="15">SUM(LJ14:LJ15)</f>
        <v>132.51373817830978</v>
      </c>
      <c r="LK13" s="44">
        <f t="shared" si="15"/>
        <v>137.8030255510424</v>
      </c>
      <c r="LL13" s="44">
        <f t="shared" si="15"/>
        <v>127.5708903091666</v>
      </c>
      <c r="LM13" s="44">
        <f t="shared" si="15"/>
        <v>113.9511403989892</v>
      </c>
      <c r="LN13" s="44">
        <f t="shared" si="15"/>
        <v>101.7022710458094</v>
      </c>
      <c r="LO13" s="44">
        <f t="shared" si="15"/>
        <v>103.2581106322546</v>
      </c>
      <c r="LP13" s="44">
        <f t="shared" si="15"/>
        <v>107.3718753926066</v>
      </c>
      <c r="LQ13" s="44">
        <f t="shared" si="15"/>
        <v>127.04231341617199</v>
      </c>
      <c r="LR13" s="44">
        <f t="shared" si="15"/>
        <v>129.37264604941942</v>
      </c>
      <c r="LS13" s="44">
        <f t="shared" si="15"/>
        <v>131.17515718372161</v>
      </c>
      <c r="LT13" s="44">
        <f t="shared" si="15"/>
        <v>139.44999148582849</v>
      </c>
      <c r="LU13" s="44">
        <f t="shared" si="15"/>
        <v>133.0485130316784</v>
      </c>
      <c r="LV13" s="44">
        <f t="shared" si="15"/>
        <v>127.80801426916699</v>
      </c>
      <c r="LW13" s="44">
        <f t="shared" si="15"/>
        <v>109.94766284868649</v>
      </c>
      <c r="LX13" s="44">
        <f t="shared" si="15"/>
        <v>105.8964705277622</v>
      </c>
      <c r="LY13" s="44">
        <f t="shared" si="15"/>
        <v>114.22313092890269</v>
      </c>
      <c r="LZ13" s="44">
        <f t="shared" si="15"/>
        <v>111.58845638958618</v>
      </c>
      <c r="MA13" s="44">
        <f t="shared" si="15"/>
        <v>101.8886417835334</v>
      </c>
      <c r="MB13" s="44">
        <f t="shared" si="15"/>
        <v>127.063638719596</v>
      </c>
      <c r="MC13" s="44">
        <f t="shared" si="15"/>
        <v>125.2149138985514</v>
      </c>
      <c r="MD13" s="44">
        <f t="shared" si="15"/>
        <v>113.3907867461355</v>
      </c>
      <c r="ME13" s="44">
        <f t="shared" si="15"/>
        <v>111.9009196612062</v>
      </c>
      <c r="MF13" s="44">
        <f t="shared" si="15"/>
        <v>112.79260447596761</v>
      </c>
      <c r="MG13" s="44">
        <f t="shared" si="15"/>
        <v>118.68767973040841</v>
      </c>
      <c r="MH13" s="44">
        <f t="shared" si="15"/>
        <v>111.97280765731659</v>
      </c>
      <c r="MI13" s="44">
        <f t="shared" si="15"/>
        <v>118.6585713118432</v>
      </c>
      <c r="MJ13" s="44">
        <f t="shared" si="15"/>
        <v>95.844139176142789</v>
      </c>
      <c r="MK13" s="44">
        <f t="shared" si="15"/>
        <v>99.829726308766496</v>
      </c>
      <c r="ML13" s="44">
        <f t="shared" si="15"/>
        <v>92.833907887088699</v>
      </c>
      <c r="MM13" s="44">
        <f t="shared" si="15"/>
        <v>88.665740813880902</v>
      </c>
      <c r="MN13" s="44">
        <f t="shared" si="15"/>
        <v>128.3729531637363</v>
      </c>
      <c r="MO13" s="44">
        <f t="shared" si="15"/>
        <v>136.95822168730371</v>
      </c>
      <c r="MP13" s="44">
        <f t="shared" si="15"/>
        <v>149.9379173528005</v>
      </c>
      <c r="MQ13" s="44">
        <f t="shared" si="15"/>
        <v>139.5279843985038</v>
      </c>
      <c r="MR13" s="44">
        <f t="shared" si="15"/>
        <v>158.04570880687072</v>
      </c>
      <c r="MS13" s="44">
        <f t="shared" si="15"/>
        <v>335.30672816366041</v>
      </c>
      <c r="MT13" s="44">
        <f t="shared" si="15"/>
        <v>338.87673239859981</v>
      </c>
      <c r="MU13" s="44">
        <f t="shared" si="15"/>
        <v>309.47211370963589</v>
      </c>
      <c r="MV13" s="44">
        <f t="shared" si="15"/>
        <v>332.93283736792847</v>
      </c>
      <c r="MW13" s="44">
        <f t="shared" si="15"/>
        <v>356.98564500014322</v>
      </c>
      <c r="MX13" s="44">
        <f t="shared" si="15"/>
        <v>354.75429399319501</v>
      </c>
      <c r="MY13" s="44">
        <f t="shared" si="15"/>
        <v>306.79342780376658</v>
      </c>
      <c r="MZ13" s="44">
        <f t="shared" si="15"/>
        <v>314.77400610646902</v>
      </c>
      <c r="NA13" s="44">
        <f t="shared" si="15"/>
        <v>331.48368215354549</v>
      </c>
      <c r="NB13" s="44">
        <f t="shared" si="15"/>
        <v>352.44158838039198</v>
      </c>
      <c r="NC13" s="44">
        <f t="shared" si="15"/>
        <v>299.3438915593801</v>
      </c>
      <c r="ND13" s="44">
        <f t="shared" si="15"/>
        <v>302.58774418360667</v>
      </c>
      <c r="NE13" s="44">
        <f t="shared" si="15"/>
        <v>317.8300077440237</v>
      </c>
      <c r="NF13" s="44">
        <f t="shared" si="15"/>
        <v>252.59367577635385</v>
      </c>
      <c r="NG13" s="44">
        <f t="shared" si="15"/>
        <v>259.77815767851689</v>
      </c>
      <c r="NH13" s="44">
        <f t="shared" si="15"/>
        <v>242.59350161113542</v>
      </c>
      <c r="NI13" s="44">
        <f t="shared" si="15"/>
        <v>209.04220284484248</v>
      </c>
      <c r="NJ13" s="44">
        <f t="shared" si="15"/>
        <v>221.40117571184763</v>
      </c>
      <c r="NK13" s="44">
        <f t="shared" si="15"/>
        <v>209.51855933413935</v>
      </c>
      <c r="NL13" s="44">
        <f t="shared" si="15"/>
        <v>278.88758436108901</v>
      </c>
      <c r="NM13" s="44">
        <f t="shared" si="15"/>
        <v>281.37686078688455</v>
      </c>
      <c r="NN13" s="44">
        <f t="shared" si="15"/>
        <v>275.87606190606846</v>
      </c>
      <c r="NO13" s="44">
        <f t="shared" si="15"/>
        <v>242.29453123907288</v>
      </c>
      <c r="NP13" s="44">
        <f t="shared" si="15"/>
        <v>285.26179824227125</v>
      </c>
      <c r="NQ13" s="44">
        <f t="shared" si="15"/>
        <v>335.5276092849108</v>
      </c>
      <c r="NR13" s="44">
        <f t="shared" si="15"/>
        <v>323.05856590011859</v>
      </c>
      <c r="NS13" s="44">
        <f t="shared" si="15"/>
        <v>297.46879479790084</v>
      </c>
      <c r="NT13" s="44">
        <f t="shared" si="15"/>
        <v>284.1176913281497</v>
      </c>
      <c r="NU13" s="44">
        <f t="shared" si="15"/>
        <v>285.3930566686729</v>
      </c>
      <c r="NV13" s="44">
        <f t="shared" ref="NV13:QG13" si="16">SUM(NV14:NV15)</f>
        <v>232.1719335827259</v>
      </c>
      <c r="NW13" s="44">
        <f t="shared" si="16"/>
        <v>280.49588582414458</v>
      </c>
      <c r="NX13" s="44">
        <f t="shared" si="16"/>
        <v>309.8637379649677</v>
      </c>
      <c r="NY13" s="44">
        <f t="shared" si="16"/>
        <v>291.52127914231471</v>
      </c>
      <c r="NZ13" s="44">
        <f t="shared" si="16"/>
        <v>301.01121845384262</v>
      </c>
      <c r="OA13" s="44">
        <f t="shared" si="16"/>
        <v>293.4745227293709</v>
      </c>
      <c r="OB13" s="44">
        <f t="shared" si="16"/>
        <v>313.86742403318868</v>
      </c>
      <c r="OC13" s="44">
        <f t="shared" si="16"/>
        <v>302.60623283522068</v>
      </c>
      <c r="OD13" s="44">
        <f t="shared" si="16"/>
        <v>265.50857168761689</v>
      </c>
      <c r="OE13" s="44">
        <f t="shared" si="16"/>
        <v>260.18095365990911</v>
      </c>
      <c r="OF13" s="44">
        <f t="shared" si="16"/>
        <v>223.38826969120672</v>
      </c>
      <c r="OG13" s="44">
        <f t="shared" si="16"/>
        <v>279.14404940549542</v>
      </c>
      <c r="OH13" s="44">
        <f t="shared" si="16"/>
        <v>259.61269980795851</v>
      </c>
      <c r="OI13" s="44">
        <f t="shared" si="16"/>
        <v>230.11548586883728</v>
      </c>
      <c r="OJ13" s="44">
        <f t="shared" si="16"/>
        <v>248.3775302360886</v>
      </c>
      <c r="OK13" s="44">
        <f t="shared" si="16"/>
        <v>248.2424545480043</v>
      </c>
      <c r="OL13" s="44">
        <f t="shared" si="16"/>
        <v>239.38318157789189</v>
      </c>
      <c r="OM13" s="44">
        <f t="shared" si="16"/>
        <v>231.2508438120085</v>
      </c>
      <c r="ON13" s="44">
        <f t="shared" si="16"/>
        <v>279.13657466194519</v>
      </c>
      <c r="OO13" s="44">
        <f t="shared" si="16"/>
        <v>279.42420883961148</v>
      </c>
      <c r="OP13" s="44">
        <f t="shared" si="16"/>
        <v>243.89480092139038</v>
      </c>
      <c r="OQ13" s="44">
        <f t="shared" si="16"/>
        <v>226.18296156595159</v>
      </c>
      <c r="OR13" s="44">
        <f t="shared" si="16"/>
        <v>211.7316264181091</v>
      </c>
      <c r="OS13" s="44">
        <f t="shared" si="16"/>
        <v>233.86796913648158</v>
      </c>
      <c r="OT13" s="44">
        <f t="shared" si="16"/>
        <v>226.48899790305859</v>
      </c>
      <c r="OU13" s="44">
        <f t="shared" si="16"/>
        <v>213.02395512464381</v>
      </c>
      <c r="OV13" s="44">
        <f t="shared" si="16"/>
        <v>196.6364599160604</v>
      </c>
      <c r="OW13" s="44">
        <f t="shared" si="16"/>
        <v>226.72612290042298</v>
      </c>
      <c r="OX13" s="44">
        <f t="shared" si="16"/>
        <v>270.9032922800082</v>
      </c>
      <c r="OY13" s="44">
        <f t="shared" si="16"/>
        <v>242.14377199429128</v>
      </c>
      <c r="OZ13" s="44">
        <f t="shared" si="16"/>
        <v>245.5743197930563</v>
      </c>
      <c r="PA13" s="44">
        <f t="shared" si="16"/>
        <v>256.57368393851812</v>
      </c>
      <c r="PB13" s="44">
        <f t="shared" si="16"/>
        <v>230.46948189043883</v>
      </c>
      <c r="PC13" s="44">
        <f t="shared" si="16"/>
        <v>196.30486283077852</v>
      </c>
      <c r="PD13" s="44">
        <f t="shared" si="16"/>
        <v>190.5496346449134</v>
      </c>
      <c r="PE13" s="44">
        <f t="shared" si="16"/>
        <v>206.1220758652664</v>
      </c>
      <c r="PF13" s="44">
        <f t="shared" si="16"/>
        <v>206.1368026698951</v>
      </c>
      <c r="PG13" s="44">
        <f t="shared" si="16"/>
        <v>153.81589339571201</v>
      </c>
      <c r="PH13" s="44">
        <f t="shared" si="16"/>
        <v>214.29801951623912</v>
      </c>
      <c r="PI13" s="44">
        <f t="shared" si="16"/>
        <v>230.45934645193239</v>
      </c>
      <c r="PJ13" s="44">
        <f t="shared" si="16"/>
        <v>201.2675216314727</v>
      </c>
      <c r="PK13" s="44">
        <f t="shared" si="16"/>
        <v>217.2883175272602</v>
      </c>
      <c r="PL13" s="44">
        <f t="shared" si="16"/>
        <v>208.50412056390681</v>
      </c>
      <c r="PM13" s="44">
        <f t="shared" si="16"/>
        <v>196.87907021251698</v>
      </c>
      <c r="PN13" s="44">
        <f t="shared" si="16"/>
        <v>185.1184254084813</v>
      </c>
      <c r="PO13" s="44">
        <f t="shared" si="16"/>
        <v>155.62728821022782</v>
      </c>
      <c r="PP13" s="44">
        <f t="shared" si="16"/>
        <v>147.55263245669769</v>
      </c>
      <c r="PQ13" s="44">
        <f t="shared" si="16"/>
        <v>208.52474110486548</v>
      </c>
      <c r="PR13" s="44">
        <f t="shared" si="16"/>
        <v>233.60414631060991</v>
      </c>
      <c r="PS13" s="44">
        <f t="shared" si="16"/>
        <v>205.25439088197061</v>
      </c>
      <c r="PT13" s="44">
        <f t="shared" si="16"/>
        <v>244.32720364247098</v>
      </c>
      <c r="PU13" s="44">
        <f t="shared" si="16"/>
        <v>216.15913641301321</v>
      </c>
      <c r="PV13" s="44">
        <f t="shared" si="16"/>
        <v>250.6987603362866</v>
      </c>
      <c r="PW13" s="44">
        <f t="shared" si="16"/>
        <v>229.44909086211621</v>
      </c>
      <c r="PX13" s="44">
        <f t="shared" si="16"/>
        <v>251.97303066610482</v>
      </c>
      <c r="PY13" s="44">
        <f t="shared" si="16"/>
        <v>243.00657740437819</v>
      </c>
      <c r="PZ13" s="44">
        <f t="shared" si="16"/>
        <v>228.6426190390149</v>
      </c>
      <c r="QA13" s="44">
        <f t="shared" si="16"/>
        <v>239.01344264640971</v>
      </c>
      <c r="QB13" s="44">
        <f t="shared" si="16"/>
        <v>204.92410871908791</v>
      </c>
      <c r="QC13" s="44">
        <f t="shared" si="16"/>
        <v>197.25958746738681</v>
      </c>
      <c r="QD13" s="44">
        <f t="shared" si="16"/>
        <v>204.9087942418808</v>
      </c>
      <c r="QE13" s="44">
        <f t="shared" si="16"/>
        <v>184.0802663202077</v>
      </c>
      <c r="QF13" s="44">
        <f t="shared" si="16"/>
        <v>218.0585957993716</v>
      </c>
      <c r="QG13" s="44">
        <f t="shared" si="16"/>
        <v>276.95516306408126</v>
      </c>
      <c r="QH13" s="44">
        <f t="shared" ref="QH13:SS13" si="17">SUM(QH14:QH15)</f>
        <v>254.9379121899519</v>
      </c>
      <c r="QI13" s="44">
        <f t="shared" si="17"/>
        <v>229.77029598239949</v>
      </c>
      <c r="QJ13" s="44">
        <f t="shared" si="17"/>
        <v>253.39225125545411</v>
      </c>
      <c r="QK13" s="44">
        <f t="shared" si="17"/>
        <v>258.36928401392731</v>
      </c>
      <c r="QL13" s="44">
        <f t="shared" si="17"/>
        <v>244.32810251541122</v>
      </c>
      <c r="QM13" s="44">
        <f t="shared" si="17"/>
        <v>236.6233227229109</v>
      </c>
      <c r="QN13" s="44">
        <f t="shared" si="17"/>
        <v>175.4641820129076</v>
      </c>
      <c r="QO13" s="44">
        <f t="shared" si="17"/>
        <v>230.52045229616348</v>
      </c>
      <c r="QP13" s="44">
        <f t="shared" si="17"/>
        <v>224.1757254458355</v>
      </c>
      <c r="QQ13" s="44">
        <f t="shared" si="17"/>
        <v>203.1990730159379</v>
      </c>
      <c r="QR13" s="44">
        <f t="shared" si="17"/>
        <v>202.85615034606658</v>
      </c>
      <c r="QS13" s="44">
        <f t="shared" si="17"/>
        <v>211.3823428071297</v>
      </c>
      <c r="QT13" s="44">
        <f t="shared" si="17"/>
        <v>187.75999363305812</v>
      </c>
      <c r="QU13" s="44">
        <f t="shared" si="17"/>
        <v>194.2443656280833</v>
      </c>
      <c r="QV13" s="44">
        <f t="shared" si="17"/>
        <v>216.5090400123926</v>
      </c>
      <c r="QW13" s="44">
        <f t="shared" si="17"/>
        <v>207.0422688395463</v>
      </c>
      <c r="QX13" s="44">
        <f t="shared" si="17"/>
        <v>189.1249536681016</v>
      </c>
      <c r="QY13" s="44">
        <f t="shared" si="17"/>
        <v>197.26016304588782</v>
      </c>
      <c r="QZ13" s="44">
        <f t="shared" si="17"/>
        <v>169.15411198078431</v>
      </c>
      <c r="RA13" s="44">
        <f t="shared" si="17"/>
        <v>140.43290225403101</v>
      </c>
      <c r="RB13" s="44">
        <f t="shared" si="17"/>
        <v>160.96615854032098</v>
      </c>
      <c r="RC13" s="44">
        <f t="shared" si="17"/>
        <v>169.39892282512841</v>
      </c>
      <c r="RD13" s="44">
        <f t="shared" si="17"/>
        <v>190.13868469137751</v>
      </c>
      <c r="RE13" s="44">
        <f t="shared" si="17"/>
        <v>185.04418450740431</v>
      </c>
      <c r="RF13" s="44">
        <f t="shared" si="17"/>
        <v>178.24010760817799</v>
      </c>
      <c r="RG13" s="44">
        <f t="shared" si="17"/>
        <v>182.8059813166976</v>
      </c>
      <c r="RH13" s="44">
        <f t="shared" si="17"/>
        <v>188.6163723607385</v>
      </c>
      <c r="RI13" s="44">
        <f t="shared" si="17"/>
        <v>189.07327448768351</v>
      </c>
      <c r="RJ13" s="44">
        <f t="shared" si="17"/>
        <v>167.57660260077151</v>
      </c>
      <c r="RK13" s="44">
        <f t="shared" si="17"/>
        <v>166.7962110484132</v>
      </c>
      <c r="RL13" s="44">
        <f t="shared" si="17"/>
        <v>179.18856812040758</v>
      </c>
      <c r="RM13" s="44">
        <f t="shared" si="17"/>
        <v>191.59715515257741</v>
      </c>
      <c r="RN13" s="44">
        <f t="shared" si="17"/>
        <v>182.93028527478322</v>
      </c>
      <c r="RO13" s="44">
        <f t="shared" si="17"/>
        <v>141.88315202988412</v>
      </c>
      <c r="RP13" s="44">
        <f t="shared" si="17"/>
        <v>140.41850616782222</v>
      </c>
      <c r="RQ13" s="44">
        <f t="shared" si="17"/>
        <v>126.3888508811913</v>
      </c>
      <c r="RR13" s="44">
        <f t="shared" si="17"/>
        <v>141.26399240333151</v>
      </c>
      <c r="RS13" s="44">
        <f t="shared" si="17"/>
        <v>127.6751454010262</v>
      </c>
      <c r="RT13" s="44">
        <f t="shared" si="17"/>
        <v>157.83278212281149</v>
      </c>
      <c r="RU13" s="44">
        <f t="shared" si="17"/>
        <v>160.5507517912601</v>
      </c>
      <c r="RV13" s="44">
        <f t="shared" si="17"/>
        <v>151.51981472809919</v>
      </c>
      <c r="RW13" s="44">
        <f t="shared" si="17"/>
        <v>138.34045300099319</v>
      </c>
      <c r="RX13" s="44">
        <f t="shared" si="17"/>
        <v>122.03740596789589</v>
      </c>
      <c r="RY13" s="44">
        <f t="shared" si="17"/>
        <v>138.6357003904148</v>
      </c>
      <c r="RZ13" s="44">
        <f t="shared" si="17"/>
        <v>136.81698380215519</v>
      </c>
      <c r="SA13" s="44">
        <f t="shared" si="17"/>
        <v>130.3244746355528</v>
      </c>
      <c r="SB13" s="44">
        <f t="shared" si="17"/>
        <v>149.28839485983809</v>
      </c>
      <c r="SC13" s="44">
        <f t="shared" si="17"/>
        <v>155.92296014072048</v>
      </c>
      <c r="SD13" s="44">
        <f t="shared" si="17"/>
        <v>141.11325650954029</v>
      </c>
      <c r="SE13" s="44">
        <f t="shared" si="17"/>
        <v>151.0649095904792</v>
      </c>
      <c r="SF13" s="44">
        <f t="shared" si="17"/>
        <v>150.9633970356189</v>
      </c>
      <c r="SG13" s="44">
        <f t="shared" si="17"/>
        <v>169.34166961252538</v>
      </c>
      <c r="SH13" s="44">
        <f t="shared" si="17"/>
        <v>156.255560012226</v>
      </c>
      <c r="SI13" s="44">
        <f t="shared" si="17"/>
        <v>157.3976009244318</v>
      </c>
      <c r="SJ13" s="44">
        <f t="shared" si="17"/>
        <v>134.1364844112112</v>
      </c>
      <c r="SK13" s="44">
        <f t="shared" si="17"/>
        <v>133.17351115331792</v>
      </c>
      <c r="SL13" s="44">
        <f t="shared" si="17"/>
        <v>144.17773909842529</v>
      </c>
      <c r="SM13" s="44">
        <f t="shared" si="17"/>
        <v>136.62475744831039</v>
      </c>
      <c r="SN13" s="44">
        <f t="shared" si="17"/>
        <v>133.45621884134709</v>
      </c>
      <c r="SO13" s="44">
        <f t="shared" si="17"/>
        <v>123.68360060981351</v>
      </c>
      <c r="SP13" s="44">
        <f t="shared" si="17"/>
        <v>130.1362422132726</v>
      </c>
      <c r="SQ13" s="44">
        <f t="shared" si="17"/>
        <v>131.00657971319839</v>
      </c>
      <c r="SR13" s="44">
        <f t="shared" si="17"/>
        <v>131.9765827967224</v>
      </c>
      <c r="SS13" s="44">
        <f t="shared" si="17"/>
        <v>132.36461551914161</v>
      </c>
      <c r="ST13" s="44">
        <f t="shared" ref="ST13:VE13" si="18">SUM(ST14:ST15)</f>
        <v>126.26777322523679</v>
      </c>
      <c r="SU13" s="44">
        <f t="shared" si="18"/>
        <v>142.27164557654788</v>
      </c>
      <c r="SV13" s="44">
        <f t="shared" si="18"/>
        <v>118.3368712384416</v>
      </c>
      <c r="SW13" s="44">
        <f t="shared" si="18"/>
        <v>119.184074067263</v>
      </c>
      <c r="SX13" s="44">
        <f t="shared" si="18"/>
        <v>120.38641757623921</v>
      </c>
      <c r="SY13" s="44">
        <f t="shared" si="18"/>
        <v>105.98919785221121</v>
      </c>
      <c r="SZ13" s="44">
        <f t="shared" si="18"/>
        <v>113.5156394500635</v>
      </c>
      <c r="TA13" s="44">
        <f t="shared" si="18"/>
        <v>114.002579844558</v>
      </c>
      <c r="TB13" s="44">
        <f t="shared" si="18"/>
        <v>119.62098142539321</v>
      </c>
      <c r="TC13" s="44">
        <f t="shared" si="18"/>
        <v>112.32592930106679</v>
      </c>
      <c r="TD13" s="44">
        <f t="shared" si="18"/>
        <v>116.6582883610443</v>
      </c>
      <c r="TE13" s="44">
        <f t="shared" si="18"/>
        <v>114.9481156185288</v>
      </c>
      <c r="TF13" s="44">
        <f t="shared" si="18"/>
        <v>104.61478424268751</v>
      </c>
      <c r="TG13" s="44">
        <f t="shared" si="18"/>
        <v>118.08536999169121</v>
      </c>
      <c r="TH13" s="44">
        <f t="shared" si="18"/>
        <v>113.0563605220411</v>
      </c>
      <c r="TI13" s="44">
        <f t="shared" si="18"/>
        <v>112.88658677818779</v>
      </c>
      <c r="TJ13" s="44">
        <f t="shared" si="18"/>
        <v>115.6631157999681</v>
      </c>
      <c r="TK13" s="44">
        <f t="shared" si="18"/>
        <v>102.15087992190391</v>
      </c>
      <c r="TL13" s="44">
        <f t="shared" si="18"/>
        <v>118.3191743928914</v>
      </c>
      <c r="TM13" s="44">
        <f t="shared" si="18"/>
        <v>116.3693537045652</v>
      </c>
      <c r="TN13" s="44">
        <f t="shared" si="18"/>
        <v>99.349994115479291</v>
      </c>
      <c r="TO13" s="44">
        <f t="shared" si="18"/>
        <v>93.157538468326791</v>
      </c>
      <c r="TP13" s="44">
        <f t="shared" si="18"/>
        <v>103.7901379122047</v>
      </c>
      <c r="TQ13" s="44">
        <f t="shared" si="18"/>
        <v>103.0475954946325</v>
      </c>
      <c r="TR13" s="44">
        <f t="shared" si="18"/>
        <v>100.941410462211</v>
      </c>
      <c r="TS13" s="44">
        <f t="shared" si="18"/>
        <v>102.02351946144779</v>
      </c>
      <c r="TT13" s="44">
        <f t="shared" si="18"/>
        <v>88.8452049019226</v>
      </c>
      <c r="TU13" s="44">
        <f t="shared" si="18"/>
        <v>101.5562789707226</v>
      </c>
      <c r="TV13" s="44">
        <f t="shared" si="18"/>
        <v>107.1743803942534</v>
      </c>
      <c r="TW13" s="44">
        <f t="shared" si="18"/>
        <v>103.1379312337875</v>
      </c>
      <c r="TX13" s="44">
        <f t="shared" si="18"/>
        <v>108.9267996107022</v>
      </c>
      <c r="TY13" s="44">
        <f t="shared" si="18"/>
        <v>111.82720300644669</v>
      </c>
      <c r="TZ13" s="44">
        <f t="shared" si="18"/>
        <v>112.38699717818571</v>
      </c>
      <c r="UA13" s="44">
        <f t="shared" si="18"/>
        <v>114.28631378506699</v>
      </c>
      <c r="UB13" s="44">
        <f t="shared" si="18"/>
        <v>116.8069563734481</v>
      </c>
      <c r="UC13" s="44">
        <f t="shared" si="18"/>
        <v>118.00195313554849</v>
      </c>
      <c r="UD13" s="44">
        <f t="shared" si="18"/>
        <v>113.451166970093</v>
      </c>
      <c r="UE13" s="44">
        <f t="shared" si="18"/>
        <v>106.11504561193139</v>
      </c>
      <c r="UF13" s="44">
        <f t="shared" si="18"/>
        <v>96.324917737071701</v>
      </c>
      <c r="UG13" s="44">
        <f t="shared" si="18"/>
        <v>106.6519599593517</v>
      </c>
      <c r="UH13" s="44">
        <f t="shared" si="18"/>
        <v>107.8005896483598</v>
      </c>
      <c r="UI13" s="44">
        <f t="shared" si="18"/>
        <v>97.300930961572305</v>
      </c>
      <c r="UJ13" s="44">
        <f t="shared" si="18"/>
        <v>103.3364991044712</v>
      </c>
      <c r="UK13" s="44">
        <f t="shared" si="18"/>
        <v>91.260715558973203</v>
      </c>
      <c r="UL13" s="44">
        <f t="shared" si="18"/>
        <v>98.569853183571894</v>
      </c>
      <c r="UM13" s="44">
        <f t="shared" si="18"/>
        <v>92.615252780746005</v>
      </c>
      <c r="UN13" s="44">
        <f t="shared" si="18"/>
        <v>97.971460178551197</v>
      </c>
      <c r="UO13" s="44">
        <f t="shared" si="18"/>
        <v>100.82575456126179</v>
      </c>
      <c r="UP13" s="44">
        <f t="shared" si="18"/>
        <v>94.622975806994802</v>
      </c>
      <c r="UQ13" s="44">
        <f t="shared" si="18"/>
        <v>93.044299112031098</v>
      </c>
      <c r="UR13" s="44">
        <f t="shared" si="18"/>
        <v>92.527169894119709</v>
      </c>
      <c r="US13" s="44">
        <f t="shared" si="18"/>
        <v>82.635113910314004</v>
      </c>
      <c r="UT13" s="44">
        <f t="shared" si="18"/>
        <v>95.219547961120597</v>
      </c>
      <c r="UU13" s="44">
        <f t="shared" si="18"/>
        <v>85.939512043595599</v>
      </c>
      <c r="UV13" s="44">
        <f t="shared" si="18"/>
        <v>98.2589069317754</v>
      </c>
      <c r="UW13" s="44">
        <f t="shared" si="18"/>
        <v>89.692301455749998</v>
      </c>
      <c r="UX13" s="44">
        <f t="shared" si="18"/>
        <v>85.454942472499297</v>
      </c>
      <c r="UY13" s="44">
        <f t="shared" si="18"/>
        <v>81.467791762054901</v>
      </c>
      <c r="UZ13" s="44">
        <f t="shared" si="18"/>
        <v>90.271780326404397</v>
      </c>
      <c r="VA13" s="44">
        <f t="shared" si="18"/>
        <v>90.521499482052192</v>
      </c>
      <c r="VB13" s="44">
        <f t="shared" si="18"/>
        <v>91.480507214473903</v>
      </c>
      <c r="VC13" s="44">
        <f t="shared" si="18"/>
        <v>96.510935863849696</v>
      </c>
      <c r="VD13" s="44">
        <f t="shared" si="18"/>
        <v>92.358589983982498</v>
      </c>
      <c r="VE13" s="44">
        <f t="shared" si="18"/>
        <v>89.238009395874897</v>
      </c>
      <c r="VF13" s="44">
        <f t="shared" ref="VF13:VJ13" si="19">SUM(VF14:VF15)</f>
        <v>78.544704978882294</v>
      </c>
      <c r="VG13" s="44">
        <f t="shared" si="19"/>
        <v>67.437365231385897</v>
      </c>
      <c r="VH13" s="44">
        <f t="shared" si="19"/>
        <v>68.1036906804719</v>
      </c>
      <c r="VI13" s="44">
        <f t="shared" si="19"/>
        <v>72.3819965029993</v>
      </c>
      <c r="VJ13" s="44">
        <f t="shared" si="19"/>
        <v>72.429643275191196</v>
      </c>
    </row>
    <row r="14" spans="1:582" ht="14.5" x14ac:dyDescent="0.35">
      <c r="A14" s="22" t="s">
        <v>2</v>
      </c>
      <c r="B14" s="45">
        <v>47.994902293689897</v>
      </c>
      <c r="C14" s="45">
        <v>55.971142154516798</v>
      </c>
      <c r="D14" s="45">
        <v>62.804052508184697</v>
      </c>
      <c r="E14" s="45">
        <v>60.592009564675898</v>
      </c>
      <c r="F14" s="45">
        <v>66.071050163124099</v>
      </c>
      <c r="G14" s="45">
        <v>75.436469141641297</v>
      </c>
      <c r="H14" s="45">
        <v>75.852584988110706</v>
      </c>
      <c r="I14" s="45">
        <v>75.663417435085705</v>
      </c>
      <c r="J14" s="45">
        <v>62.692424580219203</v>
      </c>
      <c r="K14" s="45">
        <v>59.099714765994101</v>
      </c>
      <c r="L14" s="45">
        <v>52.615989323390501</v>
      </c>
      <c r="M14" s="45">
        <v>40.284670531444</v>
      </c>
      <c r="N14" s="45">
        <v>29.220357822494702</v>
      </c>
      <c r="O14" s="45">
        <v>42.891589400172798</v>
      </c>
      <c r="P14" s="45">
        <v>48.912980320600703</v>
      </c>
      <c r="Q14" s="45">
        <v>37.1867728341293</v>
      </c>
      <c r="R14" s="45">
        <v>39.692424802160701</v>
      </c>
      <c r="S14" s="45">
        <v>41.821832964406703</v>
      </c>
      <c r="T14" s="45">
        <v>61.249773717888502</v>
      </c>
      <c r="U14" s="45">
        <v>59.226272513016198</v>
      </c>
      <c r="V14" s="45">
        <v>33.779774819874397</v>
      </c>
      <c r="W14" s="45">
        <v>28.441992110188899</v>
      </c>
      <c r="X14" s="45">
        <v>27.402582247753301</v>
      </c>
      <c r="Y14" s="45">
        <v>24.877892465318698</v>
      </c>
      <c r="Z14" s="45">
        <v>16.650654471067199</v>
      </c>
      <c r="AA14" s="45">
        <v>21.480958084071499</v>
      </c>
      <c r="AB14" s="45">
        <v>26.1066445117923</v>
      </c>
      <c r="AC14" s="45">
        <v>36.0987141474479</v>
      </c>
      <c r="AD14" s="45">
        <v>36.8157329490707</v>
      </c>
      <c r="AE14" s="45">
        <v>41.929291716502803</v>
      </c>
      <c r="AF14" s="45">
        <v>48.065012136970502</v>
      </c>
      <c r="AG14" s="45">
        <v>47.8639974819625</v>
      </c>
      <c r="AH14" s="45">
        <v>36.808541133341201</v>
      </c>
      <c r="AI14" s="45">
        <v>39.160619198350702</v>
      </c>
      <c r="AJ14" s="45">
        <v>33.235139187759401</v>
      </c>
      <c r="AK14" s="45">
        <v>41.167558142791698</v>
      </c>
      <c r="AL14" s="45">
        <v>25.192367499416999</v>
      </c>
      <c r="AM14" s="45">
        <v>35.693173549171</v>
      </c>
      <c r="AN14" s="45">
        <v>45.229917897985501</v>
      </c>
      <c r="AO14" s="45">
        <v>42.8226324184578</v>
      </c>
      <c r="AP14" s="45">
        <v>63.260597233461802</v>
      </c>
      <c r="AQ14" s="45">
        <v>64.795948776107807</v>
      </c>
      <c r="AR14" s="45">
        <v>62.966081781227203</v>
      </c>
      <c r="AS14" s="45">
        <v>57.867275875036803</v>
      </c>
      <c r="AT14" s="45">
        <v>48.973701225903199</v>
      </c>
      <c r="AU14" s="45">
        <v>37.175827730912602</v>
      </c>
      <c r="AV14" s="45">
        <v>45.847294246561397</v>
      </c>
      <c r="AW14" s="45">
        <v>41.627483494267899</v>
      </c>
      <c r="AX14" s="45">
        <v>35.021003856830397</v>
      </c>
      <c r="AY14" s="45">
        <v>52.476506345851298</v>
      </c>
      <c r="AZ14" s="45">
        <v>59.087545005006596</v>
      </c>
      <c r="BA14" s="45">
        <v>67.235401476592401</v>
      </c>
      <c r="BB14" s="45">
        <v>80.321283683635002</v>
      </c>
      <c r="BC14" s="45">
        <v>72.343880314536705</v>
      </c>
      <c r="BD14" s="45">
        <v>100.65285634080099</v>
      </c>
      <c r="BE14" s="45">
        <v>94.717561400673205</v>
      </c>
      <c r="BF14" s="45">
        <v>93.401346604251302</v>
      </c>
      <c r="BG14" s="45">
        <v>81.132368535531398</v>
      </c>
      <c r="BH14" s="45">
        <v>74.225358348081997</v>
      </c>
      <c r="BI14" s="45">
        <v>68.649068119308495</v>
      </c>
      <c r="BJ14" s="45">
        <v>51.732522942689897</v>
      </c>
      <c r="BK14" s="45">
        <v>63.834640344437901</v>
      </c>
      <c r="BL14" s="45">
        <v>78.8581622240999</v>
      </c>
      <c r="BM14" s="45">
        <v>57.227801670718698</v>
      </c>
      <c r="BN14" s="45">
        <v>68.787291663313496</v>
      </c>
      <c r="BO14" s="45">
        <v>76.527046500347893</v>
      </c>
      <c r="BP14" s="45">
        <v>80.074635656534198</v>
      </c>
      <c r="BQ14" s="45">
        <v>96.971562822415294</v>
      </c>
      <c r="BR14" s="45">
        <v>83.546757515146993</v>
      </c>
      <c r="BS14" s="45">
        <v>64.791127923200904</v>
      </c>
      <c r="BT14" s="45">
        <v>70.407392403078205</v>
      </c>
      <c r="BU14" s="45">
        <v>71.982743281375804</v>
      </c>
      <c r="BV14" s="45">
        <v>69.409510025721104</v>
      </c>
      <c r="BW14" s="45">
        <v>85.520730250063295</v>
      </c>
      <c r="BX14" s="45">
        <v>82.596721765135399</v>
      </c>
      <c r="BY14" s="45">
        <v>82.245410964760794</v>
      </c>
      <c r="BZ14" s="45">
        <v>117.432135829657</v>
      </c>
      <c r="CA14" s="45">
        <v>104.237963519857</v>
      </c>
      <c r="CB14" s="45">
        <v>105.776999276301</v>
      </c>
      <c r="CC14" s="45">
        <v>107.37962789128299</v>
      </c>
      <c r="CD14" s="45">
        <v>103.9016047902</v>
      </c>
      <c r="CE14" s="45">
        <v>105.50510877026301</v>
      </c>
      <c r="CF14" s="45">
        <v>116.118484596622</v>
      </c>
      <c r="CG14" s="45">
        <v>102.72407073622701</v>
      </c>
      <c r="CH14" s="45">
        <v>92.870492986785607</v>
      </c>
      <c r="CI14" s="45">
        <v>104.639315530839</v>
      </c>
      <c r="CJ14" s="45">
        <v>110.079032847813</v>
      </c>
      <c r="CK14" s="45">
        <v>136.83158349102499</v>
      </c>
      <c r="CL14" s="45">
        <v>148.33042334654999</v>
      </c>
      <c r="CM14" s="45">
        <v>138.84186808718499</v>
      </c>
      <c r="CN14" s="45">
        <v>133.75146375254701</v>
      </c>
      <c r="CO14" s="45">
        <v>140.31559591144401</v>
      </c>
      <c r="CP14" s="45">
        <v>126.695127173957</v>
      </c>
      <c r="CQ14" s="45">
        <v>136.04293683308899</v>
      </c>
      <c r="CR14" s="45">
        <v>146.663242138801</v>
      </c>
      <c r="CS14" s="45">
        <v>142.150368007932</v>
      </c>
      <c r="CT14" s="45">
        <v>127.689123678603</v>
      </c>
      <c r="CU14" s="45">
        <v>135.579072647152</v>
      </c>
      <c r="CV14" s="45">
        <v>141.960553985437</v>
      </c>
      <c r="CW14" s="45">
        <v>146.74604101114801</v>
      </c>
      <c r="CX14" s="45">
        <v>161.97635129677101</v>
      </c>
      <c r="CY14" s="45">
        <v>149.80887434089101</v>
      </c>
      <c r="CZ14" s="45">
        <v>157.85112270410599</v>
      </c>
      <c r="DA14" s="45">
        <v>147.64495285677799</v>
      </c>
      <c r="DB14" s="45">
        <v>136.44065104677</v>
      </c>
      <c r="DC14" s="45">
        <v>133.72810955048101</v>
      </c>
      <c r="DD14" s="45">
        <v>133.50921334201499</v>
      </c>
      <c r="DE14" s="45">
        <v>142.52103642461799</v>
      </c>
      <c r="DF14" s="45">
        <v>138.642707958866</v>
      </c>
      <c r="DG14" s="45">
        <v>125.276289211994</v>
      </c>
      <c r="DH14" s="45">
        <v>141.21458562995701</v>
      </c>
      <c r="DI14" s="45">
        <v>127.494855634221</v>
      </c>
      <c r="DJ14" s="45">
        <v>126.61561609624</v>
      </c>
      <c r="DK14" s="45">
        <v>142.65912064665801</v>
      </c>
      <c r="DL14" s="45">
        <v>149.10875281281201</v>
      </c>
      <c r="DM14" s="45">
        <v>137.58252608312301</v>
      </c>
      <c r="DN14" s="45">
        <v>132.164418330779</v>
      </c>
      <c r="DO14" s="45">
        <v>140.21430190258999</v>
      </c>
      <c r="DP14" s="45">
        <v>137.59726931583</v>
      </c>
      <c r="DQ14" s="45">
        <v>136.619644277481</v>
      </c>
      <c r="DR14" s="45">
        <v>134.058786635112</v>
      </c>
      <c r="DS14" s="45">
        <v>143.757809446881</v>
      </c>
      <c r="DT14" s="45">
        <v>147.880164804705</v>
      </c>
      <c r="DU14" s="45">
        <v>163.36593107759799</v>
      </c>
      <c r="DV14" s="45">
        <v>170.77589628342099</v>
      </c>
      <c r="DW14" s="45">
        <v>191.007452727642</v>
      </c>
      <c r="DX14" s="45">
        <v>188.279672606943</v>
      </c>
      <c r="DY14" s="45">
        <v>175.311981840432</v>
      </c>
      <c r="DZ14" s="45">
        <v>157.63901957970799</v>
      </c>
      <c r="EA14" s="45">
        <v>157.20139443530101</v>
      </c>
      <c r="EB14" s="45">
        <v>157.89077057096799</v>
      </c>
      <c r="EC14" s="45">
        <v>173.130965255034</v>
      </c>
      <c r="ED14" s="45">
        <v>168.722729547885</v>
      </c>
      <c r="EE14" s="45">
        <v>158.87031163080499</v>
      </c>
      <c r="EF14" s="45">
        <v>175.02974004038899</v>
      </c>
      <c r="EG14" s="45">
        <v>174.41130759785801</v>
      </c>
      <c r="EH14" s="45">
        <v>192.457531115347</v>
      </c>
      <c r="EI14" s="45">
        <v>179.96518126722299</v>
      </c>
      <c r="EJ14" s="45">
        <v>196.334989838913</v>
      </c>
      <c r="EK14" s="45">
        <v>195.904987330436</v>
      </c>
      <c r="EL14" s="45">
        <v>208.44081146712099</v>
      </c>
      <c r="EM14" s="45">
        <v>192.370897466484</v>
      </c>
      <c r="EN14" s="45">
        <v>154.63990928835199</v>
      </c>
      <c r="EO14" s="45">
        <v>178.85463981895799</v>
      </c>
      <c r="EP14" s="45">
        <v>172.652904685751</v>
      </c>
      <c r="EQ14" s="45">
        <v>159.813753471929</v>
      </c>
      <c r="ER14" s="45">
        <v>167.577835531977</v>
      </c>
      <c r="ES14" s="45">
        <v>178.11820896456501</v>
      </c>
      <c r="ET14" s="45">
        <v>199.962932474577</v>
      </c>
      <c r="EU14" s="45">
        <v>193.32847434368301</v>
      </c>
      <c r="EV14" s="45">
        <v>205.28565337626</v>
      </c>
      <c r="EW14" s="45">
        <v>186.31430911420401</v>
      </c>
      <c r="EX14" s="45">
        <v>185.15481981348401</v>
      </c>
      <c r="EY14" s="45">
        <v>191.459067567137</v>
      </c>
      <c r="EZ14" s="45">
        <v>184.69249952962599</v>
      </c>
      <c r="FA14" s="45">
        <v>189.13866262815</v>
      </c>
      <c r="FB14" s="45">
        <v>195.776613584865</v>
      </c>
      <c r="FC14" s="45">
        <v>167.47964463268201</v>
      </c>
      <c r="FD14" s="45">
        <v>182.74722779513101</v>
      </c>
      <c r="FE14" s="45">
        <v>189.845269841462</v>
      </c>
      <c r="FF14" s="45">
        <v>214.90021317942799</v>
      </c>
      <c r="FG14" s="45">
        <v>226.079622242288</v>
      </c>
      <c r="FH14" s="45">
        <v>237.408169950456</v>
      </c>
      <c r="FI14" s="45">
        <v>206.48468267577601</v>
      </c>
      <c r="FJ14" s="45">
        <v>180.93592149783601</v>
      </c>
      <c r="FK14" s="45">
        <v>178.314846652829</v>
      </c>
      <c r="FL14" s="45">
        <v>169.50758630544101</v>
      </c>
      <c r="FM14" s="45">
        <v>183.526710686331</v>
      </c>
      <c r="FN14" s="45">
        <v>179.623592416462</v>
      </c>
      <c r="FO14" s="45">
        <v>162.69274333404499</v>
      </c>
      <c r="FP14" s="45">
        <v>175.675869787587</v>
      </c>
      <c r="FQ14" s="45">
        <v>201.95906553704401</v>
      </c>
      <c r="FR14" s="45">
        <v>224.92595702662601</v>
      </c>
      <c r="FS14" s="45">
        <v>227.99407284719101</v>
      </c>
      <c r="FT14" s="45">
        <v>218.38124578382099</v>
      </c>
      <c r="FU14" s="45">
        <v>184.21949293137101</v>
      </c>
      <c r="FV14" s="45">
        <v>164.01266271566399</v>
      </c>
      <c r="FW14" s="45">
        <v>184.22379837638999</v>
      </c>
      <c r="FX14" s="45">
        <v>145.06724754087199</v>
      </c>
      <c r="FY14" s="45">
        <v>153.73558704958</v>
      </c>
      <c r="FZ14" s="45">
        <v>153.31503379222599</v>
      </c>
      <c r="GA14" s="45">
        <v>145.461675114043</v>
      </c>
      <c r="GB14" s="45">
        <v>178.63633831101501</v>
      </c>
      <c r="GC14" s="45">
        <v>204.07225450986601</v>
      </c>
      <c r="GD14" s="45">
        <v>237.162756264878</v>
      </c>
      <c r="GE14" s="45">
        <v>184.24358053983599</v>
      </c>
      <c r="GF14" s="45">
        <v>192.82778841076299</v>
      </c>
      <c r="GG14" s="45">
        <v>206.53042650320899</v>
      </c>
      <c r="GH14" s="45">
        <v>197.82839125387</v>
      </c>
      <c r="GI14" s="45">
        <v>206.20305438048501</v>
      </c>
      <c r="GJ14" s="45">
        <v>217.49285918114299</v>
      </c>
      <c r="GK14" s="45">
        <v>231.68980179778899</v>
      </c>
      <c r="GL14" s="45">
        <v>192.70798375646299</v>
      </c>
      <c r="GM14" s="45">
        <v>179.24316073761</v>
      </c>
      <c r="GN14" s="45">
        <v>200.371354657772</v>
      </c>
      <c r="GO14" s="45">
        <v>185.58687655678401</v>
      </c>
      <c r="GP14" s="45">
        <v>217.16431124793499</v>
      </c>
      <c r="GQ14" s="45">
        <v>238.69288667121</v>
      </c>
      <c r="GR14" s="45">
        <v>195.55304276143301</v>
      </c>
      <c r="GS14" s="45">
        <v>176.052514789339</v>
      </c>
      <c r="GT14" s="45">
        <v>192.39630322833901</v>
      </c>
      <c r="GU14" s="45">
        <v>151.117496236356</v>
      </c>
      <c r="GV14" s="45">
        <v>145.869322542643</v>
      </c>
      <c r="GW14" s="45">
        <v>155.33170959962001</v>
      </c>
      <c r="GX14" s="45">
        <v>153.02932157671901</v>
      </c>
      <c r="GY14" s="45">
        <v>136.951880186756</v>
      </c>
      <c r="GZ14" s="45">
        <v>143.899164744351</v>
      </c>
      <c r="HA14" s="45">
        <v>121.282616351439</v>
      </c>
      <c r="HB14" s="45">
        <v>149.457874727529</v>
      </c>
      <c r="HC14" s="45">
        <v>191.56959973588999</v>
      </c>
      <c r="HD14" s="45">
        <v>193.520902314192</v>
      </c>
      <c r="HE14" s="45">
        <v>201.71121297411801</v>
      </c>
      <c r="HF14" s="45">
        <v>171.23447869351099</v>
      </c>
      <c r="HG14" s="45">
        <v>159.001338805736</v>
      </c>
      <c r="HH14" s="45">
        <v>160.39763630936699</v>
      </c>
      <c r="HI14" s="45">
        <v>157.749090945505</v>
      </c>
      <c r="HJ14" s="45">
        <v>141.19871784672301</v>
      </c>
      <c r="HK14" s="45">
        <v>150.570484226715</v>
      </c>
      <c r="HL14" s="45">
        <v>157.714656993012</v>
      </c>
      <c r="HM14" s="45">
        <v>178.79657198376799</v>
      </c>
      <c r="HN14" s="45">
        <v>181.934811474502</v>
      </c>
      <c r="HO14" s="45">
        <v>193.18401905139601</v>
      </c>
      <c r="HP14" s="45">
        <v>207.20273442036901</v>
      </c>
      <c r="HQ14" s="45">
        <v>205.11153446286801</v>
      </c>
      <c r="HR14" s="45">
        <v>274.53832115238299</v>
      </c>
      <c r="HS14" s="45">
        <v>293.83759526865799</v>
      </c>
      <c r="HT14" s="45">
        <v>298.06782701437299</v>
      </c>
      <c r="HU14" s="45">
        <v>305.15151477211202</v>
      </c>
      <c r="HV14" s="45">
        <v>292.414609933164</v>
      </c>
      <c r="HW14" s="45">
        <v>305.29870817509902</v>
      </c>
      <c r="HX14" s="45">
        <v>296.75103403238302</v>
      </c>
      <c r="HY14" s="45">
        <v>305.02920491561599</v>
      </c>
      <c r="HZ14" s="45">
        <v>306.58104752887101</v>
      </c>
      <c r="IA14" s="45">
        <v>298.03886695606201</v>
      </c>
      <c r="IB14" s="45">
        <v>334.64168508386899</v>
      </c>
      <c r="IC14" s="45">
        <v>289.226515006971</v>
      </c>
      <c r="ID14" s="45">
        <v>257.64477607163599</v>
      </c>
      <c r="IE14" s="45">
        <v>248.607654139125</v>
      </c>
      <c r="IF14" s="45">
        <v>239.17330370484001</v>
      </c>
      <c r="IG14" s="45">
        <v>241.44561260908401</v>
      </c>
      <c r="IH14" s="45">
        <v>181.89070242380899</v>
      </c>
      <c r="II14" s="45">
        <v>159.33878071395</v>
      </c>
      <c r="IJ14" s="45">
        <v>242.18889975037601</v>
      </c>
      <c r="IK14" s="45">
        <v>223.86968984040601</v>
      </c>
      <c r="IL14" s="45">
        <v>253.40753936359701</v>
      </c>
      <c r="IM14" s="45">
        <v>250.22698758009699</v>
      </c>
      <c r="IN14" s="45">
        <v>250.28000917767301</v>
      </c>
      <c r="IO14" s="45">
        <v>250.368573170443</v>
      </c>
      <c r="IP14" s="45">
        <v>235.869498132985</v>
      </c>
      <c r="IQ14" s="45">
        <v>232.61249770327001</v>
      </c>
      <c r="IR14" s="45">
        <v>228.448295314082</v>
      </c>
      <c r="IS14" s="45">
        <v>221.901563374787</v>
      </c>
      <c r="IT14" s="45">
        <v>220.22012755476899</v>
      </c>
      <c r="IU14" s="45">
        <v>197.25865366854501</v>
      </c>
      <c r="IV14" s="45">
        <v>212.88826276344599</v>
      </c>
      <c r="IW14" s="45">
        <v>188.67914106392101</v>
      </c>
      <c r="IX14" s="45">
        <v>223.09554786868301</v>
      </c>
      <c r="IY14" s="45">
        <v>190.12062941441101</v>
      </c>
      <c r="IZ14" s="45">
        <v>213.21301375798501</v>
      </c>
      <c r="JA14" s="45">
        <v>218.74235429246099</v>
      </c>
      <c r="JB14" s="45">
        <v>195.19158154552301</v>
      </c>
      <c r="JC14" s="45">
        <v>199.68315778734799</v>
      </c>
      <c r="JD14" s="45">
        <v>157.78576764117301</v>
      </c>
      <c r="JE14" s="45">
        <v>164.37199108189199</v>
      </c>
      <c r="JF14" s="45">
        <v>166.468348473861</v>
      </c>
      <c r="JG14" s="45">
        <v>160.95207450838501</v>
      </c>
      <c r="JH14" s="45">
        <v>177.98203152342001</v>
      </c>
      <c r="JI14" s="45">
        <v>170.89986108743301</v>
      </c>
      <c r="JJ14" s="45">
        <v>168.47062251322001</v>
      </c>
      <c r="JK14" s="45">
        <v>154.61795370546301</v>
      </c>
      <c r="JL14" s="45">
        <v>166.34929041491799</v>
      </c>
      <c r="JM14" s="45">
        <v>166.218288936894</v>
      </c>
      <c r="JN14" s="45">
        <v>197.31843909653199</v>
      </c>
      <c r="JO14" s="45">
        <v>176.952214926561</v>
      </c>
      <c r="JP14" s="45">
        <v>194.012244640776</v>
      </c>
      <c r="JQ14" s="45">
        <v>189.671656488786</v>
      </c>
      <c r="JR14" s="45">
        <v>161.837518932297</v>
      </c>
      <c r="JS14" s="45">
        <v>159.65057765218501</v>
      </c>
      <c r="JT14" s="45">
        <v>158.76650608116501</v>
      </c>
      <c r="JU14" s="45">
        <v>167.27881075398</v>
      </c>
      <c r="JV14" s="45">
        <v>184.184463159036</v>
      </c>
      <c r="JW14" s="45">
        <v>178.52728155324101</v>
      </c>
      <c r="JX14" s="45">
        <v>180.96612760275599</v>
      </c>
      <c r="JY14" s="45">
        <v>179.503652213219</v>
      </c>
      <c r="JZ14" s="45">
        <v>163.657132919285</v>
      </c>
      <c r="KA14" s="45">
        <v>199.28260457516799</v>
      </c>
      <c r="KB14" s="45">
        <v>126.110680634559</v>
      </c>
      <c r="KC14" s="45">
        <v>126.55709674635899</v>
      </c>
      <c r="KD14" s="45">
        <v>135.22412912178601</v>
      </c>
      <c r="KE14" s="45">
        <v>102.00608937048899</v>
      </c>
      <c r="KF14" s="45">
        <v>136.896589357068</v>
      </c>
      <c r="KG14" s="45">
        <v>176.793919612509</v>
      </c>
      <c r="KH14" s="45">
        <v>175.071293575835</v>
      </c>
      <c r="KI14" s="45">
        <v>172.15296680635899</v>
      </c>
      <c r="KJ14" s="45">
        <v>162.45701275398599</v>
      </c>
      <c r="KK14" s="45">
        <v>164.102803263673</v>
      </c>
      <c r="KL14" s="45">
        <v>152.78712608953501</v>
      </c>
      <c r="KM14" s="45">
        <v>161.328471668584</v>
      </c>
      <c r="KN14" s="45">
        <v>105.872681538384</v>
      </c>
      <c r="KO14" s="45">
        <v>145.49050685523801</v>
      </c>
      <c r="KP14" s="45">
        <v>135.48694541904999</v>
      </c>
      <c r="KQ14" s="45">
        <v>118.49221633976801</v>
      </c>
      <c r="KR14" s="45">
        <v>123.84415551039299</v>
      </c>
      <c r="KS14" s="45">
        <v>119.72697036972799</v>
      </c>
      <c r="KT14" s="45">
        <v>131.52630626550601</v>
      </c>
      <c r="KU14" s="45">
        <v>113.893126226717</v>
      </c>
      <c r="KV14" s="45">
        <v>122.150499952595</v>
      </c>
      <c r="KW14" s="45">
        <v>124.91981586590499</v>
      </c>
      <c r="KX14" s="45">
        <v>120.132514747538</v>
      </c>
      <c r="KY14" s="45">
        <v>97.559651744602306</v>
      </c>
      <c r="KZ14" s="45">
        <v>86.667279706281505</v>
      </c>
      <c r="LA14" s="45">
        <v>91.900133749506693</v>
      </c>
      <c r="LB14" s="45">
        <v>90.439990183266801</v>
      </c>
      <c r="LC14" s="45">
        <v>98.081969043396001</v>
      </c>
      <c r="LD14" s="45">
        <v>98.379577794624495</v>
      </c>
      <c r="LE14" s="45">
        <v>95.235665158546695</v>
      </c>
      <c r="LF14" s="45">
        <v>97.208979124858402</v>
      </c>
      <c r="LG14" s="45">
        <v>101.66805726060601</v>
      </c>
      <c r="LH14" s="45">
        <v>107.66265409136101</v>
      </c>
      <c r="LI14" s="45">
        <v>114.43280761408001</v>
      </c>
      <c r="LJ14" s="45">
        <v>102.43184620129399</v>
      </c>
      <c r="LK14" s="45">
        <v>109.570551908222</v>
      </c>
      <c r="LL14" s="45">
        <v>103.936052549115</v>
      </c>
      <c r="LM14" s="45">
        <v>91.476567361016095</v>
      </c>
      <c r="LN14" s="45">
        <v>80.957187825423105</v>
      </c>
      <c r="LO14" s="45">
        <v>82.339747909797296</v>
      </c>
      <c r="LP14" s="45">
        <v>85.468175786312102</v>
      </c>
      <c r="LQ14" s="45">
        <v>100.44766941440299</v>
      </c>
      <c r="LR14" s="45">
        <v>102.21019027194301</v>
      </c>
      <c r="LS14" s="45">
        <v>102.88837988461501</v>
      </c>
      <c r="LT14" s="45">
        <v>109.535792174649</v>
      </c>
      <c r="LU14" s="45">
        <v>106.027866351367</v>
      </c>
      <c r="LV14" s="45">
        <v>101.164050610652</v>
      </c>
      <c r="LW14" s="45">
        <v>86.485174297694599</v>
      </c>
      <c r="LX14" s="45">
        <v>82.147898133402904</v>
      </c>
      <c r="LY14" s="45">
        <v>90.878721612617895</v>
      </c>
      <c r="LZ14" s="45">
        <v>90.706277906339693</v>
      </c>
      <c r="MA14" s="45">
        <v>86.052903598930101</v>
      </c>
      <c r="MB14" s="45">
        <v>101.712067516885</v>
      </c>
      <c r="MC14" s="45">
        <v>98.092661655633506</v>
      </c>
      <c r="MD14" s="45">
        <v>85.839135632046407</v>
      </c>
      <c r="ME14" s="45">
        <v>83.870108695829202</v>
      </c>
      <c r="MF14" s="45">
        <v>84.3264109600469</v>
      </c>
      <c r="MG14" s="45">
        <v>91.331971064054599</v>
      </c>
      <c r="MH14" s="45">
        <v>89.296480765906793</v>
      </c>
      <c r="MI14" s="45">
        <v>101.528848047593</v>
      </c>
      <c r="MJ14" s="45">
        <v>81.224503075922897</v>
      </c>
      <c r="MK14" s="45">
        <v>88.595077646530498</v>
      </c>
      <c r="ML14" s="45">
        <v>82.127847726240304</v>
      </c>
      <c r="MM14" s="45">
        <v>74.793460345406999</v>
      </c>
      <c r="MN14" s="45">
        <v>112.645730255393</v>
      </c>
      <c r="MO14" s="45">
        <v>121.668501319885</v>
      </c>
      <c r="MP14" s="45">
        <v>133.92351323040299</v>
      </c>
      <c r="MQ14" s="45">
        <v>121.53607127268801</v>
      </c>
      <c r="MR14" s="45">
        <v>139.36248991190601</v>
      </c>
      <c r="MS14" s="45">
        <v>317.65678653675201</v>
      </c>
      <c r="MT14" s="45">
        <v>323.25176089517799</v>
      </c>
      <c r="MU14" s="45">
        <v>294.74050968864998</v>
      </c>
      <c r="MV14" s="45">
        <v>320.96394926636498</v>
      </c>
      <c r="MW14" s="45">
        <v>344.385351649212</v>
      </c>
      <c r="MX14" s="45">
        <v>342.76207148969002</v>
      </c>
      <c r="MY14" s="45">
        <v>296.00708603817998</v>
      </c>
      <c r="MZ14" s="45">
        <v>300.89834705792703</v>
      </c>
      <c r="NA14" s="45">
        <v>319.13325943586398</v>
      </c>
      <c r="NB14" s="45">
        <v>338.51183611755698</v>
      </c>
      <c r="NC14" s="45">
        <v>285.97767931639999</v>
      </c>
      <c r="ND14" s="45">
        <v>290.48821879938998</v>
      </c>
      <c r="NE14" s="45">
        <v>305.19262545621001</v>
      </c>
      <c r="NF14" s="45">
        <v>243.093094507621</v>
      </c>
      <c r="NG14" s="45">
        <v>249.516714333115</v>
      </c>
      <c r="NH14" s="45">
        <v>235.233409207996</v>
      </c>
      <c r="NI14" s="45">
        <v>200.93544911116501</v>
      </c>
      <c r="NJ14" s="45">
        <v>213.04492982102599</v>
      </c>
      <c r="NK14" s="45">
        <v>199.89857836170501</v>
      </c>
      <c r="NL14" s="45">
        <v>269.851833882645</v>
      </c>
      <c r="NM14" s="45">
        <v>272.11175817793901</v>
      </c>
      <c r="NN14" s="45">
        <v>265.21450360181598</v>
      </c>
      <c r="NO14" s="45">
        <v>230.11170397558499</v>
      </c>
      <c r="NP14" s="45">
        <v>272.25112717005698</v>
      </c>
      <c r="NQ14" s="45">
        <v>322.58461760112698</v>
      </c>
      <c r="NR14" s="45">
        <v>312.37198513298398</v>
      </c>
      <c r="NS14" s="45">
        <v>283.72488482747701</v>
      </c>
      <c r="NT14" s="45">
        <v>270.76326571921402</v>
      </c>
      <c r="NU14" s="45">
        <v>271.84577319087902</v>
      </c>
      <c r="NV14" s="45">
        <v>217.560934066768</v>
      </c>
      <c r="NW14" s="45">
        <v>266.02125249323001</v>
      </c>
      <c r="NX14" s="45">
        <v>287.591160398336</v>
      </c>
      <c r="NY14" s="45">
        <v>269.76857356309102</v>
      </c>
      <c r="NZ14" s="45">
        <v>276.45088651475902</v>
      </c>
      <c r="OA14" s="45">
        <v>267.16247756452202</v>
      </c>
      <c r="OB14" s="45">
        <v>283.15899711829701</v>
      </c>
      <c r="OC14" s="45">
        <v>272.14789314772099</v>
      </c>
      <c r="OD14" s="45">
        <v>239.076225394321</v>
      </c>
      <c r="OE14" s="45">
        <v>233.938419966721</v>
      </c>
      <c r="OF14" s="45">
        <v>207.67080508238701</v>
      </c>
      <c r="OG14" s="45">
        <v>255.82541319327601</v>
      </c>
      <c r="OH14" s="45">
        <v>240.82180610248699</v>
      </c>
      <c r="OI14" s="45">
        <v>214.34040967210399</v>
      </c>
      <c r="OJ14" s="45">
        <v>227.800873052085</v>
      </c>
      <c r="OK14" s="45">
        <v>226.47521743839701</v>
      </c>
      <c r="OL14" s="45">
        <v>218.62919639786099</v>
      </c>
      <c r="OM14" s="45">
        <v>210.25573775897499</v>
      </c>
      <c r="ON14" s="45">
        <v>250.85251289287399</v>
      </c>
      <c r="OO14" s="45">
        <v>249.211823522499</v>
      </c>
      <c r="OP14" s="45">
        <v>216.366297238302</v>
      </c>
      <c r="OQ14" s="45">
        <v>203.53950930834799</v>
      </c>
      <c r="OR14" s="45">
        <v>192.46607389498399</v>
      </c>
      <c r="OS14" s="45">
        <v>204.05594002769999</v>
      </c>
      <c r="OT14" s="45">
        <v>198.64599694699999</v>
      </c>
      <c r="OU14" s="45">
        <v>191.55959350498199</v>
      </c>
      <c r="OV14" s="45">
        <v>170.05827877540699</v>
      </c>
      <c r="OW14" s="45">
        <v>199.84502908391599</v>
      </c>
      <c r="OX14" s="45">
        <v>242.28932762705401</v>
      </c>
      <c r="OY14" s="45">
        <v>215.59220302768799</v>
      </c>
      <c r="OZ14" s="45">
        <v>218.49343551457301</v>
      </c>
      <c r="PA14" s="45">
        <v>221.388469471794</v>
      </c>
      <c r="PB14" s="45">
        <v>196.59063492052101</v>
      </c>
      <c r="PC14" s="45">
        <v>170.84790957272901</v>
      </c>
      <c r="PD14" s="45">
        <v>164.42321869789501</v>
      </c>
      <c r="PE14" s="45">
        <v>176.25745753836699</v>
      </c>
      <c r="PF14" s="45">
        <v>178.53532025646001</v>
      </c>
      <c r="PG14" s="45">
        <v>134.09823976184501</v>
      </c>
      <c r="PH14" s="45">
        <v>183.44903157396001</v>
      </c>
      <c r="PI14" s="45">
        <v>197.552876622789</v>
      </c>
      <c r="PJ14" s="45">
        <v>169.180274320943</v>
      </c>
      <c r="PK14" s="45">
        <v>181.68768265218401</v>
      </c>
      <c r="PL14" s="45">
        <v>172.59594301847801</v>
      </c>
      <c r="PM14" s="45">
        <v>161.222632676872</v>
      </c>
      <c r="PN14" s="45">
        <v>146.597542125129</v>
      </c>
      <c r="PO14" s="45">
        <v>135.37569708260801</v>
      </c>
      <c r="PP14" s="45">
        <v>124.29060039747201</v>
      </c>
      <c r="PQ14" s="45">
        <v>178.14839547913999</v>
      </c>
      <c r="PR14" s="45">
        <v>204.42875128850201</v>
      </c>
      <c r="PS14" s="45">
        <v>178.35017053006601</v>
      </c>
      <c r="PT14" s="45">
        <v>208.19144326411799</v>
      </c>
      <c r="PU14" s="45">
        <v>176.43525202582501</v>
      </c>
      <c r="PV14" s="45">
        <v>205.63450327757599</v>
      </c>
      <c r="PW14" s="45">
        <v>189.848036906028</v>
      </c>
      <c r="PX14" s="45">
        <v>210.88388865079801</v>
      </c>
      <c r="PY14" s="45">
        <v>203.98775692341499</v>
      </c>
      <c r="PZ14" s="45">
        <v>186.54353417116701</v>
      </c>
      <c r="QA14" s="45">
        <v>200.29837365710301</v>
      </c>
      <c r="QB14" s="45">
        <v>167.00719980833301</v>
      </c>
      <c r="QC14" s="45">
        <v>165.54297547520201</v>
      </c>
      <c r="QD14" s="45">
        <v>173.720727204074</v>
      </c>
      <c r="QE14" s="45">
        <v>153.63462027336101</v>
      </c>
      <c r="QF14" s="45">
        <v>176.74646056231501</v>
      </c>
      <c r="QG14" s="45">
        <v>237.95960226223099</v>
      </c>
      <c r="QH14" s="45">
        <v>216.30441743207001</v>
      </c>
      <c r="QI14" s="45">
        <v>201.46530073314199</v>
      </c>
      <c r="QJ14" s="45">
        <v>215.11414462474701</v>
      </c>
      <c r="QK14" s="45">
        <v>220.083382326872</v>
      </c>
      <c r="QL14" s="45">
        <v>211.600201252196</v>
      </c>
      <c r="QM14" s="45">
        <v>206.78708041398301</v>
      </c>
      <c r="QN14" s="45">
        <v>158.19915403045701</v>
      </c>
      <c r="QO14" s="45">
        <v>194.76235445259499</v>
      </c>
      <c r="QP14" s="45">
        <v>190.74579555095599</v>
      </c>
      <c r="QQ14" s="45">
        <v>171.90240500854901</v>
      </c>
      <c r="QR14" s="45">
        <v>168.26123744421099</v>
      </c>
      <c r="QS14" s="45">
        <v>185.26637875936001</v>
      </c>
      <c r="QT14" s="45">
        <v>160.93658775896</v>
      </c>
      <c r="QU14" s="45">
        <v>168.35711802438999</v>
      </c>
      <c r="QV14" s="45">
        <v>190.549943115236</v>
      </c>
      <c r="QW14" s="45">
        <v>179.530756651839</v>
      </c>
      <c r="QX14" s="45">
        <v>164.72975128028401</v>
      </c>
      <c r="QY14" s="45">
        <v>171.10987861464801</v>
      </c>
      <c r="QZ14" s="45">
        <v>147.00974699111401</v>
      </c>
      <c r="RA14" s="45">
        <v>117.241097969601</v>
      </c>
      <c r="RB14" s="45">
        <v>134.44343591371299</v>
      </c>
      <c r="RC14" s="45">
        <v>144.694137736377</v>
      </c>
      <c r="RD14" s="45">
        <v>166.386137546962</v>
      </c>
      <c r="RE14" s="45">
        <v>156.414976216198</v>
      </c>
      <c r="RF14" s="45">
        <v>149.876001309131</v>
      </c>
      <c r="RG14" s="45">
        <v>152.684800956316</v>
      </c>
      <c r="RH14" s="45">
        <v>160.895149368425</v>
      </c>
      <c r="RI14" s="45">
        <v>154.64121738396801</v>
      </c>
      <c r="RJ14" s="45">
        <v>139.65331397390401</v>
      </c>
      <c r="RK14" s="45">
        <v>135.613433256836</v>
      </c>
      <c r="RL14" s="45">
        <v>147.138263275692</v>
      </c>
      <c r="RM14" s="45">
        <v>158.59917385732001</v>
      </c>
      <c r="RN14" s="45">
        <v>151.36515948250201</v>
      </c>
      <c r="RO14" s="45">
        <v>118.81544024606001</v>
      </c>
      <c r="RP14" s="45">
        <v>114.464953178908</v>
      </c>
      <c r="RQ14" s="45">
        <v>105.88136843266101</v>
      </c>
      <c r="RR14" s="45">
        <v>113.486667979309</v>
      </c>
      <c r="RS14" s="45">
        <v>97.8739493417185</v>
      </c>
      <c r="RT14" s="45">
        <v>125.23815426837</v>
      </c>
      <c r="RU14" s="45">
        <v>130.88701021469501</v>
      </c>
      <c r="RV14" s="45">
        <v>120.858470444131</v>
      </c>
      <c r="RW14" s="45">
        <v>110.610386921192</v>
      </c>
      <c r="RX14" s="45">
        <v>102.17573109283499</v>
      </c>
      <c r="RY14" s="45">
        <v>114.237352959585</v>
      </c>
      <c r="RZ14" s="45">
        <v>112.286271443305</v>
      </c>
      <c r="SA14" s="45">
        <v>107.067068557518</v>
      </c>
      <c r="SB14" s="45">
        <v>122.664039629055</v>
      </c>
      <c r="SC14" s="45">
        <v>128.78685654853999</v>
      </c>
      <c r="SD14" s="45">
        <v>114.942998193894</v>
      </c>
      <c r="SE14" s="45">
        <v>122.879428244914</v>
      </c>
      <c r="SF14" s="45">
        <v>122.799202082151</v>
      </c>
      <c r="SG14" s="45">
        <v>140.11142253497599</v>
      </c>
      <c r="SH14" s="45">
        <v>130.21359985774899</v>
      </c>
      <c r="SI14" s="45">
        <v>130.54857117978301</v>
      </c>
      <c r="SJ14" s="45">
        <v>121.017185926593</v>
      </c>
      <c r="SK14" s="45">
        <v>109.663602684441</v>
      </c>
      <c r="SL14" s="45">
        <v>118.47723799607</v>
      </c>
      <c r="SM14" s="45">
        <v>114.59107821550499</v>
      </c>
      <c r="SN14" s="45">
        <v>105.99472911082501</v>
      </c>
      <c r="SO14" s="45">
        <v>100.31324203299501</v>
      </c>
      <c r="SP14" s="45">
        <v>108.374910950909</v>
      </c>
      <c r="SQ14" s="45">
        <v>103.629646324334</v>
      </c>
      <c r="SR14" s="45">
        <v>104.724840395131</v>
      </c>
      <c r="SS14" s="45">
        <v>104.461975186147</v>
      </c>
      <c r="ST14" s="45">
        <v>100.132884691562</v>
      </c>
      <c r="SU14" s="45">
        <v>115.945975027169</v>
      </c>
      <c r="SV14" s="45">
        <v>95.380213891079705</v>
      </c>
      <c r="SW14" s="45">
        <v>97.382889454872299</v>
      </c>
      <c r="SX14" s="45">
        <v>96.355382321076803</v>
      </c>
      <c r="SY14" s="45">
        <v>86.536619061364505</v>
      </c>
      <c r="SZ14" s="45">
        <v>92.286964097562205</v>
      </c>
      <c r="TA14" s="45">
        <v>91.384950999389105</v>
      </c>
      <c r="TB14" s="45">
        <v>97.974112779465003</v>
      </c>
      <c r="TC14" s="45">
        <v>91.149207607859495</v>
      </c>
      <c r="TD14" s="45">
        <v>94.121014746652705</v>
      </c>
      <c r="TE14" s="45">
        <v>90.972264648766398</v>
      </c>
      <c r="TF14" s="45">
        <v>82.351965832876601</v>
      </c>
      <c r="TG14" s="45">
        <v>91.194537793191003</v>
      </c>
      <c r="TH14" s="45">
        <v>88.197942428241504</v>
      </c>
      <c r="TI14" s="45">
        <v>89.233957388283699</v>
      </c>
      <c r="TJ14" s="45">
        <v>89.347620609334697</v>
      </c>
      <c r="TK14" s="45">
        <v>75.915709160492</v>
      </c>
      <c r="TL14" s="45">
        <v>91.534326129489401</v>
      </c>
      <c r="TM14" s="45">
        <v>89.1577459477448</v>
      </c>
      <c r="TN14" s="45">
        <v>74.424274404554794</v>
      </c>
      <c r="TO14" s="45">
        <v>70.199256301167495</v>
      </c>
      <c r="TP14" s="45">
        <v>81.305434712723496</v>
      </c>
      <c r="TQ14" s="45">
        <v>80.067346785906295</v>
      </c>
      <c r="TR14" s="45">
        <v>77.653268823110295</v>
      </c>
      <c r="TS14" s="45">
        <v>79.705668599246195</v>
      </c>
      <c r="TT14" s="45">
        <v>75.707042644259005</v>
      </c>
      <c r="TU14" s="45">
        <v>78.119428779287105</v>
      </c>
      <c r="TV14" s="45">
        <v>82.810049852587497</v>
      </c>
      <c r="TW14" s="45">
        <v>81.066512072421006</v>
      </c>
      <c r="TX14" s="45">
        <v>85.700428984500903</v>
      </c>
      <c r="TY14" s="45">
        <v>87.269049400429594</v>
      </c>
      <c r="TZ14" s="45">
        <v>88.488546404773103</v>
      </c>
      <c r="UA14" s="45">
        <v>91.811979183678403</v>
      </c>
      <c r="UB14" s="45">
        <v>94.151973047733804</v>
      </c>
      <c r="UC14" s="45">
        <v>93.942781693063196</v>
      </c>
      <c r="UD14" s="45">
        <v>90.693623503113798</v>
      </c>
      <c r="UE14" s="45">
        <v>88.591682480140193</v>
      </c>
      <c r="UF14" s="45">
        <v>83.258983730204207</v>
      </c>
      <c r="UG14" s="45">
        <v>85.921767548972397</v>
      </c>
      <c r="UH14" s="45">
        <v>84.101742737608305</v>
      </c>
      <c r="UI14" s="45">
        <v>76.806586858111103</v>
      </c>
      <c r="UJ14" s="45">
        <v>79.9104105698692</v>
      </c>
      <c r="UK14" s="45">
        <v>70.972111803128598</v>
      </c>
      <c r="UL14" s="45">
        <v>75.301867302107297</v>
      </c>
      <c r="UM14" s="45">
        <v>71.440434087491496</v>
      </c>
      <c r="UN14" s="45">
        <v>75.914093092941002</v>
      </c>
      <c r="UO14" s="45">
        <v>79.215512395064096</v>
      </c>
      <c r="UP14" s="45">
        <v>74.327362978883798</v>
      </c>
      <c r="UQ14" s="45">
        <v>71.582312162226501</v>
      </c>
      <c r="UR14" s="45">
        <v>71.360760868899803</v>
      </c>
      <c r="US14" s="45">
        <v>68.039237738272305</v>
      </c>
      <c r="UT14" s="45">
        <v>74.850628859097299</v>
      </c>
      <c r="UU14" s="45">
        <v>68.901845341070597</v>
      </c>
      <c r="UV14" s="45">
        <v>78.321337819291998</v>
      </c>
      <c r="UW14" s="45">
        <v>70.666299380290994</v>
      </c>
      <c r="UX14" s="45">
        <v>67.714410538207801</v>
      </c>
      <c r="UY14" s="45">
        <v>63.4972996918654</v>
      </c>
      <c r="UZ14" s="45">
        <v>72.404948592861601</v>
      </c>
      <c r="VA14" s="45">
        <v>73.211408886239298</v>
      </c>
      <c r="VB14" s="45">
        <v>74.112300358126305</v>
      </c>
      <c r="VC14" s="45">
        <v>78.211979800294898</v>
      </c>
      <c r="VD14" s="45">
        <v>75.192328043090797</v>
      </c>
      <c r="VE14" s="45">
        <v>72.897755569976297</v>
      </c>
      <c r="VF14" s="45">
        <v>66.770916895673494</v>
      </c>
      <c r="VG14" s="45">
        <v>57.380877411512401</v>
      </c>
      <c r="VH14" s="45">
        <v>53.720244294173199</v>
      </c>
      <c r="VI14" s="45">
        <v>58.7525927071651</v>
      </c>
      <c r="VJ14" s="45">
        <v>59.815494670168398</v>
      </c>
    </row>
    <row r="15" spans="1:582" ht="14.5" x14ac:dyDescent="0.35">
      <c r="A15" s="22" t="s">
        <v>4</v>
      </c>
      <c r="B15" s="45">
        <v>1.14211453169123</v>
      </c>
      <c r="C15" s="45">
        <v>0.92020624090027203</v>
      </c>
      <c r="D15" s="45">
        <v>1.2137405289368499</v>
      </c>
      <c r="E15" s="45">
        <v>1.1164824893271701</v>
      </c>
      <c r="F15" s="45">
        <v>1.12694680680327</v>
      </c>
      <c r="G15" s="45">
        <v>1.622331635823</v>
      </c>
      <c r="H15" s="45">
        <v>1.6397950751995101</v>
      </c>
      <c r="I15" s="45">
        <v>1.35573608045</v>
      </c>
      <c r="J15" s="45">
        <v>1.24034004231216</v>
      </c>
      <c r="K15" s="45">
        <v>1.0688130436291901</v>
      </c>
      <c r="L15" s="45">
        <v>1.42658008554106</v>
      </c>
      <c r="M15" s="45">
        <v>1.2418757637005899</v>
      </c>
      <c r="N15" s="45">
        <v>1.6594729052260699</v>
      </c>
      <c r="O15" s="45">
        <v>1.3384428201380401</v>
      </c>
      <c r="P15" s="45">
        <v>2.0698144800093998</v>
      </c>
      <c r="Q15" s="45">
        <v>1.3210719005889699</v>
      </c>
      <c r="R15" s="45">
        <v>1.09360405835189</v>
      </c>
      <c r="S15" s="45">
        <v>1.3899776085531499</v>
      </c>
      <c r="T15" s="45">
        <v>2.9129060164601901</v>
      </c>
      <c r="U15" s="45">
        <v>0.119304916067327</v>
      </c>
      <c r="V15" s="45">
        <v>1.5765532231215</v>
      </c>
      <c r="W15" s="45">
        <v>1.61860885578894</v>
      </c>
      <c r="X15" s="45">
        <v>1.78724828099563</v>
      </c>
      <c r="Y15" s="45">
        <v>2.05867800063952</v>
      </c>
      <c r="Z15" s="45">
        <v>1.7081862686487499</v>
      </c>
      <c r="AA15" s="45">
        <v>1.5866552246046</v>
      </c>
      <c r="AB15" s="45">
        <v>1.6047739629380799</v>
      </c>
      <c r="AC15" s="45">
        <v>1.9375718603463099</v>
      </c>
      <c r="AD15" s="45">
        <v>-2.0641075873397901E-2</v>
      </c>
      <c r="AE15" s="45">
        <v>1.2045818749616299</v>
      </c>
      <c r="AF15" s="45">
        <v>2.2875585343329701</v>
      </c>
      <c r="AG15" s="45">
        <v>2.8162922533152202</v>
      </c>
      <c r="AH15" s="45">
        <v>2.5831868491835399</v>
      </c>
      <c r="AI15" s="45">
        <v>4.4837663714199198</v>
      </c>
      <c r="AJ15" s="45">
        <v>0.43840109818761802</v>
      </c>
      <c r="AK15" s="45">
        <v>2.7168469248917</v>
      </c>
      <c r="AL15" s="45">
        <v>2.20727048400635</v>
      </c>
      <c r="AM15" s="45">
        <v>2.6999510796072101</v>
      </c>
      <c r="AN15" s="45">
        <v>3.0729079509745301</v>
      </c>
      <c r="AO15" s="45">
        <v>2.89082018501569</v>
      </c>
      <c r="AP15" s="45">
        <v>3.4319462914714198</v>
      </c>
      <c r="AQ15" s="45">
        <v>3.66612547531482</v>
      </c>
      <c r="AR15" s="45">
        <v>3.3466456164225802</v>
      </c>
      <c r="AS15" s="45">
        <v>4.1166905757222798</v>
      </c>
      <c r="AT15" s="45">
        <v>3.9566653658152702</v>
      </c>
      <c r="AU15" s="45">
        <v>3.7990062871721602</v>
      </c>
      <c r="AV15" s="45">
        <v>3.8513780126791199</v>
      </c>
      <c r="AW15" s="45">
        <v>3.3864689454832102</v>
      </c>
      <c r="AX15" s="45">
        <v>3.59492906802706</v>
      </c>
      <c r="AY15" s="45">
        <v>3.2300328717887599</v>
      </c>
      <c r="AZ15" s="45">
        <v>4.0758948619206201</v>
      </c>
      <c r="BA15" s="45">
        <v>3.10953383246432</v>
      </c>
      <c r="BB15" s="45">
        <v>4.16577476511591</v>
      </c>
      <c r="BC15" s="45">
        <v>4.0848131316422096</v>
      </c>
      <c r="BD15" s="45">
        <v>4.6417078791800197</v>
      </c>
      <c r="BE15" s="45">
        <v>3.9442757701488</v>
      </c>
      <c r="BF15" s="45">
        <v>4.2451179947975497</v>
      </c>
      <c r="BG15" s="45">
        <v>4.2146395954236597</v>
      </c>
      <c r="BH15" s="45">
        <v>4.4836693130467697</v>
      </c>
      <c r="BI15" s="45">
        <v>3.8180604887146199</v>
      </c>
      <c r="BJ15" s="45">
        <v>3.63335873411335</v>
      </c>
      <c r="BK15" s="45">
        <v>2.9397434585324298</v>
      </c>
      <c r="BL15" s="45">
        <v>4.5097733632557597</v>
      </c>
      <c r="BM15" s="45">
        <v>3.61570201508512</v>
      </c>
      <c r="BN15" s="45">
        <v>4.2400090756325204</v>
      </c>
      <c r="BO15" s="45">
        <v>5.2451680124489597</v>
      </c>
      <c r="BP15" s="45">
        <v>4.85086188577014</v>
      </c>
      <c r="BQ15" s="45">
        <v>4.5649302109829604</v>
      </c>
      <c r="BR15" s="45">
        <v>4.8195139576066497</v>
      </c>
      <c r="BS15" s="45">
        <v>4.5647176029644498</v>
      </c>
      <c r="BT15" s="45">
        <v>5.6631098343927704</v>
      </c>
      <c r="BU15" s="45">
        <v>5.2591679085404603</v>
      </c>
      <c r="BV15" s="45">
        <v>6.58483141338123</v>
      </c>
      <c r="BW15" s="45">
        <v>5.9459210383812504</v>
      </c>
      <c r="BX15" s="45">
        <v>5.4459510136528104</v>
      </c>
      <c r="BY15" s="45">
        <v>6.9623447407689198</v>
      </c>
      <c r="BZ15" s="45">
        <v>5.6672170336378596</v>
      </c>
      <c r="CA15" s="45">
        <v>7.2773536462718598</v>
      </c>
      <c r="CB15" s="45">
        <v>6.4816317619590302</v>
      </c>
      <c r="CC15" s="45">
        <v>6.4858016659244697</v>
      </c>
      <c r="CD15" s="45">
        <v>6.8227623851449204</v>
      </c>
      <c r="CE15" s="45">
        <v>11.473737359082101</v>
      </c>
      <c r="CF15" s="45">
        <v>8.0556208321020097</v>
      </c>
      <c r="CG15" s="45">
        <v>7.3757388212524004</v>
      </c>
      <c r="CH15" s="45">
        <v>6.9342225219791098</v>
      </c>
      <c r="CI15" s="45">
        <v>8.3723777991973201</v>
      </c>
      <c r="CJ15" s="45">
        <v>12.4207852527051</v>
      </c>
      <c r="CK15" s="45">
        <v>13.2155630618517</v>
      </c>
      <c r="CL15" s="45">
        <v>10.877632893107201</v>
      </c>
      <c r="CM15" s="45">
        <v>15.170211235909299</v>
      </c>
      <c r="CN15" s="45">
        <v>14.965747217449101</v>
      </c>
      <c r="CO15" s="45">
        <v>15.798561448321699</v>
      </c>
      <c r="CP15" s="45">
        <v>15.0665374698095</v>
      </c>
      <c r="CQ15" s="45">
        <v>16.385729559905801</v>
      </c>
      <c r="CR15" s="45">
        <v>15.8479864370342</v>
      </c>
      <c r="CS15" s="45">
        <v>14.6009028968283</v>
      </c>
      <c r="CT15" s="45">
        <v>12.133270744053201</v>
      </c>
      <c r="CU15" s="45">
        <v>13.561150346537501</v>
      </c>
      <c r="CV15" s="45">
        <v>16.103547256745401</v>
      </c>
      <c r="CW15" s="45">
        <v>16.133158073066301</v>
      </c>
      <c r="CX15" s="45">
        <v>18.005744256092299</v>
      </c>
      <c r="CY15" s="45">
        <v>15.910103849656</v>
      </c>
      <c r="CZ15" s="45">
        <v>16.3475357854328</v>
      </c>
      <c r="DA15" s="45">
        <v>15.1065846441312</v>
      </c>
      <c r="DB15" s="45">
        <v>15.8659921091062</v>
      </c>
      <c r="DC15" s="45">
        <v>15.512757651387201</v>
      </c>
      <c r="DD15" s="45">
        <v>15.1148577540544</v>
      </c>
      <c r="DE15" s="45">
        <v>16.649650072658499</v>
      </c>
      <c r="DF15" s="45">
        <v>15.3165127780684</v>
      </c>
      <c r="DG15" s="45">
        <v>13.4115494284317</v>
      </c>
      <c r="DH15" s="45">
        <v>15.381718626334299</v>
      </c>
      <c r="DI15" s="45">
        <v>15.1259097446212</v>
      </c>
      <c r="DJ15" s="45">
        <v>16.505230633148699</v>
      </c>
      <c r="DK15" s="45">
        <v>17.3564594958067</v>
      </c>
      <c r="DL15" s="45">
        <v>18.6123505362835</v>
      </c>
      <c r="DM15" s="45">
        <v>14.339536510371699</v>
      </c>
      <c r="DN15" s="45">
        <v>16.937140577452301</v>
      </c>
      <c r="DO15" s="45">
        <v>16.3342625138418</v>
      </c>
      <c r="DP15" s="45">
        <v>16.064088101033999</v>
      </c>
      <c r="DQ15" s="45">
        <v>14.515661262669999</v>
      </c>
      <c r="DR15" s="45">
        <v>13.7543420130347</v>
      </c>
      <c r="DS15" s="45">
        <v>16.451477938324501</v>
      </c>
      <c r="DT15" s="45">
        <v>18.2095317529376</v>
      </c>
      <c r="DU15" s="45">
        <v>17.608296370659598</v>
      </c>
      <c r="DV15" s="45">
        <v>15.535400822777101</v>
      </c>
      <c r="DW15" s="45">
        <v>16.300779441588201</v>
      </c>
      <c r="DX15" s="45">
        <v>17.9579044752827</v>
      </c>
      <c r="DY15" s="45">
        <v>16.626560444606799</v>
      </c>
      <c r="DZ15" s="45">
        <v>16.899122072992402</v>
      </c>
      <c r="EA15" s="45">
        <v>16.053123065894699</v>
      </c>
      <c r="EB15" s="45">
        <v>14.6821131480755</v>
      </c>
      <c r="EC15" s="45">
        <v>14.777181726327401</v>
      </c>
      <c r="ED15" s="45">
        <v>14.469246073548099</v>
      </c>
      <c r="EE15" s="45">
        <v>13.4057788448516</v>
      </c>
      <c r="EF15" s="45">
        <v>15.706182114431099</v>
      </c>
      <c r="EG15" s="45">
        <v>14.8424744942998</v>
      </c>
      <c r="EH15" s="45">
        <v>17.631763335680599</v>
      </c>
      <c r="EI15" s="45">
        <v>17.493572695219601</v>
      </c>
      <c r="EJ15" s="45">
        <v>19.4708109545384</v>
      </c>
      <c r="EK15" s="45">
        <v>19.9808204297264</v>
      </c>
      <c r="EL15" s="45">
        <v>18.898863902835</v>
      </c>
      <c r="EM15" s="45">
        <v>12.187456769772201</v>
      </c>
      <c r="EN15" s="45">
        <v>18.156095538385198</v>
      </c>
      <c r="EO15" s="45">
        <v>15.476963379484999</v>
      </c>
      <c r="EP15" s="45">
        <v>12.969000354675799</v>
      </c>
      <c r="EQ15" s="45">
        <v>15.517072599825999</v>
      </c>
      <c r="ER15" s="45">
        <v>15.175240419583</v>
      </c>
      <c r="ES15" s="45">
        <v>16.462662383663101</v>
      </c>
      <c r="ET15" s="45">
        <v>17.733869411347499</v>
      </c>
      <c r="EU15" s="45">
        <v>16.248509191829001</v>
      </c>
      <c r="EV15" s="45">
        <v>19.714157656783598</v>
      </c>
      <c r="EW15" s="45">
        <v>19.456559466746601</v>
      </c>
      <c r="EX15" s="45">
        <v>17.682001150268199</v>
      </c>
      <c r="EY15" s="45">
        <v>19.059580488505802</v>
      </c>
      <c r="EZ15" s="45">
        <v>17.747291547033502</v>
      </c>
      <c r="FA15" s="45">
        <v>21.341490290164302</v>
      </c>
      <c r="FB15" s="45">
        <v>19.625023233108799</v>
      </c>
      <c r="FC15" s="45">
        <v>14.104671122474301</v>
      </c>
      <c r="FD15" s="45">
        <v>17.192079749378902</v>
      </c>
      <c r="FE15" s="45">
        <v>18.260920877378101</v>
      </c>
      <c r="FF15" s="45">
        <v>21.426378346409098</v>
      </c>
      <c r="FG15" s="45">
        <v>21.5252773489532</v>
      </c>
      <c r="FH15" s="45">
        <v>25.872330266870001</v>
      </c>
      <c r="FI15" s="45">
        <v>21.061456060736202</v>
      </c>
      <c r="FJ15" s="45">
        <v>21.325146157893499</v>
      </c>
      <c r="FK15" s="45">
        <v>22.1277225133916</v>
      </c>
      <c r="FL15" s="45">
        <v>19.237125294481199</v>
      </c>
      <c r="FM15" s="45">
        <v>19.594898339201301</v>
      </c>
      <c r="FN15" s="45">
        <v>17.719158056664</v>
      </c>
      <c r="FO15" s="45">
        <v>16.073143967421998</v>
      </c>
      <c r="FP15" s="45">
        <v>21.1938670179035</v>
      </c>
      <c r="FQ15" s="45">
        <v>23.6516869237424</v>
      </c>
      <c r="FR15" s="45">
        <v>25.149012955352202</v>
      </c>
      <c r="FS15" s="45">
        <v>29.1655341047327</v>
      </c>
      <c r="FT15" s="45">
        <v>25.3611230323204</v>
      </c>
      <c r="FU15" s="45">
        <v>25.639448198870699</v>
      </c>
      <c r="FV15" s="45">
        <v>22.3120857832821</v>
      </c>
      <c r="FW15" s="45">
        <v>20.025462636376201</v>
      </c>
      <c r="FX15" s="45">
        <v>18.1013416111943</v>
      </c>
      <c r="FY15" s="45">
        <v>17.845336711370699</v>
      </c>
      <c r="FZ15" s="45">
        <v>18.367276711556599</v>
      </c>
      <c r="GA15" s="45">
        <v>19.141614461942002</v>
      </c>
      <c r="GB15" s="45">
        <v>19.919904784006299</v>
      </c>
      <c r="GC15" s="45">
        <v>24.560121672474398</v>
      </c>
      <c r="GD15" s="45">
        <v>27.622881121651201</v>
      </c>
      <c r="GE15" s="45">
        <v>21.491256022659801</v>
      </c>
      <c r="GF15" s="45">
        <v>22.4758458483503</v>
      </c>
      <c r="GG15" s="45">
        <v>22.4514884928629</v>
      </c>
      <c r="GH15" s="45">
        <v>22.827744213292199</v>
      </c>
      <c r="GI15" s="45">
        <v>23.617136168053602</v>
      </c>
      <c r="GJ15" s="45">
        <v>22.065924171929399</v>
      </c>
      <c r="GK15" s="45">
        <v>21.733472211862999</v>
      </c>
      <c r="GL15" s="45">
        <v>20.238309531103901</v>
      </c>
      <c r="GM15" s="45">
        <v>17.9053644058469</v>
      </c>
      <c r="GN15" s="45">
        <v>21.044496657322</v>
      </c>
      <c r="GO15" s="45">
        <v>21.818501455450999</v>
      </c>
      <c r="GP15" s="45">
        <v>24.817214373835199</v>
      </c>
      <c r="GQ15" s="45">
        <v>26.577628113678202</v>
      </c>
      <c r="GR15" s="45">
        <v>28.163540869063901</v>
      </c>
      <c r="GS15" s="45">
        <v>25.3789281419619</v>
      </c>
      <c r="GT15" s="45">
        <v>22.5096173519497</v>
      </c>
      <c r="GU15" s="45">
        <v>18.9884336014666</v>
      </c>
      <c r="GV15" s="45">
        <v>19.786664541784901</v>
      </c>
      <c r="GW15" s="45">
        <v>21.583670611171001</v>
      </c>
      <c r="GX15" s="45">
        <v>17.005709346665402</v>
      </c>
      <c r="GY15" s="45">
        <v>16.428048025666499</v>
      </c>
      <c r="GZ15" s="45">
        <v>16.098109737939001</v>
      </c>
      <c r="HA15" s="45">
        <v>17.679712408598</v>
      </c>
      <c r="HB15" s="45">
        <v>22.501499514093499</v>
      </c>
      <c r="HC15" s="45">
        <v>25.220718198479801</v>
      </c>
      <c r="HD15" s="45">
        <v>27.959878546605701</v>
      </c>
      <c r="HE15" s="45">
        <v>27.2155449874762</v>
      </c>
      <c r="HF15" s="45">
        <v>24.072251118225701</v>
      </c>
      <c r="HG15" s="45">
        <v>18.684748479899898</v>
      </c>
      <c r="HH15" s="45">
        <v>17.9297570432608</v>
      </c>
      <c r="HI15" s="45">
        <v>19.182381648698701</v>
      </c>
      <c r="HJ15" s="45">
        <v>11.5584983220862</v>
      </c>
      <c r="HK15" s="45">
        <v>18.574974132379499</v>
      </c>
      <c r="HL15" s="45">
        <v>16.639856990412099</v>
      </c>
      <c r="HM15" s="45">
        <v>16.818870619005299</v>
      </c>
      <c r="HN15" s="45">
        <v>23.6872144495761</v>
      </c>
      <c r="HO15" s="45">
        <v>33.089889247009303</v>
      </c>
      <c r="HP15" s="45">
        <v>37.072144181152197</v>
      </c>
      <c r="HQ15" s="45">
        <v>35.037237654918499</v>
      </c>
      <c r="HR15" s="45">
        <v>32.646858283666099</v>
      </c>
      <c r="HS15" s="45">
        <v>25.7639245869163</v>
      </c>
      <c r="HT15" s="45">
        <v>22.399993664330399</v>
      </c>
      <c r="HU15" s="45">
        <v>22.648343405187902</v>
      </c>
      <c r="HV15" s="45">
        <v>19.023728318791498</v>
      </c>
      <c r="HW15" s="45">
        <v>26.306727012302499</v>
      </c>
      <c r="HX15" s="45">
        <v>19.0622930122037</v>
      </c>
      <c r="HY15" s="45">
        <v>25.483074153640899</v>
      </c>
      <c r="HZ15" s="45">
        <v>29.7864236573255</v>
      </c>
      <c r="IA15" s="45">
        <v>32.439400317318601</v>
      </c>
      <c r="IB15" s="45">
        <v>36.348306692082197</v>
      </c>
      <c r="IC15" s="45">
        <v>37.787059807665699</v>
      </c>
      <c r="ID15" s="45">
        <v>29.388127019971702</v>
      </c>
      <c r="IE15" s="45">
        <v>28.186020841659801</v>
      </c>
      <c r="IF15" s="45">
        <v>25.971782271264601</v>
      </c>
      <c r="IG15" s="45">
        <v>26.269844479210601</v>
      </c>
      <c r="IH15" s="45">
        <v>17.206933378331801</v>
      </c>
      <c r="II15" s="45">
        <v>18.2169879060311</v>
      </c>
      <c r="IJ15" s="45">
        <v>20.627510367118301</v>
      </c>
      <c r="IK15" s="45">
        <v>27.987899806058898</v>
      </c>
      <c r="IL15" s="45">
        <v>30.108833912836399</v>
      </c>
      <c r="IM15" s="45">
        <v>31.777572403763699</v>
      </c>
      <c r="IN15" s="45">
        <v>34.167512700497099</v>
      </c>
      <c r="IO15" s="45">
        <v>32.693892399204898</v>
      </c>
      <c r="IP15" s="45">
        <v>33.466654698329599</v>
      </c>
      <c r="IQ15" s="45">
        <v>29.890528242547401</v>
      </c>
      <c r="IR15" s="45">
        <v>25.931707339089598</v>
      </c>
      <c r="IS15" s="45">
        <v>31.3696504276684</v>
      </c>
      <c r="IT15" s="45">
        <v>24.857424367102499</v>
      </c>
      <c r="IU15" s="45">
        <v>22.3394793010042</v>
      </c>
      <c r="IV15" s="45">
        <v>24.574925278328301</v>
      </c>
      <c r="IW15" s="45">
        <v>28.382608084818798</v>
      </c>
      <c r="IX15" s="45">
        <v>30.5040297582796</v>
      </c>
      <c r="IY15" s="45">
        <v>31.427203082405399</v>
      </c>
      <c r="IZ15" s="45">
        <v>37.111598094238701</v>
      </c>
      <c r="JA15" s="45">
        <v>36.8285832658499</v>
      </c>
      <c r="JB15" s="45">
        <v>32.586529402808601</v>
      </c>
      <c r="JC15" s="45">
        <v>27.8981943514611</v>
      </c>
      <c r="JD15" s="45">
        <v>26.352397410842801</v>
      </c>
      <c r="JE15" s="45">
        <v>27.029901783341</v>
      </c>
      <c r="JF15" s="45">
        <v>20.9574861837702</v>
      </c>
      <c r="JG15" s="45">
        <v>27.498276650887899</v>
      </c>
      <c r="JH15" s="45">
        <v>26.7292484287345</v>
      </c>
      <c r="JI15" s="45">
        <v>25.9616826880041</v>
      </c>
      <c r="JJ15" s="45">
        <v>29.454725973867699</v>
      </c>
      <c r="JK15" s="45">
        <v>35.434010738324702</v>
      </c>
      <c r="JL15" s="45">
        <v>36.737012360915401</v>
      </c>
      <c r="JM15" s="45">
        <v>36.039061076163101</v>
      </c>
      <c r="JN15" s="45">
        <v>32.030395432502097</v>
      </c>
      <c r="JO15" s="45">
        <v>31.369446807668702</v>
      </c>
      <c r="JP15" s="45">
        <v>31.1286491460368</v>
      </c>
      <c r="JQ15" s="45">
        <v>29.879244274024401</v>
      </c>
      <c r="JR15" s="45">
        <v>27.965835247518001</v>
      </c>
      <c r="JS15" s="45">
        <v>27.865162731155198</v>
      </c>
      <c r="JT15" s="45">
        <v>28.4350196732142</v>
      </c>
      <c r="JU15" s="45">
        <v>31.3549289430571</v>
      </c>
      <c r="JV15" s="45">
        <v>36.598709298078198</v>
      </c>
      <c r="JW15" s="45">
        <v>41.206755308634897</v>
      </c>
      <c r="JX15" s="45">
        <v>42.461252421394903</v>
      </c>
      <c r="JY15" s="45">
        <v>40.930150891927497</v>
      </c>
      <c r="JZ15" s="45">
        <v>34.366898046217599</v>
      </c>
      <c r="KA15" s="45">
        <v>35.6784725332923</v>
      </c>
      <c r="KB15" s="45">
        <v>26.863206647404201</v>
      </c>
      <c r="KC15" s="45">
        <v>27.229604708104699</v>
      </c>
      <c r="KD15" s="45">
        <v>27.175090395707301</v>
      </c>
      <c r="KE15" s="45">
        <v>22.468861152354201</v>
      </c>
      <c r="KF15" s="45">
        <v>30.6046211686802</v>
      </c>
      <c r="KG15" s="45">
        <v>35.810994758598703</v>
      </c>
      <c r="KH15" s="45">
        <v>38.569788248727399</v>
      </c>
      <c r="KI15" s="45">
        <v>36.995933727858102</v>
      </c>
      <c r="KJ15" s="45">
        <v>38.700098864204797</v>
      </c>
      <c r="KK15" s="45">
        <v>36.306108279257401</v>
      </c>
      <c r="KL15" s="45">
        <v>35.522518081177502</v>
      </c>
      <c r="KM15" s="45">
        <v>33.919533460139498</v>
      </c>
      <c r="KN15" s="45">
        <v>26.9395416274829</v>
      </c>
      <c r="KO15" s="45">
        <v>31.087156463765002</v>
      </c>
      <c r="KP15" s="45">
        <v>20.6198997014443</v>
      </c>
      <c r="KQ15" s="45">
        <v>22.063401344618299</v>
      </c>
      <c r="KR15" s="45">
        <v>24.643553472469801</v>
      </c>
      <c r="KS15" s="45">
        <v>24.863866568033</v>
      </c>
      <c r="KT15" s="45">
        <v>29.023579087153198</v>
      </c>
      <c r="KU15" s="45">
        <v>28.340632796171398</v>
      </c>
      <c r="KV15" s="45">
        <v>33.6116880779187</v>
      </c>
      <c r="KW15" s="45">
        <v>28.809950872993799</v>
      </c>
      <c r="KX15" s="45">
        <v>30.509627683110001</v>
      </c>
      <c r="KY15" s="45">
        <v>24.017067150683701</v>
      </c>
      <c r="KZ15" s="45">
        <v>21.948307449626601</v>
      </c>
      <c r="LA15" s="45">
        <v>22.315377242373799</v>
      </c>
      <c r="LB15" s="45">
        <v>20.5709643050292</v>
      </c>
      <c r="LC15" s="45">
        <v>21.801661970509301</v>
      </c>
      <c r="LD15" s="45">
        <v>23.996159333097999</v>
      </c>
      <c r="LE15" s="45">
        <v>26.922231604547999</v>
      </c>
      <c r="LF15" s="45">
        <v>26.425219915204099</v>
      </c>
      <c r="LG15" s="45">
        <v>29.312428921458601</v>
      </c>
      <c r="LH15" s="45">
        <v>29.496863479768301</v>
      </c>
      <c r="LI15" s="45">
        <v>30.7553606861559</v>
      </c>
      <c r="LJ15" s="45">
        <v>30.0818919770158</v>
      </c>
      <c r="LK15" s="45">
        <v>28.232473642820398</v>
      </c>
      <c r="LL15" s="45">
        <v>23.6348377600516</v>
      </c>
      <c r="LM15" s="45">
        <v>22.474573037973101</v>
      </c>
      <c r="LN15" s="45">
        <v>20.745083220386299</v>
      </c>
      <c r="LO15" s="45">
        <v>20.918362722457299</v>
      </c>
      <c r="LP15" s="45">
        <v>21.903699606294499</v>
      </c>
      <c r="LQ15" s="45">
        <v>26.594644001769002</v>
      </c>
      <c r="LR15" s="45">
        <v>27.162455777476399</v>
      </c>
      <c r="LS15" s="45">
        <v>28.2867772991066</v>
      </c>
      <c r="LT15" s="45">
        <v>29.914199311179502</v>
      </c>
      <c r="LU15" s="45">
        <v>27.020646680311401</v>
      </c>
      <c r="LV15" s="45">
        <v>26.643963658514998</v>
      </c>
      <c r="LW15" s="45">
        <v>23.4624885509919</v>
      </c>
      <c r="LX15" s="45">
        <v>23.7485723943593</v>
      </c>
      <c r="LY15" s="45">
        <v>23.3444093162848</v>
      </c>
      <c r="LZ15" s="45">
        <v>20.882178483246499</v>
      </c>
      <c r="MA15" s="45">
        <v>15.835738184603301</v>
      </c>
      <c r="MB15" s="45">
        <v>25.351571202711</v>
      </c>
      <c r="MC15" s="45">
        <v>27.122252242917899</v>
      </c>
      <c r="MD15" s="45">
        <v>27.551651114089101</v>
      </c>
      <c r="ME15" s="45">
        <v>28.030810965377</v>
      </c>
      <c r="MF15" s="45">
        <v>28.4661935159207</v>
      </c>
      <c r="MG15" s="45">
        <v>27.355708666353799</v>
      </c>
      <c r="MH15" s="45">
        <v>22.676326891409801</v>
      </c>
      <c r="MI15" s="45">
        <v>17.129723264250199</v>
      </c>
      <c r="MJ15" s="45">
        <v>14.6196361002199</v>
      </c>
      <c r="MK15" s="45">
        <v>11.234648662235999</v>
      </c>
      <c r="ML15" s="45">
        <v>10.7060601608484</v>
      </c>
      <c r="MM15" s="45">
        <v>13.8722804684739</v>
      </c>
      <c r="MN15" s="45">
        <v>15.7272229083433</v>
      </c>
      <c r="MO15" s="45">
        <v>15.289720367418701</v>
      </c>
      <c r="MP15" s="45">
        <v>16.014404122397501</v>
      </c>
      <c r="MQ15" s="45">
        <v>17.991913125815799</v>
      </c>
      <c r="MR15" s="45">
        <v>18.6832188949647</v>
      </c>
      <c r="MS15" s="45">
        <v>17.649941626908401</v>
      </c>
      <c r="MT15" s="45">
        <v>15.624971503421801</v>
      </c>
      <c r="MU15" s="45">
        <v>14.7316040209859</v>
      </c>
      <c r="MV15" s="45">
        <v>11.9688881015635</v>
      </c>
      <c r="MW15" s="45">
        <v>12.600293350931199</v>
      </c>
      <c r="MX15" s="45">
        <v>11.992222503504999</v>
      </c>
      <c r="MY15" s="45">
        <v>10.786341765586601</v>
      </c>
      <c r="MZ15" s="45">
        <v>13.875659048541999</v>
      </c>
      <c r="NA15" s="45">
        <v>12.3504227176815</v>
      </c>
      <c r="NB15" s="45">
        <v>13.929752262835001</v>
      </c>
      <c r="NC15" s="45">
        <v>13.366212242980099</v>
      </c>
      <c r="ND15" s="45">
        <v>12.099525384216699</v>
      </c>
      <c r="NE15" s="45">
        <v>12.637382287813701</v>
      </c>
      <c r="NF15" s="45">
        <v>9.5005812687328408</v>
      </c>
      <c r="NG15" s="45">
        <v>10.261443345401901</v>
      </c>
      <c r="NH15" s="45">
        <v>7.3600924031394301</v>
      </c>
      <c r="NI15" s="45">
        <v>8.1067537336774596</v>
      </c>
      <c r="NJ15" s="45">
        <v>8.3562458908216293</v>
      </c>
      <c r="NK15" s="45">
        <v>9.6199809724343606</v>
      </c>
      <c r="NL15" s="45">
        <v>9.0357504784439904</v>
      </c>
      <c r="NM15" s="45">
        <v>9.2651026089455204</v>
      </c>
      <c r="NN15" s="45">
        <v>10.6615583042525</v>
      </c>
      <c r="NO15" s="45">
        <v>12.1828272634879</v>
      </c>
      <c r="NP15" s="45">
        <v>13.010671072214301</v>
      </c>
      <c r="NQ15" s="45">
        <v>12.9429916837838</v>
      </c>
      <c r="NR15" s="45">
        <v>10.6865807671346</v>
      </c>
      <c r="NS15" s="45">
        <v>13.7439099704238</v>
      </c>
      <c r="NT15" s="45">
        <v>13.354425608935699</v>
      </c>
      <c r="NU15" s="45">
        <v>13.547283477793901</v>
      </c>
      <c r="NV15" s="45">
        <v>14.6109995159579</v>
      </c>
      <c r="NW15" s="45">
        <v>14.4746333309146</v>
      </c>
      <c r="NX15" s="45">
        <v>22.2725775666317</v>
      </c>
      <c r="NY15" s="45">
        <v>21.752705579223701</v>
      </c>
      <c r="NZ15" s="45">
        <v>24.5603319390836</v>
      </c>
      <c r="OA15" s="45">
        <v>26.3120451648489</v>
      </c>
      <c r="OB15" s="45">
        <v>30.7084269148917</v>
      </c>
      <c r="OC15" s="45">
        <v>30.458339687499699</v>
      </c>
      <c r="OD15" s="45">
        <v>26.4323462932959</v>
      </c>
      <c r="OE15" s="45">
        <v>26.242533693188101</v>
      </c>
      <c r="OF15" s="45">
        <v>15.7174646088197</v>
      </c>
      <c r="OG15" s="45">
        <v>23.318636212219399</v>
      </c>
      <c r="OH15" s="45">
        <v>18.7908937054715</v>
      </c>
      <c r="OI15" s="45">
        <v>15.7750761967333</v>
      </c>
      <c r="OJ15" s="45">
        <v>20.576657184003601</v>
      </c>
      <c r="OK15" s="45">
        <v>21.767237109607301</v>
      </c>
      <c r="OL15" s="45">
        <v>20.753985180030899</v>
      </c>
      <c r="OM15" s="45">
        <v>20.995106053033499</v>
      </c>
      <c r="ON15" s="45">
        <v>28.284061769071201</v>
      </c>
      <c r="OO15" s="45">
        <v>30.212385317112499</v>
      </c>
      <c r="OP15" s="45">
        <v>27.528503683088399</v>
      </c>
      <c r="OQ15" s="45">
        <v>22.643452257603599</v>
      </c>
      <c r="OR15" s="45">
        <v>19.265552523125098</v>
      </c>
      <c r="OS15" s="45">
        <v>29.812029108781601</v>
      </c>
      <c r="OT15" s="45">
        <v>27.843000956058599</v>
      </c>
      <c r="OU15" s="45">
        <v>21.464361619661801</v>
      </c>
      <c r="OV15" s="45">
        <v>26.578181140653399</v>
      </c>
      <c r="OW15" s="45">
        <v>26.881093816507001</v>
      </c>
      <c r="OX15" s="45">
        <v>28.613964652954198</v>
      </c>
      <c r="OY15" s="45">
        <v>26.551568966603298</v>
      </c>
      <c r="OZ15" s="45">
        <v>27.0808842784833</v>
      </c>
      <c r="PA15" s="45">
        <v>35.185214466724098</v>
      </c>
      <c r="PB15" s="45">
        <v>33.878846969917802</v>
      </c>
      <c r="PC15" s="45">
        <v>25.456953258049499</v>
      </c>
      <c r="PD15" s="45">
        <v>26.126415947018401</v>
      </c>
      <c r="PE15" s="45">
        <v>29.8646183268994</v>
      </c>
      <c r="PF15" s="45">
        <v>27.6014824134351</v>
      </c>
      <c r="PG15" s="45">
        <v>19.717653633866998</v>
      </c>
      <c r="PH15" s="45">
        <v>30.848987942279098</v>
      </c>
      <c r="PI15" s="45">
        <v>32.906469829143397</v>
      </c>
      <c r="PJ15" s="45">
        <v>32.087247310529698</v>
      </c>
      <c r="PK15" s="45">
        <v>35.600634875076203</v>
      </c>
      <c r="PL15" s="45">
        <v>35.908177545428799</v>
      </c>
      <c r="PM15" s="45">
        <v>35.656437535644997</v>
      </c>
      <c r="PN15" s="45">
        <v>38.520883283352298</v>
      </c>
      <c r="PO15" s="45">
        <v>20.2515911276198</v>
      </c>
      <c r="PP15" s="45">
        <v>23.262032059225699</v>
      </c>
      <c r="PQ15" s="45">
        <v>30.376345625725499</v>
      </c>
      <c r="PR15" s="45">
        <v>29.175395022107899</v>
      </c>
      <c r="PS15" s="45">
        <v>26.904220351904598</v>
      </c>
      <c r="PT15" s="45">
        <v>36.135760378352998</v>
      </c>
      <c r="PU15" s="45">
        <v>39.7238843871882</v>
      </c>
      <c r="PV15" s="45">
        <v>45.064257058710602</v>
      </c>
      <c r="PW15" s="45">
        <v>39.601053956088201</v>
      </c>
      <c r="PX15" s="45">
        <v>41.089142015306798</v>
      </c>
      <c r="PY15" s="45">
        <v>39.0188204809632</v>
      </c>
      <c r="PZ15" s="45">
        <v>42.0990848678479</v>
      </c>
      <c r="QA15" s="45">
        <v>38.715068989306701</v>
      </c>
      <c r="QB15" s="45">
        <v>37.916908910754898</v>
      </c>
      <c r="QC15" s="45">
        <v>31.716611992184799</v>
      </c>
      <c r="QD15" s="45">
        <v>31.1880670378068</v>
      </c>
      <c r="QE15" s="45">
        <v>30.445646046846701</v>
      </c>
      <c r="QF15" s="45">
        <v>41.312135237056602</v>
      </c>
      <c r="QG15" s="45">
        <v>38.995560801850303</v>
      </c>
      <c r="QH15" s="45">
        <v>38.633494757881898</v>
      </c>
      <c r="QI15" s="45">
        <v>28.304995249257502</v>
      </c>
      <c r="QJ15" s="45">
        <v>38.2781066307071</v>
      </c>
      <c r="QK15" s="45">
        <v>38.285901687055301</v>
      </c>
      <c r="QL15" s="45">
        <v>32.727901263215202</v>
      </c>
      <c r="QM15" s="45">
        <v>29.836242308927901</v>
      </c>
      <c r="QN15" s="45">
        <v>17.265027982450601</v>
      </c>
      <c r="QO15" s="45">
        <v>35.7580978435685</v>
      </c>
      <c r="QP15" s="45">
        <v>33.4299298948795</v>
      </c>
      <c r="QQ15" s="45">
        <v>31.296668007388899</v>
      </c>
      <c r="QR15" s="45">
        <v>34.594912901855601</v>
      </c>
      <c r="QS15" s="45">
        <v>26.115964047769701</v>
      </c>
      <c r="QT15" s="45">
        <v>26.8234058740981</v>
      </c>
      <c r="QU15" s="45">
        <v>25.8872476036933</v>
      </c>
      <c r="QV15" s="45">
        <v>25.959096897156599</v>
      </c>
      <c r="QW15" s="45">
        <v>27.5115121877073</v>
      </c>
      <c r="QX15" s="45">
        <v>24.395202387817601</v>
      </c>
      <c r="QY15" s="45">
        <v>26.1502844312398</v>
      </c>
      <c r="QZ15" s="45">
        <v>22.144364989670301</v>
      </c>
      <c r="RA15" s="45">
        <v>23.191804284429999</v>
      </c>
      <c r="RB15" s="45">
        <v>26.522722626608001</v>
      </c>
      <c r="RC15" s="45">
        <v>24.7047850887514</v>
      </c>
      <c r="RD15" s="45">
        <v>23.752547144415502</v>
      </c>
      <c r="RE15" s="45">
        <v>28.6292082912063</v>
      </c>
      <c r="RF15" s="45">
        <v>28.364106299046998</v>
      </c>
      <c r="RG15" s="45">
        <v>30.121180360381601</v>
      </c>
      <c r="RH15" s="45">
        <v>27.7212229923135</v>
      </c>
      <c r="RI15" s="45">
        <v>34.432057103715501</v>
      </c>
      <c r="RJ15" s="45">
        <v>27.9232886268675</v>
      </c>
      <c r="RK15" s="45">
        <v>31.182777791577202</v>
      </c>
      <c r="RL15" s="45">
        <v>32.050304844715598</v>
      </c>
      <c r="RM15" s="45">
        <v>32.997981295257397</v>
      </c>
      <c r="RN15" s="45">
        <v>31.565125792281201</v>
      </c>
      <c r="RO15" s="45">
        <v>23.067711783824102</v>
      </c>
      <c r="RP15" s="45">
        <v>25.9535529889142</v>
      </c>
      <c r="RQ15" s="45">
        <v>20.5074824485303</v>
      </c>
      <c r="RR15" s="45">
        <v>27.777324424022499</v>
      </c>
      <c r="RS15" s="45">
        <v>29.801196059307699</v>
      </c>
      <c r="RT15" s="45">
        <v>32.594627854441498</v>
      </c>
      <c r="RU15" s="45">
        <v>29.663741576565101</v>
      </c>
      <c r="RV15" s="45">
        <v>30.661344283968202</v>
      </c>
      <c r="RW15" s="45">
        <v>27.730066079801201</v>
      </c>
      <c r="RX15" s="45">
        <v>19.861674875060899</v>
      </c>
      <c r="RY15" s="45">
        <v>24.398347430829801</v>
      </c>
      <c r="RZ15" s="45">
        <v>24.530712358850199</v>
      </c>
      <c r="SA15" s="45">
        <v>23.257406078034801</v>
      </c>
      <c r="SB15" s="45">
        <v>26.624355230783099</v>
      </c>
      <c r="SC15" s="45">
        <v>27.1361035921805</v>
      </c>
      <c r="SD15" s="45">
        <v>26.170258315646301</v>
      </c>
      <c r="SE15" s="45">
        <v>28.185481345565201</v>
      </c>
      <c r="SF15" s="45">
        <v>28.164194953467899</v>
      </c>
      <c r="SG15" s="45">
        <v>29.2302470775494</v>
      </c>
      <c r="SH15" s="45">
        <v>26.041960154477</v>
      </c>
      <c r="SI15" s="45">
        <v>26.849029744648799</v>
      </c>
      <c r="SJ15" s="45">
        <v>13.1192984846182</v>
      </c>
      <c r="SK15" s="45">
        <v>23.509908468876901</v>
      </c>
      <c r="SL15" s="45">
        <v>25.7005011023553</v>
      </c>
      <c r="SM15" s="45">
        <v>22.033679232805401</v>
      </c>
      <c r="SN15" s="45">
        <v>27.4614897305221</v>
      </c>
      <c r="SO15" s="45">
        <v>23.3703585768185</v>
      </c>
      <c r="SP15" s="45">
        <v>21.761331262363601</v>
      </c>
      <c r="SQ15" s="45">
        <v>27.376933388864401</v>
      </c>
      <c r="SR15" s="45">
        <v>27.2517424015914</v>
      </c>
      <c r="SS15" s="45">
        <v>27.902640332994601</v>
      </c>
      <c r="ST15" s="45">
        <v>26.1348885336748</v>
      </c>
      <c r="SU15" s="45">
        <v>26.325670549378898</v>
      </c>
      <c r="SV15" s="45">
        <v>22.956657347361901</v>
      </c>
      <c r="SW15" s="45">
        <v>21.801184612390699</v>
      </c>
      <c r="SX15" s="45">
        <v>24.031035255162401</v>
      </c>
      <c r="SY15" s="45">
        <v>19.452578790846701</v>
      </c>
      <c r="SZ15" s="45">
        <v>21.228675352501298</v>
      </c>
      <c r="TA15" s="45">
        <v>22.617628845168898</v>
      </c>
      <c r="TB15" s="45">
        <v>21.646868645928201</v>
      </c>
      <c r="TC15" s="45">
        <v>21.176721693207298</v>
      </c>
      <c r="TD15" s="45">
        <v>22.537273614391601</v>
      </c>
      <c r="TE15" s="45">
        <v>23.975850969762401</v>
      </c>
      <c r="TF15" s="45">
        <v>22.262818409810901</v>
      </c>
      <c r="TG15" s="45">
        <v>26.890832198500199</v>
      </c>
      <c r="TH15" s="45">
        <v>24.8584180937996</v>
      </c>
      <c r="TI15" s="45">
        <v>23.652629389904099</v>
      </c>
      <c r="TJ15" s="45">
        <v>26.315495190633399</v>
      </c>
      <c r="TK15" s="45">
        <v>26.235170761411901</v>
      </c>
      <c r="TL15" s="45">
        <v>26.784848263402001</v>
      </c>
      <c r="TM15" s="45">
        <v>27.211607756820399</v>
      </c>
      <c r="TN15" s="45">
        <v>24.925719710924501</v>
      </c>
      <c r="TO15" s="45">
        <v>22.9582821671593</v>
      </c>
      <c r="TP15" s="45">
        <v>22.484703199481199</v>
      </c>
      <c r="TQ15" s="45">
        <v>22.980248708726201</v>
      </c>
      <c r="TR15" s="45">
        <v>23.288141639100701</v>
      </c>
      <c r="TS15" s="45">
        <v>22.317850862201599</v>
      </c>
      <c r="TT15" s="45">
        <v>13.1381622576636</v>
      </c>
      <c r="TU15" s="45">
        <v>23.4368501914355</v>
      </c>
      <c r="TV15" s="45">
        <v>24.3643305416659</v>
      </c>
      <c r="TW15" s="45">
        <v>22.071419161366499</v>
      </c>
      <c r="TX15" s="45">
        <v>23.226370626201302</v>
      </c>
      <c r="TY15" s="45">
        <v>24.5581536060171</v>
      </c>
      <c r="TZ15" s="45">
        <v>23.898450773412598</v>
      </c>
      <c r="UA15" s="45">
        <v>22.474334601388598</v>
      </c>
      <c r="UB15" s="45">
        <v>22.654983325714301</v>
      </c>
      <c r="UC15" s="45">
        <v>24.059171442485301</v>
      </c>
      <c r="UD15" s="45">
        <v>22.7575434669792</v>
      </c>
      <c r="UE15" s="45">
        <v>17.5233631317912</v>
      </c>
      <c r="UF15" s="45">
        <v>13.065934006867501</v>
      </c>
      <c r="UG15" s="45">
        <v>20.730192410379299</v>
      </c>
      <c r="UH15" s="45">
        <v>23.698846910751499</v>
      </c>
      <c r="UI15" s="45">
        <v>20.494344103461199</v>
      </c>
      <c r="UJ15" s="45">
        <v>23.426088534601998</v>
      </c>
      <c r="UK15" s="45">
        <v>20.288603755844601</v>
      </c>
      <c r="UL15" s="45">
        <v>23.2679858814646</v>
      </c>
      <c r="UM15" s="45">
        <v>21.174818693254501</v>
      </c>
      <c r="UN15" s="45">
        <v>22.057367085610199</v>
      </c>
      <c r="UO15" s="45">
        <v>21.6102421661977</v>
      </c>
      <c r="UP15" s="45">
        <v>20.295612828111</v>
      </c>
      <c r="UQ15" s="45">
        <v>21.461986949804601</v>
      </c>
      <c r="UR15" s="45">
        <v>21.166409025219899</v>
      </c>
      <c r="US15" s="45">
        <v>14.595876172041701</v>
      </c>
      <c r="UT15" s="45">
        <v>20.368919102023298</v>
      </c>
      <c r="UU15" s="45">
        <v>17.037666702525001</v>
      </c>
      <c r="UV15" s="45">
        <v>19.937569112483398</v>
      </c>
      <c r="UW15" s="45">
        <v>19.026002075459001</v>
      </c>
      <c r="UX15" s="45">
        <v>17.7405319342915</v>
      </c>
      <c r="UY15" s="45">
        <v>17.970492070189501</v>
      </c>
      <c r="UZ15" s="45">
        <v>17.866831733542799</v>
      </c>
      <c r="VA15" s="45">
        <v>17.310090595812898</v>
      </c>
      <c r="VB15" s="45">
        <v>17.368206856347602</v>
      </c>
      <c r="VC15" s="45">
        <v>18.298956063554801</v>
      </c>
      <c r="VD15" s="45">
        <v>17.166261940891701</v>
      </c>
      <c r="VE15" s="45">
        <v>16.3402538258986</v>
      </c>
      <c r="VF15" s="45">
        <v>11.7737880832088</v>
      </c>
      <c r="VG15" s="45">
        <v>10.056487819873499</v>
      </c>
      <c r="VH15" s="45">
        <v>14.383446386298701</v>
      </c>
      <c r="VI15" s="45">
        <v>13.6294037958342</v>
      </c>
      <c r="VJ15" s="45">
        <v>12.6141486050228</v>
      </c>
    </row>
    <row r="16" spans="1:582" ht="14.5" x14ac:dyDescent="0.35">
      <c r="A16" s="21" t="s">
        <v>27</v>
      </c>
      <c r="B16" s="44">
        <f t="shared" ref="B16:BM16" si="20">B17</f>
        <v>0</v>
      </c>
      <c r="C16" s="44">
        <f t="shared" si="20"/>
        <v>0</v>
      </c>
      <c r="D16" s="44">
        <f t="shared" si="20"/>
        <v>0</v>
      </c>
      <c r="E16" s="44">
        <f t="shared" si="20"/>
        <v>0</v>
      </c>
      <c r="F16" s="44">
        <f t="shared" si="20"/>
        <v>0</v>
      </c>
      <c r="G16" s="44">
        <f t="shared" si="20"/>
        <v>0</v>
      </c>
      <c r="H16" s="44">
        <f t="shared" si="20"/>
        <v>0</v>
      </c>
      <c r="I16" s="44">
        <f t="shared" si="20"/>
        <v>0</v>
      </c>
      <c r="J16" s="44">
        <f t="shared" si="20"/>
        <v>0</v>
      </c>
      <c r="K16" s="44">
        <f t="shared" si="20"/>
        <v>0</v>
      </c>
      <c r="L16" s="44">
        <f t="shared" si="20"/>
        <v>0</v>
      </c>
      <c r="M16" s="44">
        <f t="shared" si="20"/>
        <v>0</v>
      </c>
      <c r="N16" s="44">
        <f t="shared" si="20"/>
        <v>0</v>
      </c>
      <c r="O16" s="44">
        <f t="shared" si="20"/>
        <v>0</v>
      </c>
      <c r="P16" s="44">
        <f t="shared" si="20"/>
        <v>0</v>
      </c>
      <c r="Q16" s="44">
        <f t="shared" si="20"/>
        <v>0</v>
      </c>
      <c r="R16" s="44">
        <f t="shared" si="20"/>
        <v>0</v>
      </c>
      <c r="S16" s="44">
        <f t="shared" si="20"/>
        <v>0</v>
      </c>
      <c r="T16" s="44">
        <f t="shared" si="20"/>
        <v>0</v>
      </c>
      <c r="U16" s="44">
        <f t="shared" si="20"/>
        <v>0</v>
      </c>
      <c r="V16" s="44">
        <f t="shared" si="20"/>
        <v>0</v>
      </c>
      <c r="W16" s="44">
        <f t="shared" si="20"/>
        <v>0</v>
      </c>
      <c r="X16" s="44">
        <f t="shared" si="20"/>
        <v>0</v>
      </c>
      <c r="Y16" s="44">
        <f t="shared" si="20"/>
        <v>0</v>
      </c>
      <c r="Z16" s="44">
        <f t="shared" si="20"/>
        <v>0</v>
      </c>
      <c r="AA16" s="44">
        <f t="shared" si="20"/>
        <v>0</v>
      </c>
      <c r="AB16" s="44">
        <f t="shared" si="20"/>
        <v>0</v>
      </c>
      <c r="AC16" s="44">
        <f t="shared" si="20"/>
        <v>0</v>
      </c>
      <c r="AD16" s="44">
        <f t="shared" si="20"/>
        <v>0</v>
      </c>
      <c r="AE16" s="44">
        <f t="shared" si="20"/>
        <v>0</v>
      </c>
      <c r="AF16" s="44">
        <f t="shared" si="20"/>
        <v>0</v>
      </c>
      <c r="AG16" s="44">
        <f t="shared" si="20"/>
        <v>0</v>
      </c>
      <c r="AH16" s="44">
        <f t="shared" si="20"/>
        <v>0</v>
      </c>
      <c r="AI16" s="44">
        <f t="shared" si="20"/>
        <v>0</v>
      </c>
      <c r="AJ16" s="44">
        <f t="shared" si="20"/>
        <v>0</v>
      </c>
      <c r="AK16" s="44">
        <f t="shared" si="20"/>
        <v>0</v>
      </c>
      <c r="AL16" s="44">
        <f t="shared" si="20"/>
        <v>0</v>
      </c>
      <c r="AM16" s="44">
        <f t="shared" si="20"/>
        <v>0</v>
      </c>
      <c r="AN16" s="44">
        <f t="shared" si="20"/>
        <v>0</v>
      </c>
      <c r="AO16" s="44">
        <f t="shared" si="20"/>
        <v>0</v>
      </c>
      <c r="AP16" s="44">
        <f t="shared" si="20"/>
        <v>0</v>
      </c>
      <c r="AQ16" s="44">
        <f t="shared" si="20"/>
        <v>0</v>
      </c>
      <c r="AR16" s="44">
        <f t="shared" si="20"/>
        <v>0</v>
      </c>
      <c r="AS16" s="44">
        <f t="shared" si="20"/>
        <v>0</v>
      </c>
      <c r="AT16" s="44">
        <f t="shared" si="20"/>
        <v>0</v>
      </c>
      <c r="AU16" s="44">
        <f t="shared" si="20"/>
        <v>0</v>
      </c>
      <c r="AV16" s="44">
        <f t="shared" si="20"/>
        <v>0</v>
      </c>
      <c r="AW16" s="44">
        <f t="shared" si="20"/>
        <v>0</v>
      </c>
      <c r="AX16" s="44">
        <f t="shared" si="20"/>
        <v>0</v>
      </c>
      <c r="AY16" s="44">
        <f t="shared" si="20"/>
        <v>0</v>
      </c>
      <c r="AZ16" s="44">
        <f t="shared" si="20"/>
        <v>0</v>
      </c>
      <c r="BA16" s="44">
        <f t="shared" si="20"/>
        <v>0</v>
      </c>
      <c r="BB16" s="44">
        <f t="shared" si="20"/>
        <v>0</v>
      </c>
      <c r="BC16" s="44">
        <f t="shared" si="20"/>
        <v>0</v>
      </c>
      <c r="BD16" s="44">
        <f t="shared" si="20"/>
        <v>0</v>
      </c>
      <c r="BE16" s="44">
        <f t="shared" si="20"/>
        <v>0</v>
      </c>
      <c r="BF16" s="44">
        <f t="shared" si="20"/>
        <v>0</v>
      </c>
      <c r="BG16" s="44">
        <f t="shared" si="20"/>
        <v>0</v>
      </c>
      <c r="BH16" s="44">
        <f t="shared" si="20"/>
        <v>0</v>
      </c>
      <c r="BI16" s="44">
        <f t="shared" si="20"/>
        <v>0</v>
      </c>
      <c r="BJ16" s="44">
        <f t="shared" si="20"/>
        <v>0</v>
      </c>
      <c r="BK16" s="44">
        <f t="shared" si="20"/>
        <v>0</v>
      </c>
      <c r="BL16" s="44">
        <f t="shared" si="20"/>
        <v>0</v>
      </c>
      <c r="BM16" s="44">
        <f t="shared" si="20"/>
        <v>0</v>
      </c>
      <c r="BN16" s="44">
        <f t="shared" ref="BN16:DY16" si="21">BN17</f>
        <v>0</v>
      </c>
      <c r="BO16" s="44">
        <f t="shared" si="21"/>
        <v>0</v>
      </c>
      <c r="BP16" s="44">
        <f t="shared" si="21"/>
        <v>0</v>
      </c>
      <c r="BQ16" s="44">
        <f t="shared" si="21"/>
        <v>0</v>
      </c>
      <c r="BR16" s="44">
        <f t="shared" si="21"/>
        <v>0</v>
      </c>
      <c r="BS16" s="44">
        <f t="shared" si="21"/>
        <v>0</v>
      </c>
      <c r="BT16" s="44">
        <f t="shared" si="21"/>
        <v>0</v>
      </c>
      <c r="BU16" s="44">
        <f t="shared" si="21"/>
        <v>0</v>
      </c>
      <c r="BV16" s="44">
        <f t="shared" si="21"/>
        <v>0</v>
      </c>
      <c r="BW16" s="44">
        <f t="shared" si="21"/>
        <v>0</v>
      </c>
      <c r="BX16" s="44">
        <f t="shared" si="21"/>
        <v>0</v>
      </c>
      <c r="BY16" s="44">
        <f t="shared" si="21"/>
        <v>0</v>
      </c>
      <c r="BZ16" s="44">
        <f t="shared" si="21"/>
        <v>0</v>
      </c>
      <c r="CA16" s="44">
        <f t="shared" si="21"/>
        <v>0</v>
      </c>
      <c r="CB16" s="44">
        <f t="shared" si="21"/>
        <v>0</v>
      </c>
      <c r="CC16" s="44">
        <f t="shared" si="21"/>
        <v>0</v>
      </c>
      <c r="CD16" s="44">
        <f t="shared" si="21"/>
        <v>0</v>
      </c>
      <c r="CE16" s="44">
        <f t="shared" si="21"/>
        <v>0</v>
      </c>
      <c r="CF16" s="44">
        <f t="shared" si="21"/>
        <v>0</v>
      </c>
      <c r="CG16" s="44">
        <f t="shared" si="21"/>
        <v>0</v>
      </c>
      <c r="CH16" s="44">
        <f t="shared" si="21"/>
        <v>0</v>
      </c>
      <c r="CI16" s="44">
        <f t="shared" si="21"/>
        <v>0</v>
      </c>
      <c r="CJ16" s="44">
        <f t="shared" si="21"/>
        <v>0</v>
      </c>
      <c r="CK16" s="44">
        <f t="shared" si="21"/>
        <v>0</v>
      </c>
      <c r="CL16" s="44">
        <f t="shared" si="21"/>
        <v>0</v>
      </c>
      <c r="CM16" s="44">
        <f t="shared" si="21"/>
        <v>0</v>
      </c>
      <c r="CN16" s="44">
        <f t="shared" si="21"/>
        <v>0</v>
      </c>
      <c r="CO16" s="44">
        <f t="shared" si="21"/>
        <v>0</v>
      </c>
      <c r="CP16" s="44">
        <f t="shared" si="21"/>
        <v>0</v>
      </c>
      <c r="CQ16" s="44">
        <f t="shared" si="21"/>
        <v>0</v>
      </c>
      <c r="CR16" s="44">
        <f t="shared" si="21"/>
        <v>28.139534883720899</v>
      </c>
      <c r="CS16" s="44">
        <f t="shared" si="21"/>
        <v>39.917920656634699</v>
      </c>
      <c r="CT16" s="44">
        <f t="shared" si="21"/>
        <v>50.255813953488399</v>
      </c>
      <c r="CU16" s="44">
        <f t="shared" si="21"/>
        <v>61.556771545827601</v>
      </c>
      <c r="CV16" s="44">
        <f t="shared" si="21"/>
        <v>63.444596443228498</v>
      </c>
      <c r="CW16" s="44">
        <f t="shared" si="21"/>
        <v>61.471956224350201</v>
      </c>
      <c r="CX16" s="44">
        <f t="shared" si="21"/>
        <v>59.9658002735978</v>
      </c>
      <c r="CY16" s="44">
        <f t="shared" si="21"/>
        <v>68.952120383036899</v>
      </c>
      <c r="CZ16" s="44">
        <f t="shared" si="21"/>
        <v>73.823529411764696</v>
      </c>
      <c r="DA16" s="44">
        <f t="shared" si="21"/>
        <v>63.362517099863197</v>
      </c>
      <c r="DB16" s="44">
        <f t="shared" si="21"/>
        <v>70.199726402188801</v>
      </c>
      <c r="DC16" s="44">
        <f t="shared" si="21"/>
        <v>70.281805745553996</v>
      </c>
      <c r="DD16" s="44">
        <f t="shared" si="21"/>
        <v>74.573187414500694</v>
      </c>
      <c r="DE16" s="44">
        <f t="shared" si="21"/>
        <v>75.203830369356993</v>
      </c>
      <c r="DF16" s="44">
        <f t="shared" si="21"/>
        <v>68.580027359781099</v>
      </c>
      <c r="DG16" s="44">
        <f t="shared" si="21"/>
        <v>65.504787961696294</v>
      </c>
      <c r="DH16" s="44">
        <f t="shared" si="21"/>
        <v>68.199726402188801</v>
      </c>
      <c r="DI16" s="44">
        <f t="shared" si="21"/>
        <v>64.414500683994504</v>
      </c>
      <c r="DJ16" s="44">
        <f t="shared" si="21"/>
        <v>69.864569083447293</v>
      </c>
      <c r="DK16" s="44">
        <f t="shared" si="21"/>
        <v>68.894664842681294</v>
      </c>
      <c r="DL16" s="44">
        <f t="shared" si="21"/>
        <v>60.941176470588204</v>
      </c>
      <c r="DM16" s="44">
        <f t="shared" si="21"/>
        <v>32.265389876881002</v>
      </c>
      <c r="DN16" s="44">
        <f t="shared" si="21"/>
        <v>26.8563611491108</v>
      </c>
      <c r="DO16" s="44">
        <f t="shared" si="21"/>
        <v>31.265389876880999</v>
      </c>
      <c r="DP16" s="44">
        <f t="shared" si="21"/>
        <v>33.5253077975376</v>
      </c>
      <c r="DQ16" s="44">
        <f t="shared" si="21"/>
        <v>76.314637482900096</v>
      </c>
      <c r="DR16" s="44">
        <f t="shared" si="21"/>
        <v>44.194254445964397</v>
      </c>
      <c r="DS16" s="44">
        <f t="shared" si="21"/>
        <v>62.682626538987698</v>
      </c>
      <c r="DT16" s="44">
        <f t="shared" si="21"/>
        <v>80.474692202462407</v>
      </c>
      <c r="DU16" s="44">
        <f t="shared" si="21"/>
        <v>76.060191518467803</v>
      </c>
      <c r="DV16" s="44">
        <f t="shared" si="21"/>
        <v>40.566347469220297</v>
      </c>
      <c r="DW16" s="44">
        <f t="shared" si="21"/>
        <v>82.221614227086206</v>
      </c>
      <c r="DX16" s="44">
        <f t="shared" si="21"/>
        <v>76.352941176470594</v>
      </c>
      <c r="DY16" s="44">
        <f t="shared" si="21"/>
        <v>75.655266757865903</v>
      </c>
      <c r="DZ16" s="44">
        <f t="shared" ref="DZ16:GK16" si="22">DZ17</f>
        <v>72.777017783857701</v>
      </c>
      <c r="EA16" s="44">
        <f t="shared" si="22"/>
        <v>77.965800273597793</v>
      </c>
      <c r="EB16" s="44">
        <f t="shared" si="22"/>
        <v>76.391244870041007</v>
      </c>
      <c r="EC16" s="44">
        <f t="shared" si="22"/>
        <v>80.224350205198405</v>
      </c>
      <c r="ED16" s="44">
        <f t="shared" si="22"/>
        <v>78.259917920656605</v>
      </c>
      <c r="EE16" s="44">
        <f t="shared" si="22"/>
        <v>70.584131326949404</v>
      </c>
      <c r="EF16" s="44">
        <f t="shared" si="22"/>
        <v>67.556771545827601</v>
      </c>
      <c r="EG16" s="44">
        <f t="shared" si="22"/>
        <v>76.099863201094394</v>
      </c>
      <c r="EH16" s="44">
        <f t="shared" si="22"/>
        <v>77.891928864569095</v>
      </c>
      <c r="EI16" s="44">
        <f t="shared" si="22"/>
        <v>67.943912448700402</v>
      </c>
      <c r="EJ16" s="44">
        <f t="shared" si="22"/>
        <v>66.770177838577297</v>
      </c>
      <c r="EK16" s="44">
        <f t="shared" si="22"/>
        <v>64.224350205198405</v>
      </c>
      <c r="EL16" s="44">
        <f t="shared" si="22"/>
        <v>74.908344733242103</v>
      </c>
      <c r="EM16" s="44">
        <f t="shared" si="22"/>
        <v>74.262653898768804</v>
      </c>
      <c r="EN16" s="44">
        <f t="shared" si="22"/>
        <v>74.262653898768804</v>
      </c>
      <c r="EO16" s="44">
        <f t="shared" si="22"/>
        <v>83.715458276333806</v>
      </c>
      <c r="EP16" s="44">
        <f t="shared" si="22"/>
        <v>73.727770177838593</v>
      </c>
      <c r="EQ16" s="44">
        <f t="shared" si="22"/>
        <v>62.391244870041</v>
      </c>
      <c r="ER16" s="44">
        <f t="shared" si="22"/>
        <v>63.317373461012302</v>
      </c>
      <c r="ES16" s="44">
        <f t="shared" si="22"/>
        <v>64.031463748289994</v>
      </c>
      <c r="ET16" s="44">
        <f t="shared" si="22"/>
        <v>81.496580027359798</v>
      </c>
      <c r="EU16" s="44">
        <f t="shared" si="22"/>
        <v>70.595075239398099</v>
      </c>
      <c r="EV16" s="44">
        <f t="shared" si="22"/>
        <v>81.558139534883693</v>
      </c>
      <c r="EW16" s="44">
        <f t="shared" si="22"/>
        <v>83.2886456908345</v>
      </c>
      <c r="EX16" s="44">
        <f t="shared" si="22"/>
        <v>72.809849521203802</v>
      </c>
      <c r="EY16" s="44">
        <f t="shared" si="22"/>
        <v>81.849521203830406</v>
      </c>
      <c r="EZ16" s="44">
        <f t="shared" si="22"/>
        <v>72.727770177838593</v>
      </c>
      <c r="FA16" s="44">
        <f t="shared" si="22"/>
        <v>71.075239398084804</v>
      </c>
      <c r="FB16" s="44">
        <f t="shared" si="22"/>
        <v>62.1860465116279</v>
      </c>
      <c r="FC16" s="44">
        <f t="shared" si="22"/>
        <v>53.764705882352899</v>
      </c>
      <c r="FD16" s="44">
        <f t="shared" si="22"/>
        <v>18.963064295485601</v>
      </c>
      <c r="FE16" s="44">
        <f t="shared" si="22"/>
        <v>56.556771545827601</v>
      </c>
      <c r="FF16" s="44">
        <f t="shared" si="22"/>
        <v>56.556771545827601</v>
      </c>
      <c r="FG16" s="44">
        <f t="shared" si="22"/>
        <v>68.495212038303706</v>
      </c>
      <c r="FH16" s="44">
        <f t="shared" si="22"/>
        <v>80.129958960328295</v>
      </c>
      <c r="FI16" s="44">
        <f t="shared" si="22"/>
        <v>55.668946648426797</v>
      </c>
      <c r="FJ16" s="44">
        <f t="shared" si="22"/>
        <v>71.554035567715502</v>
      </c>
      <c r="FK16" s="44">
        <f t="shared" si="22"/>
        <v>60.285909712722301</v>
      </c>
      <c r="FL16" s="44">
        <f t="shared" si="22"/>
        <v>30.002735978112199</v>
      </c>
      <c r="FM16" s="44">
        <f t="shared" si="22"/>
        <v>80.841313269493796</v>
      </c>
      <c r="FN16" s="44">
        <f t="shared" si="22"/>
        <v>66.140902872777005</v>
      </c>
      <c r="FO16" s="44">
        <f t="shared" si="22"/>
        <v>68.233926128590994</v>
      </c>
      <c r="FP16" s="44">
        <f t="shared" si="22"/>
        <v>69.7291381668947</v>
      </c>
      <c r="FQ16" s="44">
        <f t="shared" si="22"/>
        <v>58.935704514363898</v>
      </c>
      <c r="FR16" s="44">
        <f t="shared" si="22"/>
        <v>78.277701778385804</v>
      </c>
      <c r="FS16" s="44">
        <f t="shared" si="22"/>
        <v>77.385772913816695</v>
      </c>
      <c r="FT16" s="44">
        <f t="shared" si="22"/>
        <v>82.979480164158701</v>
      </c>
      <c r="FU16" s="44">
        <f t="shared" si="22"/>
        <v>83.343365253078005</v>
      </c>
      <c r="FV16" s="44">
        <f t="shared" si="22"/>
        <v>80.406292749657993</v>
      </c>
      <c r="FW16" s="44">
        <f t="shared" si="22"/>
        <v>81.348837209302303</v>
      </c>
      <c r="FX16" s="44">
        <f t="shared" si="22"/>
        <v>79.954856361149098</v>
      </c>
      <c r="FY16" s="44">
        <f t="shared" si="22"/>
        <v>75.395348837209298</v>
      </c>
      <c r="FZ16" s="44">
        <f t="shared" si="22"/>
        <v>70.586867305061602</v>
      </c>
      <c r="GA16" s="44">
        <f t="shared" si="22"/>
        <v>59.693570451436401</v>
      </c>
      <c r="GB16" s="44">
        <f t="shared" si="22"/>
        <v>71.138166894664806</v>
      </c>
      <c r="GC16" s="44">
        <f t="shared" si="22"/>
        <v>82.045143638850902</v>
      </c>
      <c r="GD16" s="44">
        <f t="shared" si="22"/>
        <v>84.859097127222995</v>
      </c>
      <c r="GE16" s="44">
        <f t="shared" si="22"/>
        <v>78.335157318741494</v>
      </c>
      <c r="GF16" s="44">
        <f t="shared" si="22"/>
        <v>72.704514363885096</v>
      </c>
      <c r="GG16" s="44">
        <f t="shared" si="22"/>
        <v>70.699042407660698</v>
      </c>
      <c r="GH16" s="44">
        <f t="shared" si="22"/>
        <v>72.366621067031502</v>
      </c>
      <c r="GI16" s="44">
        <f t="shared" si="22"/>
        <v>62.139534883720899</v>
      </c>
      <c r="GJ16" s="44">
        <f t="shared" si="22"/>
        <v>37.393980848153198</v>
      </c>
      <c r="GK16" s="44">
        <f t="shared" si="22"/>
        <v>59.298221614227103</v>
      </c>
      <c r="GL16" s="44">
        <f t="shared" ref="GL16:IW16" si="23">GL17</f>
        <v>61.515731874144997</v>
      </c>
      <c r="GM16" s="44">
        <f t="shared" si="23"/>
        <v>55.909712722298202</v>
      </c>
      <c r="GN16" s="44">
        <f t="shared" si="23"/>
        <v>60.984952120382999</v>
      </c>
      <c r="GO16" s="44">
        <f t="shared" si="23"/>
        <v>55.264021887824903</v>
      </c>
      <c r="GP16" s="44">
        <f t="shared" si="23"/>
        <v>62.552667578659403</v>
      </c>
      <c r="GQ16" s="44">
        <f t="shared" si="23"/>
        <v>55.021887824897398</v>
      </c>
      <c r="GR16" s="44">
        <f t="shared" si="23"/>
        <v>57.705882352941202</v>
      </c>
      <c r="GS16" s="44">
        <f t="shared" si="23"/>
        <v>57.429548563611498</v>
      </c>
      <c r="GT16" s="44">
        <f t="shared" si="23"/>
        <v>55.164158686730502</v>
      </c>
      <c r="GU16" s="44">
        <f t="shared" si="23"/>
        <v>12.0027359781122</v>
      </c>
      <c r="GV16" s="44">
        <f t="shared" si="23"/>
        <v>56.796169630643</v>
      </c>
      <c r="GW16" s="44">
        <f t="shared" si="23"/>
        <v>47.0519835841313</v>
      </c>
      <c r="GX16" s="44">
        <f t="shared" si="23"/>
        <v>19.242134062927502</v>
      </c>
      <c r="GY16" s="44">
        <f t="shared" si="23"/>
        <v>23.2202462380301</v>
      </c>
      <c r="GZ16" s="44">
        <f t="shared" si="23"/>
        <v>16.566347469220201</v>
      </c>
      <c r="HA16" s="44">
        <f t="shared" si="23"/>
        <v>27.707250341997302</v>
      </c>
      <c r="HB16" s="44">
        <f t="shared" si="23"/>
        <v>48.777017783857701</v>
      </c>
      <c r="HC16" s="44">
        <f t="shared" si="23"/>
        <v>45.261285909712697</v>
      </c>
      <c r="HD16" s="44">
        <f t="shared" si="23"/>
        <v>47.274965800273598</v>
      </c>
      <c r="HE16" s="44">
        <f t="shared" si="23"/>
        <v>37.136798905608799</v>
      </c>
      <c r="HF16" s="44">
        <f t="shared" si="23"/>
        <v>28.971272229822201</v>
      </c>
      <c r="HG16" s="44">
        <f t="shared" si="23"/>
        <v>20.2462380300958</v>
      </c>
      <c r="HH16" s="44">
        <f t="shared" si="23"/>
        <v>48.279069767441896</v>
      </c>
      <c r="HI16" s="44">
        <f t="shared" si="23"/>
        <v>33.478796169630598</v>
      </c>
      <c r="HJ16" s="44">
        <f t="shared" si="23"/>
        <v>32.310533515731898</v>
      </c>
      <c r="HK16" s="44">
        <f t="shared" si="23"/>
        <v>38.511627906976699</v>
      </c>
      <c r="HL16" s="44">
        <f t="shared" si="23"/>
        <v>43.120383036935699</v>
      </c>
      <c r="HM16" s="44">
        <f t="shared" si="23"/>
        <v>12.608755129959</v>
      </c>
      <c r="HN16" s="44">
        <f t="shared" si="23"/>
        <v>15.4952120383037</v>
      </c>
      <c r="HO16" s="44">
        <f t="shared" si="23"/>
        <v>27.227086183310501</v>
      </c>
      <c r="HP16" s="44">
        <f t="shared" si="23"/>
        <v>17.187414500684</v>
      </c>
      <c r="HQ16" s="44">
        <f t="shared" si="23"/>
        <v>30.5759233926129</v>
      </c>
      <c r="HR16" s="44">
        <f t="shared" si="23"/>
        <v>9.99316005471956</v>
      </c>
      <c r="HS16" s="44">
        <f t="shared" si="23"/>
        <v>0</v>
      </c>
      <c r="HT16" s="44">
        <f t="shared" si="23"/>
        <v>1.78932968536252</v>
      </c>
      <c r="HU16" s="44">
        <f t="shared" si="23"/>
        <v>12.043775649794799</v>
      </c>
      <c r="HV16" s="44">
        <f t="shared" si="23"/>
        <v>19.470588235294102</v>
      </c>
      <c r="HW16" s="44">
        <f t="shared" si="23"/>
        <v>0</v>
      </c>
      <c r="HX16" s="44">
        <f t="shared" si="23"/>
        <v>0</v>
      </c>
      <c r="HY16" s="44">
        <f t="shared" si="23"/>
        <v>0</v>
      </c>
      <c r="HZ16" s="44">
        <f t="shared" si="23"/>
        <v>0</v>
      </c>
      <c r="IA16" s="44">
        <f t="shared" si="23"/>
        <v>0</v>
      </c>
      <c r="IB16" s="44">
        <f t="shared" si="23"/>
        <v>0</v>
      </c>
      <c r="IC16" s="44">
        <f t="shared" si="23"/>
        <v>0</v>
      </c>
      <c r="ID16" s="44">
        <f t="shared" si="23"/>
        <v>0</v>
      </c>
      <c r="IE16" s="44">
        <f t="shared" si="23"/>
        <v>0</v>
      </c>
      <c r="IF16" s="44">
        <f t="shared" si="23"/>
        <v>0</v>
      </c>
      <c r="IG16" s="44">
        <f t="shared" si="23"/>
        <v>0</v>
      </c>
      <c r="IH16" s="44">
        <f t="shared" si="23"/>
        <v>0</v>
      </c>
      <c r="II16" s="44">
        <f t="shared" si="23"/>
        <v>0</v>
      </c>
      <c r="IJ16" s="44">
        <f t="shared" si="23"/>
        <v>0</v>
      </c>
      <c r="IK16" s="44">
        <f t="shared" si="23"/>
        <v>0</v>
      </c>
      <c r="IL16" s="44">
        <f t="shared" si="23"/>
        <v>0</v>
      </c>
      <c r="IM16" s="44">
        <f t="shared" si="23"/>
        <v>0</v>
      </c>
      <c r="IN16" s="44">
        <f t="shared" si="23"/>
        <v>0</v>
      </c>
      <c r="IO16" s="44">
        <f t="shared" si="23"/>
        <v>0</v>
      </c>
      <c r="IP16" s="44">
        <f t="shared" si="23"/>
        <v>0</v>
      </c>
      <c r="IQ16" s="44">
        <f t="shared" si="23"/>
        <v>0</v>
      </c>
      <c r="IR16" s="44">
        <f t="shared" si="23"/>
        <v>0</v>
      </c>
      <c r="IS16" s="44">
        <f t="shared" si="23"/>
        <v>0</v>
      </c>
      <c r="IT16" s="44">
        <f t="shared" si="23"/>
        <v>0</v>
      </c>
      <c r="IU16" s="44">
        <f t="shared" si="23"/>
        <v>0</v>
      </c>
      <c r="IV16" s="44">
        <f t="shared" si="23"/>
        <v>0</v>
      </c>
      <c r="IW16" s="44">
        <f t="shared" si="23"/>
        <v>0</v>
      </c>
      <c r="IX16" s="44">
        <f t="shared" ref="IX16:LI16" si="24">IX17</f>
        <v>0</v>
      </c>
      <c r="IY16" s="44">
        <f t="shared" si="24"/>
        <v>0</v>
      </c>
      <c r="IZ16" s="44">
        <f t="shared" si="24"/>
        <v>0</v>
      </c>
      <c r="JA16" s="44">
        <f t="shared" si="24"/>
        <v>0</v>
      </c>
      <c r="JB16" s="44">
        <f t="shared" si="24"/>
        <v>0</v>
      </c>
      <c r="JC16" s="44">
        <f t="shared" si="24"/>
        <v>0</v>
      </c>
      <c r="JD16" s="44">
        <f t="shared" si="24"/>
        <v>0</v>
      </c>
      <c r="JE16" s="44">
        <f t="shared" si="24"/>
        <v>0</v>
      </c>
      <c r="JF16" s="44">
        <f t="shared" si="24"/>
        <v>0</v>
      </c>
      <c r="JG16" s="44">
        <f t="shared" si="24"/>
        <v>0</v>
      </c>
      <c r="JH16" s="44">
        <f t="shared" si="24"/>
        <v>0</v>
      </c>
      <c r="JI16" s="44">
        <f t="shared" si="24"/>
        <v>0</v>
      </c>
      <c r="JJ16" s="44">
        <f t="shared" si="24"/>
        <v>0</v>
      </c>
      <c r="JK16" s="44">
        <f t="shared" si="24"/>
        <v>0</v>
      </c>
      <c r="JL16" s="44">
        <f t="shared" si="24"/>
        <v>0</v>
      </c>
      <c r="JM16" s="44">
        <f t="shared" si="24"/>
        <v>0</v>
      </c>
      <c r="JN16" s="44">
        <f t="shared" si="24"/>
        <v>0</v>
      </c>
      <c r="JO16" s="44">
        <f t="shared" si="24"/>
        <v>0</v>
      </c>
      <c r="JP16" s="44">
        <f t="shared" si="24"/>
        <v>0</v>
      </c>
      <c r="JQ16" s="44">
        <f t="shared" si="24"/>
        <v>0</v>
      </c>
      <c r="JR16" s="44">
        <f t="shared" si="24"/>
        <v>0</v>
      </c>
      <c r="JS16" s="44">
        <f t="shared" si="24"/>
        <v>0</v>
      </c>
      <c r="JT16" s="44">
        <f t="shared" si="24"/>
        <v>0</v>
      </c>
      <c r="JU16" s="44">
        <f t="shared" si="24"/>
        <v>0</v>
      </c>
      <c r="JV16" s="44">
        <f t="shared" si="24"/>
        <v>0</v>
      </c>
      <c r="JW16" s="44">
        <f t="shared" si="24"/>
        <v>0</v>
      </c>
      <c r="JX16" s="44">
        <f t="shared" si="24"/>
        <v>0</v>
      </c>
      <c r="JY16" s="44">
        <f t="shared" si="24"/>
        <v>0</v>
      </c>
      <c r="JZ16" s="44">
        <f t="shared" si="24"/>
        <v>0</v>
      </c>
      <c r="KA16" s="44">
        <f t="shared" si="24"/>
        <v>0</v>
      </c>
      <c r="KB16" s="44">
        <f t="shared" si="24"/>
        <v>0</v>
      </c>
      <c r="KC16" s="44">
        <f t="shared" si="24"/>
        <v>0</v>
      </c>
      <c r="KD16" s="44">
        <f t="shared" si="24"/>
        <v>0</v>
      </c>
      <c r="KE16" s="44">
        <f t="shared" si="24"/>
        <v>0</v>
      </c>
      <c r="KF16" s="44">
        <f t="shared" si="24"/>
        <v>0</v>
      </c>
      <c r="KG16" s="44">
        <f t="shared" si="24"/>
        <v>0</v>
      </c>
      <c r="KH16" s="44">
        <f t="shared" si="24"/>
        <v>0</v>
      </c>
      <c r="KI16" s="44">
        <f t="shared" si="24"/>
        <v>0</v>
      </c>
      <c r="KJ16" s="44">
        <f t="shared" si="24"/>
        <v>0</v>
      </c>
      <c r="KK16" s="44">
        <f t="shared" si="24"/>
        <v>0</v>
      </c>
      <c r="KL16" s="44">
        <f t="shared" si="24"/>
        <v>0</v>
      </c>
      <c r="KM16" s="44">
        <f t="shared" si="24"/>
        <v>0</v>
      </c>
      <c r="KN16" s="44">
        <f t="shared" si="24"/>
        <v>0</v>
      </c>
      <c r="KO16" s="44">
        <f t="shared" si="24"/>
        <v>0</v>
      </c>
      <c r="KP16" s="44">
        <f t="shared" si="24"/>
        <v>0</v>
      </c>
      <c r="KQ16" s="44">
        <f t="shared" si="24"/>
        <v>0</v>
      </c>
      <c r="KR16" s="44">
        <f t="shared" si="24"/>
        <v>0</v>
      </c>
      <c r="KS16" s="44">
        <f t="shared" si="24"/>
        <v>0</v>
      </c>
      <c r="KT16" s="44">
        <f t="shared" si="24"/>
        <v>0</v>
      </c>
      <c r="KU16" s="44">
        <f t="shared" si="24"/>
        <v>0</v>
      </c>
      <c r="KV16" s="44">
        <f t="shared" si="24"/>
        <v>0</v>
      </c>
      <c r="KW16" s="44">
        <f t="shared" si="24"/>
        <v>0</v>
      </c>
      <c r="KX16" s="44">
        <f t="shared" si="24"/>
        <v>0</v>
      </c>
      <c r="KY16" s="44">
        <f t="shared" si="24"/>
        <v>0</v>
      </c>
      <c r="KZ16" s="44">
        <f t="shared" si="24"/>
        <v>0</v>
      </c>
      <c r="LA16" s="44">
        <f t="shared" si="24"/>
        <v>0</v>
      </c>
      <c r="LB16" s="44">
        <f t="shared" si="24"/>
        <v>0</v>
      </c>
      <c r="LC16" s="44">
        <f t="shared" si="24"/>
        <v>0</v>
      </c>
      <c r="LD16" s="44">
        <f t="shared" si="24"/>
        <v>0</v>
      </c>
      <c r="LE16" s="44">
        <f t="shared" si="24"/>
        <v>0</v>
      </c>
      <c r="LF16" s="44">
        <f t="shared" si="24"/>
        <v>0</v>
      </c>
      <c r="LG16" s="44">
        <f t="shared" si="24"/>
        <v>0</v>
      </c>
      <c r="LH16" s="44">
        <f t="shared" si="24"/>
        <v>0</v>
      </c>
      <c r="LI16" s="44">
        <f t="shared" si="24"/>
        <v>0</v>
      </c>
      <c r="LJ16" s="44">
        <f t="shared" ref="LJ16:NU16" si="25">LJ17</f>
        <v>0</v>
      </c>
      <c r="LK16" s="44">
        <f t="shared" si="25"/>
        <v>0</v>
      </c>
      <c r="LL16" s="44">
        <f t="shared" si="25"/>
        <v>0</v>
      </c>
      <c r="LM16" s="44">
        <f t="shared" si="25"/>
        <v>0</v>
      </c>
      <c r="LN16" s="44">
        <f t="shared" si="25"/>
        <v>0</v>
      </c>
      <c r="LO16" s="44">
        <f t="shared" si="25"/>
        <v>0</v>
      </c>
      <c r="LP16" s="44">
        <f t="shared" si="25"/>
        <v>0</v>
      </c>
      <c r="LQ16" s="44">
        <f t="shared" si="25"/>
        <v>0</v>
      </c>
      <c r="LR16" s="44">
        <f t="shared" si="25"/>
        <v>0</v>
      </c>
      <c r="LS16" s="44">
        <f t="shared" si="25"/>
        <v>0</v>
      </c>
      <c r="LT16" s="44">
        <f t="shared" si="25"/>
        <v>0</v>
      </c>
      <c r="LU16" s="44">
        <f t="shared" si="25"/>
        <v>0</v>
      </c>
      <c r="LV16" s="44">
        <f t="shared" si="25"/>
        <v>0</v>
      </c>
      <c r="LW16" s="44">
        <f t="shared" si="25"/>
        <v>0</v>
      </c>
      <c r="LX16" s="44">
        <f t="shared" si="25"/>
        <v>0</v>
      </c>
      <c r="LY16" s="44">
        <f t="shared" si="25"/>
        <v>0</v>
      </c>
      <c r="LZ16" s="44">
        <f t="shared" si="25"/>
        <v>0</v>
      </c>
      <c r="MA16" s="44">
        <f t="shared" si="25"/>
        <v>0</v>
      </c>
      <c r="MB16" s="44">
        <f t="shared" si="25"/>
        <v>0</v>
      </c>
      <c r="MC16" s="44">
        <f t="shared" si="25"/>
        <v>0</v>
      </c>
      <c r="MD16" s="44">
        <f t="shared" si="25"/>
        <v>0</v>
      </c>
      <c r="ME16" s="44">
        <f t="shared" si="25"/>
        <v>0</v>
      </c>
      <c r="MF16" s="44">
        <f t="shared" si="25"/>
        <v>0</v>
      </c>
      <c r="MG16" s="44">
        <f t="shared" si="25"/>
        <v>0</v>
      </c>
      <c r="MH16" s="44">
        <f t="shared" si="25"/>
        <v>0</v>
      </c>
      <c r="MI16" s="44">
        <f t="shared" si="25"/>
        <v>0</v>
      </c>
      <c r="MJ16" s="44">
        <f t="shared" si="25"/>
        <v>0</v>
      </c>
      <c r="MK16" s="44">
        <f t="shared" si="25"/>
        <v>0</v>
      </c>
      <c r="ML16" s="44">
        <f t="shared" si="25"/>
        <v>0</v>
      </c>
      <c r="MM16" s="44">
        <f t="shared" si="25"/>
        <v>0</v>
      </c>
      <c r="MN16" s="44">
        <f t="shared" si="25"/>
        <v>0</v>
      </c>
      <c r="MO16" s="44">
        <f t="shared" si="25"/>
        <v>0</v>
      </c>
      <c r="MP16" s="44">
        <f t="shared" si="25"/>
        <v>0</v>
      </c>
      <c r="MQ16" s="44">
        <f t="shared" si="25"/>
        <v>0</v>
      </c>
      <c r="MR16" s="44">
        <f t="shared" si="25"/>
        <v>0</v>
      </c>
      <c r="MS16" s="44">
        <f t="shared" si="25"/>
        <v>0</v>
      </c>
      <c r="MT16" s="44">
        <f t="shared" si="25"/>
        <v>0</v>
      </c>
      <c r="MU16" s="44">
        <f t="shared" si="25"/>
        <v>0</v>
      </c>
      <c r="MV16" s="44">
        <f t="shared" si="25"/>
        <v>0</v>
      </c>
      <c r="MW16" s="44">
        <f t="shared" si="25"/>
        <v>0</v>
      </c>
      <c r="MX16" s="44">
        <f t="shared" si="25"/>
        <v>0</v>
      </c>
      <c r="MY16" s="44">
        <f t="shared" si="25"/>
        <v>0</v>
      </c>
      <c r="MZ16" s="44">
        <f t="shared" si="25"/>
        <v>0</v>
      </c>
      <c r="NA16" s="44">
        <f t="shared" si="25"/>
        <v>0</v>
      </c>
      <c r="NB16" s="44">
        <f t="shared" si="25"/>
        <v>0</v>
      </c>
      <c r="NC16" s="44">
        <f t="shared" si="25"/>
        <v>0</v>
      </c>
      <c r="ND16" s="44">
        <f t="shared" si="25"/>
        <v>0</v>
      </c>
      <c r="NE16" s="44">
        <f t="shared" si="25"/>
        <v>0</v>
      </c>
      <c r="NF16" s="44">
        <f t="shared" si="25"/>
        <v>0</v>
      </c>
      <c r="NG16" s="44">
        <f t="shared" si="25"/>
        <v>0</v>
      </c>
      <c r="NH16" s="44">
        <f t="shared" si="25"/>
        <v>0</v>
      </c>
      <c r="NI16" s="44">
        <f t="shared" si="25"/>
        <v>0</v>
      </c>
      <c r="NJ16" s="44">
        <f t="shared" si="25"/>
        <v>0</v>
      </c>
      <c r="NK16" s="44">
        <f t="shared" si="25"/>
        <v>0</v>
      </c>
      <c r="NL16" s="44">
        <f t="shared" si="25"/>
        <v>0</v>
      </c>
      <c r="NM16" s="44">
        <f t="shared" si="25"/>
        <v>0</v>
      </c>
      <c r="NN16" s="44">
        <f t="shared" si="25"/>
        <v>0</v>
      </c>
      <c r="NO16" s="44">
        <f t="shared" si="25"/>
        <v>0</v>
      </c>
      <c r="NP16" s="44">
        <f t="shared" si="25"/>
        <v>0</v>
      </c>
      <c r="NQ16" s="44">
        <f t="shared" si="25"/>
        <v>0</v>
      </c>
      <c r="NR16" s="44">
        <f t="shared" si="25"/>
        <v>0</v>
      </c>
      <c r="NS16" s="44">
        <f t="shared" si="25"/>
        <v>0</v>
      </c>
      <c r="NT16" s="44">
        <f t="shared" si="25"/>
        <v>0</v>
      </c>
      <c r="NU16" s="44">
        <f t="shared" si="25"/>
        <v>0</v>
      </c>
      <c r="NV16" s="44">
        <f t="shared" ref="NV16:QG16" si="26">NV17</f>
        <v>0</v>
      </c>
      <c r="NW16" s="44">
        <f t="shared" si="26"/>
        <v>0</v>
      </c>
      <c r="NX16" s="44">
        <f t="shared" si="26"/>
        <v>0</v>
      </c>
      <c r="NY16" s="44">
        <f t="shared" si="26"/>
        <v>0</v>
      </c>
      <c r="NZ16" s="44">
        <f t="shared" si="26"/>
        <v>0</v>
      </c>
      <c r="OA16" s="44">
        <f t="shared" si="26"/>
        <v>0</v>
      </c>
      <c r="OB16" s="44">
        <f t="shared" si="26"/>
        <v>0</v>
      </c>
      <c r="OC16" s="44">
        <f t="shared" si="26"/>
        <v>0</v>
      </c>
      <c r="OD16" s="44">
        <f t="shared" si="26"/>
        <v>0</v>
      </c>
      <c r="OE16" s="44">
        <f t="shared" si="26"/>
        <v>0</v>
      </c>
      <c r="OF16" s="44">
        <f t="shared" si="26"/>
        <v>0</v>
      </c>
      <c r="OG16" s="44">
        <f t="shared" si="26"/>
        <v>0</v>
      </c>
      <c r="OH16" s="44">
        <f t="shared" si="26"/>
        <v>0</v>
      </c>
      <c r="OI16" s="44">
        <f t="shared" si="26"/>
        <v>0</v>
      </c>
      <c r="OJ16" s="44">
        <f t="shared" si="26"/>
        <v>0</v>
      </c>
      <c r="OK16" s="44">
        <f t="shared" si="26"/>
        <v>0</v>
      </c>
      <c r="OL16" s="44">
        <f t="shared" si="26"/>
        <v>0</v>
      </c>
      <c r="OM16" s="44">
        <f t="shared" si="26"/>
        <v>0</v>
      </c>
      <c r="ON16" s="44">
        <f t="shared" si="26"/>
        <v>0</v>
      </c>
      <c r="OO16" s="44">
        <f t="shared" si="26"/>
        <v>0</v>
      </c>
      <c r="OP16" s="44">
        <f t="shared" si="26"/>
        <v>0</v>
      </c>
      <c r="OQ16" s="44">
        <f t="shared" si="26"/>
        <v>0</v>
      </c>
      <c r="OR16" s="44">
        <f t="shared" si="26"/>
        <v>0</v>
      </c>
      <c r="OS16" s="44">
        <f t="shared" si="26"/>
        <v>0</v>
      </c>
      <c r="OT16" s="44">
        <f t="shared" si="26"/>
        <v>0</v>
      </c>
      <c r="OU16" s="44">
        <f t="shared" si="26"/>
        <v>0</v>
      </c>
      <c r="OV16" s="44">
        <f t="shared" si="26"/>
        <v>0</v>
      </c>
      <c r="OW16" s="44">
        <f t="shared" si="26"/>
        <v>0</v>
      </c>
      <c r="OX16" s="44">
        <f t="shared" si="26"/>
        <v>0</v>
      </c>
      <c r="OY16" s="44">
        <f t="shared" si="26"/>
        <v>0</v>
      </c>
      <c r="OZ16" s="44">
        <f t="shared" si="26"/>
        <v>0</v>
      </c>
      <c r="PA16" s="44">
        <f t="shared" si="26"/>
        <v>0</v>
      </c>
      <c r="PB16" s="44">
        <f t="shared" si="26"/>
        <v>0</v>
      </c>
      <c r="PC16" s="44">
        <f t="shared" si="26"/>
        <v>0</v>
      </c>
      <c r="PD16" s="44">
        <f t="shared" si="26"/>
        <v>0</v>
      </c>
      <c r="PE16" s="44">
        <f t="shared" si="26"/>
        <v>0</v>
      </c>
      <c r="PF16" s="44">
        <f t="shared" si="26"/>
        <v>0</v>
      </c>
      <c r="PG16" s="44">
        <f t="shared" si="26"/>
        <v>0</v>
      </c>
      <c r="PH16" s="44">
        <f t="shared" si="26"/>
        <v>0</v>
      </c>
      <c r="PI16" s="44">
        <f t="shared" si="26"/>
        <v>0</v>
      </c>
      <c r="PJ16" s="44">
        <f t="shared" si="26"/>
        <v>0</v>
      </c>
      <c r="PK16" s="44">
        <f t="shared" si="26"/>
        <v>0</v>
      </c>
      <c r="PL16" s="44">
        <f t="shared" si="26"/>
        <v>0</v>
      </c>
      <c r="PM16" s="44">
        <f t="shared" si="26"/>
        <v>0</v>
      </c>
      <c r="PN16" s="44">
        <f t="shared" si="26"/>
        <v>0</v>
      </c>
      <c r="PO16" s="44">
        <f t="shared" si="26"/>
        <v>0</v>
      </c>
      <c r="PP16" s="44">
        <f t="shared" si="26"/>
        <v>0</v>
      </c>
      <c r="PQ16" s="44">
        <f t="shared" si="26"/>
        <v>0</v>
      </c>
      <c r="PR16" s="44">
        <f t="shared" si="26"/>
        <v>0</v>
      </c>
      <c r="PS16" s="44">
        <f t="shared" si="26"/>
        <v>0</v>
      </c>
      <c r="PT16" s="44">
        <f t="shared" si="26"/>
        <v>0</v>
      </c>
      <c r="PU16" s="44">
        <f t="shared" si="26"/>
        <v>0</v>
      </c>
      <c r="PV16" s="44">
        <f t="shared" si="26"/>
        <v>0</v>
      </c>
      <c r="PW16" s="44">
        <f t="shared" si="26"/>
        <v>0</v>
      </c>
      <c r="PX16" s="44">
        <f t="shared" si="26"/>
        <v>0</v>
      </c>
      <c r="PY16" s="44">
        <f t="shared" si="26"/>
        <v>0</v>
      </c>
      <c r="PZ16" s="44">
        <f t="shared" si="26"/>
        <v>0</v>
      </c>
      <c r="QA16" s="44">
        <f t="shared" si="26"/>
        <v>0</v>
      </c>
      <c r="QB16" s="44">
        <f t="shared" si="26"/>
        <v>0</v>
      </c>
      <c r="QC16" s="44">
        <f t="shared" si="26"/>
        <v>0</v>
      </c>
      <c r="QD16" s="44">
        <f t="shared" si="26"/>
        <v>0</v>
      </c>
      <c r="QE16" s="44">
        <f t="shared" si="26"/>
        <v>0</v>
      </c>
      <c r="QF16" s="44">
        <f t="shared" si="26"/>
        <v>0</v>
      </c>
      <c r="QG16" s="44">
        <f t="shared" si="26"/>
        <v>0</v>
      </c>
      <c r="QH16" s="44">
        <f t="shared" ref="QH16:SS16" si="27">QH17</f>
        <v>0</v>
      </c>
      <c r="QI16" s="44">
        <f t="shared" si="27"/>
        <v>0</v>
      </c>
      <c r="QJ16" s="44">
        <f t="shared" si="27"/>
        <v>0</v>
      </c>
      <c r="QK16" s="44">
        <f t="shared" si="27"/>
        <v>0</v>
      </c>
      <c r="QL16" s="44">
        <f t="shared" si="27"/>
        <v>0</v>
      </c>
      <c r="QM16" s="44">
        <f t="shared" si="27"/>
        <v>0</v>
      </c>
      <c r="QN16" s="44">
        <f t="shared" si="27"/>
        <v>0</v>
      </c>
      <c r="QO16" s="44">
        <f t="shared" si="27"/>
        <v>0</v>
      </c>
      <c r="QP16" s="44">
        <f t="shared" si="27"/>
        <v>0</v>
      </c>
      <c r="QQ16" s="44">
        <f t="shared" si="27"/>
        <v>0</v>
      </c>
      <c r="QR16" s="44">
        <f t="shared" si="27"/>
        <v>0</v>
      </c>
      <c r="QS16" s="44">
        <f t="shared" si="27"/>
        <v>0</v>
      </c>
      <c r="QT16" s="44">
        <f t="shared" si="27"/>
        <v>0</v>
      </c>
      <c r="QU16" s="44">
        <f t="shared" si="27"/>
        <v>0</v>
      </c>
      <c r="QV16" s="44">
        <f t="shared" si="27"/>
        <v>0</v>
      </c>
      <c r="QW16" s="44">
        <f t="shared" si="27"/>
        <v>0</v>
      </c>
      <c r="QX16" s="44">
        <f t="shared" si="27"/>
        <v>0</v>
      </c>
      <c r="QY16" s="44">
        <f t="shared" si="27"/>
        <v>0</v>
      </c>
      <c r="QZ16" s="44">
        <f t="shared" si="27"/>
        <v>0</v>
      </c>
      <c r="RA16" s="44">
        <f t="shared" si="27"/>
        <v>0</v>
      </c>
      <c r="RB16" s="44">
        <f t="shared" si="27"/>
        <v>0</v>
      </c>
      <c r="RC16" s="44">
        <f t="shared" si="27"/>
        <v>0</v>
      </c>
      <c r="RD16" s="44">
        <f t="shared" si="27"/>
        <v>0</v>
      </c>
      <c r="RE16" s="44">
        <f t="shared" si="27"/>
        <v>0</v>
      </c>
      <c r="RF16" s="44">
        <f t="shared" si="27"/>
        <v>0</v>
      </c>
      <c r="RG16" s="44">
        <f t="shared" si="27"/>
        <v>0</v>
      </c>
      <c r="RH16" s="44">
        <f t="shared" si="27"/>
        <v>0</v>
      </c>
      <c r="RI16" s="44">
        <f t="shared" si="27"/>
        <v>0</v>
      </c>
      <c r="RJ16" s="44">
        <f t="shared" si="27"/>
        <v>0</v>
      </c>
      <c r="RK16" s="44">
        <f t="shared" si="27"/>
        <v>0</v>
      </c>
      <c r="RL16" s="44">
        <f t="shared" si="27"/>
        <v>0</v>
      </c>
      <c r="RM16" s="44">
        <f t="shared" si="27"/>
        <v>0</v>
      </c>
      <c r="RN16" s="44">
        <f t="shared" si="27"/>
        <v>0</v>
      </c>
      <c r="RO16" s="44">
        <f t="shared" si="27"/>
        <v>0</v>
      </c>
      <c r="RP16" s="44">
        <f t="shared" si="27"/>
        <v>0</v>
      </c>
      <c r="RQ16" s="44">
        <f t="shared" si="27"/>
        <v>0</v>
      </c>
      <c r="RR16" s="44">
        <f t="shared" si="27"/>
        <v>0</v>
      </c>
      <c r="RS16" s="44">
        <f t="shared" si="27"/>
        <v>0</v>
      </c>
      <c r="RT16" s="44">
        <f t="shared" si="27"/>
        <v>0</v>
      </c>
      <c r="RU16" s="44">
        <f t="shared" si="27"/>
        <v>0</v>
      </c>
      <c r="RV16" s="44">
        <f t="shared" si="27"/>
        <v>0</v>
      </c>
      <c r="RW16" s="44">
        <f t="shared" si="27"/>
        <v>0</v>
      </c>
      <c r="RX16" s="44">
        <f t="shared" si="27"/>
        <v>0</v>
      </c>
      <c r="RY16" s="44">
        <f t="shared" si="27"/>
        <v>0</v>
      </c>
      <c r="RZ16" s="44">
        <f t="shared" si="27"/>
        <v>0</v>
      </c>
      <c r="SA16" s="44">
        <f t="shared" si="27"/>
        <v>0</v>
      </c>
      <c r="SB16" s="44">
        <f t="shared" si="27"/>
        <v>0</v>
      </c>
      <c r="SC16" s="44">
        <f t="shared" si="27"/>
        <v>0</v>
      </c>
      <c r="SD16" s="44">
        <f t="shared" si="27"/>
        <v>0</v>
      </c>
      <c r="SE16" s="44">
        <f t="shared" si="27"/>
        <v>0</v>
      </c>
      <c r="SF16" s="44">
        <f t="shared" si="27"/>
        <v>0</v>
      </c>
      <c r="SG16" s="44">
        <f t="shared" si="27"/>
        <v>0</v>
      </c>
      <c r="SH16" s="44">
        <f t="shared" si="27"/>
        <v>0</v>
      </c>
      <c r="SI16" s="44">
        <f t="shared" si="27"/>
        <v>0</v>
      </c>
      <c r="SJ16" s="44">
        <f t="shared" si="27"/>
        <v>0</v>
      </c>
      <c r="SK16" s="44">
        <f t="shared" si="27"/>
        <v>0</v>
      </c>
      <c r="SL16" s="44">
        <f t="shared" si="27"/>
        <v>0</v>
      </c>
      <c r="SM16" s="44">
        <f t="shared" si="27"/>
        <v>0</v>
      </c>
      <c r="SN16" s="44">
        <f t="shared" si="27"/>
        <v>0</v>
      </c>
      <c r="SO16" s="44">
        <f t="shared" si="27"/>
        <v>0</v>
      </c>
      <c r="SP16" s="44">
        <f t="shared" si="27"/>
        <v>0</v>
      </c>
      <c r="SQ16" s="44">
        <f t="shared" si="27"/>
        <v>0</v>
      </c>
      <c r="SR16" s="44">
        <f t="shared" si="27"/>
        <v>0</v>
      </c>
      <c r="SS16" s="44">
        <f t="shared" si="27"/>
        <v>0</v>
      </c>
      <c r="ST16" s="44">
        <f t="shared" ref="ST16:VE16" si="28">ST17</f>
        <v>0</v>
      </c>
      <c r="SU16" s="44">
        <f t="shared" si="28"/>
        <v>0</v>
      </c>
      <c r="SV16" s="44">
        <f t="shared" si="28"/>
        <v>0</v>
      </c>
      <c r="SW16" s="44">
        <f t="shared" si="28"/>
        <v>0</v>
      </c>
      <c r="SX16" s="44">
        <f t="shared" si="28"/>
        <v>0</v>
      </c>
      <c r="SY16" s="44">
        <f t="shared" si="28"/>
        <v>0</v>
      </c>
      <c r="SZ16" s="44">
        <f t="shared" si="28"/>
        <v>0</v>
      </c>
      <c r="TA16" s="44">
        <f t="shared" si="28"/>
        <v>0</v>
      </c>
      <c r="TB16" s="44">
        <f t="shared" si="28"/>
        <v>0</v>
      </c>
      <c r="TC16" s="44">
        <f t="shared" si="28"/>
        <v>0</v>
      </c>
      <c r="TD16" s="44">
        <f t="shared" si="28"/>
        <v>0</v>
      </c>
      <c r="TE16" s="44">
        <f t="shared" si="28"/>
        <v>0</v>
      </c>
      <c r="TF16" s="44">
        <f t="shared" si="28"/>
        <v>0</v>
      </c>
      <c r="TG16" s="44">
        <f t="shared" si="28"/>
        <v>0</v>
      </c>
      <c r="TH16" s="44">
        <f t="shared" si="28"/>
        <v>0</v>
      </c>
      <c r="TI16" s="44">
        <f t="shared" si="28"/>
        <v>0</v>
      </c>
      <c r="TJ16" s="44">
        <f t="shared" si="28"/>
        <v>0</v>
      </c>
      <c r="TK16" s="44">
        <f t="shared" si="28"/>
        <v>0</v>
      </c>
      <c r="TL16" s="44">
        <f t="shared" si="28"/>
        <v>0</v>
      </c>
      <c r="TM16" s="44">
        <f t="shared" si="28"/>
        <v>0</v>
      </c>
      <c r="TN16" s="44">
        <f t="shared" si="28"/>
        <v>0</v>
      </c>
      <c r="TO16" s="44">
        <f t="shared" si="28"/>
        <v>0</v>
      </c>
      <c r="TP16" s="44">
        <f t="shared" si="28"/>
        <v>0</v>
      </c>
      <c r="TQ16" s="44">
        <f t="shared" si="28"/>
        <v>0</v>
      </c>
      <c r="TR16" s="44">
        <f t="shared" si="28"/>
        <v>0</v>
      </c>
      <c r="TS16" s="44">
        <f t="shared" si="28"/>
        <v>0</v>
      </c>
      <c r="TT16" s="44">
        <f t="shared" si="28"/>
        <v>0</v>
      </c>
      <c r="TU16" s="44">
        <f t="shared" si="28"/>
        <v>0</v>
      </c>
      <c r="TV16" s="44">
        <f t="shared" si="28"/>
        <v>0</v>
      </c>
      <c r="TW16" s="44">
        <f t="shared" si="28"/>
        <v>0</v>
      </c>
      <c r="TX16" s="44">
        <f t="shared" si="28"/>
        <v>0</v>
      </c>
      <c r="TY16" s="44">
        <f t="shared" si="28"/>
        <v>0</v>
      </c>
      <c r="TZ16" s="44">
        <f t="shared" si="28"/>
        <v>0</v>
      </c>
      <c r="UA16" s="44">
        <f t="shared" si="28"/>
        <v>0</v>
      </c>
      <c r="UB16" s="44">
        <f t="shared" si="28"/>
        <v>0</v>
      </c>
      <c r="UC16" s="44">
        <f t="shared" si="28"/>
        <v>0</v>
      </c>
      <c r="UD16" s="44">
        <f t="shared" si="28"/>
        <v>0</v>
      </c>
      <c r="UE16" s="44">
        <f t="shared" si="28"/>
        <v>0</v>
      </c>
      <c r="UF16" s="44">
        <f t="shared" si="28"/>
        <v>0</v>
      </c>
      <c r="UG16" s="44">
        <f t="shared" si="28"/>
        <v>0</v>
      </c>
      <c r="UH16" s="44">
        <f t="shared" si="28"/>
        <v>0</v>
      </c>
      <c r="UI16" s="44">
        <f t="shared" si="28"/>
        <v>0</v>
      </c>
      <c r="UJ16" s="44">
        <f t="shared" si="28"/>
        <v>0</v>
      </c>
      <c r="UK16" s="44">
        <f t="shared" si="28"/>
        <v>0</v>
      </c>
      <c r="UL16" s="44">
        <f t="shared" si="28"/>
        <v>0</v>
      </c>
      <c r="UM16" s="44">
        <f t="shared" si="28"/>
        <v>0</v>
      </c>
      <c r="UN16" s="44">
        <f t="shared" si="28"/>
        <v>0</v>
      </c>
      <c r="UO16" s="44">
        <f t="shared" si="28"/>
        <v>0</v>
      </c>
      <c r="UP16" s="44">
        <f t="shared" si="28"/>
        <v>0</v>
      </c>
      <c r="UQ16" s="44">
        <f t="shared" si="28"/>
        <v>0</v>
      </c>
      <c r="UR16" s="44">
        <f t="shared" si="28"/>
        <v>0</v>
      </c>
      <c r="US16" s="44">
        <f t="shared" si="28"/>
        <v>0</v>
      </c>
      <c r="UT16" s="44">
        <f t="shared" si="28"/>
        <v>0</v>
      </c>
      <c r="UU16" s="44">
        <f t="shared" si="28"/>
        <v>0</v>
      </c>
      <c r="UV16" s="44">
        <f t="shared" si="28"/>
        <v>0</v>
      </c>
      <c r="UW16" s="44">
        <f t="shared" si="28"/>
        <v>0</v>
      </c>
      <c r="UX16" s="44">
        <f t="shared" si="28"/>
        <v>0</v>
      </c>
      <c r="UY16" s="44">
        <f t="shared" si="28"/>
        <v>0</v>
      </c>
      <c r="UZ16" s="44">
        <f t="shared" si="28"/>
        <v>0</v>
      </c>
      <c r="VA16" s="44">
        <f t="shared" si="28"/>
        <v>0</v>
      </c>
      <c r="VB16" s="44">
        <f t="shared" si="28"/>
        <v>0</v>
      </c>
      <c r="VC16" s="44">
        <f t="shared" si="28"/>
        <v>0</v>
      </c>
      <c r="VD16" s="44">
        <f t="shared" si="28"/>
        <v>0</v>
      </c>
      <c r="VE16" s="44">
        <f t="shared" si="28"/>
        <v>0</v>
      </c>
      <c r="VF16" s="44">
        <f t="shared" ref="VF16:VJ16" si="29">VF17</f>
        <v>0</v>
      </c>
      <c r="VG16" s="44">
        <f t="shared" si="29"/>
        <v>0</v>
      </c>
      <c r="VH16" s="44">
        <f t="shared" si="29"/>
        <v>0</v>
      </c>
      <c r="VI16" s="44">
        <f t="shared" si="29"/>
        <v>0</v>
      </c>
      <c r="VJ16" s="44">
        <f t="shared" si="29"/>
        <v>0</v>
      </c>
    </row>
    <row r="17" spans="1:582" ht="17.25" customHeight="1" x14ac:dyDescent="0.35">
      <c r="A17" s="22" t="s">
        <v>49</v>
      </c>
      <c r="B17" s="45">
        <v>0</v>
      </c>
      <c r="C17" s="45">
        <v>0</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0</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28.139534883720899</v>
      </c>
      <c r="CS17" s="45">
        <v>39.917920656634699</v>
      </c>
      <c r="CT17" s="45">
        <v>50.255813953488399</v>
      </c>
      <c r="CU17" s="45">
        <v>61.556771545827601</v>
      </c>
      <c r="CV17" s="45">
        <v>63.444596443228498</v>
      </c>
      <c r="CW17" s="45">
        <v>61.471956224350201</v>
      </c>
      <c r="CX17" s="45">
        <v>59.9658002735978</v>
      </c>
      <c r="CY17" s="45">
        <v>68.952120383036899</v>
      </c>
      <c r="CZ17" s="45">
        <v>73.823529411764696</v>
      </c>
      <c r="DA17" s="45">
        <v>63.362517099863197</v>
      </c>
      <c r="DB17" s="45">
        <v>70.199726402188801</v>
      </c>
      <c r="DC17" s="45">
        <v>70.281805745553996</v>
      </c>
      <c r="DD17" s="45">
        <v>74.573187414500694</v>
      </c>
      <c r="DE17" s="45">
        <v>75.203830369356993</v>
      </c>
      <c r="DF17" s="45">
        <v>68.580027359781099</v>
      </c>
      <c r="DG17" s="45">
        <v>65.504787961696294</v>
      </c>
      <c r="DH17" s="45">
        <v>68.199726402188801</v>
      </c>
      <c r="DI17" s="45">
        <v>64.414500683994504</v>
      </c>
      <c r="DJ17" s="45">
        <v>69.864569083447293</v>
      </c>
      <c r="DK17" s="45">
        <v>68.894664842681294</v>
      </c>
      <c r="DL17" s="45">
        <v>60.941176470588204</v>
      </c>
      <c r="DM17" s="45">
        <v>32.265389876881002</v>
      </c>
      <c r="DN17" s="45">
        <v>26.8563611491108</v>
      </c>
      <c r="DO17" s="45">
        <v>31.265389876880999</v>
      </c>
      <c r="DP17" s="45">
        <v>33.5253077975376</v>
      </c>
      <c r="DQ17" s="45">
        <v>76.314637482900096</v>
      </c>
      <c r="DR17" s="45">
        <v>44.194254445964397</v>
      </c>
      <c r="DS17" s="45">
        <v>62.682626538987698</v>
      </c>
      <c r="DT17" s="45">
        <v>80.474692202462407</v>
      </c>
      <c r="DU17" s="45">
        <v>76.060191518467803</v>
      </c>
      <c r="DV17" s="45">
        <v>40.566347469220297</v>
      </c>
      <c r="DW17" s="45">
        <v>82.221614227086206</v>
      </c>
      <c r="DX17" s="45">
        <v>76.352941176470594</v>
      </c>
      <c r="DY17" s="45">
        <v>75.655266757865903</v>
      </c>
      <c r="DZ17" s="45">
        <v>72.777017783857701</v>
      </c>
      <c r="EA17" s="45">
        <v>77.965800273597793</v>
      </c>
      <c r="EB17" s="45">
        <v>76.391244870041007</v>
      </c>
      <c r="EC17" s="45">
        <v>80.224350205198405</v>
      </c>
      <c r="ED17" s="45">
        <v>78.259917920656605</v>
      </c>
      <c r="EE17" s="45">
        <v>70.584131326949404</v>
      </c>
      <c r="EF17" s="45">
        <v>67.556771545827601</v>
      </c>
      <c r="EG17" s="45">
        <v>76.099863201094394</v>
      </c>
      <c r="EH17" s="45">
        <v>77.891928864569095</v>
      </c>
      <c r="EI17" s="45">
        <v>67.943912448700402</v>
      </c>
      <c r="EJ17" s="45">
        <v>66.770177838577297</v>
      </c>
      <c r="EK17" s="45">
        <v>64.224350205198405</v>
      </c>
      <c r="EL17" s="45">
        <v>74.908344733242103</v>
      </c>
      <c r="EM17" s="45">
        <v>74.262653898768804</v>
      </c>
      <c r="EN17" s="45">
        <v>74.262653898768804</v>
      </c>
      <c r="EO17" s="45">
        <v>83.715458276333806</v>
      </c>
      <c r="EP17" s="45">
        <v>73.727770177838593</v>
      </c>
      <c r="EQ17" s="45">
        <v>62.391244870041</v>
      </c>
      <c r="ER17" s="45">
        <v>63.317373461012302</v>
      </c>
      <c r="ES17" s="45">
        <v>64.031463748289994</v>
      </c>
      <c r="ET17" s="45">
        <v>81.496580027359798</v>
      </c>
      <c r="EU17" s="45">
        <v>70.595075239398099</v>
      </c>
      <c r="EV17" s="45">
        <v>81.558139534883693</v>
      </c>
      <c r="EW17" s="45">
        <v>83.2886456908345</v>
      </c>
      <c r="EX17" s="45">
        <v>72.809849521203802</v>
      </c>
      <c r="EY17" s="45">
        <v>81.849521203830406</v>
      </c>
      <c r="EZ17" s="45">
        <v>72.727770177838593</v>
      </c>
      <c r="FA17" s="45">
        <v>71.075239398084804</v>
      </c>
      <c r="FB17" s="45">
        <v>62.1860465116279</v>
      </c>
      <c r="FC17" s="45">
        <v>53.764705882352899</v>
      </c>
      <c r="FD17" s="45">
        <v>18.963064295485601</v>
      </c>
      <c r="FE17" s="45">
        <v>56.556771545827601</v>
      </c>
      <c r="FF17" s="45">
        <v>56.556771545827601</v>
      </c>
      <c r="FG17" s="45">
        <v>68.495212038303706</v>
      </c>
      <c r="FH17" s="45">
        <v>80.129958960328295</v>
      </c>
      <c r="FI17" s="45">
        <v>55.668946648426797</v>
      </c>
      <c r="FJ17" s="45">
        <v>71.554035567715502</v>
      </c>
      <c r="FK17" s="45">
        <v>60.285909712722301</v>
      </c>
      <c r="FL17" s="45">
        <v>30.002735978112199</v>
      </c>
      <c r="FM17" s="45">
        <v>80.841313269493796</v>
      </c>
      <c r="FN17" s="45">
        <v>66.140902872777005</v>
      </c>
      <c r="FO17" s="45">
        <v>68.233926128590994</v>
      </c>
      <c r="FP17" s="45">
        <v>69.7291381668947</v>
      </c>
      <c r="FQ17" s="45">
        <v>58.935704514363898</v>
      </c>
      <c r="FR17" s="45">
        <v>78.277701778385804</v>
      </c>
      <c r="FS17" s="45">
        <v>77.385772913816695</v>
      </c>
      <c r="FT17" s="45">
        <v>82.979480164158701</v>
      </c>
      <c r="FU17" s="45">
        <v>83.343365253078005</v>
      </c>
      <c r="FV17" s="45">
        <v>80.406292749657993</v>
      </c>
      <c r="FW17" s="45">
        <v>81.348837209302303</v>
      </c>
      <c r="FX17" s="45">
        <v>79.954856361149098</v>
      </c>
      <c r="FY17" s="45">
        <v>75.395348837209298</v>
      </c>
      <c r="FZ17" s="45">
        <v>70.586867305061602</v>
      </c>
      <c r="GA17" s="45">
        <v>59.693570451436401</v>
      </c>
      <c r="GB17" s="45">
        <v>71.138166894664806</v>
      </c>
      <c r="GC17" s="45">
        <v>82.045143638850902</v>
      </c>
      <c r="GD17" s="45">
        <v>84.859097127222995</v>
      </c>
      <c r="GE17" s="45">
        <v>78.335157318741494</v>
      </c>
      <c r="GF17" s="45">
        <v>72.704514363885096</v>
      </c>
      <c r="GG17" s="45">
        <v>70.699042407660698</v>
      </c>
      <c r="GH17" s="45">
        <v>72.366621067031502</v>
      </c>
      <c r="GI17" s="45">
        <v>62.139534883720899</v>
      </c>
      <c r="GJ17" s="45">
        <v>37.393980848153198</v>
      </c>
      <c r="GK17" s="45">
        <v>59.298221614227103</v>
      </c>
      <c r="GL17" s="45">
        <v>61.515731874144997</v>
      </c>
      <c r="GM17" s="45">
        <v>55.909712722298202</v>
      </c>
      <c r="GN17" s="45">
        <v>60.984952120382999</v>
      </c>
      <c r="GO17" s="45">
        <v>55.264021887824903</v>
      </c>
      <c r="GP17" s="45">
        <v>62.552667578659403</v>
      </c>
      <c r="GQ17" s="45">
        <v>55.021887824897398</v>
      </c>
      <c r="GR17" s="45">
        <v>57.705882352941202</v>
      </c>
      <c r="GS17" s="45">
        <v>57.429548563611498</v>
      </c>
      <c r="GT17" s="45">
        <v>55.164158686730502</v>
      </c>
      <c r="GU17" s="45">
        <v>12.0027359781122</v>
      </c>
      <c r="GV17" s="45">
        <v>56.796169630643</v>
      </c>
      <c r="GW17" s="45">
        <v>47.0519835841313</v>
      </c>
      <c r="GX17" s="45">
        <v>19.242134062927502</v>
      </c>
      <c r="GY17" s="45">
        <v>23.2202462380301</v>
      </c>
      <c r="GZ17" s="45">
        <v>16.566347469220201</v>
      </c>
      <c r="HA17" s="45">
        <v>27.707250341997302</v>
      </c>
      <c r="HB17" s="45">
        <v>48.777017783857701</v>
      </c>
      <c r="HC17" s="45">
        <v>45.261285909712697</v>
      </c>
      <c r="HD17" s="45">
        <v>47.274965800273598</v>
      </c>
      <c r="HE17" s="45">
        <v>37.136798905608799</v>
      </c>
      <c r="HF17" s="45">
        <v>28.971272229822201</v>
      </c>
      <c r="HG17" s="45">
        <v>20.2462380300958</v>
      </c>
      <c r="HH17" s="45">
        <v>48.279069767441896</v>
      </c>
      <c r="HI17" s="45">
        <v>33.478796169630598</v>
      </c>
      <c r="HJ17" s="45">
        <v>32.310533515731898</v>
      </c>
      <c r="HK17" s="45">
        <v>38.511627906976699</v>
      </c>
      <c r="HL17" s="45">
        <v>43.120383036935699</v>
      </c>
      <c r="HM17" s="45">
        <v>12.608755129959</v>
      </c>
      <c r="HN17" s="45">
        <v>15.4952120383037</v>
      </c>
      <c r="HO17" s="45">
        <v>27.227086183310501</v>
      </c>
      <c r="HP17" s="45">
        <v>17.187414500684</v>
      </c>
      <c r="HQ17" s="45">
        <v>30.5759233926129</v>
      </c>
      <c r="HR17" s="45">
        <v>9.99316005471956</v>
      </c>
      <c r="HS17" s="45">
        <v>0</v>
      </c>
      <c r="HT17" s="45">
        <v>1.78932968536252</v>
      </c>
      <c r="HU17" s="45">
        <v>12.043775649794799</v>
      </c>
      <c r="HV17" s="45">
        <v>19.470588235294102</v>
      </c>
      <c r="HW17" s="45">
        <v>0</v>
      </c>
      <c r="HX17" s="45">
        <v>0</v>
      </c>
      <c r="HY17" s="45">
        <v>0</v>
      </c>
      <c r="HZ17" s="45">
        <v>0</v>
      </c>
      <c r="IA17" s="45">
        <v>0</v>
      </c>
      <c r="IB17" s="45">
        <v>0</v>
      </c>
      <c r="IC17" s="45">
        <v>0</v>
      </c>
      <c r="ID17" s="45">
        <v>0</v>
      </c>
      <c r="IE17" s="45">
        <v>0</v>
      </c>
      <c r="IF17" s="45">
        <v>0</v>
      </c>
      <c r="IG17" s="45">
        <v>0</v>
      </c>
      <c r="IH17" s="45">
        <v>0</v>
      </c>
      <c r="II17" s="45">
        <v>0</v>
      </c>
      <c r="IJ17" s="45">
        <v>0</v>
      </c>
      <c r="IK17" s="45">
        <v>0</v>
      </c>
      <c r="IL17" s="45">
        <v>0</v>
      </c>
      <c r="IM17" s="45">
        <v>0</v>
      </c>
      <c r="IN17" s="45">
        <v>0</v>
      </c>
      <c r="IO17" s="45">
        <v>0</v>
      </c>
      <c r="IP17" s="45">
        <v>0</v>
      </c>
      <c r="IQ17" s="45">
        <v>0</v>
      </c>
      <c r="IR17" s="45">
        <v>0</v>
      </c>
      <c r="IS17" s="45">
        <v>0</v>
      </c>
      <c r="IT17" s="45">
        <v>0</v>
      </c>
      <c r="IU17" s="45">
        <v>0</v>
      </c>
      <c r="IV17" s="45">
        <v>0</v>
      </c>
      <c r="IW17" s="45">
        <v>0</v>
      </c>
      <c r="IX17" s="45">
        <v>0</v>
      </c>
      <c r="IY17" s="45">
        <v>0</v>
      </c>
      <c r="IZ17" s="45">
        <v>0</v>
      </c>
      <c r="JA17" s="45">
        <v>0</v>
      </c>
      <c r="JB17" s="45">
        <v>0</v>
      </c>
      <c r="JC17" s="45">
        <v>0</v>
      </c>
      <c r="JD17" s="45">
        <v>0</v>
      </c>
      <c r="JE17" s="45">
        <v>0</v>
      </c>
      <c r="JF17" s="45">
        <v>0</v>
      </c>
      <c r="JG17" s="45">
        <v>0</v>
      </c>
      <c r="JH17" s="45">
        <v>0</v>
      </c>
      <c r="JI17" s="45">
        <v>0</v>
      </c>
      <c r="JJ17" s="45">
        <v>0</v>
      </c>
      <c r="JK17" s="45">
        <v>0</v>
      </c>
      <c r="JL17" s="45">
        <v>0</v>
      </c>
      <c r="JM17" s="45">
        <v>0</v>
      </c>
      <c r="JN17" s="45">
        <v>0</v>
      </c>
      <c r="JO17" s="45">
        <v>0</v>
      </c>
      <c r="JP17" s="45">
        <v>0</v>
      </c>
      <c r="JQ17" s="45">
        <v>0</v>
      </c>
      <c r="JR17" s="45">
        <v>0</v>
      </c>
      <c r="JS17" s="45">
        <v>0</v>
      </c>
      <c r="JT17" s="45">
        <v>0</v>
      </c>
      <c r="JU17" s="45">
        <v>0</v>
      </c>
      <c r="JV17" s="45">
        <v>0</v>
      </c>
      <c r="JW17" s="45">
        <v>0</v>
      </c>
      <c r="JX17" s="45">
        <v>0</v>
      </c>
      <c r="JY17" s="45">
        <v>0</v>
      </c>
      <c r="JZ17" s="45">
        <v>0</v>
      </c>
      <c r="KA17" s="45">
        <v>0</v>
      </c>
      <c r="KB17" s="45">
        <v>0</v>
      </c>
      <c r="KC17" s="45">
        <v>0</v>
      </c>
      <c r="KD17" s="45">
        <v>0</v>
      </c>
      <c r="KE17" s="45">
        <v>0</v>
      </c>
      <c r="KF17" s="45">
        <v>0</v>
      </c>
      <c r="KG17" s="45">
        <v>0</v>
      </c>
      <c r="KH17" s="45">
        <v>0</v>
      </c>
      <c r="KI17" s="45">
        <v>0</v>
      </c>
      <c r="KJ17" s="45">
        <v>0</v>
      </c>
      <c r="KK17" s="45">
        <v>0</v>
      </c>
      <c r="KL17" s="45">
        <v>0</v>
      </c>
      <c r="KM17" s="45">
        <v>0</v>
      </c>
      <c r="KN17" s="45">
        <v>0</v>
      </c>
      <c r="KO17" s="45">
        <v>0</v>
      </c>
      <c r="KP17" s="45">
        <v>0</v>
      </c>
      <c r="KQ17" s="45">
        <v>0</v>
      </c>
      <c r="KR17" s="45">
        <v>0</v>
      </c>
      <c r="KS17" s="45">
        <v>0</v>
      </c>
      <c r="KT17" s="45">
        <v>0</v>
      </c>
      <c r="KU17" s="45">
        <v>0</v>
      </c>
      <c r="KV17" s="45">
        <v>0</v>
      </c>
      <c r="KW17" s="45">
        <v>0</v>
      </c>
      <c r="KX17" s="45">
        <v>0</v>
      </c>
      <c r="KY17" s="45">
        <v>0</v>
      </c>
      <c r="KZ17" s="45">
        <v>0</v>
      </c>
      <c r="LA17" s="45">
        <v>0</v>
      </c>
      <c r="LB17" s="45">
        <v>0</v>
      </c>
      <c r="LC17" s="45">
        <v>0</v>
      </c>
      <c r="LD17" s="45">
        <v>0</v>
      </c>
      <c r="LE17" s="45">
        <v>0</v>
      </c>
      <c r="LF17" s="45">
        <v>0</v>
      </c>
      <c r="LG17" s="45">
        <v>0</v>
      </c>
      <c r="LH17" s="45">
        <v>0</v>
      </c>
      <c r="LI17" s="45">
        <v>0</v>
      </c>
      <c r="LJ17" s="45">
        <v>0</v>
      </c>
      <c r="LK17" s="45">
        <v>0</v>
      </c>
      <c r="LL17" s="45">
        <v>0</v>
      </c>
      <c r="LM17" s="45">
        <v>0</v>
      </c>
      <c r="LN17" s="45">
        <v>0</v>
      </c>
      <c r="LO17" s="45">
        <v>0</v>
      </c>
      <c r="LP17" s="45">
        <v>0</v>
      </c>
      <c r="LQ17" s="45">
        <v>0</v>
      </c>
      <c r="LR17" s="45">
        <v>0</v>
      </c>
      <c r="LS17" s="45">
        <v>0</v>
      </c>
      <c r="LT17" s="45">
        <v>0</v>
      </c>
      <c r="LU17" s="45">
        <v>0</v>
      </c>
      <c r="LV17" s="45">
        <v>0</v>
      </c>
      <c r="LW17" s="45">
        <v>0</v>
      </c>
      <c r="LX17" s="45">
        <v>0</v>
      </c>
      <c r="LY17" s="45">
        <v>0</v>
      </c>
      <c r="LZ17" s="45">
        <v>0</v>
      </c>
      <c r="MA17" s="45">
        <v>0</v>
      </c>
      <c r="MB17" s="45">
        <v>0</v>
      </c>
      <c r="MC17" s="45">
        <v>0</v>
      </c>
      <c r="MD17" s="45">
        <v>0</v>
      </c>
      <c r="ME17" s="45">
        <v>0</v>
      </c>
      <c r="MF17" s="45">
        <v>0</v>
      </c>
      <c r="MG17" s="45">
        <v>0</v>
      </c>
      <c r="MH17" s="45">
        <v>0</v>
      </c>
      <c r="MI17" s="45">
        <v>0</v>
      </c>
      <c r="MJ17" s="45">
        <v>0</v>
      </c>
      <c r="MK17" s="45">
        <v>0</v>
      </c>
      <c r="ML17" s="45">
        <v>0</v>
      </c>
      <c r="MM17" s="45">
        <v>0</v>
      </c>
      <c r="MN17" s="45">
        <v>0</v>
      </c>
      <c r="MO17" s="45">
        <v>0</v>
      </c>
      <c r="MP17" s="45">
        <v>0</v>
      </c>
      <c r="MQ17" s="45">
        <v>0</v>
      </c>
      <c r="MR17" s="45">
        <v>0</v>
      </c>
      <c r="MS17" s="45">
        <v>0</v>
      </c>
      <c r="MT17" s="45">
        <v>0</v>
      </c>
      <c r="MU17" s="45">
        <v>0</v>
      </c>
      <c r="MV17" s="45">
        <v>0</v>
      </c>
      <c r="MW17" s="45">
        <v>0</v>
      </c>
      <c r="MX17" s="45">
        <v>0</v>
      </c>
      <c r="MY17" s="45">
        <v>0</v>
      </c>
      <c r="MZ17" s="45">
        <v>0</v>
      </c>
      <c r="NA17" s="45">
        <v>0</v>
      </c>
      <c r="NB17" s="45">
        <v>0</v>
      </c>
      <c r="NC17" s="45">
        <v>0</v>
      </c>
      <c r="ND17" s="45">
        <v>0</v>
      </c>
      <c r="NE17" s="45">
        <v>0</v>
      </c>
      <c r="NF17" s="45">
        <v>0</v>
      </c>
      <c r="NG17" s="45">
        <v>0</v>
      </c>
      <c r="NH17" s="45">
        <v>0</v>
      </c>
      <c r="NI17" s="45">
        <v>0</v>
      </c>
      <c r="NJ17" s="45">
        <v>0</v>
      </c>
      <c r="NK17" s="45">
        <v>0</v>
      </c>
      <c r="NL17" s="45">
        <v>0</v>
      </c>
      <c r="NM17" s="45">
        <v>0</v>
      </c>
      <c r="NN17" s="45">
        <v>0</v>
      </c>
      <c r="NO17" s="45">
        <v>0</v>
      </c>
      <c r="NP17" s="45">
        <v>0</v>
      </c>
      <c r="NQ17" s="45">
        <v>0</v>
      </c>
      <c r="NR17" s="45">
        <v>0</v>
      </c>
      <c r="NS17" s="45">
        <v>0</v>
      </c>
      <c r="NT17" s="45">
        <v>0</v>
      </c>
      <c r="NU17" s="45">
        <v>0</v>
      </c>
      <c r="NV17" s="45">
        <v>0</v>
      </c>
      <c r="NW17" s="45">
        <v>0</v>
      </c>
      <c r="NX17" s="45">
        <v>0</v>
      </c>
      <c r="NY17" s="45">
        <v>0</v>
      </c>
      <c r="NZ17" s="45">
        <v>0</v>
      </c>
      <c r="OA17" s="45">
        <v>0</v>
      </c>
      <c r="OB17" s="45">
        <v>0</v>
      </c>
      <c r="OC17" s="45">
        <v>0</v>
      </c>
      <c r="OD17" s="45">
        <v>0</v>
      </c>
      <c r="OE17" s="45">
        <v>0</v>
      </c>
      <c r="OF17" s="45">
        <v>0</v>
      </c>
      <c r="OG17" s="45">
        <v>0</v>
      </c>
      <c r="OH17" s="45">
        <v>0</v>
      </c>
      <c r="OI17" s="45">
        <v>0</v>
      </c>
      <c r="OJ17" s="45">
        <v>0</v>
      </c>
      <c r="OK17" s="45">
        <v>0</v>
      </c>
      <c r="OL17" s="45">
        <v>0</v>
      </c>
      <c r="OM17" s="45">
        <v>0</v>
      </c>
      <c r="ON17" s="45">
        <v>0</v>
      </c>
      <c r="OO17" s="45">
        <v>0</v>
      </c>
      <c r="OP17" s="45">
        <v>0</v>
      </c>
      <c r="OQ17" s="45">
        <v>0</v>
      </c>
      <c r="OR17" s="45">
        <v>0</v>
      </c>
      <c r="OS17" s="45">
        <v>0</v>
      </c>
      <c r="OT17" s="45">
        <v>0</v>
      </c>
      <c r="OU17" s="45">
        <v>0</v>
      </c>
      <c r="OV17" s="45">
        <v>0</v>
      </c>
      <c r="OW17" s="45">
        <v>0</v>
      </c>
      <c r="OX17" s="45">
        <v>0</v>
      </c>
      <c r="OY17" s="45">
        <v>0</v>
      </c>
      <c r="OZ17" s="45">
        <v>0</v>
      </c>
      <c r="PA17" s="45">
        <v>0</v>
      </c>
      <c r="PB17" s="45">
        <v>0</v>
      </c>
      <c r="PC17" s="45">
        <v>0</v>
      </c>
      <c r="PD17" s="45">
        <v>0</v>
      </c>
      <c r="PE17" s="45">
        <v>0</v>
      </c>
      <c r="PF17" s="45">
        <v>0</v>
      </c>
      <c r="PG17" s="45">
        <v>0</v>
      </c>
      <c r="PH17" s="45">
        <v>0</v>
      </c>
      <c r="PI17" s="45">
        <v>0</v>
      </c>
      <c r="PJ17" s="45">
        <v>0</v>
      </c>
      <c r="PK17" s="45">
        <v>0</v>
      </c>
      <c r="PL17" s="45">
        <v>0</v>
      </c>
      <c r="PM17" s="45">
        <v>0</v>
      </c>
      <c r="PN17" s="45">
        <v>0</v>
      </c>
      <c r="PO17" s="45">
        <v>0</v>
      </c>
      <c r="PP17" s="45">
        <v>0</v>
      </c>
      <c r="PQ17" s="45">
        <v>0</v>
      </c>
      <c r="PR17" s="45">
        <v>0</v>
      </c>
      <c r="PS17" s="45">
        <v>0</v>
      </c>
      <c r="PT17" s="45">
        <v>0</v>
      </c>
      <c r="PU17" s="45">
        <v>0</v>
      </c>
      <c r="PV17" s="45">
        <v>0</v>
      </c>
      <c r="PW17" s="45">
        <v>0</v>
      </c>
      <c r="PX17" s="45">
        <v>0</v>
      </c>
      <c r="PY17" s="45">
        <v>0</v>
      </c>
      <c r="PZ17" s="45">
        <v>0</v>
      </c>
      <c r="QA17" s="45">
        <v>0</v>
      </c>
      <c r="QB17" s="45">
        <v>0</v>
      </c>
      <c r="QC17" s="45">
        <v>0</v>
      </c>
      <c r="QD17" s="45">
        <v>0</v>
      </c>
      <c r="QE17" s="45">
        <v>0</v>
      </c>
      <c r="QF17" s="45">
        <v>0</v>
      </c>
      <c r="QG17" s="45">
        <v>0</v>
      </c>
      <c r="QH17" s="45">
        <v>0</v>
      </c>
      <c r="QI17" s="45">
        <v>0</v>
      </c>
      <c r="QJ17" s="45">
        <v>0</v>
      </c>
      <c r="QK17" s="45">
        <v>0</v>
      </c>
      <c r="QL17" s="45">
        <v>0</v>
      </c>
      <c r="QM17" s="45">
        <v>0</v>
      </c>
      <c r="QN17" s="45">
        <v>0</v>
      </c>
      <c r="QO17" s="45">
        <v>0</v>
      </c>
      <c r="QP17" s="45">
        <v>0</v>
      </c>
      <c r="QQ17" s="45">
        <v>0</v>
      </c>
      <c r="QR17" s="45">
        <v>0</v>
      </c>
      <c r="QS17" s="45">
        <v>0</v>
      </c>
      <c r="QT17" s="45">
        <v>0</v>
      </c>
      <c r="QU17" s="45">
        <v>0</v>
      </c>
      <c r="QV17" s="45">
        <v>0</v>
      </c>
      <c r="QW17" s="45">
        <v>0</v>
      </c>
      <c r="QX17" s="45">
        <v>0</v>
      </c>
      <c r="QY17" s="45">
        <v>0</v>
      </c>
      <c r="QZ17" s="45">
        <v>0</v>
      </c>
      <c r="RA17" s="45">
        <v>0</v>
      </c>
      <c r="RB17" s="45">
        <v>0</v>
      </c>
      <c r="RC17" s="45">
        <v>0</v>
      </c>
      <c r="RD17" s="45">
        <v>0</v>
      </c>
      <c r="RE17" s="45">
        <v>0</v>
      </c>
      <c r="RF17" s="45">
        <v>0</v>
      </c>
      <c r="RG17" s="45">
        <v>0</v>
      </c>
      <c r="RH17" s="45">
        <v>0</v>
      </c>
      <c r="RI17" s="45">
        <v>0</v>
      </c>
      <c r="RJ17" s="45">
        <v>0</v>
      </c>
      <c r="RK17" s="45">
        <v>0</v>
      </c>
      <c r="RL17" s="45">
        <v>0</v>
      </c>
      <c r="RM17" s="45">
        <v>0</v>
      </c>
      <c r="RN17" s="45">
        <v>0</v>
      </c>
      <c r="RO17" s="45">
        <v>0</v>
      </c>
      <c r="RP17" s="45">
        <v>0</v>
      </c>
      <c r="RQ17" s="45">
        <v>0</v>
      </c>
      <c r="RR17" s="45">
        <v>0</v>
      </c>
      <c r="RS17" s="45">
        <v>0</v>
      </c>
      <c r="RT17" s="45">
        <v>0</v>
      </c>
      <c r="RU17" s="45">
        <v>0</v>
      </c>
      <c r="RV17" s="45">
        <v>0</v>
      </c>
      <c r="RW17" s="45">
        <v>0</v>
      </c>
      <c r="RX17" s="45">
        <v>0</v>
      </c>
      <c r="RY17" s="45">
        <v>0</v>
      </c>
      <c r="RZ17" s="45">
        <v>0</v>
      </c>
      <c r="SA17" s="45">
        <v>0</v>
      </c>
      <c r="SB17" s="45">
        <v>0</v>
      </c>
      <c r="SC17" s="45">
        <v>0</v>
      </c>
      <c r="SD17" s="45">
        <v>0</v>
      </c>
      <c r="SE17" s="45">
        <v>0</v>
      </c>
      <c r="SF17" s="45">
        <v>0</v>
      </c>
      <c r="SG17" s="45">
        <v>0</v>
      </c>
      <c r="SH17" s="45">
        <v>0</v>
      </c>
      <c r="SI17" s="45">
        <v>0</v>
      </c>
      <c r="SJ17" s="45">
        <v>0</v>
      </c>
      <c r="SK17" s="45">
        <v>0</v>
      </c>
      <c r="SL17" s="45">
        <v>0</v>
      </c>
      <c r="SM17" s="45">
        <v>0</v>
      </c>
      <c r="SN17" s="45">
        <v>0</v>
      </c>
      <c r="SO17" s="45">
        <v>0</v>
      </c>
      <c r="SP17" s="45">
        <v>0</v>
      </c>
      <c r="SQ17" s="45">
        <v>0</v>
      </c>
      <c r="SR17" s="45">
        <v>0</v>
      </c>
      <c r="SS17" s="45">
        <v>0</v>
      </c>
      <c r="ST17" s="45">
        <v>0</v>
      </c>
      <c r="SU17" s="45">
        <v>0</v>
      </c>
      <c r="SV17" s="45">
        <v>0</v>
      </c>
      <c r="SW17" s="45">
        <v>0</v>
      </c>
      <c r="SX17" s="45">
        <v>0</v>
      </c>
      <c r="SY17" s="45">
        <v>0</v>
      </c>
      <c r="SZ17" s="45">
        <v>0</v>
      </c>
      <c r="TA17" s="45">
        <v>0</v>
      </c>
      <c r="TB17" s="45">
        <v>0</v>
      </c>
      <c r="TC17" s="45">
        <v>0</v>
      </c>
      <c r="TD17" s="45">
        <v>0</v>
      </c>
      <c r="TE17" s="45">
        <v>0</v>
      </c>
      <c r="TF17" s="45">
        <v>0</v>
      </c>
      <c r="TG17" s="45">
        <v>0</v>
      </c>
      <c r="TH17" s="45">
        <v>0</v>
      </c>
      <c r="TI17" s="45">
        <v>0</v>
      </c>
      <c r="TJ17" s="45">
        <v>0</v>
      </c>
      <c r="TK17" s="45">
        <v>0</v>
      </c>
      <c r="TL17" s="45">
        <v>0</v>
      </c>
      <c r="TM17" s="45">
        <v>0</v>
      </c>
      <c r="TN17" s="45">
        <v>0</v>
      </c>
      <c r="TO17" s="45">
        <v>0</v>
      </c>
      <c r="TP17" s="45">
        <v>0</v>
      </c>
      <c r="TQ17" s="45">
        <v>0</v>
      </c>
      <c r="TR17" s="45">
        <v>0</v>
      </c>
      <c r="TS17" s="45">
        <v>0</v>
      </c>
      <c r="TT17" s="45">
        <v>0</v>
      </c>
      <c r="TU17" s="45">
        <v>0</v>
      </c>
      <c r="TV17" s="45">
        <v>0</v>
      </c>
      <c r="TW17" s="45">
        <v>0</v>
      </c>
      <c r="TX17" s="45">
        <v>0</v>
      </c>
      <c r="TY17" s="45">
        <v>0</v>
      </c>
      <c r="TZ17" s="45">
        <v>0</v>
      </c>
      <c r="UA17" s="45">
        <v>0</v>
      </c>
      <c r="UB17" s="45">
        <v>0</v>
      </c>
      <c r="UC17" s="45">
        <v>0</v>
      </c>
      <c r="UD17" s="45">
        <v>0</v>
      </c>
      <c r="UE17" s="45">
        <v>0</v>
      </c>
      <c r="UF17" s="45">
        <v>0</v>
      </c>
      <c r="UG17" s="45">
        <v>0</v>
      </c>
      <c r="UH17" s="45">
        <v>0</v>
      </c>
      <c r="UI17" s="45">
        <v>0</v>
      </c>
      <c r="UJ17" s="45">
        <v>0</v>
      </c>
      <c r="UK17" s="45">
        <v>0</v>
      </c>
      <c r="UL17" s="45">
        <v>0</v>
      </c>
      <c r="UM17" s="45">
        <v>0</v>
      </c>
      <c r="UN17" s="45">
        <v>0</v>
      </c>
      <c r="UO17" s="45">
        <v>0</v>
      </c>
      <c r="UP17" s="45">
        <v>0</v>
      </c>
      <c r="UQ17" s="45">
        <v>0</v>
      </c>
      <c r="UR17" s="45">
        <v>0</v>
      </c>
      <c r="US17" s="45">
        <v>0</v>
      </c>
      <c r="UT17" s="45">
        <v>0</v>
      </c>
      <c r="UU17" s="45">
        <v>0</v>
      </c>
      <c r="UV17" s="45">
        <v>0</v>
      </c>
      <c r="UW17" s="45">
        <v>0</v>
      </c>
      <c r="UX17" s="45">
        <v>0</v>
      </c>
      <c r="UY17" s="45">
        <v>0</v>
      </c>
      <c r="UZ17" s="45">
        <v>0</v>
      </c>
      <c r="VA17" s="45">
        <v>0</v>
      </c>
      <c r="VB17" s="45">
        <v>0</v>
      </c>
      <c r="VC17" s="45">
        <v>0</v>
      </c>
      <c r="VD17" s="45">
        <v>0</v>
      </c>
      <c r="VE17" s="45">
        <v>0</v>
      </c>
      <c r="VF17" s="45">
        <v>0</v>
      </c>
      <c r="VG17" s="45">
        <v>0</v>
      </c>
      <c r="VH17" s="45">
        <v>0</v>
      </c>
      <c r="VI17" s="45">
        <v>0</v>
      </c>
      <c r="VJ17" s="45">
        <v>0</v>
      </c>
    </row>
    <row r="18" spans="1:582" ht="14.5" x14ac:dyDescent="0.35">
      <c r="A18" s="21" t="s">
        <v>1</v>
      </c>
      <c r="B18" s="44">
        <f t="shared" ref="B18:BM18" si="30">SUM(B19:B22,B25:B27,B31)</f>
        <v>298.59807665388388</v>
      </c>
      <c r="C18" s="44">
        <f t="shared" si="30"/>
        <v>296.40915760913401</v>
      </c>
      <c r="D18" s="44">
        <f t="shared" si="30"/>
        <v>449.44378919186363</v>
      </c>
      <c r="E18" s="44">
        <f t="shared" si="30"/>
        <v>270.29845523388263</v>
      </c>
      <c r="F18" s="44">
        <f t="shared" si="30"/>
        <v>317.987020161972</v>
      </c>
      <c r="G18" s="44">
        <f t="shared" si="30"/>
        <v>374.83876275354731</v>
      </c>
      <c r="H18" s="44">
        <f t="shared" si="30"/>
        <v>323.00408437140925</v>
      </c>
      <c r="I18" s="44">
        <f t="shared" si="30"/>
        <v>325.87699225973171</v>
      </c>
      <c r="J18" s="44">
        <f t="shared" si="30"/>
        <v>364.79371717808851</v>
      </c>
      <c r="K18" s="44">
        <f t="shared" si="30"/>
        <v>188.97793048524599</v>
      </c>
      <c r="L18" s="44">
        <f t="shared" si="30"/>
        <v>610.82009623704494</v>
      </c>
      <c r="M18" s="44">
        <f t="shared" si="30"/>
        <v>297.75383104224062</v>
      </c>
      <c r="N18" s="44">
        <f t="shared" si="30"/>
        <v>555.99635224612928</v>
      </c>
      <c r="O18" s="44">
        <f t="shared" si="30"/>
        <v>147.84763289447048</v>
      </c>
      <c r="P18" s="44">
        <f t="shared" si="30"/>
        <v>523.73835425848108</v>
      </c>
      <c r="Q18" s="44">
        <f t="shared" si="30"/>
        <v>492.43560424969183</v>
      </c>
      <c r="R18" s="44">
        <f t="shared" si="30"/>
        <v>390.86979383558457</v>
      </c>
      <c r="S18" s="44">
        <f t="shared" si="30"/>
        <v>338.74452488656721</v>
      </c>
      <c r="T18" s="44">
        <f t="shared" si="30"/>
        <v>482.56512679643555</v>
      </c>
      <c r="U18" s="44">
        <f t="shared" si="30"/>
        <v>412.16917383878615</v>
      </c>
      <c r="V18" s="44">
        <f t="shared" si="30"/>
        <v>277.92562365071609</v>
      </c>
      <c r="W18" s="44">
        <f t="shared" si="30"/>
        <v>452.80049612937967</v>
      </c>
      <c r="X18" s="44">
        <f t="shared" si="30"/>
        <v>354.79785588985146</v>
      </c>
      <c r="Y18" s="44">
        <f t="shared" si="30"/>
        <v>436.39981525293177</v>
      </c>
      <c r="Z18" s="44">
        <f t="shared" si="30"/>
        <v>439.59112646914787</v>
      </c>
      <c r="AA18" s="44">
        <f t="shared" si="30"/>
        <v>664.25648138908309</v>
      </c>
      <c r="AB18" s="44">
        <f t="shared" si="30"/>
        <v>207.29458087697259</v>
      </c>
      <c r="AC18" s="44">
        <f t="shared" si="30"/>
        <v>199.14323208578674</v>
      </c>
      <c r="AD18" s="44">
        <f t="shared" si="30"/>
        <v>305.54754465235817</v>
      </c>
      <c r="AE18" s="44">
        <f t="shared" si="30"/>
        <v>471.99098764158714</v>
      </c>
      <c r="AF18" s="44">
        <f t="shared" si="30"/>
        <v>364.48263010800326</v>
      </c>
      <c r="AG18" s="44">
        <f t="shared" si="30"/>
        <v>481.3289193461427</v>
      </c>
      <c r="AH18" s="44">
        <f t="shared" si="30"/>
        <v>445.88604126588325</v>
      </c>
      <c r="AI18" s="44">
        <f t="shared" si="30"/>
        <v>374.34840928880203</v>
      </c>
      <c r="AJ18" s="44">
        <f t="shared" si="30"/>
        <v>366.72764952146838</v>
      </c>
      <c r="AK18" s="44">
        <f t="shared" si="30"/>
        <v>347.36045920560355</v>
      </c>
      <c r="AL18" s="44">
        <f t="shared" si="30"/>
        <v>420.87375790911813</v>
      </c>
      <c r="AM18" s="44">
        <f t="shared" si="30"/>
        <v>308.05807808735608</v>
      </c>
      <c r="AN18" s="44">
        <f t="shared" si="30"/>
        <v>444.80024844237568</v>
      </c>
      <c r="AO18" s="44">
        <f t="shared" si="30"/>
        <v>388.20729375285981</v>
      </c>
      <c r="AP18" s="44">
        <f t="shared" si="30"/>
        <v>266.12436918177468</v>
      </c>
      <c r="AQ18" s="44">
        <f t="shared" si="30"/>
        <v>306.26045490407711</v>
      </c>
      <c r="AR18" s="44">
        <f t="shared" si="30"/>
        <v>252.26950041019978</v>
      </c>
      <c r="AS18" s="44">
        <f t="shared" si="30"/>
        <v>308.94314964527177</v>
      </c>
      <c r="AT18" s="44">
        <f t="shared" si="30"/>
        <v>454.49578701645873</v>
      </c>
      <c r="AU18" s="44">
        <f t="shared" si="30"/>
        <v>311.60062087414366</v>
      </c>
      <c r="AV18" s="44">
        <f t="shared" si="30"/>
        <v>233.05123900128731</v>
      </c>
      <c r="AW18" s="44">
        <f t="shared" si="30"/>
        <v>386.03279388366025</v>
      </c>
      <c r="AX18" s="44">
        <f t="shared" si="30"/>
        <v>613.43489244480043</v>
      </c>
      <c r="AY18" s="44">
        <f t="shared" si="30"/>
        <v>450.24642661842216</v>
      </c>
      <c r="AZ18" s="44">
        <f t="shared" si="30"/>
        <v>410.71031050982805</v>
      </c>
      <c r="BA18" s="44">
        <f t="shared" si="30"/>
        <v>252.68971391227907</v>
      </c>
      <c r="BB18" s="44">
        <f t="shared" si="30"/>
        <v>301.75120929998707</v>
      </c>
      <c r="BC18" s="44">
        <f t="shared" si="30"/>
        <v>367.12853122803642</v>
      </c>
      <c r="BD18" s="44">
        <f t="shared" si="30"/>
        <v>351.72345382901273</v>
      </c>
      <c r="BE18" s="44">
        <f t="shared" si="30"/>
        <v>238.94291971780837</v>
      </c>
      <c r="BF18" s="44">
        <f t="shared" si="30"/>
        <v>316.8976804209729</v>
      </c>
      <c r="BG18" s="44">
        <f t="shared" si="30"/>
        <v>200.25223798602161</v>
      </c>
      <c r="BH18" s="44">
        <f t="shared" si="30"/>
        <v>291.83269177619775</v>
      </c>
      <c r="BI18" s="44">
        <f t="shared" si="30"/>
        <v>455.63421581186765</v>
      </c>
      <c r="BJ18" s="44">
        <f t="shared" si="30"/>
        <v>284.38426843971217</v>
      </c>
      <c r="BK18" s="44">
        <f t="shared" si="30"/>
        <v>365.91301764614843</v>
      </c>
      <c r="BL18" s="44">
        <f t="shared" si="30"/>
        <v>457.03211658856856</v>
      </c>
      <c r="BM18" s="44">
        <f t="shared" si="30"/>
        <v>204.6966470807254</v>
      </c>
      <c r="BN18" s="44">
        <f t="shared" ref="BN18:DY18" si="31">SUM(BN19:BN22,BN25:BN27,BN31)</f>
        <v>372.15651294272158</v>
      </c>
      <c r="BO18" s="44">
        <f t="shared" si="31"/>
        <v>227.8796711030468</v>
      </c>
      <c r="BP18" s="44">
        <f t="shared" si="31"/>
        <v>379.33499507744642</v>
      </c>
      <c r="BQ18" s="44">
        <f t="shared" si="31"/>
        <v>249.84312865259554</v>
      </c>
      <c r="BR18" s="44">
        <f t="shared" si="31"/>
        <v>241.93718980485841</v>
      </c>
      <c r="BS18" s="44">
        <f t="shared" si="31"/>
        <v>326.87490087803553</v>
      </c>
      <c r="BT18" s="44">
        <f t="shared" si="31"/>
        <v>297.08675718663801</v>
      </c>
      <c r="BU18" s="44">
        <f t="shared" si="31"/>
        <v>303.57132377542791</v>
      </c>
      <c r="BV18" s="44">
        <f t="shared" si="31"/>
        <v>421.36230718023501</v>
      </c>
      <c r="BW18" s="44">
        <f t="shared" si="31"/>
        <v>218.77229469939095</v>
      </c>
      <c r="BX18" s="44">
        <f t="shared" si="31"/>
        <v>451.17595593061668</v>
      </c>
      <c r="BY18" s="44">
        <f t="shared" si="31"/>
        <v>245.06640763039903</v>
      </c>
      <c r="BZ18" s="44">
        <f t="shared" si="31"/>
        <v>358.76364163934664</v>
      </c>
      <c r="CA18" s="44">
        <f t="shared" si="31"/>
        <v>303.65354709586404</v>
      </c>
      <c r="CB18" s="44">
        <f t="shared" si="31"/>
        <v>511.25663958751863</v>
      </c>
      <c r="CC18" s="44">
        <f t="shared" si="31"/>
        <v>295.6704358114078</v>
      </c>
      <c r="CD18" s="44">
        <f t="shared" si="31"/>
        <v>236.11764416588625</v>
      </c>
      <c r="CE18" s="44">
        <f t="shared" si="31"/>
        <v>341.20903332649118</v>
      </c>
      <c r="CF18" s="44">
        <f t="shared" si="31"/>
        <v>167.19472015019679</v>
      </c>
      <c r="CG18" s="44">
        <f t="shared" si="31"/>
        <v>374.98728656160569</v>
      </c>
      <c r="CH18" s="44">
        <f t="shared" si="31"/>
        <v>360.64940625327836</v>
      </c>
      <c r="CI18" s="44">
        <f t="shared" si="31"/>
        <v>247.11891854909467</v>
      </c>
      <c r="CJ18" s="44">
        <f t="shared" si="31"/>
        <v>364.61060975912159</v>
      </c>
      <c r="CK18" s="44">
        <f t="shared" si="31"/>
        <v>323.19562384783706</v>
      </c>
      <c r="CL18" s="44">
        <f t="shared" si="31"/>
        <v>203.76734118392358</v>
      </c>
      <c r="CM18" s="44">
        <f t="shared" si="31"/>
        <v>335.10336085642206</v>
      </c>
      <c r="CN18" s="44">
        <f t="shared" si="31"/>
        <v>149.72483592983346</v>
      </c>
      <c r="CO18" s="44">
        <f t="shared" si="31"/>
        <v>363.64374153158025</v>
      </c>
      <c r="CP18" s="44">
        <f t="shared" si="31"/>
        <v>381.5551031473176</v>
      </c>
      <c r="CQ18" s="44">
        <f t="shared" si="31"/>
        <v>251.79608441216536</v>
      </c>
      <c r="CR18" s="44">
        <f t="shared" si="31"/>
        <v>510.62088849597637</v>
      </c>
      <c r="CS18" s="44">
        <f t="shared" si="31"/>
        <v>424.6225654317804</v>
      </c>
      <c r="CT18" s="44">
        <f t="shared" si="31"/>
        <v>249.25987243788046</v>
      </c>
      <c r="CU18" s="44">
        <f t="shared" si="31"/>
        <v>260.75199328608744</v>
      </c>
      <c r="CV18" s="44">
        <f t="shared" si="31"/>
        <v>365.55882089039181</v>
      </c>
      <c r="CW18" s="44">
        <f t="shared" si="31"/>
        <v>189.86508545951708</v>
      </c>
      <c r="CX18" s="44">
        <f t="shared" si="31"/>
        <v>342.04064196754064</v>
      </c>
      <c r="CY18" s="44">
        <f t="shared" si="31"/>
        <v>256.14902281372082</v>
      </c>
      <c r="CZ18" s="44">
        <f t="shared" si="31"/>
        <v>423.40441863097641</v>
      </c>
      <c r="DA18" s="44">
        <f t="shared" si="31"/>
        <v>164.63945632014725</v>
      </c>
      <c r="DB18" s="44">
        <f t="shared" si="31"/>
        <v>326.28232959629787</v>
      </c>
      <c r="DC18" s="44">
        <f t="shared" si="31"/>
        <v>333.99361644994394</v>
      </c>
      <c r="DD18" s="44">
        <f t="shared" si="31"/>
        <v>231.85965568454802</v>
      </c>
      <c r="DE18" s="44">
        <f t="shared" si="31"/>
        <v>297.32515856764979</v>
      </c>
      <c r="DF18" s="44">
        <f t="shared" si="31"/>
        <v>430.299990246606</v>
      </c>
      <c r="DG18" s="44">
        <f t="shared" si="31"/>
        <v>306.16359428554597</v>
      </c>
      <c r="DH18" s="44">
        <f t="shared" si="31"/>
        <v>539.42608793662657</v>
      </c>
      <c r="DI18" s="44">
        <f t="shared" si="31"/>
        <v>317.31131576767984</v>
      </c>
      <c r="DJ18" s="44">
        <f t="shared" si="31"/>
        <v>180.71395489765555</v>
      </c>
      <c r="DK18" s="44">
        <f t="shared" si="31"/>
        <v>438.63979411918007</v>
      </c>
      <c r="DL18" s="44">
        <f t="shared" si="31"/>
        <v>347.28193362427305</v>
      </c>
      <c r="DM18" s="44">
        <f t="shared" si="31"/>
        <v>229.90666653283361</v>
      </c>
      <c r="DN18" s="44">
        <f t="shared" si="31"/>
        <v>354.8694452816498</v>
      </c>
      <c r="DO18" s="44">
        <f t="shared" si="31"/>
        <v>567.79589486772306</v>
      </c>
      <c r="DP18" s="44">
        <f t="shared" si="31"/>
        <v>379.19501793454128</v>
      </c>
      <c r="DQ18" s="44">
        <f t="shared" si="31"/>
        <v>321.28982088535668</v>
      </c>
      <c r="DR18" s="44">
        <f t="shared" si="31"/>
        <v>134.55777468305993</v>
      </c>
      <c r="DS18" s="44">
        <f t="shared" si="31"/>
        <v>350.28174123977402</v>
      </c>
      <c r="DT18" s="44">
        <f t="shared" si="31"/>
        <v>294.87044544665315</v>
      </c>
      <c r="DU18" s="44">
        <f t="shared" si="31"/>
        <v>286.24324810560142</v>
      </c>
      <c r="DV18" s="44">
        <f t="shared" si="31"/>
        <v>247.05082066385154</v>
      </c>
      <c r="DW18" s="44">
        <f t="shared" si="31"/>
        <v>179.94359000979742</v>
      </c>
      <c r="DX18" s="44">
        <f t="shared" si="31"/>
        <v>249.39101117890237</v>
      </c>
      <c r="DY18" s="44">
        <f t="shared" si="31"/>
        <v>229.87139359384017</v>
      </c>
      <c r="DZ18" s="44">
        <f t="shared" ref="DZ18:GK18" si="32">SUM(DZ19:DZ22,DZ25:DZ27,DZ31)</f>
        <v>456.76857785879798</v>
      </c>
      <c r="EA18" s="44">
        <f t="shared" si="32"/>
        <v>239.93222363653152</v>
      </c>
      <c r="EB18" s="44">
        <f t="shared" si="32"/>
        <v>311.54110205316942</v>
      </c>
      <c r="EC18" s="44">
        <f t="shared" si="32"/>
        <v>353.26532782713105</v>
      </c>
      <c r="ED18" s="44">
        <f t="shared" si="32"/>
        <v>208.7918948305942</v>
      </c>
      <c r="EE18" s="44">
        <f t="shared" si="32"/>
        <v>500.50523402697144</v>
      </c>
      <c r="EF18" s="44">
        <f t="shared" si="32"/>
        <v>175.92184269241696</v>
      </c>
      <c r="EG18" s="44">
        <f t="shared" si="32"/>
        <v>339.13505963457669</v>
      </c>
      <c r="EH18" s="44">
        <f t="shared" si="32"/>
        <v>311.48586925440583</v>
      </c>
      <c r="EI18" s="44">
        <f t="shared" si="32"/>
        <v>349.60946706918247</v>
      </c>
      <c r="EJ18" s="44">
        <f t="shared" si="32"/>
        <v>409.90377036083379</v>
      </c>
      <c r="EK18" s="44">
        <f t="shared" si="32"/>
        <v>363.08605462557898</v>
      </c>
      <c r="EL18" s="44">
        <f t="shared" si="32"/>
        <v>337.68562694902784</v>
      </c>
      <c r="EM18" s="44">
        <f t="shared" si="32"/>
        <v>239.08571956889324</v>
      </c>
      <c r="EN18" s="44">
        <f t="shared" si="32"/>
        <v>541.71381746467171</v>
      </c>
      <c r="EO18" s="44">
        <f t="shared" si="32"/>
        <v>321.46454641011212</v>
      </c>
      <c r="EP18" s="44">
        <f t="shared" si="32"/>
        <v>377.31788874409358</v>
      </c>
      <c r="EQ18" s="44">
        <f t="shared" si="32"/>
        <v>235.00410138778727</v>
      </c>
      <c r="ER18" s="44">
        <f t="shared" si="32"/>
        <v>488.54177357917143</v>
      </c>
      <c r="ES18" s="44">
        <f t="shared" si="32"/>
        <v>337.78761480841911</v>
      </c>
      <c r="ET18" s="44">
        <f t="shared" si="32"/>
        <v>309.42683245445903</v>
      </c>
      <c r="EU18" s="44">
        <f t="shared" si="32"/>
        <v>428.99746348265262</v>
      </c>
      <c r="EV18" s="44">
        <f t="shared" si="32"/>
        <v>286.56048855047618</v>
      </c>
      <c r="EW18" s="44">
        <f t="shared" si="32"/>
        <v>510.12618444655021</v>
      </c>
      <c r="EX18" s="44">
        <f t="shared" si="32"/>
        <v>323.19681577222769</v>
      </c>
      <c r="EY18" s="44">
        <f t="shared" si="32"/>
        <v>444.66988894759385</v>
      </c>
      <c r="EZ18" s="44">
        <f t="shared" si="32"/>
        <v>213.87111269812098</v>
      </c>
      <c r="FA18" s="44">
        <f t="shared" si="32"/>
        <v>507.41983662229239</v>
      </c>
      <c r="FB18" s="44">
        <f t="shared" si="32"/>
        <v>561.85275510975941</v>
      </c>
      <c r="FC18" s="44">
        <f t="shared" si="32"/>
        <v>287.72542528391438</v>
      </c>
      <c r="FD18" s="44">
        <f t="shared" si="32"/>
        <v>288.53062672677055</v>
      </c>
      <c r="FE18" s="44">
        <f t="shared" si="32"/>
        <v>575.85290460950978</v>
      </c>
      <c r="FF18" s="44">
        <f t="shared" si="32"/>
        <v>331.2919472185925</v>
      </c>
      <c r="FG18" s="44">
        <f t="shared" si="32"/>
        <v>200.21666481019724</v>
      </c>
      <c r="FH18" s="44">
        <f t="shared" si="32"/>
        <v>281.53544191447298</v>
      </c>
      <c r="FI18" s="44">
        <f t="shared" si="32"/>
        <v>322.14358884340209</v>
      </c>
      <c r="FJ18" s="44">
        <f t="shared" si="32"/>
        <v>654.51282720651784</v>
      </c>
      <c r="FK18" s="44">
        <f t="shared" si="32"/>
        <v>366.59123267962457</v>
      </c>
      <c r="FL18" s="44">
        <f t="shared" si="32"/>
        <v>252.76090144138007</v>
      </c>
      <c r="FM18" s="44">
        <f t="shared" si="32"/>
        <v>502.47669803572398</v>
      </c>
      <c r="FN18" s="44">
        <f t="shared" si="32"/>
        <v>465.74931293734517</v>
      </c>
      <c r="FO18" s="44">
        <f t="shared" si="32"/>
        <v>440.64272838121889</v>
      </c>
      <c r="FP18" s="44">
        <f t="shared" si="32"/>
        <v>265.33056038435655</v>
      </c>
      <c r="FQ18" s="44">
        <f t="shared" si="32"/>
        <v>417.87868612991878</v>
      </c>
      <c r="FR18" s="44">
        <f t="shared" si="32"/>
        <v>334.27536827420363</v>
      </c>
      <c r="FS18" s="44">
        <f t="shared" si="32"/>
        <v>305.04968775957281</v>
      </c>
      <c r="FT18" s="44">
        <f t="shared" si="32"/>
        <v>356.03275244460525</v>
      </c>
      <c r="FU18" s="44">
        <f t="shared" si="32"/>
        <v>367.74408825880619</v>
      </c>
      <c r="FV18" s="44">
        <f t="shared" si="32"/>
        <v>371.21308125034682</v>
      </c>
      <c r="FW18" s="44">
        <f t="shared" si="32"/>
        <v>263.28691514411787</v>
      </c>
      <c r="FX18" s="44">
        <f t="shared" si="32"/>
        <v>515.83338735227187</v>
      </c>
      <c r="FY18" s="44">
        <f t="shared" si="32"/>
        <v>310.09968822167303</v>
      </c>
      <c r="FZ18" s="44">
        <f t="shared" si="32"/>
        <v>539.66333915430937</v>
      </c>
      <c r="GA18" s="44">
        <f t="shared" si="32"/>
        <v>377.38679805519297</v>
      </c>
      <c r="GB18" s="44">
        <f t="shared" si="32"/>
        <v>205.84388383384538</v>
      </c>
      <c r="GC18" s="44">
        <f t="shared" si="32"/>
        <v>540.16167501216785</v>
      </c>
      <c r="GD18" s="44">
        <f t="shared" si="32"/>
        <v>448.61721441537884</v>
      </c>
      <c r="GE18" s="44">
        <f t="shared" si="32"/>
        <v>350.37454192367727</v>
      </c>
      <c r="GF18" s="44">
        <f t="shared" si="32"/>
        <v>459.13348929924047</v>
      </c>
      <c r="GG18" s="44">
        <f t="shared" si="32"/>
        <v>410.03471703746129</v>
      </c>
      <c r="GH18" s="44">
        <f t="shared" si="32"/>
        <v>296.19699292894836</v>
      </c>
      <c r="GI18" s="44">
        <f t="shared" si="32"/>
        <v>489.68906708214098</v>
      </c>
      <c r="GJ18" s="44">
        <f t="shared" si="32"/>
        <v>352.61150692845962</v>
      </c>
      <c r="GK18" s="44">
        <f t="shared" si="32"/>
        <v>369.90007670422176</v>
      </c>
      <c r="GL18" s="44">
        <f t="shared" ref="GL18:IW18" si="33">SUM(GL19:GL22,GL25:GL27,GL31)</f>
        <v>514.07919737443592</v>
      </c>
      <c r="GM18" s="44">
        <f t="shared" si="33"/>
        <v>414.13384960330893</v>
      </c>
      <c r="GN18" s="44">
        <f t="shared" si="33"/>
        <v>364.24720858004883</v>
      </c>
      <c r="GO18" s="44">
        <f t="shared" si="33"/>
        <v>547.16719462794504</v>
      </c>
      <c r="GP18" s="44">
        <f t="shared" si="33"/>
        <v>531.86910159713386</v>
      </c>
      <c r="GQ18" s="44">
        <f t="shared" si="33"/>
        <v>396.47885339745358</v>
      </c>
      <c r="GR18" s="44">
        <f t="shared" si="33"/>
        <v>385.18950398372976</v>
      </c>
      <c r="GS18" s="44">
        <f t="shared" si="33"/>
        <v>424.18656863422189</v>
      </c>
      <c r="GT18" s="44">
        <f t="shared" si="33"/>
        <v>558.80049229371139</v>
      </c>
      <c r="GU18" s="44">
        <f t="shared" si="33"/>
        <v>374.60171399547954</v>
      </c>
      <c r="GV18" s="44">
        <f t="shared" si="33"/>
        <v>467.4815117776983</v>
      </c>
      <c r="GW18" s="44">
        <f t="shared" si="33"/>
        <v>506.04883221923671</v>
      </c>
      <c r="GX18" s="44">
        <f t="shared" si="33"/>
        <v>396.21329950699038</v>
      </c>
      <c r="GY18" s="44">
        <f t="shared" si="33"/>
        <v>333.17475287357593</v>
      </c>
      <c r="GZ18" s="44">
        <f t="shared" si="33"/>
        <v>729.77567334204002</v>
      </c>
      <c r="HA18" s="44">
        <f t="shared" si="33"/>
        <v>465.36783672433717</v>
      </c>
      <c r="HB18" s="44">
        <f t="shared" si="33"/>
        <v>419.97728570141413</v>
      </c>
      <c r="HC18" s="44">
        <f t="shared" si="33"/>
        <v>559.93201142589328</v>
      </c>
      <c r="HD18" s="44">
        <f t="shared" si="33"/>
        <v>549.44120698716381</v>
      </c>
      <c r="HE18" s="44">
        <f t="shared" si="33"/>
        <v>262.40518761299575</v>
      </c>
      <c r="HF18" s="44">
        <f t="shared" si="33"/>
        <v>661.68322262296556</v>
      </c>
      <c r="HG18" s="44">
        <f t="shared" si="33"/>
        <v>324.69997562498145</v>
      </c>
      <c r="HH18" s="44">
        <f t="shared" si="33"/>
        <v>511.60832669868387</v>
      </c>
      <c r="HI18" s="44">
        <f t="shared" si="33"/>
        <v>506.628928235297</v>
      </c>
      <c r="HJ18" s="44">
        <f t="shared" si="33"/>
        <v>633.60161137415002</v>
      </c>
      <c r="HK18" s="44">
        <f t="shared" si="33"/>
        <v>480.47906401795598</v>
      </c>
      <c r="HL18" s="44">
        <f t="shared" si="33"/>
        <v>593.01893454783135</v>
      </c>
      <c r="HM18" s="44">
        <f t="shared" si="33"/>
        <v>615.54899001465697</v>
      </c>
      <c r="HN18" s="44">
        <f t="shared" si="33"/>
        <v>414.86818362975572</v>
      </c>
      <c r="HO18" s="44">
        <f t="shared" si="33"/>
        <v>476.84882162777802</v>
      </c>
      <c r="HP18" s="44">
        <f t="shared" si="33"/>
        <v>533.20360685946696</v>
      </c>
      <c r="HQ18" s="44">
        <f t="shared" si="33"/>
        <v>506.39461954395915</v>
      </c>
      <c r="HR18" s="44">
        <f t="shared" si="33"/>
        <v>544.71724120283045</v>
      </c>
      <c r="HS18" s="44">
        <f t="shared" si="33"/>
        <v>532.57263252446478</v>
      </c>
      <c r="HT18" s="44">
        <f t="shared" si="33"/>
        <v>287.0389256418502</v>
      </c>
      <c r="HU18" s="44">
        <f t="shared" si="33"/>
        <v>507.69664283675684</v>
      </c>
      <c r="HV18" s="44">
        <f t="shared" si="33"/>
        <v>671.54582066168962</v>
      </c>
      <c r="HW18" s="44">
        <f t="shared" si="33"/>
        <v>500.67901470277701</v>
      </c>
      <c r="HX18" s="44">
        <f t="shared" si="33"/>
        <v>685.16235469632829</v>
      </c>
      <c r="HY18" s="44">
        <f t="shared" si="33"/>
        <v>607.43714277866854</v>
      </c>
      <c r="HZ18" s="44">
        <f t="shared" si="33"/>
        <v>468.13871569619266</v>
      </c>
      <c r="IA18" s="44">
        <f t="shared" si="33"/>
        <v>477.62710356045113</v>
      </c>
      <c r="IB18" s="44">
        <f t="shared" si="33"/>
        <v>440.03558949795945</v>
      </c>
      <c r="IC18" s="44">
        <f t="shared" si="33"/>
        <v>575.13989189618519</v>
      </c>
      <c r="ID18" s="44">
        <f t="shared" si="33"/>
        <v>447.05058743515474</v>
      </c>
      <c r="IE18" s="44">
        <f t="shared" si="33"/>
        <v>548.28951929839513</v>
      </c>
      <c r="IF18" s="44">
        <f t="shared" si="33"/>
        <v>466.64173562069504</v>
      </c>
      <c r="IG18" s="44">
        <f t="shared" si="33"/>
        <v>434.29777766496625</v>
      </c>
      <c r="IH18" s="44">
        <f t="shared" si="33"/>
        <v>657.03313914370153</v>
      </c>
      <c r="II18" s="44">
        <f t="shared" si="33"/>
        <v>486.53442408554406</v>
      </c>
      <c r="IJ18" s="44">
        <f t="shared" si="33"/>
        <v>756.43708143355252</v>
      </c>
      <c r="IK18" s="44">
        <f t="shared" si="33"/>
        <v>549.34623387873364</v>
      </c>
      <c r="IL18" s="44">
        <f t="shared" si="33"/>
        <v>584.96198958488492</v>
      </c>
      <c r="IM18" s="44">
        <f t="shared" si="33"/>
        <v>571.95938403840171</v>
      </c>
      <c r="IN18" s="44">
        <f t="shared" si="33"/>
        <v>545.33779708518171</v>
      </c>
      <c r="IO18" s="44">
        <f t="shared" si="33"/>
        <v>395.54073505429494</v>
      </c>
      <c r="IP18" s="44">
        <f t="shared" si="33"/>
        <v>726.29342943902589</v>
      </c>
      <c r="IQ18" s="44">
        <f t="shared" si="33"/>
        <v>455.85187802233867</v>
      </c>
      <c r="IR18" s="44">
        <f t="shared" si="33"/>
        <v>601.60591147014929</v>
      </c>
      <c r="IS18" s="44">
        <f t="shared" si="33"/>
        <v>642.96607111529613</v>
      </c>
      <c r="IT18" s="44">
        <f t="shared" si="33"/>
        <v>511.68836369229319</v>
      </c>
      <c r="IU18" s="44">
        <f t="shared" si="33"/>
        <v>717.29872933865545</v>
      </c>
      <c r="IV18" s="44">
        <f t="shared" si="33"/>
        <v>522.99286089986788</v>
      </c>
      <c r="IW18" s="44">
        <f t="shared" si="33"/>
        <v>678.24381850554778</v>
      </c>
      <c r="IX18" s="44">
        <f t="shared" ref="IX18:LI18" si="34">SUM(IX19:IX22,IX25:IX27,IX31)</f>
        <v>565.04611572039948</v>
      </c>
      <c r="IY18" s="44">
        <f t="shared" si="34"/>
        <v>653.99586584963731</v>
      </c>
      <c r="IZ18" s="44">
        <f t="shared" si="34"/>
        <v>675.1908538678764</v>
      </c>
      <c r="JA18" s="44">
        <f t="shared" si="34"/>
        <v>459.69084195285922</v>
      </c>
      <c r="JB18" s="44">
        <f t="shared" si="34"/>
        <v>735.60374970353212</v>
      </c>
      <c r="JC18" s="44">
        <f t="shared" si="34"/>
        <v>333.76867093329065</v>
      </c>
      <c r="JD18" s="44">
        <f t="shared" si="34"/>
        <v>489.52377638845354</v>
      </c>
      <c r="JE18" s="44">
        <f t="shared" si="34"/>
        <v>957.36143784523517</v>
      </c>
      <c r="JF18" s="44">
        <f t="shared" si="34"/>
        <v>493.82222158856058</v>
      </c>
      <c r="JG18" s="44">
        <f t="shared" si="34"/>
        <v>636.96807809050244</v>
      </c>
      <c r="JH18" s="44">
        <f t="shared" si="34"/>
        <v>574.96010496138842</v>
      </c>
      <c r="JI18" s="44">
        <f t="shared" si="34"/>
        <v>637.52643547228172</v>
      </c>
      <c r="JJ18" s="44">
        <f t="shared" si="34"/>
        <v>662.78957045299194</v>
      </c>
      <c r="JK18" s="44">
        <f t="shared" si="34"/>
        <v>488.47692051573438</v>
      </c>
      <c r="JL18" s="44">
        <f t="shared" si="34"/>
        <v>747.16599844155496</v>
      </c>
      <c r="JM18" s="44">
        <f t="shared" si="34"/>
        <v>579.08025975904377</v>
      </c>
      <c r="JN18" s="44">
        <f t="shared" si="34"/>
        <v>570.14870687427094</v>
      </c>
      <c r="JO18" s="44">
        <f t="shared" si="34"/>
        <v>452.0735039758207</v>
      </c>
      <c r="JP18" s="44">
        <f t="shared" si="34"/>
        <v>698.69921305465277</v>
      </c>
      <c r="JQ18" s="44">
        <f t="shared" si="34"/>
        <v>552.81273272258647</v>
      </c>
      <c r="JR18" s="44">
        <f t="shared" si="34"/>
        <v>567.49466413587686</v>
      </c>
      <c r="JS18" s="44">
        <f t="shared" si="34"/>
        <v>584.34419409821396</v>
      </c>
      <c r="JT18" s="44">
        <f t="shared" si="34"/>
        <v>690.13656110615602</v>
      </c>
      <c r="JU18" s="44">
        <f t="shared" si="34"/>
        <v>526.05998622826485</v>
      </c>
      <c r="JV18" s="44">
        <f t="shared" si="34"/>
        <v>597.61933448986338</v>
      </c>
      <c r="JW18" s="44">
        <f t="shared" si="34"/>
        <v>669.48564161573802</v>
      </c>
      <c r="JX18" s="44">
        <f t="shared" si="34"/>
        <v>694.73794909349203</v>
      </c>
      <c r="JY18" s="44">
        <f t="shared" si="34"/>
        <v>558.43713388849767</v>
      </c>
      <c r="JZ18" s="44">
        <f t="shared" si="34"/>
        <v>706.33612494045872</v>
      </c>
      <c r="KA18" s="44">
        <f t="shared" si="34"/>
        <v>513.37642760351127</v>
      </c>
      <c r="KB18" s="44">
        <f t="shared" si="34"/>
        <v>417.23697960851058</v>
      </c>
      <c r="KC18" s="44">
        <f t="shared" si="34"/>
        <v>692.71396448537826</v>
      </c>
      <c r="KD18" s="44">
        <f t="shared" si="34"/>
        <v>716.54434769840964</v>
      </c>
      <c r="KE18" s="44">
        <f t="shared" si="34"/>
        <v>532.97539216206167</v>
      </c>
      <c r="KF18" s="44">
        <f t="shared" si="34"/>
        <v>667.21894722353795</v>
      </c>
      <c r="KG18" s="44">
        <f t="shared" si="34"/>
        <v>735.68375533063625</v>
      </c>
      <c r="KH18" s="44">
        <f t="shared" si="34"/>
        <v>496.90140299475746</v>
      </c>
      <c r="KI18" s="44">
        <f t="shared" si="34"/>
        <v>714.52613030375164</v>
      </c>
      <c r="KJ18" s="44">
        <f t="shared" si="34"/>
        <v>494.42758464046642</v>
      </c>
      <c r="KK18" s="44">
        <f t="shared" si="34"/>
        <v>750.24287485173579</v>
      </c>
      <c r="KL18" s="44">
        <f t="shared" si="34"/>
        <v>603.86025636889315</v>
      </c>
      <c r="KM18" s="44">
        <f t="shared" si="34"/>
        <v>572.97414309732096</v>
      </c>
      <c r="KN18" s="44">
        <f t="shared" si="34"/>
        <v>698.82033413728095</v>
      </c>
      <c r="KO18" s="44">
        <f t="shared" si="34"/>
        <v>640.05081142054428</v>
      </c>
      <c r="KP18" s="44">
        <f t="shared" si="34"/>
        <v>681.85104954545432</v>
      </c>
      <c r="KQ18" s="44">
        <f t="shared" si="34"/>
        <v>715.1728438814838</v>
      </c>
      <c r="KR18" s="44">
        <f t="shared" si="34"/>
        <v>720.04997527541161</v>
      </c>
      <c r="KS18" s="44">
        <f t="shared" si="34"/>
        <v>492.55971754752932</v>
      </c>
      <c r="KT18" s="44">
        <f t="shared" si="34"/>
        <v>847.67527074571967</v>
      </c>
      <c r="KU18" s="44">
        <f t="shared" si="34"/>
        <v>624.32357424114673</v>
      </c>
      <c r="KV18" s="44">
        <f t="shared" si="34"/>
        <v>722.02562908732045</v>
      </c>
      <c r="KW18" s="44">
        <f t="shared" si="34"/>
        <v>577.52654886397681</v>
      </c>
      <c r="KX18" s="44">
        <f t="shared" si="34"/>
        <v>758.58768885830125</v>
      </c>
      <c r="KY18" s="44">
        <f t="shared" si="34"/>
        <v>510.57071342946847</v>
      </c>
      <c r="KZ18" s="44">
        <f t="shared" si="34"/>
        <v>703.38409653856729</v>
      </c>
      <c r="LA18" s="44">
        <f t="shared" si="34"/>
        <v>699.73003643998788</v>
      </c>
      <c r="LB18" s="44">
        <f t="shared" si="34"/>
        <v>702.60272810444815</v>
      </c>
      <c r="LC18" s="44">
        <f t="shared" si="34"/>
        <v>616.69389755696818</v>
      </c>
      <c r="LD18" s="44">
        <f t="shared" si="34"/>
        <v>632.19508189923704</v>
      </c>
      <c r="LE18" s="44">
        <f t="shared" si="34"/>
        <v>955.28416340637636</v>
      </c>
      <c r="LF18" s="44">
        <f t="shared" si="34"/>
        <v>570.91959439574839</v>
      </c>
      <c r="LG18" s="44">
        <f t="shared" si="34"/>
        <v>732.96992369675672</v>
      </c>
      <c r="LH18" s="44">
        <f t="shared" si="34"/>
        <v>706.69293120769123</v>
      </c>
      <c r="LI18" s="44">
        <f t="shared" si="34"/>
        <v>475.73741161818708</v>
      </c>
      <c r="LJ18" s="44">
        <f t="shared" ref="LJ18:NU18" si="35">SUM(LJ19:LJ22,LJ25:LJ27,LJ31)</f>
        <v>627.41607220115043</v>
      </c>
      <c r="LK18" s="44">
        <f t="shared" si="35"/>
        <v>844.06253815736625</v>
      </c>
      <c r="LL18" s="44">
        <f t="shared" si="35"/>
        <v>491.90652228974363</v>
      </c>
      <c r="LM18" s="44">
        <f t="shared" si="35"/>
        <v>892.08136023261829</v>
      </c>
      <c r="LN18" s="44">
        <f t="shared" si="35"/>
        <v>448.68917599186898</v>
      </c>
      <c r="LO18" s="44">
        <f t="shared" si="35"/>
        <v>792.13106047152303</v>
      </c>
      <c r="LP18" s="44">
        <f t="shared" si="35"/>
        <v>959.20822387156863</v>
      </c>
      <c r="LQ18" s="44">
        <f t="shared" si="35"/>
        <v>695.96124918882686</v>
      </c>
      <c r="LR18" s="44">
        <f t="shared" si="35"/>
        <v>659.66990648406772</v>
      </c>
      <c r="LS18" s="44">
        <f t="shared" si="35"/>
        <v>834.80623836821917</v>
      </c>
      <c r="LT18" s="44">
        <f t="shared" si="35"/>
        <v>514.11100875340207</v>
      </c>
      <c r="LU18" s="44">
        <f t="shared" si="35"/>
        <v>642.23633591537543</v>
      </c>
      <c r="LV18" s="44">
        <f t="shared" si="35"/>
        <v>610.30721106809028</v>
      </c>
      <c r="LW18" s="44">
        <f t="shared" si="35"/>
        <v>629.1923530007615</v>
      </c>
      <c r="LX18" s="44">
        <f t="shared" si="35"/>
        <v>698.27615645122285</v>
      </c>
      <c r="LY18" s="44">
        <f t="shared" si="35"/>
        <v>743.37250772398056</v>
      </c>
      <c r="LZ18" s="44">
        <f t="shared" si="35"/>
        <v>765.40421728946023</v>
      </c>
      <c r="MA18" s="44">
        <f t="shared" si="35"/>
        <v>652.70486523225759</v>
      </c>
      <c r="MB18" s="44">
        <f t="shared" si="35"/>
        <v>756.48478219184642</v>
      </c>
      <c r="MC18" s="44">
        <f t="shared" si="35"/>
        <v>639.13117383287783</v>
      </c>
      <c r="MD18" s="44">
        <f t="shared" si="35"/>
        <v>686.64228052119563</v>
      </c>
      <c r="ME18" s="44">
        <f t="shared" si="35"/>
        <v>571.97040819890935</v>
      </c>
      <c r="MF18" s="44">
        <f t="shared" si="35"/>
        <v>675.16892690436612</v>
      </c>
      <c r="MG18" s="44">
        <f t="shared" si="35"/>
        <v>559.67312141713398</v>
      </c>
      <c r="MH18" s="44">
        <f t="shared" si="35"/>
        <v>678.22779879121856</v>
      </c>
      <c r="MI18" s="44">
        <f t="shared" si="35"/>
        <v>651.99790021651256</v>
      </c>
      <c r="MJ18" s="44">
        <f t="shared" si="35"/>
        <v>733.89042186844381</v>
      </c>
      <c r="MK18" s="44">
        <f t="shared" si="35"/>
        <v>747.86593198013611</v>
      </c>
      <c r="ML18" s="44">
        <f t="shared" si="35"/>
        <v>845.8510787743794</v>
      </c>
      <c r="MM18" s="44">
        <f t="shared" si="35"/>
        <v>483.16947564063639</v>
      </c>
      <c r="MN18" s="44">
        <f t="shared" si="35"/>
        <v>777.90040524370431</v>
      </c>
      <c r="MO18" s="44">
        <f t="shared" si="35"/>
        <v>768.20912149855383</v>
      </c>
      <c r="MP18" s="44">
        <f t="shared" si="35"/>
        <v>764.9488221431036</v>
      </c>
      <c r="MQ18" s="44">
        <f t="shared" si="35"/>
        <v>625.12749651322827</v>
      </c>
      <c r="MR18" s="44">
        <f t="shared" si="35"/>
        <v>669.25242828383966</v>
      </c>
      <c r="MS18" s="44">
        <f t="shared" si="35"/>
        <v>590.4573866157674</v>
      </c>
      <c r="MT18" s="44">
        <f t="shared" si="35"/>
        <v>746.42293353550485</v>
      </c>
      <c r="MU18" s="44">
        <f t="shared" si="35"/>
        <v>722.74934238386106</v>
      </c>
      <c r="MV18" s="44">
        <f t="shared" si="35"/>
        <v>601.85408853903937</v>
      </c>
      <c r="MW18" s="44">
        <f t="shared" si="35"/>
        <v>811.85347793344704</v>
      </c>
      <c r="MX18" s="44">
        <f t="shared" si="35"/>
        <v>549.56806112539164</v>
      </c>
      <c r="MY18" s="44">
        <f t="shared" si="35"/>
        <v>812.01051027441872</v>
      </c>
      <c r="MZ18" s="44">
        <f t="shared" si="35"/>
        <v>858.93932007824719</v>
      </c>
      <c r="NA18" s="44">
        <f t="shared" si="35"/>
        <v>755.26201933373397</v>
      </c>
      <c r="NB18" s="44">
        <f t="shared" si="35"/>
        <v>655.79493154667546</v>
      </c>
      <c r="NC18" s="44">
        <f t="shared" si="35"/>
        <v>732.15947413604636</v>
      </c>
      <c r="ND18" s="44">
        <f t="shared" si="35"/>
        <v>504.07186827801979</v>
      </c>
      <c r="NE18" s="44">
        <f t="shared" si="35"/>
        <v>866.68825695915984</v>
      </c>
      <c r="NF18" s="44">
        <f t="shared" si="35"/>
        <v>551.78646790964797</v>
      </c>
      <c r="NG18" s="44">
        <f t="shared" si="35"/>
        <v>779.6383069025693</v>
      </c>
      <c r="NH18" s="44">
        <f t="shared" si="35"/>
        <v>535.20164475111517</v>
      </c>
      <c r="NI18" s="44">
        <f t="shared" si="35"/>
        <v>1005.6729664823561</v>
      </c>
      <c r="NJ18" s="44">
        <f t="shared" si="35"/>
        <v>629.86130633103403</v>
      </c>
      <c r="NK18" s="44">
        <f t="shared" si="35"/>
        <v>616.43137015976947</v>
      </c>
      <c r="NL18" s="44">
        <f t="shared" si="35"/>
        <v>1053.3617986426909</v>
      </c>
      <c r="NM18" s="44">
        <f t="shared" si="35"/>
        <v>597.59716923705764</v>
      </c>
      <c r="NN18" s="44">
        <f t="shared" si="35"/>
        <v>559.03434451597104</v>
      </c>
      <c r="NO18" s="44">
        <f t="shared" si="35"/>
        <v>605.46754523447817</v>
      </c>
      <c r="NP18" s="44">
        <f t="shared" si="35"/>
        <v>709.49880277485863</v>
      </c>
      <c r="NQ18" s="44">
        <f t="shared" si="35"/>
        <v>746.76412016815243</v>
      </c>
      <c r="NR18" s="44">
        <f t="shared" si="35"/>
        <v>719.55133014600233</v>
      </c>
      <c r="NS18" s="44">
        <f t="shared" si="35"/>
        <v>684.99933545612794</v>
      </c>
      <c r="NT18" s="44">
        <f t="shared" si="35"/>
        <v>612.92372168762449</v>
      </c>
      <c r="NU18" s="44">
        <f t="shared" si="35"/>
        <v>854.66632486843469</v>
      </c>
      <c r="NV18" s="44">
        <f t="shared" ref="NV18:QG18" si="36">SUM(NV19:NV22,NV25:NV27,NV31)</f>
        <v>733.78404807580171</v>
      </c>
      <c r="NW18" s="44">
        <f t="shared" si="36"/>
        <v>608.13886329987974</v>
      </c>
      <c r="NX18" s="44">
        <f t="shared" si="36"/>
        <v>766.93046511470789</v>
      </c>
      <c r="NY18" s="44">
        <f t="shared" si="36"/>
        <v>657.67897895613396</v>
      </c>
      <c r="NZ18" s="44">
        <f t="shared" si="36"/>
        <v>686.19097122940309</v>
      </c>
      <c r="OA18" s="44">
        <f t="shared" si="36"/>
        <v>891.16460281445291</v>
      </c>
      <c r="OB18" s="44">
        <f t="shared" si="36"/>
        <v>651.87955350612003</v>
      </c>
      <c r="OC18" s="44">
        <f t="shared" si="36"/>
        <v>584.14231880079024</v>
      </c>
      <c r="OD18" s="44">
        <f t="shared" si="36"/>
        <v>483.08518283997722</v>
      </c>
      <c r="OE18" s="44">
        <f t="shared" si="36"/>
        <v>846.82931915826373</v>
      </c>
      <c r="OF18" s="44">
        <f t="shared" si="36"/>
        <v>633.40174567592408</v>
      </c>
      <c r="OG18" s="44">
        <f t="shared" si="36"/>
        <v>706.76075728656372</v>
      </c>
      <c r="OH18" s="44">
        <f t="shared" si="36"/>
        <v>696.50354794709995</v>
      </c>
      <c r="OI18" s="44">
        <f t="shared" si="36"/>
        <v>717.38120666898874</v>
      </c>
      <c r="OJ18" s="44">
        <f t="shared" si="36"/>
        <v>776.50359463578184</v>
      </c>
      <c r="OK18" s="44">
        <f t="shared" si="36"/>
        <v>697.39532911314416</v>
      </c>
      <c r="OL18" s="44">
        <f t="shared" si="36"/>
        <v>754.84608136754844</v>
      </c>
      <c r="OM18" s="44">
        <f t="shared" si="36"/>
        <v>754.32800219069929</v>
      </c>
      <c r="ON18" s="44">
        <f t="shared" si="36"/>
        <v>564.30642715704346</v>
      </c>
      <c r="OO18" s="44">
        <f t="shared" si="36"/>
        <v>768.85487588495369</v>
      </c>
      <c r="OP18" s="44">
        <f t="shared" si="36"/>
        <v>654.60393304679042</v>
      </c>
      <c r="OQ18" s="44">
        <f t="shared" si="36"/>
        <v>681.82830750277571</v>
      </c>
      <c r="OR18" s="44">
        <f t="shared" si="36"/>
        <v>630.98277955021433</v>
      </c>
      <c r="OS18" s="44">
        <f t="shared" si="36"/>
        <v>867.2062901498017</v>
      </c>
      <c r="OT18" s="44">
        <f t="shared" si="36"/>
        <v>731.49504762667323</v>
      </c>
      <c r="OU18" s="44">
        <f t="shared" si="36"/>
        <v>577.75116968832674</v>
      </c>
      <c r="OV18" s="44">
        <f t="shared" si="36"/>
        <v>1118.8589122627036</v>
      </c>
      <c r="OW18" s="44">
        <f t="shared" si="36"/>
        <v>594.36352605382558</v>
      </c>
      <c r="OX18" s="44">
        <f t="shared" si="36"/>
        <v>787.57232692235789</v>
      </c>
      <c r="OY18" s="44">
        <f t="shared" si="36"/>
        <v>603.81706106968988</v>
      </c>
      <c r="OZ18" s="44">
        <f t="shared" si="36"/>
        <v>624.58429244785236</v>
      </c>
      <c r="PA18" s="44">
        <f t="shared" si="36"/>
        <v>853.02969252877369</v>
      </c>
      <c r="PB18" s="44">
        <f t="shared" si="36"/>
        <v>645.06925943893498</v>
      </c>
      <c r="PC18" s="44">
        <f t="shared" si="36"/>
        <v>835.00452517717849</v>
      </c>
      <c r="PD18" s="44">
        <f t="shared" si="36"/>
        <v>697.95048600923121</v>
      </c>
      <c r="PE18" s="44">
        <f t="shared" si="36"/>
        <v>648.15616150644564</v>
      </c>
      <c r="PF18" s="44">
        <f t="shared" si="36"/>
        <v>752.69843280200826</v>
      </c>
      <c r="PG18" s="44">
        <f t="shared" si="36"/>
        <v>659.81958116037492</v>
      </c>
      <c r="PH18" s="44">
        <f t="shared" si="36"/>
        <v>924.29655405728511</v>
      </c>
      <c r="PI18" s="44">
        <f t="shared" si="36"/>
        <v>741.6524299098437</v>
      </c>
      <c r="PJ18" s="44">
        <f t="shared" si="36"/>
        <v>689.85070792489898</v>
      </c>
      <c r="PK18" s="44">
        <f t="shared" si="36"/>
        <v>609.98407939497304</v>
      </c>
      <c r="PL18" s="44">
        <f t="shared" si="36"/>
        <v>791.43276523427676</v>
      </c>
      <c r="PM18" s="44">
        <f t="shared" si="36"/>
        <v>711.12456346082513</v>
      </c>
      <c r="PN18" s="44">
        <f t="shared" si="36"/>
        <v>581.24982243901002</v>
      </c>
      <c r="PO18" s="44">
        <f t="shared" si="36"/>
        <v>885.49595229019371</v>
      </c>
      <c r="PP18" s="44">
        <f t="shared" si="36"/>
        <v>654.43374968921376</v>
      </c>
      <c r="PQ18" s="44">
        <f t="shared" si="36"/>
        <v>861.83887862777294</v>
      </c>
      <c r="PR18" s="44">
        <f t="shared" si="36"/>
        <v>637.21149867060785</v>
      </c>
      <c r="PS18" s="44">
        <f t="shared" si="36"/>
        <v>827.07505119013888</v>
      </c>
      <c r="PT18" s="44">
        <f t="shared" si="36"/>
        <v>792.9036354525133</v>
      </c>
      <c r="PU18" s="44">
        <f t="shared" si="36"/>
        <v>805.19430771504199</v>
      </c>
      <c r="PV18" s="44">
        <f t="shared" si="36"/>
        <v>724.2178779719768</v>
      </c>
      <c r="PW18" s="44">
        <f t="shared" si="36"/>
        <v>751.67889966842984</v>
      </c>
      <c r="PX18" s="44">
        <f t="shared" si="36"/>
        <v>672.87627246903844</v>
      </c>
      <c r="PY18" s="44">
        <f t="shared" si="36"/>
        <v>639.52458868345025</v>
      </c>
      <c r="PZ18" s="44">
        <f t="shared" si="36"/>
        <v>732.97887214598836</v>
      </c>
      <c r="QA18" s="44">
        <f t="shared" si="36"/>
        <v>750.43422130644797</v>
      </c>
      <c r="QB18" s="44">
        <f t="shared" si="36"/>
        <v>640.64708220186242</v>
      </c>
      <c r="QC18" s="44">
        <f t="shared" si="36"/>
        <v>869.77528925468027</v>
      </c>
      <c r="QD18" s="44">
        <f t="shared" si="36"/>
        <v>875.15853029232221</v>
      </c>
      <c r="QE18" s="44">
        <f t="shared" si="36"/>
        <v>569.17755591671039</v>
      </c>
      <c r="QF18" s="44">
        <f t="shared" si="36"/>
        <v>1058.0080416566684</v>
      </c>
      <c r="QG18" s="44">
        <f t="shared" si="36"/>
        <v>657.61697863810753</v>
      </c>
      <c r="QH18" s="44">
        <f t="shared" ref="QH18:SS18" si="37">SUM(QH19:QH22,QH25:QH27,QH31)</f>
        <v>906.48422652589545</v>
      </c>
      <c r="QI18" s="44">
        <f t="shared" si="37"/>
        <v>722.15053986079238</v>
      </c>
      <c r="QJ18" s="44">
        <f t="shared" si="37"/>
        <v>771.83019931298054</v>
      </c>
      <c r="QK18" s="44">
        <f t="shared" si="37"/>
        <v>511.80027702634186</v>
      </c>
      <c r="QL18" s="44">
        <f t="shared" si="37"/>
        <v>813.84931934728263</v>
      </c>
      <c r="QM18" s="44">
        <f t="shared" si="37"/>
        <v>671.78406882915795</v>
      </c>
      <c r="QN18" s="44">
        <f t="shared" si="37"/>
        <v>712.53785217630275</v>
      </c>
      <c r="QO18" s="44">
        <f t="shared" si="37"/>
        <v>724.13303894129717</v>
      </c>
      <c r="QP18" s="44">
        <f t="shared" si="37"/>
        <v>771.72761439793089</v>
      </c>
      <c r="QQ18" s="44">
        <f t="shared" si="37"/>
        <v>797.06705590888384</v>
      </c>
      <c r="QR18" s="44">
        <f t="shared" si="37"/>
        <v>911.08237590904469</v>
      </c>
      <c r="QS18" s="44">
        <f t="shared" si="37"/>
        <v>969.33171413873686</v>
      </c>
      <c r="QT18" s="44">
        <f t="shared" si="37"/>
        <v>707.50516145991196</v>
      </c>
      <c r="QU18" s="44">
        <f t="shared" si="37"/>
        <v>876.34346760584242</v>
      </c>
      <c r="QV18" s="44">
        <f t="shared" si="37"/>
        <v>701.79738986842767</v>
      </c>
      <c r="QW18" s="44">
        <f t="shared" si="37"/>
        <v>738.56979611338841</v>
      </c>
      <c r="QX18" s="44">
        <f t="shared" si="37"/>
        <v>903.77198237103448</v>
      </c>
      <c r="QY18" s="44">
        <f t="shared" si="37"/>
        <v>806.58685630555954</v>
      </c>
      <c r="QZ18" s="44">
        <f t="shared" si="37"/>
        <v>789.48083369801009</v>
      </c>
      <c r="RA18" s="44">
        <f t="shared" si="37"/>
        <v>880.51452101616201</v>
      </c>
      <c r="RB18" s="44">
        <f t="shared" si="37"/>
        <v>902.01817516414337</v>
      </c>
      <c r="RC18" s="44">
        <f t="shared" si="37"/>
        <v>846.33594574491804</v>
      </c>
      <c r="RD18" s="44">
        <f t="shared" si="37"/>
        <v>717.75257102931005</v>
      </c>
      <c r="RE18" s="44">
        <f t="shared" si="37"/>
        <v>762.56679066331901</v>
      </c>
      <c r="RF18" s="44">
        <f t="shared" si="37"/>
        <v>1000.6359940119852</v>
      </c>
      <c r="RG18" s="44">
        <f t="shared" si="37"/>
        <v>761.84950889869879</v>
      </c>
      <c r="RH18" s="44">
        <f t="shared" si="37"/>
        <v>771.4599659311923</v>
      </c>
      <c r="RI18" s="44">
        <f t="shared" si="37"/>
        <v>765.76091839257253</v>
      </c>
      <c r="RJ18" s="44">
        <f t="shared" si="37"/>
        <v>683.81942623037355</v>
      </c>
      <c r="RK18" s="44">
        <f t="shared" si="37"/>
        <v>941.9924562612257</v>
      </c>
      <c r="RL18" s="44">
        <f t="shared" si="37"/>
        <v>830.80679740736673</v>
      </c>
      <c r="RM18" s="44">
        <f t="shared" si="37"/>
        <v>1042.857774508901</v>
      </c>
      <c r="RN18" s="44">
        <f t="shared" si="37"/>
        <v>783.81129124646441</v>
      </c>
      <c r="RO18" s="44">
        <f t="shared" si="37"/>
        <v>723.76453101390314</v>
      </c>
      <c r="RP18" s="44">
        <f t="shared" si="37"/>
        <v>1015.9113329534536</v>
      </c>
      <c r="RQ18" s="44">
        <f t="shared" si="37"/>
        <v>861.35418963840561</v>
      </c>
      <c r="RR18" s="44">
        <f t="shared" si="37"/>
        <v>883.39628274532402</v>
      </c>
      <c r="RS18" s="44">
        <f t="shared" si="37"/>
        <v>664.5368868149111</v>
      </c>
      <c r="RT18" s="44">
        <f t="shared" si="37"/>
        <v>840.1974276696825</v>
      </c>
      <c r="RU18" s="44">
        <f t="shared" si="37"/>
        <v>835.97238332246638</v>
      </c>
      <c r="RV18" s="44">
        <f t="shared" si="37"/>
        <v>692.17035593396258</v>
      </c>
      <c r="RW18" s="44">
        <f t="shared" si="37"/>
        <v>950.57495651174077</v>
      </c>
      <c r="RX18" s="44">
        <f t="shared" si="37"/>
        <v>850.7785395935723</v>
      </c>
      <c r="RY18" s="44">
        <f t="shared" si="37"/>
        <v>840.97726277396657</v>
      </c>
      <c r="RZ18" s="44">
        <f t="shared" si="37"/>
        <v>765.00739228392376</v>
      </c>
      <c r="SA18" s="44">
        <f t="shared" si="37"/>
        <v>731.76957305176813</v>
      </c>
      <c r="SB18" s="44">
        <f t="shared" si="37"/>
        <v>747.09756829540049</v>
      </c>
      <c r="SC18" s="44">
        <f t="shared" si="37"/>
        <v>889.68847905570533</v>
      </c>
      <c r="SD18" s="44">
        <f t="shared" si="37"/>
        <v>859.62263975483154</v>
      </c>
      <c r="SE18" s="44">
        <f t="shared" si="37"/>
        <v>831.90456421738304</v>
      </c>
      <c r="SF18" s="44">
        <f t="shared" si="37"/>
        <v>573.26950366799315</v>
      </c>
      <c r="SG18" s="44">
        <f t="shared" si="37"/>
        <v>894.31690582996168</v>
      </c>
      <c r="SH18" s="44">
        <f t="shared" si="37"/>
        <v>707.29161339789289</v>
      </c>
      <c r="SI18" s="44">
        <f t="shared" si="37"/>
        <v>1031.2329619503867</v>
      </c>
      <c r="SJ18" s="44">
        <f t="shared" si="37"/>
        <v>960.70067925410194</v>
      </c>
      <c r="SK18" s="44">
        <f t="shared" si="37"/>
        <v>613.80371053452654</v>
      </c>
      <c r="SL18" s="44">
        <f t="shared" si="37"/>
        <v>980.69561047838181</v>
      </c>
      <c r="SM18" s="44">
        <f t="shared" si="37"/>
        <v>696.6897832117711</v>
      </c>
      <c r="SN18" s="44">
        <f t="shared" si="37"/>
        <v>1157.3798376757691</v>
      </c>
      <c r="SO18" s="44">
        <f t="shared" si="37"/>
        <v>451.39735354736052</v>
      </c>
      <c r="SP18" s="44">
        <f t="shared" si="37"/>
        <v>399.97631238640804</v>
      </c>
      <c r="SQ18" s="44">
        <f t="shared" si="37"/>
        <v>561.34980377448244</v>
      </c>
      <c r="SR18" s="44">
        <f t="shared" si="37"/>
        <v>776.62573795545927</v>
      </c>
      <c r="SS18" s="44">
        <f t="shared" si="37"/>
        <v>795.64100816714893</v>
      </c>
      <c r="ST18" s="44">
        <f t="shared" ref="ST18:VE18" si="38">SUM(ST19:ST22,ST25:ST27,ST31)</f>
        <v>536.75827458409776</v>
      </c>
      <c r="SU18" s="44">
        <f t="shared" si="38"/>
        <v>862.96524685636734</v>
      </c>
      <c r="SV18" s="44">
        <f t="shared" si="38"/>
        <v>646.469129499377</v>
      </c>
      <c r="SW18" s="44">
        <f t="shared" si="38"/>
        <v>964.6411285146969</v>
      </c>
      <c r="SX18" s="44">
        <f t="shared" si="38"/>
        <v>707.64523482602158</v>
      </c>
      <c r="SY18" s="44">
        <f t="shared" si="38"/>
        <v>559.24759846162056</v>
      </c>
      <c r="SZ18" s="44">
        <f t="shared" si="38"/>
        <v>804.09557504237364</v>
      </c>
      <c r="TA18" s="44">
        <f t="shared" si="38"/>
        <v>607.83404157015343</v>
      </c>
      <c r="TB18" s="44">
        <f t="shared" si="38"/>
        <v>644.30888610306738</v>
      </c>
      <c r="TC18" s="44">
        <f t="shared" si="38"/>
        <v>716.17043030383377</v>
      </c>
      <c r="TD18" s="44">
        <f t="shared" si="38"/>
        <v>799.62689050189999</v>
      </c>
      <c r="TE18" s="44">
        <f t="shared" si="38"/>
        <v>782.93779310756861</v>
      </c>
      <c r="TF18" s="44">
        <f t="shared" si="38"/>
        <v>454.45100689393104</v>
      </c>
      <c r="TG18" s="44">
        <f t="shared" si="38"/>
        <v>820.55311758411176</v>
      </c>
      <c r="TH18" s="44">
        <f t="shared" si="38"/>
        <v>612.108994986845</v>
      </c>
      <c r="TI18" s="44">
        <f t="shared" si="38"/>
        <v>448.71243780860135</v>
      </c>
      <c r="TJ18" s="44">
        <f t="shared" si="38"/>
        <v>768.95230059678568</v>
      </c>
      <c r="TK18" s="44">
        <f t="shared" si="38"/>
        <v>818.98559226004636</v>
      </c>
      <c r="TL18" s="44">
        <f t="shared" si="38"/>
        <v>580.51350492714494</v>
      </c>
      <c r="TM18" s="44">
        <f t="shared" si="38"/>
        <v>471.68244042392831</v>
      </c>
      <c r="TN18" s="44">
        <f t="shared" si="38"/>
        <v>778.22928638198903</v>
      </c>
      <c r="TO18" s="44">
        <f t="shared" si="38"/>
        <v>744.49764780763553</v>
      </c>
      <c r="TP18" s="44">
        <f t="shared" si="38"/>
        <v>689.99915460963427</v>
      </c>
      <c r="TQ18" s="44">
        <f t="shared" si="38"/>
        <v>722.1515788072918</v>
      </c>
      <c r="TR18" s="44">
        <f t="shared" si="38"/>
        <v>608.75365546718842</v>
      </c>
      <c r="TS18" s="44">
        <f t="shared" si="38"/>
        <v>785.94039048491584</v>
      </c>
      <c r="TT18" s="44">
        <f t="shared" si="38"/>
        <v>722.32862905415902</v>
      </c>
      <c r="TU18" s="44">
        <f t="shared" si="38"/>
        <v>774.84591163481855</v>
      </c>
      <c r="TV18" s="44">
        <f t="shared" si="38"/>
        <v>849.68589730344024</v>
      </c>
      <c r="TW18" s="44">
        <f t="shared" si="38"/>
        <v>747.27458877698405</v>
      </c>
      <c r="TX18" s="44">
        <f t="shared" si="38"/>
        <v>835.38754994136423</v>
      </c>
      <c r="TY18" s="44">
        <f t="shared" si="38"/>
        <v>649.73467340261743</v>
      </c>
      <c r="TZ18" s="44">
        <f t="shared" si="38"/>
        <v>794.86951579720176</v>
      </c>
      <c r="UA18" s="44">
        <f t="shared" si="38"/>
        <v>791.03694493799912</v>
      </c>
      <c r="UB18" s="44">
        <f t="shared" si="38"/>
        <v>716.03245881224905</v>
      </c>
      <c r="UC18" s="44">
        <f t="shared" si="38"/>
        <v>688.26987815783014</v>
      </c>
      <c r="UD18" s="44">
        <f t="shared" si="38"/>
        <v>788.61714136711032</v>
      </c>
      <c r="UE18" s="44">
        <f t="shared" si="38"/>
        <v>823.08206233709268</v>
      </c>
      <c r="UF18" s="44">
        <f t="shared" si="38"/>
        <v>780.48608984199416</v>
      </c>
      <c r="UG18" s="44">
        <f t="shared" si="38"/>
        <v>803.61980928972719</v>
      </c>
      <c r="UH18" s="44">
        <f t="shared" si="38"/>
        <v>732.2121385334874</v>
      </c>
      <c r="UI18" s="44">
        <f t="shared" si="38"/>
        <v>907.50254915630865</v>
      </c>
      <c r="UJ18" s="44">
        <f t="shared" si="38"/>
        <v>714.66920846782386</v>
      </c>
      <c r="UK18" s="44">
        <f t="shared" si="38"/>
        <v>866.49604987803923</v>
      </c>
      <c r="UL18" s="44">
        <f t="shared" si="38"/>
        <v>642.48123836759021</v>
      </c>
      <c r="UM18" s="44">
        <f t="shared" si="38"/>
        <v>739.60014880098674</v>
      </c>
      <c r="UN18" s="44">
        <f t="shared" si="38"/>
        <v>781.85914442044054</v>
      </c>
      <c r="UO18" s="44">
        <f t="shared" si="38"/>
        <v>785.25489099353626</v>
      </c>
      <c r="UP18" s="44">
        <f t="shared" si="38"/>
        <v>650.93015427079422</v>
      </c>
      <c r="UQ18" s="44">
        <f t="shared" si="38"/>
        <v>756.87572382590452</v>
      </c>
      <c r="UR18" s="44">
        <f t="shared" si="38"/>
        <v>829.52594483490975</v>
      </c>
      <c r="US18" s="44">
        <f t="shared" si="38"/>
        <v>820.70800883658194</v>
      </c>
      <c r="UT18" s="44">
        <f t="shared" si="38"/>
        <v>890.10734991255174</v>
      </c>
      <c r="UU18" s="44">
        <f t="shared" si="38"/>
        <v>655.79028734416181</v>
      </c>
      <c r="UV18" s="44">
        <f t="shared" si="38"/>
        <v>806.01015292581633</v>
      </c>
      <c r="UW18" s="44">
        <f t="shared" si="38"/>
        <v>802.44704829176874</v>
      </c>
      <c r="UX18" s="44">
        <f t="shared" si="38"/>
        <v>749.08346833293876</v>
      </c>
      <c r="UY18" s="44">
        <f t="shared" si="38"/>
        <v>713.81014158059384</v>
      </c>
      <c r="UZ18" s="44">
        <f t="shared" si="38"/>
        <v>796.96939086346197</v>
      </c>
      <c r="VA18" s="44">
        <f t="shared" si="38"/>
        <v>682.8417502459987</v>
      </c>
      <c r="VB18" s="44">
        <f t="shared" si="38"/>
        <v>798.04938431492337</v>
      </c>
      <c r="VC18" s="44">
        <f t="shared" si="38"/>
        <v>757.57723397143911</v>
      </c>
      <c r="VD18" s="44">
        <f t="shared" si="38"/>
        <v>835.15173395124123</v>
      </c>
      <c r="VE18" s="44">
        <f t="shared" si="38"/>
        <v>778.40615021927181</v>
      </c>
      <c r="VF18" s="44">
        <f t="shared" ref="VF18:VJ18" si="39">SUM(VF19:VF22,VF25:VF27,VF31)</f>
        <v>766.65322884331931</v>
      </c>
      <c r="VG18" s="44">
        <f t="shared" si="39"/>
        <v>761.82653026074752</v>
      </c>
      <c r="VH18" s="44">
        <f t="shared" si="39"/>
        <v>894.27255389521633</v>
      </c>
      <c r="VI18" s="44">
        <f t="shared" si="39"/>
        <v>829.40477762877458</v>
      </c>
      <c r="VJ18" s="44">
        <f t="shared" si="39"/>
        <v>606.89443815682353</v>
      </c>
    </row>
    <row r="19" spans="1:582" ht="14.5" x14ac:dyDescent="0.35">
      <c r="A19" s="22" t="s">
        <v>2</v>
      </c>
      <c r="B19" s="45">
        <v>177.987214657701</v>
      </c>
      <c r="C19" s="45">
        <v>162.10343890918301</v>
      </c>
      <c r="D19" s="45">
        <v>172.97214348791599</v>
      </c>
      <c r="E19" s="45">
        <v>0</v>
      </c>
      <c r="F19" s="45">
        <v>228.81291298430901</v>
      </c>
      <c r="G19" s="45">
        <v>144.30346865828301</v>
      </c>
      <c r="H19" s="45">
        <v>162.015132494006</v>
      </c>
      <c r="I19" s="45">
        <v>150.92562732718099</v>
      </c>
      <c r="J19" s="45">
        <v>175.35167680510699</v>
      </c>
      <c r="K19" s="45">
        <v>0</v>
      </c>
      <c r="L19" s="45">
        <v>344.25524022850101</v>
      </c>
      <c r="M19" s="45">
        <v>56.486612339930097</v>
      </c>
      <c r="N19" s="45">
        <v>337.92820007865799</v>
      </c>
      <c r="O19" s="45">
        <v>0</v>
      </c>
      <c r="P19" s="45">
        <v>259.36323938764701</v>
      </c>
      <c r="Q19" s="45">
        <v>279.57258908380498</v>
      </c>
      <c r="R19" s="45">
        <v>119.24495144018</v>
      </c>
      <c r="S19" s="45">
        <v>137.48145060190001</v>
      </c>
      <c r="T19" s="45">
        <v>263.01594959746802</v>
      </c>
      <c r="U19" s="45">
        <v>223.97404046770899</v>
      </c>
      <c r="V19" s="45">
        <v>103.395809080326</v>
      </c>
      <c r="W19" s="45">
        <v>215.49872654631699</v>
      </c>
      <c r="X19" s="45">
        <v>144.43808082925</v>
      </c>
      <c r="Y19" s="45">
        <v>271.98180782493</v>
      </c>
      <c r="Z19" s="45">
        <v>226.02475566066801</v>
      </c>
      <c r="AA19" s="45">
        <v>376.47509266321401</v>
      </c>
      <c r="AB19" s="45">
        <v>68.341655716162904</v>
      </c>
      <c r="AC19" s="45">
        <v>0</v>
      </c>
      <c r="AD19" s="45">
        <v>78.155172413793096</v>
      </c>
      <c r="AE19" s="45">
        <v>300.506625612145</v>
      </c>
      <c r="AF19" s="45">
        <v>160.41909349715999</v>
      </c>
      <c r="AG19" s="45">
        <v>168.03433092856801</v>
      </c>
      <c r="AH19" s="45">
        <v>267.13256559976401</v>
      </c>
      <c r="AI19" s="45">
        <v>270.58135853277702</v>
      </c>
      <c r="AJ19" s="45">
        <v>158.857974388824</v>
      </c>
      <c r="AK19" s="45">
        <v>222.621890203535</v>
      </c>
      <c r="AL19" s="45">
        <v>244.53619247604999</v>
      </c>
      <c r="AM19" s="45">
        <v>176.44407594320899</v>
      </c>
      <c r="AN19" s="45">
        <v>302.81114341149299</v>
      </c>
      <c r="AO19" s="45">
        <v>121.722845148687</v>
      </c>
      <c r="AP19" s="45">
        <v>187.67403958090799</v>
      </c>
      <c r="AQ19" s="45">
        <v>138.51294556057101</v>
      </c>
      <c r="AR19" s="45">
        <v>116.90803259604201</v>
      </c>
      <c r="AS19" s="45">
        <v>144.67589386483999</v>
      </c>
      <c r="AT19" s="45">
        <v>230.183927159136</v>
      </c>
      <c r="AU19" s="45">
        <v>155.12160642742299</v>
      </c>
      <c r="AV19" s="45">
        <v>68.985545335085405</v>
      </c>
      <c r="AW19" s="45">
        <v>296.24218195927699</v>
      </c>
      <c r="AX19" s="45">
        <v>209.46135965997399</v>
      </c>
      <c r="AY19" s="45">
        <v>331.349550589187</v>
      </c>
      <c r="AZ19" s="45">
        <v>249.94185509085099</v>
      </c>
      <c r="BA19" s="45">
        <v>171.470915387204</v>
      </c>
      <c r="BB19" s="45">
        <v>186.38083911699999</v>
      </c>
      <c r="BC19" s="45">
        <v>258.484447652337</v>
      </c>
      <c r="BD19" s="45">
        <v>169.02442561484699</v>
      </c>
      <c r="BE19" s="45">
        <v>142.06438896189201</v>
      </c>
      <c r="BF19" s="45">
        <v>110.55918827508501</v>
      </c>
      <c r="BG19" s="45">
        <v>0</v>
      </c>
      <c r="BH19" s="45">
        <v>0</v>
      </c>
      <c r="BI19" s="45">
        <v>192.59028237766901</v>
      </c>
      <c r="BJ19" s="45">
        <v>134.976703369734</v>
      </c>
      <c r="BK19" s="45">
        <v>102.3735128859</v>
      </c>
      <c r="BL19" s="45">
        <v>181.23870419121599</v>
      </c>
      <c r="BM19" s="45">
        <v>104.82465449272701</v>
      </c>
      <c r="BN19" s="45">
        <v>240.67322780991</v>
      </c>
      <c r="BO19" s="45">
        <v>169.164257555848</v>
      </c>
      <c r="BP19" s="45">
        <v>250.21292824566501</v>
      </c>
      <c r="BQ19" s="45">
        <v>177.151159913897</v>
      </c>
      <c r="BR19" s="45">
        <v>41.268090501395797</v>
      </c>
      <c r="BS19" s="45">
        <v>107.764783180026</v>
      </c>
      <c r="BT19" s="45">
        <v>187.05134761565401</v>
      </c>
      <c r="BU19" s="45">
        <v>142.37650128072701</v>
      </c>
      <c r="BV19" s="45">
        <v>233.492664520516</v>
      </c>
      <c r="BW19" s="45">
        <v>168.08006139195601</v>
      </c>
      <c r="BX19" s="45">
        <v>186.533084798967</v>
      </c>
      <c r="BY19" s="45">
        <v>117.990580576215</v>
      </c>
      <c r="BZ19" s="45">
        <v>93.038003341501195</v>
      </c>
      <c r="CA19" s="45">
        <v>0</v>
      </c>
      <c r="CB19" s="45">
        <v>207.25069469335199</v>
      </c>
      <c r="CC19" s="45">
        <v>213.81637227465799</v>
      </c>
      <c r="CD19" s="45">
        <v>30.672566371681398</v>
      </c>
      <c r="CE19" s="45">
        <v>284.004457731549</v>
      </c>
      <c r="CF19" s="45">
        <v>96.809658925726495</v>
      </c>
      <c r="CG19" s="45">
        <v>236.70494824498101</v>
      </c>
      <c r="CH19" s="45">
        <v>211.786334383276</v>
      </c>
      <c r="CI19" s="45">
        <v>88.153325817361903</v>
      </c>
      <c r="CJ19" s="45">
        <v>137.12568464875</v>
      </c>
      <c r="CK19" s="45">
        <v>150.16121758737299</v>
      </c>
      <c r="CL19" s="45">
        <v>76.102593010146606</v>
      </c>
      <c r="CM19" s="45">
        <v>105.992115637319</v>
      </c>
      <c r="CN19" s="45">
        <v>0</v>
      </c>
      <c r="CO19" s="45">
        <v>0</v>
      </c>
      <c r="CP19" s="45">
        <v>0</v>
      </c>
      <c r="CQ19" s="45">
        <v>0</v>
      </c>
      <c r="CR19" s="45">
        <v>78.759864712514101</v>
      </c>
      <c r="CS19" s="45">
        <v>212.105076659064</v>
      </c>
      <c r="CT19" s="45">
        <v>114.094701240135</v>
      </c>
      <c r="CU19" s="45">
        <v>189.572538583209</v>
      </c>
      <c r="CV19" s="45">
        <v>255.969061700737</v>
      </c>
      <c r="CW19" s="45">
        <v>83.748643290138901</v>
      </c>
      <c r="CX19" s="45">
        <v>229.48800517471301</v>
      </c>
      <c r="CY19" s="45">
        <v>121.202852783677</v>
      </c>
      <c r="CZ19" s="45">
        <v>284.98393143331799</v>
      </c>
      <c r="DA19" s="45">
        <v>101.898024248065</v>
      </c>
      <c r="DB19" s="45">
        <v>193.14523186874601</v>
      </c>
      <c r="DC19" s="45">
        <v>327.71685701687699</v>
      </c>
      <c r="DD19" s="45">
        <v>152.90423187079799</v>
      </c>
      <c r="DE19" s="45">
        <v>193.10772622137301</v>
      </c>
      <c r="DF19" s="45">
        <v>289.196704507253</v>
      </c>
      <c r="DG19" s="45">
        <v>248.025901422245</v>
      </c>
      <c r="DH19" s="45">
        <v>358.00277141744101</v>
      </c>
      <c r="DI19" s="45">
        <v>239.272956783197</v>
      </c>
      <c r="DJ19" s="45">
        <v>142.09263674555601</v>
      </c>
      <c r="DK19" s="45">
        <v>382.01176147323201</v>
      </c>
      <c r="DL19" s="45">
        <v>305.51960083338901</v>
      </c>
      <c r="DM19" s="45">
        <v>191.62735260098901</v>
      </c>
      <c r="DN19" s="45">
        <v>317.49629201659098</v>
      </c>
      <c r="DO19" s="45">
        <v>450.65290050102197</v>
      </c>
      <c r="DP19" s="45">
        <v>278.040751378018</v>
      </c>
      <c r="DQ19" s="45">
        <v>318.97795647857703</v>
      </c>
      <c r="DR19" s="45">
        <v>97.305319148936206</v>
      </c>
      <c r="DS19" s="45">
        <v>302.75882202150302</v>
      </c>
      <c r="DT19" s="45">
        <v>292.76010960859003</v>
      </c>
      <c r="DU19" s="45">
        <v>274.92633155253401</v>
      </c>
      <c r="DV19" s="45">
        <v>205.07604200059399</v>
      </c>
      <c r="DW19" s="45">
        <v>73.307736975853302</v>
      </c>
      <c r="DX19" s="45">
        <v>241.35702236698199</v>
      </c>
      <c r="DY19" s="45">
        <v>222.49663171514501</v>
      </c>
      <c r="DZ19" s="45">
        <v>417.78472775480901</v>
      </c>
      <c r="EA19" s="45">
        <v>229.743194709335</v>
      </c>
      <c r="EB19" s="45">
        <v>244.27672673662499</v>
      </c>
      <c r="EC19" s="45">
        <v>343.111383561521</v>
      </c>
      <c r="ED19" s="45">
        <v>160.49236892414299</v>
      </c>
      <c r="EE19" s="45">
        <v>445.58679017657897</v>
      </c>
      <c r="EF19" s="45">
        <v>135.07070569197001</v>
      </c>
      <c r="EG19" s="45">
        <v>298.679764138199</v>
      </c>
      <c r="EH19" s="45">
        <v>252.93223757595501</v>
      </c>
      <c r="EI19" s="45">
        <v>347.17282242929701</v>
      </c>
      <c r="EJ19" s="45">
        <v>356.25167016149197</v>
      </c>
      <c r="EK19" s="45">
        <v>352.16011572364198</v>
      </c>
      <c r="EL19" s="45">
        <v>333.21624206395001</v>
      </c>
      <c r="EM19" s="45">
        <v>141.02694331391299</v>
      </c>
      <c r="EN19" s="45">
        <v>498.93951702525402</v>
      </c>
      <c r="EO19" s="45">
        <v>275.83946011711203</v>
      </c>
      <c r="EP19" s="45">
        <v>362.675136042936</v>
      </c>
      <c r="EQ19" s="45">
        <v>129.20691473694501</v>
      </c>
      <c r="ER19" s="45">
        <v>452.10394213953901</v>
      </c>
      <c r="ES19" s="45">
        <v>296.15351332160401</v>
      </c>
      <c r="ET19" s="45">
        <v>257.14414308427399</v>
      </c>
      <c r="EU19" s="45">
        <v>321.30528183278699</v>
      </c>
      <c r="EV19" s="45">
        <v>263.905642593658</v>
      </c>
      <c r="EW19" s="45">
        <v>448.57653976069599</v>
      </c>
      <c r="EX19" s="45">
        <v>247.80638706898401</v>
      </c>
      <c r="EY19" s="45">
        <v>423.97836352386503</v>
      </c>
      <c r="EZ19" s="45">
        <v>133.856823806997</v>
      </c>
      <c r="FA19" s="45">
        <v>406.94381471024002</v>
      </c>
      <c r="FB19" s="45">
        <v>451.36427600403601</v>
      </c>
      <c r="FC19" s="45">
        <v>255.292764586912</v>
      </c>
      <c r="FD19" s="45">
        <v>217.50344701744501</v>
      </c>
      <c r="FE19" s="45">
        <v>492.26013386893101</v>
      </c>
      <c r="FF19" s="45">
        <v>314.73272343982302</v>
      </c>
      <c r="FG19" s="45">
        <v>117.308101074566</v>
      </c>
      <c r="FH19" s="45">
        <v>253.225301204819</v>
      </c>
      <c r="FI19" s="45">
        <v>263.231070485001</v>
      </c>
      <c r="FJ19" s="45">
        <v>487.13306225819599</v>
      </c>
      <c r="FK19" s="45">
        <v>334.75438443730201</v>
      </c>
      <c r="FL19" s="45">
        <v>182.742146880131</v>
      </c>
      <c r="FM19" s="45">
        <v>368.37162723338798</v>
      </c>
      <c r="FN19" s="45">
        <v>352.99332806574898</v>
      </c>
      <c r="FO19" s="45">
        <v>414.25426128806799</v>
      </c>
      <c r="FP19" s="45">
        <v>246.30680268838699</v>
      </c>
      <c r="FQ19" s="45">
        <v>358.56697324872903</v>
      </c>
      <c r="FR19" s="45">
        <v>251.13999571196001</v>
      </c>
      <c r="FS19" s="45">
        <v>252.50290112312501</v>
      </c>
      <c r="FT19" s="45">
        <v>201.24132858387301</v>
      </c>
      <c r="FU19" s="45">
        <v>327.38173982971898</v>
      </c>
      <c r="FV19" s="45">
        <v>323.03071777954</v>
      </c>
      <c r="FW19" s="45">
        <v>247.970978778317</v>
      </c>
      <c r="FX19" s="45">
        <v>427.25009409299298</v>
      </c>
      <c r="FY19" s="45">
        <v>263.63425203594801</v>
      </c>
      <c r="FZ19" s="45">
        <v>434.61303613364498</v>
      </c>
      <c r="GA19" s="45">
        <v>307.17469355836801</v>
      </c>
      <c r="GB19" s="45">
        <v>203.708188631197</v>
      </c>
      <c r="GC19" s="45">
        <v>425.54314309442299</v>
      </c>
      <c r="GD19" s="45">
        <v>351.55835448911398</v>
      </c>
      <c r="GE19" s="45">
        <v>325.95500453227498</v>
      </c>
      <c r="GF19" s="45">
        <v>379.96799806313601</v>
      </c>
      <c r="GG19" s="45">
        <v>386.313780628872</v>
      </c>
      <c r="GH19" s="45">
        <v>245.12750573885199</v>
      </c>
      <c r="GI19" s="45">
        <v>450.58058739315499</v>
      </c>
      <c r="GJ19" s="45">
        <v>331.60499590598198</v>
      </c>
      <c r="GK19" s="45">
        <v>246.223949424197</v>
      </c>
      <c r="GL19" s="45">
        <v>454.83336582764701</v>
      </c>
      <c r="GM19" s="45">
        <v>330.84874561716799</v>
      </c>
      <c r="GN19" s="45">
        <v>243.87676958635299</v>
      </c>
      <c r="GO19" s="45">
        <v>415.54371390107599</v>
      </c>
      <c r="GP19" s="45">
        <v>420.30695566025702</v>
      </c>
      <c r="GQ19" s="45">
        <v>350.02492337011699</v>
      </c>
      <c r="GR19" s="45">
        <v>350.19571843689198</v>
      </c>
      <c r="GS19" s="45">
        <v>369.16064034459799</v>
      </c>
      <c r="GT19" s="45">
        <v>491.63533460190098</v>
      </c>
      <c r="GU19" s="45">
        <v>370.66951060564901</v>
      </c>
      <c r="GV19" s="45">
        <v>350.72125531695002</v>
      </c>
      <c r="GW19" s="45">
        <v>438.45842525828101</v>
      </c>
      <c r="GX19" s="45">
        <v>351.76954443279902</v>
      </c>
      <c r="GY19" s="45">
        <v>188.14640352201201</v>
      </c>
      <c r="GZ19" s="45">
        <v>540.14806383608902</v>
      </c>
      <c r="HA19" s="45">
        <v>442.084166790349</v>
      </c>
      <c r="HB19" s="45">
        <v>297.65342336587798</v>
      </c>
      <c r="HC19" s="45">
        <v>425.03710908635702</v>
      </c>
      <c r="HD19" s="45">
        <v>449.80814105624199</v>
      </c>
      <c r="HE19" s="45">
        <v>193.77754801729901</v>
      </c>
      <c r="HF19" s="45">
        <v>536.75941394606104</v>
      </c>
      <c r="HG19" s="45">
        <v>223.88274386849099</v>
      </c>
      <c r="HH19" s="45">
        <v>435.06077780415802</v>
      </c>
      <c r="HI19" s="45">
        <v>317.41302319551602</v>
      </c>
      <c r="HJ19" s="45">
        <v>468.62161870492201</v>
      </c>
      <c r="HK19" s="45">
        <v>422.21053815766402</v>
      </c>
      <c r="HL19" s="45">
        <v>367.76943976883501</v>
      </c>
      <c r="HM19" s="45">
        <v>343.37363356194402</v>
      </c>
      <c r="HN19" s="45">
        <v>313.51131072984998</v>
      </c>
      <c r="HO19" s="45">
        <v>325.03939579771901</v>
      </c>
      <c r="HP19" s="45">
        <v>352.64064538000798</v>
      </c>
      <c r="HQ19" s="45">
        <v>444.26187603442997</v>
      </c>
      <c r="HR19" s="45">
        <v>426.79775656164202</v>
      </c>
      <c r="HS19" s="45">
        <v>363.77009555140199</v>
      </c>
      <c r="HT19" s="45">
        <v>119.441632252926</v>
      </c>
      <c r="HU19" s="45">
        <v>314.21290355368001</v>
      </c>
      <c r="HV19" s="45">
        <v>455.20884108719298</v>
      </c>
      <c r="HW19" s="45">
        <v>315.86435576904699</v>
      </c>
      <c r="HX19" s="45">
        <v>315.22592863733502</v>
      </c>
      <c r="HY19" s="45">
        <v>459.571101974675</v>
      </c>
      <c r="HZ19" s="45">
        <v>349.61861680106199</v>
      </c>
      <c r="IA19" s="45">
        <v>348.92529359678599</v>
      </c>
      <c r="IB19" s="45">
        <v>338.336040732436</v>
      </c>
      <c r="IC19" s="45">
        <v>443.99443463163902</v>
      </c>
      <c r="ID19" s="45">
        <v>349.04449496605503</v>
      </c>
      <c r="IE19" s="45">
        <v>351.77860119901402</v>
      </c>
      <c r="IF19" s="45">
        <v>365.405884306941</v>
      </c>
      <c r="IG19" s="45">
        <v>239.58486504031299</v>
      </c>
      <c r="IH19" s="45">
        <v>504.909863787669</v>
      </c>
      <c r="II19" s="45">
        <v>340.92664842261303</v>
      </c>
      <c r="IJ19" s="45">
        <v>524.90285837615204</v>
      </c>
      <c r="IK19" s="45">
        <v>360.67817172490601</v>
      </c>
      <c r="IL19" s="45">
        <v>443.474545551402</v>
      </c>
      <c r="IM19" s="45">
        <v>476.27794327625901</v>
      </c>
      <c r="IN19" s="45">
        <v>431.61570650863803</v>
      </c>
      <c r="IO19" s="45">
        <v>316.79960792654998</v>
      </c>
      <c r="IP19" s="45">
        <v>575.11005612017505</v>
      </c>
      <c r="IQ19" s="45">
        <v>365.92171490029301</v>
      </c>
      <c r="IR19" s="45">
        <v>502.90170544198401</v>
      </c>
      <c r="IS19" s="45">
        <v>455.43593871386901</v>
      </c>
      <c r="IT19" s="45">
        <v>329.46617380922498</v>
      </c>
      <c r="IU19" s="45">
        <v>481.617940969426</v>
      </c>
      <c r="IV19" s="45">
        <v>294.31779830992099</v>
      </c>
      <c r="IW19" s="45">
        <v>453.778211872349</v>
      </c>
      <c r="IX19" s="45">
        <v>470.61109684023</v>
      </c>
      <c r="IY19" s="45">
        <v>440.25983343079702</v>
      </c>
      <c r="IZ19" s="45">
        <v>504.30691373083602</v>
      </c>
      <c r="JA19" s="45">
        <v>336.90712263426701</v>
      </c>
      <c r="JB19" s="45">
        <v>568.843182081073</v>
      </c>
      <c r="JC19" s="45">
        <v>229.917310024958</v>
      </c>
      <c r="JD19" s="45">
        <v>318.87985598685799</v>
      </c>
      <c r="JE19" s="45">
        <v>713.80590804559699</v>
      </c>
      <c r="JF19" s="45">
        <v>357.10387990945702</v>
      </c>
      <c r="JG19" s="45">
        <v>470.152108269199</v>
      </c>
      <c r="JH19" s="45">
        <v>347.57705276637301</v>
      </c>
      <c r="JI19" s="45">
        <v>574.23999841773298</v>
      </c>
      <c r="JJ19" s="45">
        <v>454.81107890209</v>
      </c>
      <c r="JK19" s="45">
        <v>324.49137791529</v>
      </c>
      <c r="JL19" s="45">
        <v>608.39860639197605</v>
      </c>
      <c r="JM19" s="45">
        <v>440.800522309825</v>
      </c>
      <c r="JN19" s="45">
        <v>389.12473231909303</v>
      </c>
      <c r="JO19" s="45">
        <v>330.65491466752098</v>
      </c>
      <c r="JP19" s="45">
        <v>594.101348421034</v>
      </c>
      <c r="JQ19" s="45">
        <v>397.80699378636098</v>
      </c>
      <c r="JR19" s="45">
        <v>360.89187853326303</v>
      </c>
      <c r="JS19" s="45">
        <v>448.65291593984898</v>
      </c>
      <c r="JT19" s="45">
        <v>466.92809668024103</v>
      </c>
      <c r="JU19" s="45">
        <v>377.078269578684</v>
      </c>
      <c r="JV19" s="45">
        <v>240.698196645423</v>
      </c>
      <c r="JW19" s="45">
        <v>522.39704477800001</v>
      </c>
      <c r="JX19" s="45">
        <v>475.10916374471498</v>
      </c>
      <c r="JY19" s="45">
        <v>365.518443530735</v>
      </c>
      <c r="JZ19" s="45">
        <v>581.78662126561096</v>
      </c>
      <c r="KA19" s="45">
        <v>399.48048304072501</v>
      </c>
      <c r="KB19" s="45">
        <v>217.92471462789399</v>
      </c>
      <c r="KC19" s="45">
        <v>520.24720287612195</v>
      </c>
      <c r="KD19" s="45">
        <v>425.45423810347899</v>
      </c>
      <c r="KE19" s="45">
        <v>476.95726035591002</v>
      </c>
      <c r="KF19" s="45">
        <v>417.71068683870999</v>
      </c>
      <c r="KG19" s="45">
        <v>505.72459626411501</v>
      </c>
      <c r="KH19" s="45">
        <v>359.87530679718998</v>
      </c>
      <c r="KI19" s="45">
        <v>489.60706491788602</v>
      </c>
      <c r="KJ19" s="45">
        <v>372.58312423890197</v>
      </c>
      <c r="KK19" s="45">
        <v>615.07421700657301</v>
      </c>
      <c r="KL19" s="45">
        <v>396.06973706730503</v>
      </c>
      <c r="KM19" s="45">
        <v>354.78703624055299</v>
      </c>
      <c r="KN19" s="45">
        <v>505.84780498494001</v>
      </c>
      <c r="KO19" s="45">
        <v>436.80675968442898</v>
      </c>
      <c r="KP19" s="45">
        <v>467.857582662563</v>
      </c>
      <c r="KQ19" s="45">
        <v>517.48138492220801</v>
      </c>
      <c r="KR19" s="45">
        <v>459.17248050459898</v>
      </c>
      <c r="KS19" s="45">
        <v>376.45898602678199</v>
      </c>
      <c r="KT19" s="45">
        <v>589.79213203268296</v>
      </c>
      <c r="KU19" s="45">
        <v>421.19345895171</v>
      </c>
      <c r="KV19" s="45">
        <v>551.94764427229802</v>
      </c>
      <c r="KW19" s="45">
        <v>353.04762159910098</v>
      </c>
      <c r="KX19" s="45">
        <v>621.66640527760796</v>
      </c>
      <c r="KY19" s="45">
        <v>354.66951309029901</v>
      </c>
      <c r="KZ19" s="45">
        <v>489.44461062682802</v>
      </c>
      <c r="LA19" s="45">
        <v>475.56872332800498</v>
      </c>
      <c r="LB19" s="45">
        <v>419.48956832521401</v>
      </c>
      <c r="LC19" s="45">
        <v>356.87689857976397</v>
      </c>
      <c r="LD19" s="45">
        <v>360.37832954279298</v>
      </c>
      <c r="LE19" s="45">
        <v>665.28454207681102</v>
      </c>
      <c r="LF19" s="45">
        <v>212.49696573834399</v>
      </c>
      <c r="LG19" s="45">
        <v>450.07660648716598</v>
      </c>
      <c r="LH19" s="45">
        <v>465.52046165572</v>
      </c>
      <c r="LI19" s="45">
        <v>321.11182794567299</v>
      </c>
      <c r="LJ19" s="45">
        <v>432.07281351952901</v>
      </c>
      <c r="LK19" s="45">
        <v>637.552216695894</v>
      </c>
      <c r="LL19" s="45">
        <v>318.98998259623897</v>
      </c>
      <c r="LM19" s="45">
        <v>598.054501922707</v>
      </c>
      <c r="LN19" s="45">
        <v>227.43270653055501</v>
      </c>
      <c r="LO19" s="45">
        <v>481.984754720789</v>
      </c>
      <c r="LP19" s="45">
        <v>474.576084517666</v>
      </c>
      <c r="LQ19" s="45">
        <v>461.13397315615299</v>
      </c>
      <c r="LR19" s="45">
        <v>499.10459068796001</v>
      </c>
      <c r="LS19" s="45">
        <v>532.29169224209295</v>
      </c>
      <c r="LT19" s="45">
        <v>358.40563141725301</v>
      </c>
      <c r="LU19" s="45">
        <v>548.54975373992897</v>
      </c>
      <c r="LV19" s="45">
        <v>512.37000300482703</v>
      </c>
      <c r="LW19" s="45">
        <v>393.43229527353901</v>
      </c>
      <c r="LX19" s="45">
        <v>455.52814934071398</v>
      </c>
      <c r="LY19" s="45">
        <v>410.09218434410002</v>
      </c>
      <c r="LZ19" s="45">
        <v>576.30455455708704</v>
      </c>
      <c r="MA19" s="45">
        <v>455.156912103178</v>
      </c>
      <c r="MB19" s="45">
        <v>505.27838835715602</v>
      </c>
      <c r="MC19" s="45">
        <v>323.78901279488701</v>
      </c>
      <c r="MD19" s="45">
        <v>469.81349510695901</v>
      </c>
      <c r="ME19" s="45">
        <v>347.927602341328</v>
      </c>
      <c r="MF19" s="45">
        <v>445.16801686613201</v>
      </c>
      <c r="MG19" s="45">
        <v>433.89427157853601</v>
      </c>
      <c r="MH19" s="45">
        <v>514.13024145730299</v>
      </c>
      <c r="MI19" s="45">
        <v>417.203812971969</v>
      </c>
      <c r="MJ19" s="45">
        <v>459.317625574082</v>
      </c>
      <c r="MK19" s="45">
        <v>454.14547201049601</v>
      </c>
      <c r="ML19" s="45">
        <v>520.09976118827399</v>
      </c>
      <c r="MM19" s="45">
        <v>247.26458403974101</v>
      </c>
      <c r="MN19" s="45">
        <v>406.21359962192798</v>
      </c>
      <c r="MO19" s="45">
        <v>466.98203213115602</v>
      </c>
      <c r="MP19" s="45">
        <v>478.16082262186097</v>
      </c>
      <c r="MQ19" s="45">
        <v>388.07103567204302</v>
      </c>
      <c r="MR19" s="45">
        <v>445.96452014701299</v>
      </c>
      <c r="MS19" s="45">
        <v>478.49957157188601</v>
      </c>
      <c r="MT19" s="45">
        <v>451.30111845328702</v>
      </c>
      <c r="MU19" s="45">
        <v>409.22937307426997</v>
      </c>
      <c r="MV19" s="45">
        <v>316.24357826110003</v>
      </c>
      <c r="MW19" s="45">
        <v>535.18599169223705</v>
      </c>
      <c r="MX19" s="45">
        <v>391.90955359985401</v>
      </c>
      <c r="MY19" s="45">
        <v>524.51819336859398</v>
      </c>
      <c r="MZ19" s="45">
        <v>554.85524613722396</v>
      </c>
      <c r="NA19" s="45">
        <v>437.62737466569803</v>
      </c>
      <c r="NB19" s="45">
        <v>345.79085157931002</v>
      </c>
      <c r="NC19" s="45">
        <v>441.315531762359</v>
      </c>
      <c r="ND19" s="45">
        <v>356.44415634538399</v>
      </c>
      <c r="NE19" s="45">
        <v>595.13130397943496</v>
      </c>
      <c r="NF19" s="45">
        <v>361.60963143705197</v>
      </c>
      <c r="NG19" s="45">
        <v>561.74155759249595</v>
      </c>
      <c r="NH19" s="45">
        <v>362.93061661461098</v>
      </c>
      <c r="NI19" s="45">
        <v>564.83078321167704</v>
      </c>
      <c r="NJ19" s="45">
        <v>516.254563376639</v>
      </c>
      <c r="NK19" s="45">
        <v>215.39527840116901</v>
      </c>
      <c r="NL19" s="45">
        <v>626.69963917617895</v>
      </c>
      <c r="NM19" s="45">
        <v>405.13626818704898</v>
      </c>
      <c r="NN19" s="45">
        <v>333.74463105077399</v>
      </c>
      <c r="NO19" s="45">
        <v>327.57150302386901</v>
      </c>
      <c r="NP19" s="45">
        <v>557.96460190353696</v>
      </c>
      <c r="NQ19" s="45">
        <v>532.291388157131</v>
      </c>
      <c r="NR19" s="45">
        <v>431.48996819106299</v>
      </c>
      <c r="NS19" s="45">
        <v>451.03428818377898</v>
      </c>
      <c r="NT19" s="45">
        <v>374.445675159757</v>
      </c>
      <c r="NU19" s="45">
        <v>558.832358942474</v>
      </c>
      <c r="NV19" s="45">
        <v>554.78922101455203</v>
      </c>
      <c r="NW19" s="45">
        <v>432.71996462469599</v>
      </c>
      <c r="NX19" s="45">
        <v>530.12634339164299</v>
      </c>
      <c r="NY19" s="45">
        <v>452.33107796165399</v>
      </c>
      <c r="NZ19" s="45">
        <v>451.22215706744998</v>
      </c>
      <c r="OA19" s="45">
        <v>571.05312509918997</v>
      </c>
      <c r="OB19" s="45">
        <v>575.43198460496205</v>
      </c>
      <c r="OC19" s="45">
        <v>424.41743962775899</v>
      </c>
      <c r="OD19" s="45">
        <v>314.92538206422199</v>
      </c>
      <c r="OE19" s="45">
        <v>605.56769194716105</v>
      </c>
      <c r="OF19" s="45">
        <v>330.40075968645903</v>
      </c>
      <c r="OG19" s="45">
        <v>515.46368687943595</v>
      </c>
      <c r="OH19" s="45">
        <v>468.86813552215102</v>
      </c>
      <c r="OI19" s="45">
        <v>489.52296838939299</v>
      </c>
      <c r="OJ19" s="45">
        <v>560.19924984995203</v>
      </c>
      <c r="OK19" s="45">
        <v>447.27639769419</v>
      </c>
      <c r="OL19" s="45">
        <v>561.91269298380701</v>
      </c>
      <c r="OM19" s="45">
        <v>556.83801262335896</v>
      </c>
      <c r="ON19" s="45">
        <v>441.35730011017699</v>
      </c>
      <c r="OO19" s="45">
        <v>560.73917781701903</v>
      </c>
      <c r="OP19" s="45">
        <v>540.938898318008</v>
      </c>
      <c r="OQ19" s="45">
        <v>448.34874737590297</v>
      </c>
      <c r="OR19" s="45">
        <v>381.210030097578</v>
      </c>
      <c r="OS19" s="45">
        <v>556.00830698224399</v>
      </c>
      <c r="OT19" s="45">
        <v>538.57944888132602</v>
      </c>
      <c r="OU19" s="45">
        <v>405.70812786917702</v>
      </c>
      <c r="OV19" s="45">
        <v>823.47127384930002</v>
      </c>
      <c r="OW19" s="45">
        <v>318.53742284798</v>
      </c>
      <c r="OX19" s="45">
        <v>443.428376753679</v>
      </c>
      <c r="OY19" s="45">
        <v>430.29866977258001</v>
      </c>
      <c r="OZ19" s="45">
        <v>470.46479880135098</v>
      </c>
      <c r="PA19" s="45">
        <v>606.77606249264795</v>
      </c>
      <c r="PB19" s="45">
        <v>543.20796862569</v>
      </c>
      <c r="PC19" s="45">
        <v>559.67020608622204</v>
      </c>
      <c r="PD19" s="45">
        <v>635.61349200831205</v>
      </c>
      <c r="PE19" s="45">
        <v>431.777174071871</v>
      </c>
      <c r="PF19" s="45">
        <v>434.39585449889802</v>
      </c>
      <c r="PG19" s="45">
        <v>458.53962864233301</v>
      </c>
      <c r="PH19" s="45">
        <v>648.38399499984405</v>
      </c>
      <c r="PI19" s="45">
        <v>474.94752911064103</v>
      </c>
      <c r="PJ19" s="45">
        <v>528.07549743448806</v>
      </c>
      <c r="PK19" s="45">
        <v>431.1097749864</v>
      </c>
      <c r="PL19" s="45">
        <v>661.07581941103297</v>
      </c>
      <c r="PM19" s="45">
        <v>545.46304951801699</v>
      </c>
      <c r="PN19" s="45">
        <v>426.88638841099498</v>
      </c>
      <c r="PO19" s="45">
        <v>550.52951194348998</v>
      </c>
      <c r="PP19" s="45">
        <v>224.37348135265199</v>
      </c>
      <c r="PQ19" s="45">
        <v>644.60052146648604</v>
      </c>
      <c r="PR19" s="45">
        <v>396.15155030841998</v>
      </c>
      <c r="PS19" s="45">
        <v>537.43688801188898</v>
      </c>
      <c r="PT19" s="45">
        <v>417.21918774453599</v>
      </c>
      <c r="PU19" s="45">
        <v>448.91629190928302</v>
      </c>
      <c r="PV19" s="45">
        <v>566.02973951555396</v>
      </c>
      <c r="PW19" s="45">
        <v>437.68250119433498</v>
      </c>
      <c r="PX19" s="45">
        <v>567.85311531912396</v>
      </c>
      <c r="PY19" s="45">
        <v>443.36203977846498</v>
      </c>
      <c r="PZ19" s="45">
        <v>427.75779843763502</v>
      </c>
      <c r="QA19" s="45">
        <v>436.95503941803599</v>
      </c>
      <c r="QB19" s="45">
        <v>424.184627301528</v>
      </c>
      <c r="QC19" s="45">
        <v>694.69900008496597</v>
      </c>
      <c r="QD19" s="45">
        <v>625.07908467932202</v>
      </c>
      <c r="QE19" s="45">
        <v>346.03061693384899</v>
      </c>
      <c r="QF19" s="45">
        <v>720.77359118351296</v>
      </c>
      <c r="QG19" s="45">
        <v>362.681984722143</v>
      </c>
      <c r="QH19" s="45">
        <v>463.52501340243799</v>
      </c>
      <c r="QI19" s="45">
        <v>487.67067054845501</v>
      </c>
      <c r="QJ19" s="45">
        <v>565.70291203652505</v>
      </c>
      <c r="QK19" s="45">
        <v>440.92959882648199</v>
      </c>
      <c r="QL19" s="45">
        <v>606.39711332549598</v>
      </c>
      <c r="QM19" s="45">
        <v>509.61999830648801</v>
      </c>
      <c r="QN19" s="45">
        <v>419.13340059015002</v>
      </c>
      <c r="QO19" s="45">
        <v>475.02024038523098</v>
      </c>
      <c r="QP19" s="45">
        <v>541.18954033957402</v>
      </c>
      <c r="QQ19" s="45">
        <v>407.76232370136597</v>
      </c>
      <c r="QR19" s="45">
        <v>678.92151831209799</v>
      </c>
      <c r="QS19" s="45">
        <v>436.66031757719799</v>
      </c>
      <c r="QT19" s="45">
        <v>452.98070871201901</v>
      </c>
      <c r="QU19" s="45">
        <v>566.20259398718702</v>
      </c>
      <c r="QV19" s="45">
        <v>455.37181214436498</v>
      </c>
      <c r="QW19" s="45">
        <v>451.06453642982802</v>
      </c>
      <c r="QX19" s="45">
        <v>758.54789745939104</v>
      </c>
      <c r="QY19" s="45">
        <v>533.98685480504298</v>
      </c>
      <c r="QZ19" s="45">
        <v>468.88158663825601</v>
      </c>
      <c r="RA19" s="45">
        <v>533.74777774713698</v>
      </c>
      <c r="RB19" s="45">
        <v>691.04496833936901</v>
      </c>
      <c r="RC19" s="45">
        <v>447.09444103076299</v>
      </c>
      <c r="RD19" s="45">
        <v>336.41660001657698</v>
      </c>
      <c r="RE19" s="45">
        <v>396.92868118891198</v>
      </c>
      <c r="RF19" s="45">
        <v>724.78610146528399</v>
      </c>
      <c r="RG19" s="45">
        <v>467.52597965118298</v>
      </c>
      <c r="RH19" s="45">
        <v>584.02163886818903</v>
      </c>
      <c r="RI19" s="45">
        <v>551.19611299071596</v>
      </c>
      <c r="RJ19" s="45">
        <v>462.91922879539402</v>
      </c>
      <c r="RK19" s="45">
        <v>568.27711694963398</v>
      </c>
      <c r="RL19" s="45">
        <v>600.59869669098703</v>
      </c>
      <c r="RM19" s="45">
        <v>681.78012785138696</v>
      </c>
      <c r="RN19" s="45">
        <v>500.969152469481</v>
      </c>
      <c r="RO19" s="45">
        <v>348.53875442985702</v>
      </c>
      <c r="RP19" s="45">
        <v>682.40673551013697</v>
      </c>
      <c r="RQ19" s="45">
        <v>422.160650146904</v>
      </c>
      <c r="RR19" s="45">
        <v>226.115861167942</v>
      </c>
      <c r="RS19" s="45">
        <v>453.07323232891798</v>
      </c>
      <c r="RT19" s="45">
        <v>477.69377439409197</v>
      </c>
      <c r="RU19" s="45">
        <v>558.42224681761104</v>
      </c>
      <c r="RV19" s="45">
        <v>444.18005632484198</v>
      </c>
      <c r="RW19" s="45">
        <v>690.91653292834803</v>
      </c>
      <c r="RX19" s="45">
        <v>595.83632664081597</v>
      </c>
      <c r="RY19" s="45">
        <v>488.67361704547102</v>
      </c>
      <c r="RZ19" s="45">
        <v>422.77121138994897</v>
      </c>
      <c r="SA19" s="45">
        <v>485.77188058903403</v>
      </c>
      <c r="SB19" s="45">
        <v>530.15607470120005</v>
      </c>
      <c r="SC19" s="45">
        <v>586.70247776163296</v>
      </c>
      <c r="SD19" s="45">
        <v>570.31285926668897</v>
      </c>
      <c r="SE19" s="45">
        <v>587.90550039581296</v>
      </c>
      <c r="SF19" s="45">
        <v>319.22543091273099</v>
      </c>
      <c r="SG19" s="45">
        <v>661.39764009001794</v>
      </c>
      <c r="SH19" s="45">
        <v>392.12760416121898</v>
      </c>
      <c r="SI19" s="45">
        <v>615.68283832926602</v>
      </c>
      <c r="SJ19" s="45">
        <v>584.51594155839996</v>
      </c>
      <c r="SK19" s="45">
        <v>326.578118269333</v>
      </c>
      <c r="SL19" s="45">
        <v>638.563641523961</v>
      </c>
      <c r="SM19" s="45">
        <v>328.000931063878</v>
      </c>
      <c r="SN19" s="45">
        <v>813.00719272522497</v>
      </c>
      <c r="SO19" s="45">
        <v>111.781711427795</v>
      </c>
      <c r="SP19" s="45">
        <v>323.92870203918301</v>
      </c>
      <c r="SQ19" s="45">
        <v>234.06694620485499</v>
      </c>
      <c r="SR19" s="45">
        <v>0</v>
      </c>
      <c r="SS19" s="45">
        <v>374.07446840389503</v>
      </c>
      <c r="ST19" s="45">
        <v>235.000834955763</v>
      </c>
      <c r="SU19" s="45">
        <v>618.30263982878103</v>
      </c>
      <c r="SV19" s="45">
        <v>325.455001737484</v>
      </c>
      <c r="SW19" s="45">
        <v>693.14292216585295</v>
      </c>
      <c r="SX19" s="45">
        <v>324.31284803039</v>
      </c>
      <c r="SY19" s="45">
        <v>259.54457836520299</v>
      </c>
      <c r="SZ19" s="45">
        <v>105.63665358194299</v>
      </c>
      <c r="TA19" s="45">
        <v>339.94796474558598</v>
      </c>
      <c r="TB19" s="45">
        <v>354.04603991074401</v>
      </c>
      <c r="TC19" s="45">
        <v>401.39202873293698</v>
      </c>
      <c r="TD19" s="45">
        <v>422.973257893263</v>
      </c>
      <c r="TE19" s="45">
        <v>492.537943114923</v>
      </c>
      <c r="TF19" s="45">
        <v>265.71178901527202</v>
      </c>
      <c r="TG19" s="45">
        <v>581.22904289628104</v>
      </c>
      <c r="TH19" s="45">
        <v>328.19866326295698</v>
      </c>
      <c r="TI19" s="45">
        <v>225.232626436266</v>
      </c>
      <c r="TJ19" s="45">
        <v>437.04339882378798</v>
      </c>
      <c r="TK19" s="45">
        <v>458.90275631576901</v>
      </c>
      <c r="TL19" s="45">
        <v>114.606734819865</v>
      </c>
      <c r="TM19" s="45">
        <v>0</v>
      </c>
      <c r="TN19" s="45">
        <v>0</v>
      </c>
      <c r="TO19" s="45">
        <v>0</v>
      </c>
      <c r="TP19" s="45">
        <v>0</v>
      </c>
      <c r="TQ19" s="45">
        <v>0</v>
      </c>
      <c r="TR19" s="45">
        <v>0</v>
      </c>
      <c r="TS19" s="45">
        <v>0</v>
      </c>
      <c r="TT19" s="45">
        <v>0</v>
      </c>
      <c r="TU19" s="45">
        <v>0</v>
      </c>
      <c r="TV19" s="45">
        <v>0</v>
      </c>
      <c r="TW19" s="45">
        <v>0</v>
      </c>
      <c r="TX19" s="45">
        <v>0</v>
      </c>
      <c r="TY19" s="45">
        <v>0</v>
      </c>
      <c r="TZ19" s="45">
        <v>0</v>
      </c>
      <c r="UA19" s="45">
        <v>0</v>
      </c>
      <c r="UB19" s="45">
        <v>0</v>
      </c>
      <c r="UC19" s="45">
        <v>0</v>
      </c>
      <c r="UD19" s="45">
        <v>0</v>
      </c>
      <c r="UE19" s="45">
        <v>0</v>
      </c>
      <c r="UF19" s="45">
        <v>0</v>
      </c>
      <c r="UG19" s="45">
        <v>0</v>
      </c>
      <c r="UH19" s="45">
        <v>0</v>
      </c>
      <c r="UI19" s="45">
        <v>0</v>
      </c>
      <c r="UJ19" s="45">
        <v>0</v>
      </c>
      <c r="UK19" s="45">
        <v>0</v>
      </c>
      <c r="UL19" s="45">
        <v>0</v>
      </c>
      <c r="UM19" s="45">
        <v>0</v>
      </c>
      <c r="UN19" s="45">
        <v>0</v>
      </c>
      <c r="UO19" s="45">
        <v>0</v>
      </c>
      <c r="UP19" s="45">
        <v>0</v>
      </c>
      <c r="UQ19" s="45">
        <v>0</v>
      </c>
      <c r="UR19" s="45">
        <v>0</v>
      </c>
      <c r="US19" s="45">
        <v>0</v>
      </c>
      <c r="UT19" s="45">
        <v>0</v>
      </c>
      <c r="UU19" s="45">
        <v>0</v>
      </c>
      <c r="UV19" s="45">
        <v>0</v>
      </c>
      <c r="UW19" s="45">
        <v>0</v>
      </c>
      <c r="UX19" s="45">
        <v>0</v>
      </c>
      <c r="UY19" s="45">
        <v>0</v>
      </c>
      <c r="UZ19" s="45">
        <v>0</v>
      </c>
      <c r="VA19" s="45">
        <v>0</v>
      </c>
      <c r="VB19" s="45">
        <v>0</v>
      </c>
      <c r="VC19" s="45">
        <v>0</v>
      </c>
      <c r="VD19" s="45">
        <v>0</v>
      </c>
      <c r="VE19" s="45">
        <v>0</v>
      </c>
      <c r="VF19" s="45">
        <v>0</v>
      </c>
      <c r="VG19" s="45">
        <v>0</v>
      </c>
      <c r="VH19" s="45">
        <v>0</v>
      </c>
      <c r="VI19" s="45">
        <v>0</v>
      </c>
      <c r="VJ19" s="45">
        <v>0</v>
      </c>
    </row>
    <row r="20" spans="1:582" ht="14.5" x14ac:dyDescent="0.35">
      <c r="A20" s="22" t="s">
        <v>3</v>
      </c>
      <c r="B20" s="45">
        <v>72.517333333333298</v>
      </c>
      <c r="C20" s="45">
        <v>101.096</v>
      </c>
      <c r="D20" s="45">
        <v>82.841220956719795</v>
      </c>
      <c r="E20" s="45">
        <v>33.2573333333333</v>
      </c>
      <c r="F20" s="45">
        <v>0</v>
      </c>
      <c r="G20" s="45">
        <v>76.199948367501904</v>
      </c>
      <c r="H20" s="45">
        <v>62.210666666666697</v>
      </c>
      <c r="I20" s="45">
        <v>118.403696279423</v>
      </c>
      <c r="J20" s="45">
        <v>78.619012908124503</v>
      </c>
      <c r="K20" s="45">
        <v>73.793333333333294</v>
      </c>
      <c r="L20" s="45">
        <v>151.51704783599101</v>
      </c>
      <c r="M20" s="45">
        <v>100.67333333333301</v>
      </c>
      <c r="N20" s="45">
        <v>39.318666666666701</v>
      </c>
      <c r="O20" s="45">
        <v>27.042666666666701</v>
      </c>
      <c r="P20" s="45">
        <v>161.84133333333301</v>
      </c>
      <c r="Q20" s="45">
        <v>25.398277904328001</v>
      </c>
      <c r="R20" s="45">
        <v>170.58769105691101</v>
      </c>
      <c r="S20" s="45">
        <v>78.353952923310601</v>
      </c>
      <c r="T20" s="45">
        <v>68.986666666666693</v>
      </c>
      <c r="U20" s="45">
        <v>88.628</v>
      </c>
      <c r="V20" s="45">
        <v>53.3586666666667</v>
      </c>
      <c r="W20" s="45">
        <v>63.271999999999998</v>
      </c>
      <c r="X20" s="45">
        <v>43.902666666666697</v>
      </c>
      <c r="Y20" s="45">
        <v>65.697333333333304</v>
      </c>
      <c r="Z20" s="45">
        <v>60.6991056910569</v>
      </c>
      <c r="AA20" s="45">
        <v>125.68</v>
      </c>
      <c r="AB20" s="45">
        <v>2.7365223993925598</v>
      </c>
      <c r="AC20" s="45">
        <v>69.337333333333305</v>
      </c>
      <c r="AD20" s="45">
        <v>43.626636294609</v>
      </c>
      <c r="AE20" s="45">
        <v>13.298666666666699</v>
      </c>
      <c r="AF20" s="45">
        <v>91.646666666666704</v>
      </c>
      <c r="AG20" s="45">
        <v>89.034666666666695</v>
      </c>
      <c r="AH20" s="45">
        <v>22.369740318906601</v>
      </c>
      <c r="AI20" s="45">
        <v>55.442666666666703</v>
      </c>
      <c r="AJ20" s="45">
        <v>78.830666666666701</v>
      </c>
      <c r="AK20" s="45">
        <v>88.241333333333301</v>
      </c>
      <c r="AL20" s="45">
        <v>71.694666666666706</v>
      </c>
      <c r="AM20" s="45">
        <v>52.335999999999999</v>
      </c>
      <c r="AN20" s="45">
        <v>37.214666666666702</v>
      </c>
      <c r="AO20" s="45">
        <v>120.176</v>
      </c>
      <c r="AP20" s="45">
        <v>37.9639514047077</v>
      </c>
      <c r="AQ20" s="45">
        <v>66.138666666666694</v>
      </c>
      <c r="AR20" s="45">
        <v>1.93925588458618</v>
      </c>
      <c r="AS20" s="45">
        <v>75.246666666666698</v>
      </c>
      <c r="AT20" s="45">
        <v>28.8586666666667</v>
      </c>
      <c r="AU20" s="45">
        <v>24.886666666666699</v>
      </c>
      <c r="AV20" s="45">
        <v>49.7091237661352</v>
      </c>
      <c r="AW20" s="45">
        <v>34.714666666666702</v>
      </c>
      <c r="AX20" s="45">
        <v>274.84800000000001</v>
      </c>
      <c r="AY20" s="45">
        <v>42.273333333333298</v>
      </c>
      <c r="AZ20" s="45">
        <v>70.768000000000001</v>
      </c>
      <c r="BA20" s="45">
        <v>53.351999999999997</v>
      </c>
      <c r="BB20" s="45">
        <v>41.297333333333299</v>
      </c>
      <c r="BC20" s="45">
        <v>22.564</v>
      </c>
      <c r="BD20" s="45">
        <v>39.816000000000003</v>
      </c>
      <c r="BE20" s="45">
        <v>26.904</v>
      </c>
      <c r="BF20" s="45">
        <v>37.921333333333301</v>
      </c>
      <c r="BG20" s="45">
        <v>0</v>
      </c>
      <c r="BH20" s="45">
        <v>0</v>
      </c>
      <c r="BI20" s="45">
        <v>0</v>
      </c>
      <c r="BJ20" s="45">
        <v>0</v>
      </c>
      <c r="BK20" s="45">
        <v>14.738666666666701</v>
      </c>
      <c r="BL20" s="45">
        <v>37.926666666666698</v>
      </c>
      <c r="BM20" s="45">
        <v>14.036</v>
      </c>
      <c r="BN20" s="45">
        <v>38.505333333333297</v>
      </c>
      <c r="BO20" s="45">
        <v>28.76</v>
      </c>
      <c r="BP20" s="45">
        <v>13.8146666666667</v>
      </c>
      <c r="BQ20" s="45">
        <v>41.664000000000001</v>
      </c>
      <c r="BR20" s="45">
        <v>13.704000000000001</v>
      </c>
      <c r="BS20" s="45">
        <v>0</v>
      </c>
      <c r="BT20" s="45">
        <v>13.5226666666667</v>
      </c>
      <c r="BU20" s="45">
        <v>27.1093333333333</v>
      </c>
      <c r="BV20" s="45">
        <v>22.733333333333299</v>
      </c>
      <c r="BW20" s="45">
        <v>14.738666666666701</v>
      </c>
      <c r="BX20" s="45">
        <v>54.9824227642276</v>
      </c>
      <c r="BY20" s="45">
        <v>48.121333333333297</v>
      </c>
      <c r="BZ20" s="45">
        <v>0</v>
      </c>
      <c r="CA20" s="45">
        <v>33.466666666666697</v>
      </c>
      <c r="CB20" s="45">
        <v>0</v>
      </c>
      <c r="CC20" s="45">
        <v>31.3853333333333</v>
      </c>
      <c r="CD20" s="45">
        <v>13.244</v>
      </c>
      <c r="CE20" s="45">
        <v>10.18</v>
      </c>
      <c r="CF20" s="45">
        <v>37.92</v>
      </c>
      <c r="CG20" s="45">
        <v>32.567999999999998</v>
      </c>
      <c r="CH20" s="45">
        <v>24.017333333333301</v>
      </c>
      <c r="CI20" s="45">
        <v>0</v>
      </c>
      <c r="CJ20" s="45">
        <v>16.921333333333301</v>
      </c>
      <c r="CK20" s="45">
        <v>27.770666666666699</v>
      </c>
      <c r="CL20" s="45">
        <v>13.7426666666667</v>
      </c>
      <c r="CM20" s="45">
        <v>13.432</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23.888000000000002</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23.255813953488399</v>
      </c>
      <c r="EO20" s="45">
        <v>0</v>
      </c>
      <c r="EP20" s="45">
        <v>0</v>
      </c>
      <c r="EQ20" s="45">
        <v>20.402188782489699</v>
      </c>
      <c r="ER20" s="45">
        <v>0</v>
      </c>
      <c r="ES20" s="45">
        <v>0</v>
      </c>
      <c r="ET20" s="45">
        <v>36.172789115646303</v>
      </c>
      <c r="EU20" s="45">
        <v>0</v>
      </c>
      <c r="EV20" s="45">
        <v>0</v>
      </c>
      <c r="EW20" s="45">
        <v>0</v>
      </c>
      <c r="EX20" s="45">
        <v>0</v>
      </c>
      <c r="EY20" s="45">
        <v>0</v>
      </c>
      <c r="EZ20" s="45">
        <v>0</v>
      </c>
      <c r="FA20" s="45">
        <v>0</v>
      </c>
      <c r="FB20" s="45">
        <v>74.280417774635296</v>
      </c>
      <c r="FC20" s="45">
        <v>11.987640449438199</v>
      </c>
      <c r="FD20" s="45">
        <v>8.6011235955056193</v>
      </c>
      <c r="FE20" s="45">
        <v>23.2380300957592</v>
      </c>
      <c r="FF20" s="45">
        <v>0</v>
      </c>
      <c r="FG20" s="45">
        <v>20.714090287277699</v>
      </c>
      <c r="FH20" s="45">
        <v>13.796016415868699</v>
      </c>
      <c r="FI20" s="45">
        <v>16.544459644322799</v>
      </c>
      <c r="FJ20" s="45">
        <v>46.350113543091702</v>
      </c>
      <c r="FK20" s="45">
        <v>0</v>
      </c>
      <c r="FL20" s="45">
        <v>16.369357045143602</v>
      </c>
      <c r="FM20" s="45">
        <v>25.5802298221614</v>
      </c>
      <c r="FN20" s="45">
        <v>21.600547195622401</v>
      </c>
      <c r="FO20" s="45">
        <v>0</v>
      </c>
      <c r="FP20" s="45">
        <v>0</v>
      </c>
      <c r="FQ20" s="45">
        <v>16.731874145006799</v>
      </c>
      <c r="FR20" s="45">
        <v>10.9439124487004</v>
      </c>
      <c r="FS20" s="45">
        <v>17.469220246237999</v>
      </c>
      <c r="FT20" s="45">
        <v>16.366621067031499</v>
      </c>
      <c r="FU20" s="45">
        <v>0</v>
      </c>
      <c r="FV20" s="45">
        <v>0</v>
      </c>
      <c r="FW20" s="45">
        <v>0</v>
      </c>
      <c r="FX20" s="45">
        <v>21.233926128591001</v>
      </c>
      <c r="FY20" s="45">
        <v>0</v>
      </c>
      <c r="FZ20" s="45">
        <v>20.7715458276334</v>
      </c>
      <c r="GA20" s="45">
        <v>21.891928864569099</v>
      </c>
      <c r="GB20" s="45">
        <v>0</v>
      </c>
      <c r="GC20" s="45">
        <v>10.859097127223</v>
      </c>
      <c r="GD20" s="45">
        <v>29.912448700410401</v>
      </c>
      <c r="GE20" s="45">
        <v>0</v>
      </c>
      <c r="GF20" s="45">
        <v>10.90560875513</v>
      </c>
      <c r="GG20" s="45">
        <v>0</v>
      </c>
      <c r="GH20" s="45">
        <v>14.192886456908299</v>
      </c>
      <c r="GI20" s="45">
        <v>4.1326949384404896</v>
      </c>
      <c r="GJ20" s="45">
        <v>0</v>
      </c>
      <c r="GK20" s="45">
        <v>0</v>
      </c>
      <c r="GL20" s="45">
        <v>14.006839945280401</v>
      </c>
      <c r="GM20" s="45">
        <v>10.934336525307801</v>
      </c>
      <c r="GN20" s="45">
        <v>14.824897400820801</v>
      </c>
      <c r="GO20" s="45">
        <v>14.222982216142301</v>
      </c>
      <c r="GP20" s="45">
        <v>32.792065663474702</v>
      </c>
      <c r="GQ20" s="45">
        <v>0</v>
      </c>
      <c r="GR20" s="45">
        <v>0</v>
      </c>
      <c r="GS20" s="45">
        <v>0</v>
      </c>
      <c r="GT20" s="45">
        <v>0</v>
      </c>
      <c r="GU20" s="45">
        <v>0</v>
      </c>
      <c r="GV20" s="45">
        <v>0</v>
      </c>
      <c r="GW20" s="45">
        <v>0</v>
      </c>
      <c r="GX20" s="45">
        <v>13.6648426812586</v>
      </c>
      <c r="GY20" s="45">
        <v>21.298221614227099</v>
      </c>
      <c r="GZ20" s="45">
        <v>49.183310533515701</v>
      </c>
      <c r="HA20" s="45">
        <v>13.7277701778386</v>
      </c>
      <c r="HB20" s="45">
        <v>0</v>
      </c>
      <c r="HC20" s="45">
        <v>0</v>
      </c>
      <c r="HD20" s="45">
        <v>0</v>
      </c>
      <c r="HE20" s="45">
        <v>0</v>
      </c>
      <c r="HF20" s="45">
        <v>13.8194254445964</v>
      </c>
      <c r="HG20" s="45">
        <v>20.462380300957602</v>
      </c>
      <c r="HH20" s="45">
        <v>0</v>
      </c>
      <c r="HI20" s="45">
        <v>15.679890560875499</v>
      </c>
      <c r="HJ20" s="45">
        <v>26.480164158686701</v>
      </c>
      <c r="HK20" s="45">
        <v>0</v>
      </c>
      <c r="HL20" s="45">
        <v>40.971272229822198</v>
      </c>
      <c r="HM20" s="45">
        <v>39.045143638850902</v>
      </c>
      <c r="HN20" s="45">
        <v>16.6265389876881</v>
      </c>
      <c r="HO20" s="45">
        <v>23.242134062927502</v>
      </c>
      <c r="HP20" s="45">
        <v>11.3611491108071</v>
      </c>
      <c r="HQ20" s="45">
        <v>13.2749658002736</v>
      </c>
      <c r="HR20" s="45">
        <v>17.911080711354298</v>
      </c>
      <c r="HS20" s="45">
        <v>28.9753761969904</v>
      </c>
      <c r="HT20" s="45">
        <v>37.264021887824903</v>
      </c>
      <c r="HU20" s="45">
        <v>60.891928864569103</v>
      </c>
      <c r="HV20" s="45">
        <v>30.264021887824899</v>
      </c>
      <c r="HW20" s="45">
        <v>15.865937072503399</v>
      </c>
      <c r="HX20" s="45">
        <v>59.437756497948001</v>
      </c>
      <c r="HY20" s="45">
        <v>52.391244870041</v>
      </c>
      <c r="HZ20" s="45">
        <v>27.3146374829001</v>
      </c>
      <c r="IA20" s="45">
        <v>17.548563611491101</v>
      </c>
      <c r="IB20" s="45">
        <v>25.090287277701801</v>
      </c>
      <c r="IC20" s="45">
        <v>50.853625170998598</v>
      </c>
      <c r="ID20" s="45">
        <v>17.4651162790698</v>
      </c>
      <c r="IE20" s="45">
        <v>37.924760601915203</v>
      </c>
      <c r="IF20" s="45">
        <v>0</v>
      </c>
      <c r="IG20" s="45">
        <v>53.589603283173702</v>
      </c>
      <c r="IH20" s="45">
        <v>41.741450068399502</v>
      </c>
      <c r="II20" s="45">
        <v>43.705602606864502</v>
      </c>
      <c r="IJ20" s="45">
        <v>74.154582763337899</v>
      </c>
      <c r="IK20" s="45">
        <v>43.250341997264002</v>
      </c>
      <c r="IL20" s="45">
        <v>49.359781121750999</v>
      </c>
      <c r="IM20" s="45">
        <v>21.704514363885099</v>
      </c>
      <c r="IN20" s="45">
        <v>18.607387140902901</v>
      </c>
      <c r="IO20" s="45">
        <v>24.8221614227086</v>
      </c>
      <c r="IP20" s="45">
        <v>51.938440492476097</v>
      </c>
      <c r="IQ20" s="45">
        <v>32.506155950752401</v>
      </c>
      <c r="IR20" s="45">
        <v>35.463748290013697</v>
      </c>
      <c r="IS20" s="45">
        <v>40.9507523939808</v>
      </c>
      <c r="IT20" s="45">
        <v>40.210670314637497</v>
      </c>
      <c r="IU20" s="45">
        <v>13.5027359781122</v>
      </c>
      <c r="IV20" s="45">
        <v>52.276333789329698</v>
      </c>
      <c r="IW20" s="45">
        <v>45.439124487004101</v>
      </c>
      <c r="IX20" s="45">
        <v>44.2708618331053</v>
      </c>
      <c r="IY20" s="45">
        <v>0</v>
      </c>
      <c r="IZ20" s="45">
        <v>37.6443228454172</v>
      </c>
      <c r="JA20" s="45">
        <v>30.3310533515732</v>
      </c>
      <c r="JB20" s="45">
        <v>14.8016415868673</v>
      </c>
      <c r="JC20" s="45">
        <v>10.1491108071135</v>
      </c>
      <c r="JD20" s="45">
        <v>37.558139534883701</v>
      </c>
      <c r="JE20" s="45">
        <v>19.180574555403599</v>
      </c>
      <c r="JF20" s="45">
        <v>10.6976744186047</v>
      </c>
      <c r="JG20" s="45">
        <v>42.522571819425401</v>
      </c>
      <c r="JH20" s="45">
        <v>0</v>
      </c>
      <c r="JI20" s="45">
        <v>14.7168262653899</v>
      </c>
      <c r="JJ20" s="45">
        <v>27.841313269493799</v>
      </c>
      <c r="JK20" s="45">
        <v>29.734610123119001</v>
      </c>
      <c r="JL20" s="45">
        <v>20.563611491108102</v>
      </c>
      <c r="JM20" s="45">
        <v>48.503789169165103</v>
      </c>
      <c r="JN20" s="45">
        <v>10.1395348837209</v>
      </c>
      <c r="JO20" s="45">
        <v>45.751025991792098</v>
      </c>
      <c r="JP20" s="45">
        <v>15.0383036935705</v>
      </c>
      <c r="JQ20" s="45">
        <v>26.701778385772901</v>
      </c>
      <c r="JR20" s="45">
        <v>59.655266757865903</v>
      </c>
      <c r="JS20" s="45">
        <v>30.906032534348402</v>
      </c>
      <c r="JT20" s="45">
        <v>56.251005480873999</v>
      </c>
      <c r="JU20" s="45">
        <v>23.3021828347112</v>
      </c>
      <c r="JV20" s="45">
        <v>132.222580741093</v>
      </c>
      <c r="JW20" s="45">
        <v>36.4911080711354</v>
      </c>
      <c r="JX20" s="45">
        <v>47.699806697198603</v>
      </c>
      <c r="JY20" s="45">
        <v>68.393980848153205</v>
      </c>
      <c r="JZ20" s="45">
        <v>27.078756022125699</v>
      </c>
      <c r="KA20" s="45">
        <v>23.4322845417237</v>
      </c>
      <c r="KB20" s="45">
        <v>19.784439124487001</v>
      </c>
      <c r="KC20" s="45">
        <v>39.604257122464801</v>
      </c>
      <c r="KD20" s="45">
        <v>66.431740741175204</v>
      </c>
      <c r="KE20" s="45">
        <v>24.2552088579051</v>
      </c>
      <c r="KF20" s="45">
        <v>70.074955365824195</v>
      </c>
      <c r="KG20" s="45">
        <v>23.524986802772599</v>
      </c>
      <c r="KH20" s="45">
        <v>46.989823960641502</v>
      </c>
      <c r="KI20" s="45">
        <v>23.426890581208198</v>
      </c>
      <c r="KJ20" s="45">
        <v>43.649104251255501</v>
      </c>
      <c r="KK20" s="45">
        <v>30.892480668294699</v>
      </c>
      <c r="KL20" s="45">
        <v>47.309576871933402</v>
      </c>
      <c r="KM20" s="45">
        <v>82.145258263437398</v>
      </c>
      <c r="KN20" s="45">
        <v>72.083423349698904</v>
      </c>
      <c r="KO20" s="45">
        <v>17.329013263546099</v>
      </c>
      <c r="KP20" s="45">
        <v>46.1310944998758</v>
      </c>
      <c r="KQ20" s="45">
        <v>24.423179979777601</v>
      </c>
      <c r="KR20" s="45">
        <v>43.242267887943903</v>
      </c>
      <c r="KS20" s="45">
        <v>45.265351544113599</v>
      </c>
      <c r="KT20" s="45">
        <v>59.377513680682299</v>
      </c>
      <c r="KU20" s="45">
        <v>22.767835900791098</v>
      </c>
      <c r="KV20" s="45">
        <v>46.215374209330299</v>
      </c>
      <c r="KW20" s="45">
        <v>42.620336941652297</v>
      </c>
      <c r="KX20" s="45">
        <v>39.9084666627015</v>
      </c>
      <c r="KY20" s="45">
        <v>33.559634360896503</v>
      </c>
      <c r="KZ20" s="45">
        <v>36.922531671920503</v>
      </c>
      <c r="LA20" s="45">
        <v>50.031445904954502</v>
      </c>
      <c r="LB20" s="45">
        <v>44.319905727710697</v>
      </c>
      <c r="LC20" s="45">
        <v>48.0341997264022</v>
      </c>
      <c r="LD20" s="45">
        <v>15.069767441860501</v>
      </c>
      <c r="LE20" s="45">
        <v>59.574707071908598</v>
      </c>
      <c r="LF20" s="45">
        <v>22.614227086183298</v>
      </c>
      <c r="LG20" s="45">
        <v>38.771382263724497</v>
      </c>
      <c r="LH20" s="45">
        <v>37.252443050020801</v>
      </c>
      <c r="LI20" s="45">
        <v>29.8467852257182</v>
      </c>
      <c r="LJ20" s="45">
        <v>29.471956224350201</v>
      </c>
      <c r="LK20" s="45">
        <v>47.7291381668947</v>
      </c>
      <c r="LL20" s="45">
        <v>27.637482900136799</v>
      </c>
      <c r="LM20" s="45">
        <v>42.196990424076603</v>
      </c>
      <c r="LN20" s="45">
        <v>32.225718194254398</v>
      </c>
      <c r="LO20" s="45">
        <v>43.987277968536297</v>
      </c>
      <c r="LP20" s="45">
        <v>53.346101231190097</v>
      </c>
      <c r="LQ20" s="45">
        <v>38.859097127223002</v>
      </c>
      <c r="LR20" s="45">
        <v>36.807113543091702</v>
      </c>
      <c r="LS20" s="45">
        <v>52.046511627907002</v>
      </c>
      <c r="LT20" s="45">
        <v>38.716826265389898</v>
      </c>
      <c r="LU20" s="45">
        <v>21.242134062927502</v>
      </c>
      <c r="LV20" s="45">
        <v>13.621067031463699</v>
      </c>
      <c r="LW20" s="45">
        <v>33.621067031463703</v>
      </c>
      <c r="LX20" s="45">
        <v>28.2284541723666</v>
      </c>
      <c r="LY20" s="45">
        <v>21.247606019151799</v>
      </c>
      <c r="LZ20" s="45">
        <v>22.607387140902901</v>
      </c>
      <c r="MA20" s="45">
        <v>12.2872777017784</v>
      </c>
      <c r="MB20" s="45">
        <v>8.3173734610123091</v>
      </c>
      <c r="MC20" s="45">
        <v>21.418604651162799</v>
      </c>
      <c r="MD20" s="45">
        <v>0</v>
      </c>
      <c r="ME20" s="45">
        <v>5.1586867305061599</v>
      </c>
      <c r="MF20" s="45">
        <v>20.4322845417237</v>
      </c>
      <c r="MG20" s="45">
        <v>17.123385178136001</v>
      </c>
      <c r="MH20" s="45">
        <v>10.7168262653899</v>
      </c>
      <c r="MI20" s="45">
        <v>43.6640099922679</v>
      </c>
      <c r="MJ20" s="45">
        <v>36.646911616011401</v>
      </c>
      <c r="MK20" s="45">
        <v>13.255813953488399</v>
      </c>
      <c r="ML20" s="45">
        <v>53.155036281448901</v>
      </c>
      <c r="MM20" s="45">
        <v>22.149925652768701</v>
      </c>
      <c r="MN20" s="45">
        <v>26.129958960328299</v>
      </c>
      <c r="MO20" s="45">
        <v>42.294117647058798</v>
      </c>
      <c r="MP20" s="45">
        <v>8.24487004103967</v>
      </c>
      <c r="MQ20" s="45">
        <v>23.418604651162799</v>
      </c>
      <c r="MR20" s="45">
        <v>11.883720930232601</v>
      </c>
      <c r="MS20" s="45">
        <v>9.61012311901505</v>
      </c>
      <c r="MT20" s="45">
        <v>46.344733242134097</v>
      </c>
      <c r="MU20" s="45">
        <v>37.209302325581397</v>
      </c>
      <c r="MV20" s="45">
        <v>17.499316005472</v>
      </c>
      <c r="MW20" s="45">
        <v>42.324968774162897</v>
      </c>
      <c r="MX20" s="45">
        <v>42.351760542437397</v>
      </c>
      <c r="MY20" s="45">
        <v>20.030095759233902</v>
      </c>
      <c r="MZ20" s="45">
        <v>12.4764125973949</v>
      </c>
      <c r="NA20" s="45">
        <v>51.8197016470588</v>
      </c>
      <c r="NB20" s="45">
        <v>25.7529934758373</v>
      </c>
      <c r="NC20" s="45">
        <v>29.6099580681615</v>
      </c>
      <c r="ND20" s="45">
        <v>19.062927496579999</v>
      </c>
      <c r="NE20" s="45">
        <v>16.486962021887798</v>
      </c>
      <c r="NF20" s="45">
        <v>8.2311901504788008</v>
      </c>
      <c r="NG20" s="45">
        <v>13.739535017783901</v>
      </c>
      <c r="NH20" s="45">
        <v>12.8090227799917</v>
      </c>
      <c r="NI20" s="45">
        <v>62.049796266629002</v>
      </c>
      <c r="NJ20" s="45">
        <v>10.933325402962</v>
      </c>
      <c r="NK20" s="45">
        <v>49.7975718194254</v>
      </c>
      <c r="NL20" s="45">
        <v>34.752393980848197</v>
      </c>
      <c r="NM20" s="45">
        <v>23.1285909712722</v>
      </c>
      <c r="NN20" s="45">
        <v>16.637482900136799</v>
      </c>
      <c r="NO20" s="45">
        <v>20.162790697674399</v>
      </c>
      <c r="NP20" s="45">
        <v>0</v>
      </c>
      <c r="NQ20" s="45">
        <v>30.5253077975376</v>
      </c>
      <c r="NR20" s="45">
        <v>35.979480164158701</v>
      </c>
      <c r="NS20" s="45">
        <v>42.7619699042408</v>
      </c>
      <c r="NT20" s="45">
        <v>38.432284541723703</v>
      </c>
      <c r="NU20" s="45">
        <v>30.265389876880999</v>
      </c>
      <c r="NV20" s="45">
        <v>19.093023255814</v>
      </c>
      <c r="NW20" s="45">
        <v>21.399452804377599</v>
      </c>
      <c r="NX20" s="45">
        <v>21.879616963064301</v>
      </c>
      <c r="NY20" s="45">
        <v>0</v>
      </c>
      <c r="NZ20" s="45">
        <v>31.7469220246238</v>
      </c>
      <c r="OA20" s="45">
        <v>11.235294117647101</v>
      </c>
      <c r="OB20" s="45">
        <v>23.5854993160055</v>
      </c>
      <c r="OC20" s="45">
        <v>11.582763337893301</v>
      </c>
      <c r="OD20" s="45">
        <v>9.6812585499316004</v>
      </c>
      <c r="OE20" s="45">
        <v>26.405491721845699</v>
      </c>
      <c r="OF20" s="45">
        <v>50.969904240766098</v>
      </c>
      <c r="OG20" s="45">
        <v>27.4227086183311</v>
      </c>
      <c r="OH20" s="45">
        <v>26.971272229822201</v>
      </c>
      <c r="OI20" s="45">
        <v>35.065665052670496</v>
      </c>
      <c r="OJ20" s="45">
        <v>9.1518486327974298</v>
      </c>
      <c r="OK20" s="45">
        <v>19.714471729093098</v>
      </c>
      <c r="OL20" s="45">
        <v>0</v>
      </c>
      <c r="OM20" s="45">
        <v>13.875515624999499</v>
      </c>
      <c r="ON20" s="45">
        <v>17.652533194600998</v>
      </c>
      <c r="OO20" s="45">
        <v>1.2598225602027899</v>
      </c>
      <c r="OP20" s="45">
        <v>0</v>
      </c>
      <c r="OQ20" s="45">
        <v>0</v>
      </c>
      <c r="OR20" s="45">
        <v>1.4206522217828501</v>
      </c>
      <c r="OS20" s="45">
        <v>9.5841328084911197</v>
      </c>
      <c r="OT20" s="45">
        <v>0</v>
      </c>
      <c r="OU20" s="45">
        <v>9.7824912121395808</v>
      </c>
      <c r="OV20" s="45">
        <v>12.489742183636499</v>
      </c>
      <c r="OW20" s="45">
        <v>30.013681163653199</v>
      </c>
      <c r="OX20" s="45">
        <v>47.346103534894098</v>
      </c>
      <c r="OY20" s="45">
        <v>23.600549810731199</v>
      </c>
      <c r="OZ20" s="45">
        <v>6.8358417995400496</v>
      </c>
      <c r="PA20" s="45">
        <v>11.191421373572</v>
      </c>
      <c r="PB20" s="45">
        <v>13.8891943304771</v>
      </c>
      <c r="PC20" s="45">
        <v>20.447334969114699</v>
      </c>
      <c r="PD20" s="45">
        <v>0</v>
      </c>
      <c r="PE20" s="45">
        <v>11.5978122593016</v>
      </c>
      <c r="PF20" s="45">
        <v>19.807115238730301</v>
      </c>
      <c r="PG20" s="45">
        <v>9.8741455066256894</v>
      </c>
      <c r="PH20" s="45">
        <v>43.105333999365698</v>
      </c>
      <c r="PI20" s="45">
        <v>10.6361152311827</v>
      </c>
      <c r="PJ20" s="45">
        <v>0</v>
      </c>
      <c r="PK20" s="45">
        <v>10.8373530630116</v>
      </c>
      <c r="PL20" s="45">
        <v>13.887827139211501</v>
      </c>
      <c r="PM20" s="45">
        <v>0</v>
      </c>
      <c r="PN20" s="45">
        <v>14.233926751690399</v>
      </c>
      <c r="PO20" s="45">
        <v>14.564980476400899</v>
      </c>
      <c r="PP20" s="45">
        <v>52.537623076974398</v>
      </c>
      <c r="PQ20" s="45">
        <v>10.552667968429599</v>
      </c>
      <c r="PR20" s="45">
        <v>10.9042412135804</v>
      </c>
      <c r="PS20" s="45">
        <v>29.481534930541599</v>
      </c>
      <c r="PT20" s="45">
        <v>43.628952628864504</v>
      </c>
      <c r="PU20" s="45">
        <v>29.536252558497001</v>
      </c>
      <c r="PV20" s="45">
        <v>15.0077504826178</v>
      </c>
      <c r="PW20" s="45">
        <v>15.738715812718601</v>
      </c>
      <c r="PX20" s="45">
        <v>3.05617156533898</v>
      </c>
      <c r="PY20" s="45">
        <v>5.0742827159354604</v>
      </c>
      <c r="PZ20" s="45">
        <v>12.281806636027</v>
      </c>
      <c r="QA20" s="45">
        <v>59.292292517956902</v>
      </c>
      <c r="QB20" s="45">
        <v>22.659373049867298</v>
      </c>
      <c r="QC20" s="45">
        <v>12.744186517227099</v>
      </c>
      <c r="QD20" s="45">
        <v>12.655267571542501</v>
      </c>
      <c r="QE20" s="45">
        <v>13.5786611353937</v>
      </c>
      <c r="QF20" s="45">
        <v>27.617133532526999</v>
      </c>
      <c r="QG20" s="45">
        <v>14.883721683580999</v>
      </c>
      <c r="QH20" s="45">
        <v>134.610122071386</v>
      </c>
      <c r="QI20" s="45">
        <v>18.5540366337477</v>
      </c>
      <c r="QJ20" s="45">
        <v>16.180576171247701</v>
      </c>
      <c r="QK20" s="45">
        <v>15.644839525694399</v>
      </c>
      <c r="QL20" s="45">
        <v>1.34473327708609</v>
      </c>
      <c r="QM20" s="45">
        <v>1.35567712490994</v>
      </c>
      <c r="QN20" s="45">
        <v>13.541724370158001</v>
      </c>
      <c r="QO20" s="45">
        <v>10.564981445742101</v>
      </c>
      <c r="QP20" s="45">
        <v>29.124488279047402</v>
      </c>
      <c r="QQ20" s="45">
        <v>14.554038076345799</v>
      </c>
      <c r="QR20" s="45">
        <v>24.657374990131999</v>
      </c>
      <c r="QS20" s="45">
        <v>67.405130900976701</v>
      </c>
      <c r="QT20" s="45">
        <v>6.8590971272229799</v>
      </c>
      <c r="QU20" s="45">
        <v>14.5759257853777</v>
      </c>
      <c r="QV20" s="45">
        <v>17.102601565616101</v>
      </c>
      <c r="QW20" s="45">
        <v>8.3154090560273293</v>
      </c>
      <c r="QX20" s="45">
        <v>13.8471845734844</v>
      </c>
      <c r="QY20" s="45">
        <v>7.3881313509797</v>
      </c>
      <c r="QZ20" s="45">
        <v>13.762191411163499</v>
      </c>
      <c r="RA20" s="45">
        <v>6.8156616234996203</v>
      </c>
      <c r="RB20" s="45">
        <v>10.350747309447099</v>
      </c>
      <c r="RC20" s="45">
        <v>42.910319358315498</v>
      </c>
      <c r="RD20" s="45">
        <v>52.325203135467198</v>
      </c>
      <c r="RE20" s="45">
        <v>33.339363286725799</v>
      </c>
      <c r="RF20" s="45">
        <v>21.761602531575001</v>
      </c>
      <c r="RG20" s="45">
        <v>0</v>
      </c>
      <c r="RH20" s="45">
        <v>12.9283107264837</v>
      </c>
      <c r="RI20" s="45">
        <v>0</v>
      </c>
      <c r="RJ20" s="45">
        <v>0.115544570948989</v>
      </c>
      <c r="RK20" s="45">
        <v>16.900864261076102</v>
      </c>
      <c r="RL20" s="45">
        <v>0.53236956796368096</v>
      </c>
      <c r="RM20" s="45">
        <v>13.9789549023302</v>
      </c>
      <c r="RN20" s="45">
        <v>20.0039145815857</v>
      </c>
      <c r="RO20" s="45">
        <v>9.7412962044157805</v>
      </c>
      <c r="RP20" s="45">
        <v>17.559120786147702</v>
      </c>
      <c r="RQ20" s="45">
        <v>27.4954558456852</v>
      </c>
      <c r="RR20" s="45">
        <v>181.039464787187</v>
      </c>
      <c r="RS20" s="45">
        <v>41.749499689466901</v>
      </c>
      <c r="RT20" s="45">
        <v>48.942326735671799</v>
      </c>
      <c r="RU20" s="45">
        <v>8.3957515888366991</v>
      </c>
      <c r="RV20" s="45">
        <v>11.4626280471104</v>
      </c>
      <c r="RW20" s="45">
        <v>1.19341151130789</v>
      </c>
      <c r="RX20" s="45">
        <v>18.011259102218101</v>
      </c>
      <c r="RY20" s="45">
        <v>15.213703843078999</v>
      </c>
      <c r="RZ20" s="45">
        <v>20.492497222496802</v>
      </c>
      <c r="SA20" s="45">
        <v>11.605824084350701</v>
      </c>
      <c r="SB20" s="45">
        <v>1.32022533333333</v>
      </c>
      <c r="SC20" s="45">
        <v>0</v>
      </c>
      <c r="SD20" s="45">
        <v>12.0825527660982</v>
      </c>
      <c r="SE20" s="45">
        <v>0</v>
      </c>
      <c r="SF20" s="45">
        <v>14.501213592233</v>
      </c>
      <c r="SG20" s="45">
        <v>0</v>
      </c>
      <c r="SH20" s="45">
        <v>0</v>
      </c>
      <c r="SI20" s="45">
        <v>9.0263119015047906</v>
      </c>
      <c r="SJ20" s="45">
        <v>0</v>
      </c>
      <c r="SK20" s="45">
        <v>9.4864544456640996</v>
      </c>
      <c r="SL20" s="45">
        <v>8.7999214792299902</v>
      </c>
      <c r="SM20" s="45">
        <v>0</v>
      </c>
      <c r="SN20" s="45">
        <v>0.98060499999999995</v>
      </c>
      <c r="SO20" s="45">
        <v>0</v>
      </c>
      <c r="SP20" s="45">
        <v>0.81980500000000001</v>
      </c>
      <c r="SQ20" s="45">
        <v>24.828571105178199</v>
      </c>
      <c r="SR20" s="45">
        <v>213.11062456990001</v>
      </c>
      <c r="SS20" s="45">
        <v>98.842104995708297</v>
      </c>
      <c r="ST20" s="45">
        <v>0</v>
      </c>
      <c r="SU20" s="45">
        <v>5.8617068847989096</v>
      </c>
      <c r="SV20" s="45">
        <v>10.554034942908199</v>
      </c>
      <c r="SW20" s="45">
        <v>0</v>
      </c>
      <c r="SX20" s="45">
        <v>14.8864467524192</v>
      </c>
      <c r="SY20" s="45">
        <v>42.618197732034801</v>
      </c>
      <c r="SZ20" s="45">
        <v>181.028750540803</v>
      </c>
      <c r="TA20" s="45">
        <v>6.6473836565097004</v>
      </c>
      <c r="TB20" s="45">
        <v>0</v>
      </c>
      <c r="TC20" s="45">
        <v>0</v>
      </c>
      <c r="TD20" s="45">
        <v>0</v>
      </c>
      <c r="TE20" s="45">
        <v>0</v>
      </c>
      <c r="TF20" s="45">
        <v>1.144738</v>
      </c>
      <c r="TG20" s="45">
        <v>0</v>
      </c>
      <c r="TH20" s="45">
        <v>0</v>
      </c>
      <c r="TI20" s="45">
        <v>0</v>
      </c>
      <c r="TJ20" s="45">
        <v>0</v>
      </c>
      <c r="TK20" s="45">
        <v>1.1003700000000001</v>
      </c>
      <c r="TL20" s="45">
        <v>0</v>
      </c>
      <c r="TM20" s="45">
        <v>0</v>
      </c>
      <c r="TN20" s="45">
        <v>0</v>
      </c>
      <c r="TO20" s="45">
        <v>0</v>
      </c>
      <c r="TP20" s="45">
        <v>0.99852600000000002</v>
      </c>
      <c r="TQ20" s="45">
        <v>0</v>
      </c>
      <c r="TR20" s="45">
        <v>0.43604700000000002</v>
      </c>
      <c r="TS20" s="45">
        <v>0.22958000000000001</v>
      </c>
      <c r="TT20" s="45">
        <v>0.29885699999999998</v>
      </c>
      <c r="TU20" s="45">
        <v>0.23813000000000001</v>
      </c>
      <c r="TV20" s="45">
        <v>0.413802</v>
      </c>
      <c r="TW20" s="45">
        <v>0.45978000000000002</v>
      </c>
      <c r="TX20" s="45">
        <v>0.96271700000000004</v>
      </c>
      <c r="TY20" s="45">
        <v>0.28271600000000002</v>
      </c>
      <c r="TZ20" s="45">
        <v>0.378216</v>
      </c>
      <c r="UA20" s="45">
        <v>0.187968</v>
      </c>
      <c r="UB20" s="45">
        <v>0.56947999999999999</v>
      </c>
      <c r="UC20" s="45">
        <v>0.46093000000000001</v>
      </c>
      <c r="UD20" s="45">
        <v>0.28372399999999998</v>
      </c>
      <c r="UE20" s="45">
        <v>0.13920399999999999</v>
      </c>
      <c r="UF20" s="45">
        <v>0.79105599999999998</v>
      </c>
      <c r="UG20" s="45">
        <v>0.48798799999999998</v>
      </c>
      <c r="UH20" s="45">
        <v>0.255131</v>
      </c>
      <c r="UI20" s="45">
        <v>0.40778500000000001</v>
      </c>
      <c r="UJ20" s="45">
        <v>0.34892299999999998</v>
      </c>
      <c r="UK20" s="45">
        <v>0.42614800000000003</v>
      </c>
      <c r="UL20" s="45">
        <v>0.46368799999999999</v>
      </c>
      <c r="UM20" s="45">
        <v>0.186059</v>
      </c>
      <c r="UN20" s="45">
        <v>0.18921299999999999</v>
      </c>
      <c r="UO20" s="45">
        <v>0</v>
      </c>
      <c r="UP20" s="45">
        <v>0</v>
      </c>
      <c r="UQ20" s="45">
        <v>0</v>
      </c>
      <c r="UR20" s="45">
        <v>0</v>
      </c>
      <c r="US20" s="45">
        <v>0</v>
      </c>
      <c r="UT20" s="45">
        <v>0</v>
      </c>
      <c r="UU20" s="45">
        <v>0</v>
      </c>
      <c r="UV20" s="45">
        <v>0</v>
      </c>
      <c r="UW20" s="45">
        <v>0</v>
      </c>
      <c r="UX20" s="45">
        <v>0</v>
      </c>
      <c r="UY20" s="45">
        <v>0</v>
      </c>
      <c r="UZ20" s="45">
        <v>0</v>
      </c>
      <c r="VA20" s="45">
        <v>0</v>
      </c>
      <c r="VB20" s="45">
        <v>0</v>
      </c>
      <c r="VC20" s="45">
        <v>0</v>
      </c>
      <c r="VD20" s="45">
        <v>0</v>
      </c>
      <c r="VE20" s="45">
        <v>0</v>
      </c>
      <c r="VF20" s="45">
        <v>0</v>
      </c>
      <c r="VG20" s="45">
        <v>0</v>
      </c>
      <c r="VH20" s="45">
        <v>0</v>
      </c>
      <c r="VI20" s="45">
        <v>0</v>
      </c>
      <c r="VJ20" s="45">
        <v>0</v>
      </c>
    </row>
    <row r="21" spans="1:582" ht="14.5" x14ac:dyDescent="0.35">
      <c r="A21" s="22" t="s">
        <v>4</v>
      </c>
      <c r="B21" s="45">
        <v>0</v>
      </c>
      <c r="C21" s="45">
        <v>0</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c r="EQ21" s="45">
        <v>0</v>
      </c>
      <c r="ER21" s="45">
        <v>0</v>
      </c>
      <c r="ES21" s="45">
        <v>0</v>
      </c>
      <c r="ET21" s="45">
        <v>0</v>
      </c>
      <c r="EU21" s="45">
        <v>0</v>
      </c>
      <c r="EV21" s="45">
        <v>0</v>
      </c>
      <c r="EW21" s="45">
        <v>0</v>
      </c>
      <c r="EX21" s="45">
        <v>0</v>
      </c>
      <c r="EY21" s="45">
        <v>0</v>
      </c>
      <c r="EZ21" s="45">
        <v>0</v>
      </c>
      <c r="FA21" s="45">
        <v>0</v>
      </c>
      <c r="FB21" s="45">
        <v>0</v>
      </c>
      <c r="FC21" s="45">
        <v>0</v>
      </c>
      <c r="FD21" s="45">
        <v>0</v>
      </c>
      <c r="FE21" s="45">
        <v>0</v>
      </c>
      <c r="FF21" s="45">
        <v>0</v>
      </c>
      <c r="FG21" s="45">
        <v>0</v>
      </c>
      <c r="FH21" s="45">
        <v>0</v>
      </c>
      <c r="FI21" s="45">
        <v>0</v>
      </c>
      <c r="FJ21" s="45">
        <v>0</v>
      </c>
      <c r="FK21" s="45">
        <v>0</v>
      </c>
      <c r="FL21" s="45">
        <v>0</v>
      </c>
      <c r="FM21" s="45">
        <v>0</v>
      </c>
      <c r="FN21" s="45">
        <v>0</v>
      </c>
      <c r="FO21" s="45">
        <v>0</v>
      </c>
      <c r="FP21" s="45">
        <v>0</v>
      </c>
      <c r="FQ21" s="45">
        <v>0</v>
      </c>
      <c r="FR21" s="45">
        <v>0</v>
      </c>
      <c r="FS21" s="45">
        <v>0</v>
      </c>
      <c r="FT21" s="45">
        <v>0</v>
      </c>
      <c r="FU21" s="45">
        <v>0</v>
      </c>
      <c r="FV21" s="45">
        <v>0</v>
      </c>
      <c r="FW21" s="45">
        <v>0</v>
      </c>
      <c r="FX21" s="45">
        <v>0</v>
      </c>
      <c r="FY21" s="45">
        <v>0</v>
      </c>
      <c r="FZ21" s="45">
        <v>0</v>
      </c>
      <c r="GA21" s="45">
        <v>0</v>
      </c>
      <c r="GB21" s="45">
        <v>0</v>
      </c>
      <c r="GC21" s="45">
        <v>0</v>
      </c>
      <c r="GD21" s="45">
        <v>0</v>
      </c>
      <c r="GE21" s="45">
        <v>0</v>
      </c>
      <c r="GF21" s="45">
        <v>0</v>
      </c>
      <c r="GG21" s="45">
        <v>0</v>
      </c>
      <c r="GH21" s="45">
        <v>0</v>
      </c>
      <c r="GI21" s="45">
        <v>0</v>
      </c>
      <c r="GJ21" s="45">
        <v>0</v>
      </c>
      <c r="GK21" s="45">
        <v>0</v>
      </c>
      <c r="GL21" s="45">
        <v>0</v>
      </c>
      <c r="GM21" s="45">
        <v>0</v>
      </c>
      <c r="GN21" s="45">
        <v>0</v>
      </c>
      <c r="GO21" s="45">
        <v>0</v>
      </c>
      <c r="GP21" s="45">
        <v>0</v>
      </c>
      <c r="GQ21" s="45">
        <v>0</v>
      </c>
      <c r="GR21" s="45">
        <v>0</v>
      </c>
      <c r="GS21" s="45">
        <v>0</v>
      </c>
      <c r="GT21" s="45">
        <v>0</v>
      </c>
      <c r="GU21" s="45">
        <v>0</v>
      </c>
      <c r="GV21" s="45">
        <v>0</v>
      </c>
      <c r="GW21" s="45">
        <v>0</v>
      </c>
      <c r="GX21" s="45">
        <v>0</v>
      </c>
      <c r="GY21" s="45">
        <v>0</v>
      </c>
      <c r="GZ21" s="45">
        <v>0</v>
      </c>
      <c r="HA21" s="45">
        <v>0</v>
      </c>
      <c r="HB21" s="45">
        <v>0</v>
      </c>
      <c r="HC21" s="45">
        <v>0</v>
      </c>
      <c r="HD21" s="45">
        <v>0</v>
      </c>
      <c r="HE21" s="45">
        <v>0</v>
      </c>
      <c r="HF21" s="45">
        <v>0</v>
      </c>
      <c r="HG21" s="45">
        <v>0</v>
      </c>
      <c r="HH21" s="45">
        <v>0</v>
      </c>
      <c r="HI21" s="45">
        <v>0</v>
      </c>
      <c r="HJ21" s="45">
        <v>0</v>
      </c>
      <c r="HK21" s="45">
        <v>0</v>
      </c>
      <c r="HL21" s="45">
        <v>0</v>
      </c>
      <c r="HM21" s="45">
        <v>0</v>
      </c>
      <c r="HN21" s="45">
        <v>0</v>
      </c>
      <c r="HO21" s="45">
        <v>0</v>
      </c>
      <c r="HP21" s="45">
        <v>0</v>
      </c>
      <c r="HQ21" s="45">
        <v>0</v>
      </c>
      <c r="HR21" s="45">
        <v>0</v>
      </c>
      <c r="HS21" s="45">
        <v>0</v>
      </c>
      <c r="HT21" s="45">
        <v>0</v>
      </c>
      <c r="HU21" s="45">
        <v>0</v>
      </c>
      <c r="HV21" s="45">
        <v>0</v>
      </c>
      <c r="HW21" s="45">
        <v>0</v>
      </c>
      <c r="HX21" s="45">
        <v>0</v>
      </c>
      <c r="HY21" s="45">
        <v>0</v>
      </c>
      <c r="HZ21" s="45">
        <v>0</v>
      </c>
      <c r="IA21" s="45">
        <v>0</v>
      </c>
      <c r="IB21" s="45">
        <v>0</v>
      </c>
      <c r="IC21" s="45">
        <v>0</v>
      </c>
      <c r="ID21" s="45">
        <v>0</v>
      </c>
      <c r="IE21" s="45">
        <v>0</v>
      </c>
      <c r="IF21" s="45">
        <v>0</v>
      </c>
      <c r="IG21" s="45">
        <v>0</v>
      </c>
      <c r="IH21" s="45">
        <v>0</v>
      </c>
      <c r="II21" s="45">
        <v>0</v>
      </c>
      <c r="IJ21" s="45">
        <v>0</v>
      </c>
      <c r="IK21" s="45">
        <v>0</v>
      </c>
      <c r="IL21" s="45">
        <v>0</v>
      </c>
      <c r="IM21" s="45">
        <v>0</v>
      </c>
      <c r="IN21" s="45">
        <v>0</v>
      </c>
      <c r="IO21" s="45">
        <v>0</v>
      </c>
      <c r="IP21" s="45">
        <v>0</v>
      </c>
      <c r="IQ21" s="45">
        <v>0</v>
      </c>
      <c r="IR21" s="45">
        <v>0</v>
      </c>
      <c r="IS21" s="45">
        <v>0</v>
      </c>
      <c r="IT21" s="45">
        <v>0</v>
      </c>
      <c r="IU21" s="45">
        <v>0</v>
      </c>
      <c r="IV21" s="45">
        <v>0</v>
      </c>
      <c r="IW21" s="45">
        <v>0</v>
      </c>
      <c r="IX21" s="45">
        <v>0</v>
      </c>
      <c r="IY21" s="45">
        <v>0</v>
      </c>
      <c r="IZ21" s="45">
        <v>0</v>
      </c>
      <c r="JA21" s="45">
        <v>0</v>
      </c>
      <c r="JB21" s="45">
        <v>0</v>
      </c>
      <c r="JC21" s="45">
        <v>0</v>
      </c>
      <c r="JD21" s="45">
        <v>0</v>
      </c>
      <c r="JE21" s="45">
        <v>0</v>
      </c>
      <c r="JF21" s="45">
        <v>0</v>
      </c>
      <c r="JG21" s="45">
        <v>0</v>
      </c>
      <c r="JH21" s="45">
        <v>0</v>
      </c>
      <c r="JI21" s="45">
        <v>0</v>
      </c>
      <c r="JJ21" s="45">
        <v>0</v>
      </c>
      <c r="JK21" s="45">
        <v>0</v>
      </c>
      <c r="JL21" s="45">
        <v>0</v>
      </c>
      <c r="JM21" s="45">
        <v>0</v>
      </c>
      <c r="JN21" s="45">
        <v>0</v>
      </c>
      <c r="JO21" s="45">
        <v>0</v>
      </c>
      <c r="JP21" s="45">
        <v>0</v>
      </c>
      <c r="JQ21" s="45">
        <v>0</v>
      </c>
      <c r="JR21" s="45">
        <v>0</v>
      </c>
      <c r="JS21" s="45">
        <v>0</v>
      </c>
      <c r="JT21" s="45">
        <v>0</v>
      </c>
      <c r="JU21" s="45">
        <v>0</v>
      </c>
      <c r="JV21" s="45">
        <v>0</v>
      </c>
      <c r="JW21" s="45">
        <v>0</v>
      </c>
      <c r="JX21" s="45">
        <v>0</v>
      </c>
      <c r="JY21" s="45">
        <v>0</v>
      </c>
      <c r="JZ21" s="45">
        <v>0</v>
      </c>
      <c r="KA21" s="45">
        <v>0</v>
      </c>
      <c r="KB21" s="45">
        <v>0</v>
      </c>
      <c r="KC21" s="45">
        <v>0</v>
      </c>
      <c r="KD21" s="45">
        <v>0</v>
      </c>
      <c r="KE21" s="45">
        <v>0</v>
      </c>
      <c r="KF21" s="45">
        <v>0</v>
      </c>
      <c r="KG21" s="45">
        <v>0</v>
      </c>
      <c r="KH21" s="45">
        <v>0</v>
      </c>
      <c r="KI21" s="45">
        <v>0</v>
      </c>
      <c r="KJ21" s="45">
        <v>0</v>
      </c>
      <c r="KK21" s="45">
        <v>0</v>
      </c>
      <c r="KL21" s="45">
        <v>0</v>
      </c>
      <c r="KM21" s="45">
        <v>0</v>
      </c>
      <c r="KN21" s="45">
        <v>0</v>
      </c>
      <c r="KO21" s="45">
        <v>0</v>
      </c>
      <c r="KP21" s="45">
        <v>0</v>
      </c>
      <c r="KQ21" s="45">
        <v>0</v>
      </c>
      <c r="KR21" s="45">
        <v>0</v>
      </c>
      <c r="KS21" s="45">
        <v>0</v>
      </c>
      <c r="KT21" s="45">
        <v>0</v>
      </c>
      <c r="KU21" s="45">
        <v>0</v>
      </c>
      <c r="KV21" s="45">
        <v>0</v>
      </c>
      <c r="KW21" s="45">
        <v>0</v>
      </c>
      <c r="KX21" s="45">
        <v>0</v>
      </c>
      <c r="KY21" s="45">
        <v>0</v>
      </c>
      <c r="KZ21" s="45">
        <v>0</v>
      </c>
      <c r="LA21" s="45">
        <v>0</v>
      </c>
      <c r="LB21" s="45">
        <v>0</v>
      </c>
      <c r="LC21" s="45">
        <v>0</v>
      </c>
      <c r="LD21" s="45">
        <v>0</v>
      </c>
      <c r="LE21" s="45">
        <v>0</v>
      </c>
      <c r="LF21" s="45">
        <v>0</v>
      </c>
      <c r="LG21" s="45">
        <v>0</v>
      </c>
      <c r="LH21" s="45">
        <v>0</v>
      </c>
      <c r="LI21" s="45">
        <v>0</v>
      </c>
      <c r="LJ21" s="45">
        <v>0</v>
      </c>
      <c r="LK21" s="45">
        <v>0</v>
      </c>
      <c r="LL21" s="45">
        <v>0</v>
      </c>
      <c r="LM21" s="45">
        <v>0</v>
      </c>
      <c r="LN21" s="45">
        <v>0</v>
      </c>
      <c r="LO21" s="45">
        <v>0</v>
      </c>
      <c r="LP21" s="45">
        <v>0</v>
      </c>
      <c r="LQ21" s="45">
        <v>0</v>
      </c>
      <c r="LR21" s="45">
        <v>0</v>
      </c>
      <c r="LS21" s="45">
        <v>0</v>
      </c>
      <c r="LT21" s="45">
        <v>0</v>
      </c>
      <c r="LU21" s="45">
        <v>0</v>
      </c>
      <c r="LV21" s="45">
        <v>0</v>
      </c>
      <c r="LW21" s="45">
        <v>0</v>
      </c>
      <c r="LX21" s="45">
        <v>0</v>
      </c>
      <c r="LY21" s="45">
        <v>0</v>
      </c>
      <c r="LZ21" s="45">
        <v>0</v>
      </c>
      <c r="MA21" s="45">
        <v>0</v>
      </c>
      <c r="MB21" s="45">
        <v>0</v>
      </c>
      <c r="MC21" s="45">
        <v>0</v>
      </c>
      <c r="MD21" s="45">
        <v>0</v>
      </c>
      <c r="ME21" s="45">
        <v>0</v>
      </c>
      <c r="MF21" s="45">
        <v>0</v>
      </c>
      <c r="MG21" s="45">
        <v>0</v>
      </c>
      <c r="MH21" s="45">
        <v>0</v>
      </c>
      <c r="MI21" s="45">
        <v>0</v>
      </c>
      <c r="MJ21" s="45">
        <v>0</v>
      </c>
      <c r="MK21" s="45">
        <v>0</v>
      </c>
      <c r="ML21" s="45">
        <v>0</v>
      </c>
      <c r="MM21" s="45">
        <v>0</v>
      </c>
      <c r="MN21" s="45">
        <v>0</v>
      </c>
      <c r="MO21" s="45">
        <v>0</v>
      </c>
      <c r="MP21" s="45">
        <v>0</v>
      </c>
      <c r="MQ21" s="45">
        <v>0</v>
      </c>
      <c r="MR21" s="45">
        <v>0</v>
      </c>
      <c r="MS21" s="45">
        <v>0</v>
      </c>
      <c r="MT21" s="45">
        <v>0</v>
      </c>
      <c r="MU21" s="45">
        <v>0</v>
      </c>
      <c r="MV21" s="45">
        <v>0</v>
      </c>
      <c r="MW21" s="45">
        <v>0</v>
      </c>
      <c r="MX21" s="45">
        <v>4.0617977528089897</v>
      </c>
      <c r="MY21" s="45">
        <v>7.1329588014981304</v>
      </c>
      <c r="MZ21" s="45">
        <v>0.55136704119850199</v>
      </c>
      <c r="NA21" s="45">
        <v>11.3592509363296</v>
      </c>
      <c r="NB21" s="45">
        <v>9.8239700374531793</v>
      </c>
      <c r="NC21" s="45">
        <v>17.685393258426998</v>
      </c>
      <c r="ND21" s="45">
        <v>6.8352059925093602</v>
      </c>
      <c r="NE21" s="45">
        <v>15.5828370786517</v>
      </c>
      <c r="NF21" s="45">
        <v>7.2054606741573002</v>
      </c>
      <c r="NG21" s="45">
        <v>7.7509363295880096</v>
      </c>
      <c r="NH21" s="45">
        <v>6.2958801498127297</v>
      </c>
      <c r="NI21" s="45">
        <v>5.29213483146067</v>
      </c>
      <c r="NJ21" s="45">
        <v>3.7659176029962498</v>
      </c>
      <c r="NK21" s="45">
        <v>7.9363295880149796</v>
      </c>
      <c r="NL21" s="45">
        <v>0.30337078651685401</v>
      </c>
      <c r="NM21" s="45">
        <v>9.7528089887640395</v>
      </c>
      <c r="NN21" s="45">
        <v>13.228464419475699</v>
      </c>
      <c r="NO21" s="45">
        <v>14.951310861423201</v>
      </c>
      <c r="NP21" s="45">
        <v>8.6685393258426995</v>
      </c>
      <c r="NQ21" s="45">
        <v>11.496254681647899</v>
      </c>
      <c r="NR21" s="45">
        <v>5.7097378277153599</v>
      </c>
      <c r="NS21" s="45">
        <v>4.6217228464419504</v>
      </c>
      <c r="NT21" s="45">
        <v>3.4868913857677901</v>
      </c>
      <c r="NU21" s="45">
        <v>4.5393258426966296</v>
      </c>
      <c r="NV21" s="45">
        <v>2.2883895131086098</v>
      </c>
      <c r="NW21" s="45">
        <v>3.7528089887640399</v>
      </c>
      <c r="NX21" s="45">
        <v>0.13857677902621701</v>
      </c>
      <c r="NY21" s="45">
        <v>0</v>
      </c>
      <c r="NZ21" s="45">
        <v>3.5131086142322099</v>
      </c>
      <c r="OA21" s="45">
        <v>0</v>
      </c>
      <c r="OB21" s="45">
        <v>0</v>
      </c>
      <c r="OC21" s="45">
        <v>0</v>
      </c>
      <c r="OD21" s="45">
        <v>0</v>
      </c>
      <c r="OE21" s="45">
        <v>0</v>
      </c>
      <c r="OF21" s="45">
        <v>0</v>
      </c>
      <c r="OG21" s="45">
        <v>0</v>
      </c>
      <c r="OH21" s="45">
        <v>0</v>
      </c>
      <c r="OI21" s="45">
        <v>0</v>
      </c>
      <c r="OJ21" s="45">
        <v>0</v>
      </c>
      <c r="OK21" s="45">
        <v>0</v>
      </c>
      <c r="OL21" s="45">
        <v>4.4334007490636704</v>
      </c>
      <c r="OM21" s="45">
        <v>2.4719101123595499</v>
      </c>
      <c r="ON21" s="45">
        <v>0</v>
      </c>
      <c r="OO21" s="45">
        <v>2.2659176029962498</v>
      </c>
      <c r="OP21" s="45">
        <v>0</v>
      </c>
      <c r="OQ21" s="45">
        <v>0</v>
      </c>
      <c r="OR21" s="45">
        <v>0</v>
      </c>
      <c r="OS21" s="45">
        <v>0</v>
      </c>
      <c r="OT21" s="45">
        <v>0</v>
      </c>
      <c r="OU21" s="45">
        <v>0</v>
      </c>
      <c r="OV21" s="45">
        <v>0</v>
      </c>
      <c r="OW21" s="45">
        <v>0</v>
      </c>
      <c r="OX21" s="45">
        <v>3.3879588014981299</v>
      </c>
      <c r="OY21" s="45">
        <v>4.1243258426966296</v>
      </c>
      <c r="OZ21" s="45">
        <v>8.2722078651685393</v>
      </c>
      <c r="PA21" s="45">
        <v>0.34305243445692901</v>
      </c>
      <c r="PB21" s="45">
        <v>0</v>
      </c>
      <c r="PC21" s="45">
        <v>4.5405823970037398</v>
      </c>
      <c r="PD21" s="45">
        <v>5.9697453183520599</v>
      </c>
      <c r="PE21" s="45">
        <v>0</v>
      </c>
      <c r="PF21" s="45">
        <v>0</v>
      </c>
      <c r="PG21" s="45">
        <v>0</v>
      </c>
      <c r="PH21" s="45">
        <v>0</v>
      </c>
      <c r="PI21" s="45">
        <v>0</v>
      </c>
      <c r="PJ21" s="45">
        <v>0</v>
      </c>
      <c r="PK21" s="45">
        <v>0</v>
      </c>
      <c r="PL21" s="45">
        <v>0</v>
      </c>
      <c r="PM21" s="45">
        <v>0</v>
      </c>
      <c r="PN21" s="45">
        <v>0</v>
      </c>
      <c r="PO21" s="45">
        <v>0</v>
      </c>
      <c r="PP21" s="45">
        <v>0</v>
      </c>
      <c r="PQ21" s="45">
        <v>0</v>
      </c>
      <c r="PR21" s="45">
        <v>0</v>
      </c>
      <c r="PS21" s="45">
        <v>0</v>
      </c>
      <c r="PT21" s="45">
        <v>0</v>
      </c>
      <c r="PU21" s="45">
        <v>0</v>
      </c>
      <c r="PV21" s="45">
        <v>0</v>
      </c>
      <c r="PW21" s="45">
        <v>0</v>
      </c>
      <c r="PX21" s="45">
        <v>0</v>
      </c>
      <c r="PY21" s="45">
        <v>0</v>
      </c>
      <c r="PZ21" s="45">
        <v>0</v>
      </c>
      <c r="QA21" s="45">
        <v>0</v>
      </c>
      <c r="QB21" s="45">
        <v>0</v>
      </c>
      <c r="QC21" s="45">
        <v>1.4843348699788701</v>
      </c>
      <c r="QD21" s="45">
        <v>0</v>
      </c>
      <c r="QE21" s="45">
        <v>0</v>
      </c>
      <c r="QF21" s="45">
        <v>0</v>
      </c>
      <c r="QG21" s="45">
        <v>0</v>
      </c>
      <c r="QH21" s="45">
        <v>0</v>
      </c>
      <c r="QI21" s="45">
        <v>0</v>
      </c>
      <c r="QJ21" s="45">
        <v>4.5606678311317799</v>
      </c>
      <c r="QK21" s="45">
        <v>0</v>
      </c>
      <c r="QL21" s="45">
        <v>0</v>
      </c>
      <c r="QM21" s="45">
        <v>3.4065969661033701</v>
      </c>
      <c r="QN21" s="45">
        <v>5.8912335723263798</v>
      </c>
      <c r="QO21" s="45">
        <v>0</v>
      </c>
      <c r="QP21" s="45">
        <v>0</v>
      </c>
      <c r="QQ21" s="45">
        <v>0</v>
      </c>
      <c r="QR21" s="45">
        <v>0</v>
      </c>
      <c r="QS21" s="45">
        <v>2.13532899274673</v>
      </c>
      <c r="QT21" s="45">
        <v>2.0777679503335502</v>
      </c>
      <c r="QU21" s="45">
        <v>6.4074241474926898</v>
      </c>
      <c r="QV21" s="45">
        <v>4.3077941418890502</v>
      </c>
      <c r="QW21" s="45">
        <v>3.7098463196853699</v>
      </c>
      <c r="QX21" s="45">
        <v>7.3752406601652201</v>
      </c>
      <c r="QY21" s="45">
        <v>3.7237909464119201</v>
      </c>
      <c r="QZ21" s="45">
        <v>6.6557138896226897</v>
      </c>
      <c r="RA21" s="45">
        <v>3.75824031413199</v>
      </c>
      <c r="RB21" s="45">
        <v>0</v>
      </c>
      <c r="RC21" s="45">
        <v>2.18859374127813</v>
      </c>
      <c r="RD21" s="45">
        <v>0</v>
      </c>
      <c r="RE21" s="45">
        <v>0</v>
      </c>
      <c r="RF21" s="45">
        <v>1.2966529487381799</v>
      </c>
      <c r="RG21" s="45">
        <v>2.61194642139907</v>
      </c>
      <c r="RH21" s="45">
        <v>6.7280968023598202</v>
      </c>
      <c r="RI21" s="45">
        <v>3.5492242644267802</v>
      </c>
      <c r="RJ21" s="45">
        <v>0.43432255852736301</v>
      </c>
      <c r="RK21" s="45">
        <v>0</v>
      </c>
      <c r="RL21" s="45">
        <v>0</v>
      </c>
      <c r="RM21" s="45">
        <v>0</v>
      </c>
      <c r="RN21" s="45">
        <v>0</v>
      </c>
      <c r="RO21" s="45">
        <v>0</v>
      </c>
      <c r="RP21" s="45">
        <v>0</v>
      </c>
      <c r="RQ21" s="45">
        <v>4.52711787076053</v>
      </c>
      <c r="RR21" s="45">
        <v>5.1279099264793802</v>
      </c>
      <c r="RS21" s="45">
        <v>4.1521206363441996</v>
      </c>
      <c r="RT21" s="45">
        <v>3.1635913776376601</v>
      </c>
      <c r="RU21" s="45">
        <v>3.0769257223153201</v>
      </c>
      <c r="RV21" s="45">
        <v>0.43731998455579402</v>
      </c>
      <c r="RW21" s="45">
        <v>0</v>
      </c>
      <c r="RX21" s="45">
        <v>7.4314064115981697</v>
      </c>
      <c r="RY21" s="45">
        <v>0</v>
      </c>
      <c r="RZ21" s="45">
        <v>0</v>
      </c>
      <c r="SA21" s="45">
        <v>1.2008025172057699</v>
      </c>
      <c r="SB21" s="45">
        <v>0</v>
      </c>
      <c r="SC21" s="45">
        <v>2.0454663996501998</v>
      </c>
      <c r="SD21" s="45">
        <v>4.0088903912925602</v>
      </c>
      <c r="SE21" s="45">
        <v>4.7494567456251398</v>
      </c>
      <c r="SF21" s="45">
        <v>4.3818104276918604</v>
      </c>
      <c r="SG21" s="45">
        <v>5.7416121131129296</v>
      </c>
      <c r="SH21" s="45">
        <v>6.7383629925059996</v>
      </c>
      <c r="SI21" s="45">
        <v>6.69947247788539</v>
      </c>
      <c r="SJ21" s="45">
        <v>11.564505497904999</v>
      </c>
      <c r="SK21" s="45">
        <v>3.5236487045299598</v>
      </c>
      <c r="SL21" s="45">
        <v>0</v>
      </c>
      <c r="SM21" s="45">
        <v>1.51473558353444</v>
      </c>
      <c r="SN21" s="45">
        <v>0</v>
      </c>
      <c r="SO21" s="45">
        <v>1.9123662433185</v>
      </c>
      <c r="SP21" s="45">
        <v>0</v>
      </c>
      <c r="SQ21" s="45">
        <v>5.7111838778399999</v>
      </c>
      <c r="SR21" s="45">
        <v>10.3192489594901</v>
      </c>
      <c r="SS21" s="45">
        <v>18.842478808289901</v>
      </c>
      <c r="ST21" s="45">
        <v>1.89188325531801</v>
      </c>
      <c r="SU21" s="45">
        <v>6.97443599164174</v>
      </c>
      <c r="SV21" s="45">
        <v>3.7306969508165602</v>
      </c>
      <c r="SW21" s="45">
        <v>2.0780922371406501</v>
      </c>
      <c r="SX21" s="45">
        <v>3.3531283156688501</v>
      </c>
      <c r="SY21" s="45">
        <v>1.4810493408569501</v>
      </c>
      <c r="SZ21" s="45">
        <v>2.4173609780254002</v>
      </c>
      <c r="TA21" s="45">
        <v>4.3931957692379697</v>
      </c>
      <c r="TB21" s="45">
        <v>8.1252215379139692</v>
      </c>
      <c r="TC21" s="45">
        <v>12.353077708817301</v>
      </c>
      <c r="TD21" s="45">
        <v>16.914625909917699</v>
      </c>
      <c r="TE21" s="45">
        <v>12.4377996289431</v>
      </c>
      <c r="TF21" s="45">
        <v>6.4887734251407903</v>
      </c>
      <c r="TG21" s="45">
        <v>7.2030693943727604</v>
      </c>
      <c r="TH21" s="45">
        <v>2.0385210374868299</v>
      </c>
      <c r="TI21" s="45">
        <v>0.75208458023661395</v>
      </c>
      <c r="TJ21" s="45">
        <v>0</v>
      </c>
      <c r="TK21" s="45">
        <v>0</v>
      </c>
      <c r="TL21" s="45">
        <v>0</v>
      </c>
      <c r="TM21" s="45">
        <v>2.0476444362023498</v>
      </c>
      <c r="TN21" s="45">
        <v>2.0667290967807301</v>
      </c>
      <c r="TO21" s="45">
        <v>12.6840490224305</v>
      </c>
      <c r="TP21" s="45">
        <v>8.1868415361962406</v>
      </c>
      <c r="TQ21" s="45">
        <v>12.420737383590099</v>
      </c>
      <c r="TR21" s="45">
        <v>11.5260040079863</v>
      </c>
      <c r="TS21" s="45">
        <v>8.6845965624142192</v>
      </c>
      <c r="TT21" s="45">
        <v>12.0066383267636</v>
      </c>
      <c r="TU21" s="45">
        <v>5.7122145028846196</v>
      </c>
      <c r="TV21" s="45">
        <v>2.0794031733228802</v>
      </c>
      <c r="TW21" s="45">
        <v>1.5797295210187701</v>
      </c>
      <c r="TX21" s="45">
        <v>2.0481099157286602</v>
      </c>
      <c r="TY21" s="45">
        <v>2.1765099016342502</v>
      </c>
      <c r="TZ21" s="45">
        <v>4.0813244866156504</v>
      </c>
      <c r="UA21" s="45">
        <v>7.9754029607119001</v>
      </c>
      <c r="UB21" s="45">
        <v>13.0393288368042</v>
      </c>
      <c r="UC21" s="45">
        <v>17.4516787358193</v>
      </c>
      <c r="UD21" s="45">
        <v>11.1528794561029</v>
      </c>
      <c r="UE21" s="45">
        <v>8.7639514363811202</v>
      </c>
      <c r="UF21" s="45">
        <v>13.531540574761401</v>
      </c>
      <c r="UG21" s="45">
        <v>10.790918916486101</v>
      </c>
      <c r="UH21" s="45">
        <v>0</v>
      </c>
      <c r="UI21" s="45">
        <v>6.4304288476679599</v>
      </c>
      <c r="UJ21" s="45">
        <v>3.3522681095042399</v>
      </c>
      <c r="UK21" s="45">
        <v>10.249814161697801</v>
      </c>
      <c r="UL21" s="45">
        <v>13.041236476591701</v>
      </c>
      <c r="UM21" s="45">
        <v>13.226898072691499</v>
      </c>
      <c r="UN21" s="45">
        <v>15.1503191387825</v>
      </c>
      <c r="UO21" s="45">
        <v>12.958310726072201</v>
      </c>
      <c r="UP21" s="45">
        <v>10.057247362489001</v>
      </c>
      <c r="UQ21" s="45">
        <v>12.6812290807413</v>
      </c>
      <c r="UR21" s="45">
        <v>5.9489028228633503</v>
      </c>
      <c r="US21" s="45">
        <v>10.1726605114227</v>
      </c>
      <c r="UT21" s="45">
        <v>4.0973332584842304</v>
      </c>
      <c r="UU21" s="45">
        <v>4.3550264480812002</v>
      </c>
      <c r="UV21" s="45">
        <v>4.1161311836744003</v>
      </c>
      <c r="UW21" s="45">
        <v>12.4602296620125</v>
      </c>
      <c r="UX21" s="45">
        <v>10.466707461292399</v>
      </c>
      <c r="UY21" s="45">
        <v>15.318210648291</v>
      </c>
      <c r="UZ21" s="45">
        <v>13.9844870569228</v>
      </c>
      <c r="VA21" s="45">
        <v>15.836906773108799</v>
      </c>
      <c r="VB21" s="45">
        <v>11.3741586806672</v>
      </c>
      <c r="VC21" s="45">
        <v>13.4503846769353</v>
      </c>
      <c r="VD21" s="45">
        <v>12.9153718189944</v>
      </c>
      <c r="VE21" s="45">
        <v>11.4775632817089</v>
      </c>
      <c r="VF21" s="45">
        <v>8.4338764455350308</v>
      </c>
      <c r="VG21" s="45">
        <v>8.2546984805165593</v>
      </c>
      <c r="VH21" s="45">
        <v>17.334349568235201</v>
      </c>
      <c r="VI21" s="45">
        <v>13.0163250186587</v>
      </c>
      <c r="VJ21" s="45">
        <v>18.295304121514</v>
      </c>
    </row>
    <row r="22" spans="1:582" ht="14.5" x14ac:dyDescent="0.35">
      <c r="A22" s="22" t="s">
        <v>5</v>
      </c>
      <c r="B22" s="45">
        <f t="shared" ref="B22:BM22" si="40">B23 + B24</f>
        <v>15.6637183451528</v>
      </c>
      <c r="C22" s="45">
        <f t="shared" si="40"/>
        <v>6.2541282034149903</v>
      </c>
      <c r="D22" s="45">
        <f t="shared" si="40"/>
        <v>76.143185358071193</v>
      </c>
      <c r="E22" s="45">
        <f t="shared" si="40"/>
        <v>104.93330836753999</v>
      </c>
      <c r="F22" s="45">
        <f t="shared" si="40"/>
        <v>46.516977205463398</v>
      </c>
      <c r="G22" s="45">
        <f t="shared" si="40"/>
        <v>47.067763152839099</v>
      </c>
      <c r="H22" s="45">
        <f t="shared" si="40"/>
        <v>56.221112350234201</v>
      </c>
      <c r="I22" s="45">
        <f t="shared" si="40"/>
        <v>7.5511828804484704</v>
      </c>
      <c r="J22" s="45">
        <f t="shared" si="40"/>
        <v>30.941754444181498</v>
      </c>
      <c r="K22" s="45">
        <f t="shared" si="40"/>
        <v>29.220713462333599</v>
      </c>
      <c r="L22" s="45">
        <f t="shared" si="40"/>
        <v>40.425311044080097</v>
      </c>
      <c r="M22" s="45">
        <f t="shared" si="40"/>
        <v>49.009382679559302</v>
      </c>
      <c r="N22" s="45">
        <f t="shared" si="40"/>
        <v>101.143848216411</v>
      </c>
      <c r="O22" s="45">
        <f t="shared" si="40"/>
        <v>44.566111871473097</v>
      </c>
      <c r="P22" s="45">
        <f t="shared" si="40"/>
        <v>30.1915232256937</v>
      </c>
      <c r="Q22" s="45">
        <f t="shared" si="40"/>
        <v>38.957869347354801</v>
      </c>
      <c r="R22" s="45">
        <f t="shared" si="40"/>
        <v>25.400874230173901</v>
      </c>
      <c r="S22" s="45">
        <f t="shared" si="40"/>
        <v>48.329155430402203</v>
      </c>
      <c r="T22" s="45">
        <f t="shared" si="40"/>
        <v>39.503371976290502</v>
      </c>
      <c r="U22" s="45">
        <f t="shared" si="40"/>
        <v>23.377363267632902</v>
      </c>
      <c r="V22" s="45">
        <f t="shared" si="40"/>
        <v>56.654344462318697</v>
      </c>
      <c r="W22" s="45">
        <f t="shared" si="40"/>
        <v>57.635720862558898</v>
      </c>
      <c r="X22" s="45">
        <f t="shared" si="40"/>
        <v>53.689081987837902</v>
      </c>
      <c r="Y22" s="45">
        <f t="shared" si="40"/>
        <v>14.765554210343399</v>
      </c>
      <c r="Z22" s="45">
        <f t="shared" si="40"/>
        <v>58.368781296116502</v>
      </c>
      <c r="AA22" s="45">
        <f t="shared" si="40"/>
        <v>79.421484450125305</v>
      </c>
      <c r="AB22" s="45">
        <f t="shared" si="40"/>
        <v>63.833053392743302</v>
      </c>
      <c r="AC22" s="45">
        <f t="shared" si="40"/>
        <v>29.4122337557856</v>
      </c>
      <c r="AD22" s="45">
        <f t="shared" si="40"/>
        <v>67.0122902640463</v>
      </c>
      <c r="AE22" s="45">
        <f t="shared" si="40"/>
        <v>69.764899171314994</v>
      </c>
      <c r="AF22" s="45">
        <f t="shared" si="40"/>
        <v>50.895527362658903</v>
      </c>
      <c r="AG22" s="45">
        <f t="shared" si="40"/>
        <v>54.025893538391401</v>
      </c>
      <c r="AH22" s="45">
        <f t="shared" si="40"/>
        <v>55.415406288125801</v>
      </c>
      <c r="AI22" s="45">
        <f t="shared" si="40"/>
        <v>3.11583705002238</v>
      </c>
      <c r="AJ22" s="45">
        <f t="shared" si="40"/>
        <v>39.661871529492103</v>
      </c>
      <c r="AK22" s="45">
        <f t="shared" si="40"/>
        <v>0</v>
      </c>
      <c r="AL22" s="45">
        <f t="shared" si="40"/>
        <v>25.3044536686429</v>
      </c>
      <c r="AM22" s="45">
        <f t="shared" si="40"/>
        <v>7.7876113806409197</v>
      </c>
      <c r="AN22" s="45">
        <f t="shared" si="40"/>
        <v>37.961963821404503</v>
      </c>
      <c r="AO22" s="45">
        <f t="shared" si="40"/>
        <v>58.103294544503797</v>
      </c>
      <c r="AP22" s="45">
        <f t="shared" si="40"/>
        <v>18.5087853251223</v>
      </c>
      <c r="AQ22" s="45">
        <f t="shared" si="40"/>
        <v>43.084141049037697</v>
      </c>
      <c r="AR22" s="45">
        <f t="shared" si="40"/>
        <v>59.499411442288299</v>
      </c>
      <c r="AS22" s="45">
        <f t="shared" si="40"/>
        <v>58.580114033718701</v>
      </c>
      <c r="AT22" s="45">
        <f t="shared" si="40"/>
        <v>132.88470457465101</v>
      </c>
      <c r="AU22" s="45">
        <f t="shared" si="40"/>
        <v>48.197072469400801</v>
      </c>
      <c r="AV22" s="45">
        <f t="shared" si="40"/>
        <v>24.684984581546502</v>
      </c>
      <c r="AW22" s="45">
        <f t="shared" si="40"/>
        <v>23.172634678080801</v>
      </c>
      <c r="AX22" s="45">
        <f t="shared" si="40"/>
        <v>39.750367113363097</v>
      </c>
      <c r="AY22" s="45">
        <f t="shared" si="40"/>
        <v>16.077138013087101</v>
      </c>
      <c r="AZ22" s="45">
        <f t="shared" si="40"/>
        <v>9.8930137790027999</v>
      </c>
      <c r="BA22" s="45">
        <f t="shared" si="40"/>
        <v>8.9789996888732997</v>
      </c>
      <c r="BB22" s="45">
        <f t="shared" si="40"/>
        <v>0</v>
      </c>
      <c r="BC22" s="45">
        <f t="shared" si="40"/>
        <v>58.959192131792697</v>
      </c>
      <c r="BD22" s="45">
        <f t="shared" si="40"/>
        <v>49.125615685240497</v>
      </c>
      <c r="BE22" s="45">
        <f t="shared" si="40"/>
        <v>31.772556268880201</v>
      </c>
      <c r="BF22" s="45">
        <f t="shared" si="40"/>
        <v>55.754859497899403</v>
      </c>
      <c r="BG22" s="45">
        <f t="shared" si="40"/>
        <v>52.6086433668467</v>
      </c>
      <c r="BH22" s="45">
        <f t="shared" si="40"/>
        <v>89.368652243138598</v>
      </c>
      <c r="BI22" s="45">
        <f t="shared" si="40"/>
        <v>162.95603230583299</v>
      </c>
      <c r="BJ22" s="45">
        <f t="shared" si="40"/>
        <v>68.603889944112893</v>
      </c>
      <c r="BK22" s="45">
        <f t="shared" si="40"/>
        <v>169.94718343163601</v>
      </c>
      <c r="BL22" s="45">
        <f t="shared" si="40"/>
        <v>65.762785452973404</v>
      </c>
      <c r="BM22" s="45">
        <f t="shared" si="40"/>
        <v>24.737817765947099</v>
      </c>
      <c r="BN22" s="45">
        <f t="shared" ref="BN22:DY22" si="41">BN23 + BN24</f>
        <v>7.2434295813152696</v>
      </c>
      <c r="BO22" s="45">
        <f t="shared" si="41"/>
        <v>12.270507077027499</v>
      </c>
      <c r="BP22" s="45">
        <f t="shared" si="41"/>
        <v>47.334570734061899</v>
      </c>
      <c r="BQ22" s="45">
        <f t="shared" si="41"/>
        <v>3.2928282177642201</v>
      </c>
      <c r="BR22" s="45">
        <f t="shared" si="41"/>
        <v>24.412893681883698</v>
      </c>
      <c r="BS22" s="45">
        <f t="shared" si="41"/>
        <v>114.52585730521685</v>
      </c>
      <c r="BT22" s="45">
        <f t="shared" si="41"/>
        <v>65.914680858124896</v>
      </c>
      <c r="BU22" s="45">
        <f t="shared" si="41"/>
        <v>30.270773002294501</v>
      </c>
      <c r="BV22" s="45">
        <f t="shared" si="41"/>
        <v>38.555016316300602</v>
      </c>
      <c r="BW22" s="45">
        <f t="shared" si="41"/>
        <v>14.1408018048069</v>
      </c>
      <c r="BX22" s="45">
        <f t="shared" si="41"/>
        <v>44.157975521978798</v>
      </c>
      <c r="BY22" s="45">
        <f t="shared" si="41"/>
        <v>0</v>
      </c>
      <c r="BZ22" s="45">
        <f t="shared" si="41"/>
        <v>119.01335201028699</v>
      </c>
      <c r="CA22" s="45">
        <f t="shared" si="41"/>
        <v>94.760278711214696</v>
      </c>
      <c r="CB22" s="45">
        <f t="shared" si="41"/>
        <v>189.6832804804321</v>
      </c>
      <c r="CC22" s="45">
        <f t="shared" si="41"/>
        <v>0</v>
      </c>
      <c r="CD22" s="45">
        <f t="shared" si="41"/>
        <v>39.163918766517</v>
      </c>
      <c r="CE22" s="45">
        <f t="shared" si="41"/>
        <v>13.673228122862101</v>
      </c>
      <c r="CF22" s="45">
        <f t="shared" si="41"/>
        <v>0</v>
      </c>
      <c r="CG22" s="45">
        <f t="shared" si="41"/>
        <v>13.1316879827565</v>
      </c>
      <c r="CH22" s="45">
        <f t="shared" si="41"/>
        <v>8.6844546858402403</v>
      </c>
      <c r="CI22" s="45">
        <f t="shared" si="41"/>
        <v>61.928417095103498</v>
      </c>
      <c r="CJ22" s="45">
        <f t="shared" si="41"/>
        <v>103.057730321321</v>
      </c>
      <c r="CK22" s="45">
        <f t="shared" si="41"/>
        <v>26.936999066619901</v>
      </c>
      <c r="CL22" s="45">
        <f t="shared" si="41"/>
        <v>45.758958981751555</v>
      </c>
      <c r="CM22" s="45">
        <f t="shared" si="41"/>
        <v>55.070669759912199</v>
      </c>
      <c r="CN22" s="45">
        <f t="shared" si="41"/>
        <v>47.013387140018615</v>
      </c>
      <c r="CO22" s="45">
        <f t="shared" si="41"/>
        <v>209.28720167633591</v>
      </c>
      <c r="CP22" s="45">
        <f t="shared" si="41"/>
        <v>152.71912104343301</v>
      </c>
      <c r="CQ22" s="45">
        <f t="shared" si="41"/>
        <v>118.88054584749958</v>
      </c>
      <c r="CR22" s="45">
        <f t="shared" si="41"/>
        <v>291.75970004406349</v>
      </c>
      <c r="CS22" s="45">
        <f t="shared" si="41"/>
        <v>107.037389936292</v>
      </c>
      <c r="CT22" s="45">
        <f t="shared" si="41"/>
        <v>61.071198678204603</v>
      </c>
      <c r="CU22" s="45">
        <f t="shared" si="41"/>
        <v>0</v>
      </c>
      <c r="CV22" s="45">
        <f t="shared" si="41"/>
        <v>0</v>
      </c>
      <c r="CW22" s="45">
        <f t="shared" si="41"/>
        <v>0</v>
      </c>
      <c r="CX22" s="45">
        <f t="shared" si="41"/>
        <v>0</v>
      </c>
      <c r="CY22" s="45">
        <f t="shared" si="41"/>
        <v>0</v>
      </c>
      <c r="CZ22" s="45">
        <f t="shared" si="41"/>
        <v>12.752609884682499</v>
      </c>
      <c r="DA22" s="45">
        <f t="shared" si="41"/>
        <v>20.2271846477502</v>
      </c>
      <c r="DB22" s="45">
        <f t="shared" si="41"/>
        <v>0</v>
      </c>
      <c r="DC22" s="45">
        <f t="shared" si="41"/>
        <v>0</v>
      </c>
      <c r="DD22" s="45">
        <f t="shared" si="41"/>
        <v>31.8042561795205</v>
      </c>
      <c r="DE22" s="45">
        <f t="shared" si="41"/>
        <v>18.488972880972099</v>
      </c>
      <c r="DF22" s="45">
        <f t="shared" si="41"/>
        <v>52.2216402911126</v>
      </c>
      <c r="DG22" s="45">
        <f t="shared" si="41"/>
        <v>49.177128040031</v>
      </c>
      <c r="DH22" s="45">
        <f t="shared" si="41"/>
        <v>146.94361494363699</v>
      </c>
      <c r="DI22" s="45">
        <f t="shared" si="41"/>
        <v>52.513543634925703</v>
      </c>
      <c r="DJ22" s="45">
        <f t="shared" si="41"/>
        <v>29.993398784191701</v>
      </c>
      <c r="DK22" s="45">
        <f t="shared" si="41"/>
        <v>51.381592659143898</v>
      </c>
      <c r="DL22" s="45">
        <f t="shared" si="41"/>
        <v>35.008588813413802</v>
      </c>
      <c r="DM22" s="45">
        <f t="shared" si="41"/>
        <v>9.3897776975875704</v>
      </c>
      <c r="DN22" s="45">
        <f t="shared" si="41"/>
        <v>31.886147615341301</v>
      </c>
      <c r="DO22" s="45">
        <f t="shared" si="41"/>
        <v>72.535999693123699</v>
      </c>
      <c r="DP22" s="45">
        <f t="shared" si="41"/>
        <v>97.339858939571499</v>
      </c>
      <c r="DQ22" s="45">
        <f t="shared" si="41"/>
        <v>0</v>
      </c>
      <c r="DR22" s="45">
        <f t="shared" si="41"/>
        <v>33.060365138643498</v>
      </c>
      <c r="DS22" s="45">
        <f t="shared" si="41"/>
        <v>41.253471209558697</v>
      </c>
      <c r="DT22" s="45">
        <f t="shared" si="41"/>
        <v>0</v>
      </c>
      <c r="DU22" s="45">
        <f t="shared" si="41"/>
        <v>0</v>
      </c>
      <c r="DV22" s="45">
        <f t="shared" si="41"/>
        <v>38.154804944466498</v>
      </c>
      <c r="DW22" s="45">
        <f t="shared" si="41"/>
        <v>93.376049279920295</v>
      </c>
      <c r="DX22" s="45">
        <f t="shared" si="41"/>
        <v>0</v>
      </c>
      <c r="DY22" s="45">
        <f t="shared" si="41"/>
        <v>0</v>
      </c>
      <c r="DZ22" s="45">
        <f t="shared" ref="DZ22:GK22" si="42">DZ23 + DZ24</f>
        <v>33.5147305244883</v>
      </c>
      <c r="EA22" s="45">
        <f t="shared" si="42"/>
        <v>0</v>
      </c>
      <c r="EB22" s="45">
        <f t="shared" si="42"/>
        <v>50.202091817401701</v>
      </c>
      <c r="EC22" s="45">
        <f t="shared" si="42"/>
        <v>0</v>
      </c>
      <c r="ED22" s="45">
        <f t="shared" si="42"/>
        <v>42.355043104310099</v>
      </c>
      <c r="EE22" s="45">
        <f t="shared" si="42"/>
        <v>38.568224612400797</v>
      </c>
      <c r="EF22" s="45">
        <f t="shared" si="42"/>
        <v>38.311024006096702</v>
      </c>
      <c r="EG22" s="45">
        <f t="shared" si="42"/>
        <v>39.756971261413099</v>
      </c>
      <c r="EH22" s="45">
        <f t="shared" si="42"/>
        <v>37.767801868732398</v>
      </c>
      <c r="EI22" s="45">
        <f t="shared" si="42"/>
        <v>0</v>
      </c>
      <c r="EJ22" s="45">
        <f t="shared" si="42"/>
        <v>46.592630812118202</v>
      </c>
      <c r="EK22" s="45">
        <f t="shared" si="42"/>
        <v>0</v>
      </c>
      <c r="EL22" s="45">
        <f t="shared" si="42"/>
        <v>0</v>
      </c>
      <c r="EM22" s="45">
        <f t="shared" si="42"/>
        <v>75.922606813198897</v>
      </c>
      <c r="EN22" s="45">
        <f t="shared" si="42"/>
        <v>0</v>
      </c>
      <c r="EO22" s="45">
        <f t="shared" si="42"/>
        <v>39.014665020585397</v>
      </c>
      <c r="EP22" s="45">
        <f t="shared" si="42"/>
        <v>0</v>
      </c>
      <c r="EQ22" s="45">
        <f t="shared" si="42"/>
        <v>59.4346907913976</v>
      </c>
      <c r="ER22" s="45">
        <f t="shared" si="42"/>
        <v>19.1625959820791</v>
      </c>
      <c r="ES22" s="45">
        <f t="shared" si="42"/>
        <v>0</v>
      </c>
      <c r="ET22" s="45">
        <f t="shared" si="42"/>
        <v>0</v>
      </c>
      <c r="EU22" s="45">
        <f t="shared" si="42"/>
        <v>85.639950254069902</v>
      </c>
      <c r="EV22" s="45">
        <f t="shared" si="42"/>
        <v>0</v>
      </c>
      <c r="EW22" s="45">
        <f t="shared" si="42"/>
        <v>35.379741933827603</v>
      </c>
      <c r="EX22" s="45">
        <f t="shared" si="42"/>
        <v>56.077563705464904</v>
      </c>
      <c r="EY22" s="45">
        <f t="shared" si="42"/>
        <v>0</v>
      </c>
      <c r="EZ22" s="45">
        <f t="shared" si="42"/>
        <v>40.066596102347603</v>
      </c>
      <c r="FA22" s="45">
        <f t="shared" si="42"/>
        <v>78.351708998606796</v>
      </c>
      <c r="FB22" s="45">
        <f t="shared" si="42"/>
        <v>16.645312636632319</v>
      </c>
      <c r="FC22" s="45">
        <f t="shared" si="42"/>
        <v>4.8936737051008503</v>
      </c>
      <c r="FD22" s="45">
        <f t="shared" si="42"/>
        <v>47.023006436902612</v>
      </c>
      <c r="FE22" s="45">
        <f t="shared" si="42"/>
        <v>28.623385629722449</v>
      </c>
      <c r="FF22" s="45">
        <f t="shared" si="42"/>
        <v>0</v>
      </c>
      <c r="FG22" s="45">
        <f t="shared" si="42"/>
        <v>45.324268067620999</v>
      </c>
      <c r="FH22" s="45">
        <f t="shared" si="42"/>
        <v>0</v>
      </c>
      <c r="FI22" s="45">
        <f t="shared" si="42"/>
        <v>25.8169355573283</v>
      </c>
      <c r="FJ22" s="45">
        <f t="shared" si="42"/>
        <v>105.40148555207328</v>
      </c>
      <c r="FK22" s="45">
        <f t="shared" si="42"/>
        <v>12.986396725654901</v>
      </c>
      <c r="FL22" s="45">
        <f t="shared" si="42"/>
        <v>29.355438082555001</v>
      </c>
      <c r="FM22" s="45">
        <f t="shared" si="42"/>
        <v>82.149086696220991</v>
      </c>
      <c r="FN22" s="45">
        <f t="shared" si="42"/>
        <v>72.909794472757596</v>
      </c>
      <c r="FO22" s="45">
        <f t="shared" si="42"/>
        <v>10.170387997105699</v>
      </c>
      <c r="FP22" s="45">
        <f t="shared" si="42"/>
        <v>0</v>
      </c>
      <c r="FQ22" s="45">
        <f t="shared" si="42"/>
        <v>27.638359589537199</v>
      </c>
      <c r="FR22" s="45">
        <f t="shared" si="42"/>
        <v>25.997889213900098</v>
      </c>
      <c r="FS22" s="45">
        <f t="shared" si="42"/>
        <v>11.223089196286599</v>
      </c>
      <c r="FT22" s="45">
        <f t="shared" si="42"/>
        <v>50.722498683747098</v>
      </c>
      <c r="FU22" s="45">
        <f t="shared" si="42"/>
        <v>8.5563342136689098</v>
      </c>
      <c r="FV22" s="45">
        <f t="shared" si="42"/>
        <v>16.252808351218899</v>
      </c>
      <c r="FW22" s="45">
        <f t="shared" si="42"/>
        <v>0</v>
      </c>
      <c r="FX22" s="45">
        <f t="shared" si="42"/>
        <v>59.517350113856104</v>
      </c>
      <c r="FY22" s="45">
        <f t="shared" si="42"/>
        <v>14.505350777170699</v>
      </c>
      <c r="FZ22" s="45">
        <f t="shared" si="42"/>
        <v>48.006093364350797</v>
      </c>
      <c r="GA22" s="45">
        <f t="shared" si="42"/>
        <v>38.121784204216098</v>
      </c>
      <c r="GB22" s="45">
        <f t="shared" si="42"/>
        <v>0</v>
      </c>
      <c r="GC22" s="45">
        <f t="shared" si="42"/>
        <v>63.468504420379503</v>
      </c>
      <c r="GD22" s="45">
        <f t="shared" si="42"/>
        <v>63.180563565396497</v>
      </c>
      <c r="GE22" s="45">
        <f t="shared" si="42"/>
        <v>0</v>
      </c>
      <c r="GF22" s="45">
        <f t="shared" si="42"/>
        <v>54.325721859864501</v>
      </c>
      <c r="GG22" s="45">
        <f t="shared" si="42"/>
        <v>0</v>
      </c>
      <c r="GH22" s="45">
        <f t="shared" si="42"/>
        <v>28.957868369940901</v>
      </c>
      <c r="GI22" s="45">
        <f t="shared" si="42"/>
        <v>23.5424669688846</v>
      </c>
      <c r="GJ22" s="45">
        <f t="shared" si="42"/>
        <v>16.048079761666799</v>
      </c>
      <c r="GK22" s="45">
        <f t="shared" si="42"/>
        <v>85.138035002264701</v>
      </c>
      <c r="GL22" s="45">
        <f t="shared" ref="GL22:IW22" si="43">GL23 + GL24</f>
        <v>26.3479090605538</v>
      </c>
      <c r="GM22" s="45">
        <f t="shared" si="43"/>
        <v>40.943076251205397</v>
      </c>
      <c r="GN22" s="45">
        <f t="shared" si="43"/>
        <v>63.118484573725901</v>
      </c>
      <c r="GO22" s="45">
        <f t="shared" si="43"/>
        <v>71.113466203138898</v>
      </c>
      <c r="GP22" s="45">
        <f t="shared" si="43"/>
        <v>60.7858994824416</v>
      </c>
      <c r="GQ22" s="45">
        <f t="shared" si="43"/>
        <v>18.955225733307</v>
      </c>
      <c r="GR22" s="45">
        <f t="shared" si="43"/>
        <v>23.0630058204497</v>
      </c>
      <c r="GS22" s="45">
        <f t="shared" si="43"/>
        <v>43.4566149990616</v>
      </c>
      <c r="GT22" s="45">
        <f t="shared" si="43"/>
        <v>31.1200664415334</v>
      </c>
      <c r="GU22" s="45">
        <f t="shared" si="43"/>
        <v>0</v>
      </c>
      <c r="GV22" s="45">
        <f t="shared" si="43"/>
        <v>105.2923598457445</v>
      </c>
      <c r="GW22" s="45">
        <f t="shared" si="43"/>
        <v>42.320701534449803</v>
      </c>
      <c r="GX22" s="45">
        <f t="shared" si="43"/>
        <v>30.208694010623901</v>
      </c>
      <c r="GY22" s="45">
        <f t="shared" si="43"/>
        <v>62.292173539884899</v>
      </c>
      <c r="GZ22" s="45">
        <f t="shared" si="43"/>
        <v>106.34908559246919</v>
      </c>
      <c r="HA22" s="45">
        <f t="shared" si="43"/>
        <v>0</v>
      </c>
      <c r="HB22" s="45">
        <f t="shared" si="43"/>
        <v>79.083878412226298</v>
      </c>
      <c r="HC22" s="45">
        <f t="shared" si="43"/>
        <v>45.627102309536198</v>
      </c>
      <c r="HD22" s="45">
        <f t="shared" si="43"/>
        <v>85.926417906535107</v>
      </c>
      <c r="HE22" s="45">
        <f t="shared" si="43"/>
        <v>57.769860493179102</v>
      </c>
      <c r="HF22" s="45">
        <f t="shared" si="43"/>
        <v>26.985869762190401</v>
      </c>
      <c r="HG22" s="45">
        <f t="shared" si="43"/>
        <v>70.192908750192089</v>
      </c>
      <c r="HH22" s="45">
        <f t="shared" si="43"/>
        <v>69.397701562293207</v>
      </c>
      <c r="HI22" s="45">
        <f t="shared" si="43"/>
        <v>89.652592732275195</v>
      </c>
      <c r="HJ22" s="45">
        <f t="shared" si="43"/>
        <v>68.561318605734897</v>
      </c>
      <c r="HK22" s="45">
        <f t="shared" si="43"/>
        <v>26.714717017474513</v>
      </c>
      <c r="HL22" s="45">
        <f t="shared" si="43"/>
        <v>100.53231192304139</v>
      </c>
      <c r="HM22" s="45">
        <f t="shared" si="43"/>
        <v>93.360177497575904</v>
      </c>
      <c r="HN22" s="45">
        <f t="shared" si="43"/>
        <v>51.928797978143997</v>
      </c>
      <c r="HO22" s="45">
        <f t="shared" si="43"/>
        <v>75.867401644523497</v>
      </c>
      <c r="HP22" s="45">
        <f t="shared" si="43"/>
        <v>117.91194246850901</v>
      </c>
      <c r="HQ22" s="45">
        <f t="shared" si="43"/>
        <v>21.680340721420301</v>
      </c>
      <c r="HR22" s="45">
        <f t="shared" si="43"/>
        <v>52.877792522948525</v>
      </c>
      <c r="HS22" s="45">
        <f t="shared" si="43"/>
        <v>72.888681932548437</v>
      </c>
      <c r="HT22" s="45">
        <f t="shared" si="43"/>
        <v>103.86240498422239</v>
      </c>
      <c r="HU22" s="45">
        <f t="shared" si="43"/>
        <v>92.5805653828657</v>
      </c>
      <c r="HV22" s="45">
        <f t="shared" si="43"/>
        <v>123.00012618505509</v>
      </c>
      <c r="HW22" s="45">
        <f t="shared" si="43"/>
        <v>72.916553617579595</v>
      </c>
      <c r="HX22" s="45">
        <f t="shared" si="43"/>
        <v>160.88561420696118</v>
      </c>
      <c r="HY22" s="45">
        <f t="shared" si="43"/>
        <v>45.943621405758101</v>
      </c>
      <c r="HZ22" s="45">
        <f t="shared" si="43"/>
        <v>43.1579193970421</v>
      </c>
      <c r="IA22" s="45">
        <f t="shared" si="43"/>
        <v>67.119415141924208</v>
      </c>
      <c r="IB22" s="45">
        <f t="shared" si="43"/>
        <v>16.279432097256009</v>
      </c>
      <c r="IC22" s="45">
        <f t="shared" si="43"/>
        <v>39.901314285489597</v>
      </c>
      <c r="ID22" s="45">
        <f t="shared" si="43"/>
        <v>54.441272872886898</v>
      </c>
      <c r="IE22" s="45">
        <f t="shared" si="43"/>
        <v>105.581831038147</v>
      </c>
      <c r="IF22" s="45">
        <f t="shared" si="43"/>
        <v>97.265525703841888</v>
      </c>
      <c r="IG22" s="45">
        <f t="shared" si="43"/>
        <v>88.856997309747499</v>
      </c>
      <c r="IH22" s="45">
        <f t="shared" si="43"/>
        <v>72.125013198209999</v>
      </c>
      <c r="II22" s="45">
        <f t="shared" si="43"/>
        <v>68.479365039541392</v>
      </c>
      <c r="IJ22" s="45">
        <f t="shared" si="43"/>
        <v>87.4913980615311</v>
      </c>
      <c r="IK22" s="45">
        <f t="shared" si="43"/>
        <v>91.317145932759189</v>
      </c>
      <c r="IL22" s="45">
        <f t="shared" si="43"/>
        <v>58.823961444108306</v>
      </c>
      <c r="IM22" s="45">
        <f t="shared" si="43"/>
        <v>53.701576441438803</v>
      </c>
      <c r="IN22" s="45">
        <f t="shared" si="43"/>
        <v>63.930362647392045</v>
      </c>
      <c r="IO22" s="45">
        <f t="shared" si="43"/>
        <v>36.920978814240698</v>
      </c>
      <c r="IP22" s="45">
        <f t="shared" si="43"/>
        <v>61.408704735513794</v>
      </c>
      <c r="IQ22" s="45">
        <f t="shared" si="43"/>
        <v>33.549457703906441</v>
      </c>
      <c r="IR22" s="45">
        <f t="shared" si="43"/>
        <v>59.583496254157701</v>
      </c>
      <c r="IS22" s="45">
        <f t="shared" si="43"/>
        <v>117.67325000334399</v>
      </c>
      <c r="IT22" s="45">
        <f t="shared" si="43"/>
        <v>66.061404499489598</v>
      </c>
      <c r="IU22" s="45">
        <f t="shared" si="43"/>
        <v>136.0334968878723</v>
      </c>
      <c r="IV22" s="45">
        <f t="shared" si="43"/>
        <v>120.4161175641769</v>
      </c>
      <c r="IW22" s="45">
        <f t="shared" si="43"/>
        <v>120.58039236146911</v>
      </c>
      <c r="IX22" s="45">
        <f t="shared" ref="IX22:LI22" si="44">IX23 + IX24</f>
        <v>34.120305954940449</v>
      </c>
      <c r="IY22" s="45">
        <f t="shared" si="44"/>
        <v>167.21957240784951</v>
      </c>
      <c r="IZ22" s="45">
        <f t="shared" si="44"/>
        <v>83.93871149485679</v>
      </c>
      <c r="JA22" s="45">
        <f t="shared" si="44"/>
        <v>66.378524670418201</v>
      </c>
      <c r="JB22" s="45">
        <f t="shared" si="44"/>
        <v>134.82992451447751</v>
      </c>
      <c r="JC22" s="45">
        <f t="shared" si="44"/>
        <v>68.309861073731994</v>
      </c>
      <c r="JD22" s="45">
        <f t="shared" si="44"/>
        <v>66.881158385383998</v>
      </c>
      <c r="JE22" s="45">
        <f t="shared" si="44"/>
        <v>140.87639144160701</v>
      </c>
      <c r="JF22" s="45">
        <f t="shared" si="44"/>
        <v>90.042803533676505</v>
      </c>
      <c r="JG22" s="45">
        <f t="shared" si="44"/>
        <v>96.94446972017171</v>
      </c>
      <c r="JH22" s="45">
        <f t="shared" si="44"/>
        <v>124.4170735825966</v>
      </c>
      <c r="JI22" s="45">
        <f t="shared" si="44"/>
        <v>41.077529314822307</v>
      </c>
      <c r="JJ22" s="45">
        <f t="shared" si="44"/>
        <v>96.451438140512707</v>
      </c>
      <c r="JK22" s="45">
        <f t="shared" si="44"/>
        <v>91.943134890695006</v>
      </c>
      <c r="JL22" s="45">
        <f t="shared" si="44"/>
        <v>103.8514856329361</v>
      </c>
      <c r="JM22" s="45">
        <f t="shared" si="44"/>
        <v>63.903706009937906</v>
      </c>
      <c r="JN22" s="45">
        <f t="shared" si="44"/>
        <v>101.4290737888944</v>
      </c>
      <c r="JO22" s="45">
        <f t="shared" si="44"/>
        <v>52.145108902435403</v>
      </c>
      <c r="JP22" s="45">
        <f t="shared" si="44"/>
        <v>71.707606388223226</v>
      </c>
      <c r="JQ22" s="45">
        <f t="shared" si="44"/>
        <v>69.843767782687593</v>
      </c>
      <c r="JR22" s="45">
        <f t="shared" si="44"/>
        <v>117.1407791126128</v>
      </c>
      <c r="JS22" s="45">
        <f t="shared" si="44"/>
        <v>54.998509005294302</v>
      </c>
      <c r="JT22" s="45">
        <f t="shared" si="44"/>
        <v>99.528504097379738</v>
      </c>
      <c r="JU22" s="45">
        <f t="shared" si="44"/>
        <v>101.57045626574759</v>
      </c>
      <c r="JV22" s="45">
        <f t="shared" si="44"/>
        <v>135.1877856147978</v>
      </c>
      <c r="JW22" s="45">
        <f t="shared" si="44"/>
        <v>57.4945131350634</v>
      </c>
      <c r="JX22" s="45">
        <f t="shared" si="44"/>
        <v>97.6804600113135</v>
      </c>
      <c r="JY22" s="45">
        <f t="shared" si="44"/>
        <v>81.026341169308893</v>
      </c>
      <c r="JZ22" s="45">
        <f t="shared" si="44"/>
        <v>74.352707870669008</v>
      </c>
      <c r="KA22" s="45">
        <f t="shared" si="44"/>
        <v>76.877789453464104</v>
      </c>
      <c r="KB22" s="45">
        <f t="shared" si="44"/>
        <v>108.3802567204025</v>
      </c>
      <c r="KC22" s="45">
        <f t="shared" si="44"/>
        <v>52.184822101701101</v>
      </c>
      <c r="KD22" s="45">
        <f t="shared" si="44"/>
        <v>129.85566545414912</v>
      </c>
      <c r="KE22" s="45">
        <f t="shared" si="44"/>
        <v>26.753383196015101</v>
      </c>
      <c r="KF22" s="45">
        <f t="shared" si="44"/>
        <v>102.9980174432759</v>
      </c>
      <c r="KG22" s="45">
        <f t="shared" si="44"/>
        <v>141.03157813495039</v>
      </c>
      <c r="KH22" s="45">
        <f t="shared" si="44"/>
        <v>61.125685840471604</v>
      </c>
      <c r="KI22" s="45">
        <f t="shared" si="44"/>
        <v>97.515588950169999</v>
      </c>
      <c r="KJ22" s="45">
        <f t="shared" si="44"/>
        <v>65.930445665834625</v>
      </c>
      <c r="KK22" s="45">
        <f t="shared" si="44"/>
        <v>65.031243708459598</v>
      </c>
      <c r="KL22" s="45">
        <f t="shared" si="44"/>
        <v>69.560458317357799</v>
      </c>
      <c r="KM22" s="45">
        <f t="shared" si="44"/>
        <v>106.60292487587671</v>
      </c>
      <c r="KN22" s="45">
        <f t="shared" si="44"/>
        <v>102.26193684729969</v>
      </c>
      <c r="KO22" s="45">
        <f t="shared" si="44"/>
        <v>110.26027278280597</v>
      </c>
      <c r="KP22" s="45">
        <f t="shared" si="44"/>
        <v>128.30237166122083</v>
      </c>
      <c r="KQ22" s="45">
        <f t="shared" si="44"/>
        <v>101.2161868501413</v>
      </c>
      <c r="KR22" s="45">
        <f t="shared" si="44"/>
        <v>124.24710093585591</v>
      </c>
      <c r="KS22" s="45">
        <f t="shared" si="44"/>
        <v>58.339827638317956</v>
      </c>
      <c r="KT22" s="45">
        <f t="shared" si="44"/>
        <v>117.5268210561272</v>
      </c>
      <c r="KU22" s="45">
        <f t="shared" si="44"/>
        <v>97.446697813156504</v>
      </c>
      <c r="KV22" s="45">
        <f t="shared" si="44"/>
        <v>78.133311005352795</v>
      </c>
      <c r="KW22" s="45">
        <f t="shared" si="44"/>
        <v>110.97402700745181</v>
      </c>
      <c r="KX22" s="45">
        <f t="shared" si="44"/>
        <v>32.544433652022079</v>
      </c>
      <c r="KY22" s="45">
        <f t="shared" si="44"/>
        <v>47.566304974863698</v>
      </c>
      <c r="KZ22" s="45">
        <f t="shared" si="44"/>
        <v>85.130754334551099</v>
      </c>
      <c r="LA22" s="45">
        <f t="shared" si="44"/>
        <v>65.665223452157505</v>
      </c>
      <c r="LB22" s="45">
        <f t="shared" si="44"/>
        <v>132.83057398709559</v>
      </c>
      <c r="LC22" s="45">
        <f t="shared" si="44"/>
        <v>115.1517184831547</v>
      </c>
      <c r="LD22" s="45">
        <f t="shared" si="44"/>
        <v>69.863887723729789</v>
      </c>
      <c r="LE22" s="45">
        <f t="shared" si="44"/>
        <v>121.40179255533451</v>
      </c>
      <c r="LF22" s="45">
        <f t="shared" si="44"/>
        <v>145.1289097704319</v>
      </c>
      <c r="LG22" s="45">
        <f t="shared" si="44"/>
        <v>128.41126172678469</v>
      </c>
      <c r="LH22" s="45">
        <f t="shared" si="44"/>
        <v>92.241457606857892</v>
      </c>
      <c r="LI22" s="45">
        <f t="shared" si="44"/>
        <v>76.538009891428601</v>
      </c>
      <c r="LJ22" s="45">
        <f t="shared" ref="LJ22:NU22" si="45">LJ23 + LJ24</f>
        <v>67.870793133497202</v>
      </c>
      <c r="LK22" s="45">
        <f t="shared" si="45"/>
        <v>25.692404771160973</v>
      </c>
      <c r="LL22" s="45">
        <f t="shared" si="45"/>
        <v>92.278214259360993</v>
      </c>
      <c r="LM22" s="45">
        <f t="shared" si="45"/>
        <v>109.6453663115943</v>
      </c>
      <c r="LN22" s="45">
        <f t="shared" si="45"/>
        <v>78.404743794290994</v>
      </c>
      <c r="LO22" s="45">
        <f t="shared" si="45"/>
        <v>160.45625624697709</v>
      </c>
      <c r="LP22" s="45">
        <f t="shared" si="45"/>
        <v>161.3416432902506</v>
      </c>
      <c r="LQ22" s="45">
        <f t="shared" si="45"/>
        <v>56.918446317425605</v>
      </c>
      <c r="LR22" s="45">
        <f t="shared" si="45"/>
        <v>48.401575192814398</v>
      </c>
      <c r="LS22" s="45">
        <f t="shared" si="45"/>
        <v>134.51930961555979</v>
      </c>
      <c r="LT22" s="45">
        <f t="shared" si="45"/>
        <v>77.540700401625998</v>
      </c>
      <c r="LU22" s="45">
        <f t="shared" si="45"/>
        <v>43.580001353555801</v>
      </c>
      <c r="LV22" s="45">
        <f t="shared" si="45"/>
        <v>14.722735276163519</v>
      </c>
      <c r="LW22" s="45">
        <f t="shared" si="45"/>
        <v>101.31622965272859</v>
      </c>
      <c r="LX22" s="45">
        <f t="shared" si="45"/>
        <v>46.647514317611098</v>
      </c>
      <c r="LY22" s="45">
        <f t="shared" si="45"/>
        <v>194.66489717348702</v>
      </c>
      <c r="LZ22" s="45">
        <f t="shared" si="45"/>
        <v>77.376434745282808</v>
      </c>
      <c r="MA22" s="45">
        <f t="shared" si="45"/>
        <v>48.837627566796897</v>
      </c>
      <c r="MB22" s="45">
        <f t="shared" si="45"/>
        <v>142.26197613543582</v>
      </c>
      <c r="MC22" s="45">
        <f t="shared" si="45"/>
        <v>153.22092337153998</v>
      </c>
      <c r="MD22" s="45">
        <f t="shared" si="45"/>
        <v>89.013545049763991</v>
      </c>
      <c r="ME22" s="45">
        <f t="shared" si="45"/>
        <v>54.688164908872281</v>
      </c>
      <c r="MF22" s="45">
        <f t="shared" si="45"/>
        <v>162.33900410356901</v>
      </c>
      <c r="MG22" s="45">
        <f t="shared" si="45"/>
        <v>72.874211462629106</v>
      </c>
      <c r="MH22" s="45">
        <f t="shared" si="45"/>
        <v>36.337877152056699</v>
      </c>
      <c r="MI22" s="45">
        <f t="shared" si="45"/>
        <v>85.896731262254804</v>
      </c>
      <c r="MJ22" s="45">
        <f t="shared" si="45"/>
        <v>99.616771042143199</v>
      </c>
      <c r="MK22" s="45">
        <f t="shared" si="45"/>
        <v>146.37025529470611</v>
      </c>
      <c r="ML22" s="45">
        <f t="shared" si="45"/>
        <v>125.25478436989098</v>
      </c>
      <c r="MM22" s="45">
        <f t="shared" si="45"/>
        <v>87.092377947156038</v>
      </c>
      <c r="MN22" s="45">
        <f t="shared" si="45"/>
        <v>130.3274250539142</v>
      </c>
      <c r="MO22" s="45">
        <f t="shared" si="45"/>
        <v>125.07308633373549</v>
      </c>
      <c r="MP22" s="45">
        <f t="shared" si="45"/>
        <v>160.3878290383845</v>
      </c>
      <c r="MQ22" s="45">
        <f t="shared" si="45"/>
        <v>101.902364837609</v>
      </c>
      <c r="MR22" s="45">
        <f t="shared" si="45"/>
        <v>114.503471540682</v>
      </c>
      <c r="MS22" s="45">
        <f t="shared" si="45"/>
        <v>43.460526615777411</v>
      </c>
      <c r="MT22" s="45">
        <f t="shared" si="45"/>
        <v>105.99846442282301</v>
      </c>
      <c r="MU22" s="45">
        <f t="shared" si="45"/>
        <v>158.56678312336211</v>
      </c>
      <c r="MV22" s="45">
        <f t="shared" si="45"/>
        <v>103.22705663640431</v>
      </c>
      <c r="MW22" s="45">
        <f t="shared" si="45"/>
        <v>114.79013879673819</v>
      </c>
      <c r="MX22" s="45">
        <f t="shared" si="45"/>
        <v>57.6741254862905</v>
      </c>
      <c r="MY22" s="45">
        <f t="shared" si="45"/>
        <v>113.9975867727949</v>
      </c>
      <c r="MZ22" s="45">
        <f t="shared" si="45"/>
        <v>147.80658974370559</v>
      </c>
      <c r="NA22" s="45">
        <f t="shared" si="45"/>
        <v>111.87393401382499</v>
      </c>
      <c r="NB22" s="45">
        <f t="shared" si="45"/>
        <v>122.38679536317261</v>
      </c>
      <c r="NC22" s="45">
        <f t="shared" si="45"/>
        <v>62.657234805829304</v>
      </c>
      <c r="ND22" s="45">
        <f t="shared" si="45"/>
        <v>84.861222062744105</v>
      </c>
      <c r="NE22" s="45">
        <f t="shared" si="45"/>
        <v>101.0395934592601</v>
      </c>
      <c r="NF22" s="45">
        <f t="shared" si="45"/>
        <v>68.066503392636207</v>
      </c>
      <c r="NG22" s="45">
        <f t="shared" si="45"/>
        <v>63.463915047552405</v>
      </c>
      <c r="NH22" s="45">
        <f t="shared" si="45"/>
        <v>56.360898674693303</v>
      </c>
      <c r="NI22" s="45">
        <f t="shared" si="45"/>
        <v>154.06051905128371</v>
      </c>
      <c r="NJ22" s="45">
        <f t="shared" si="45"/>
        <v>43.307077250417002</v>
      </c>
      <c r="NK22" s="45">
        <f t="shared" si="45"/>
        <v>157.95977296630119</v>
      </c>
      <c r="NL22" s="45">
        <f t="shared" si="45"/>
        <v>190.42881303091471</v>
      </c>
      <c r="NM22" s="45">
        <f t="shared" si="45"/>
        <v>105.35894165229379</v>
      </c>
      <c r="NN22" s="45">
        <f t="shared" si="45"/>
        <v>90.683957349709729</v>
      </c>
      <c r="NO22" s="45">
        <f t="shared" si="45"/>
        <v>107.36076747094499</v>
      </c>
      <c r="NP22" s="45">
        <f t="shared" si="45"/>
        <v>89.062649786039302</v>
      </c>
      <c r="NQ22" s="45">
        <f t="shared" si="45"/>
        <v>90.484200954765498</v>
      </c>
      <c r="NR22" s="45">
        <f t="shared" si="45"/>
        <v>124.79333699457669</v>
      </c>
      <c r="NS22" s="45">
        <f t="shared" si="45"/>
        <v>66.281786821597194</v>
      </c>
      <c r="NT22" s="45">
        <f t="shared" si="45"/>
        <v>111.721775466981</v>
      </c>
      <c r="NU22" s="45">
        <f t="shared" si="45"/>
        <v>165.23343338978381</v>
      </c>
      <c r="NV22" s="45">
        <f t="shared" ref="NV22:QG22" si="46">NV23 + NV24</f>
        <v>92.620820572171709</v>
      </c>
      <c r="NW22" s="45">
        <f t="shared" si="46"/>
        <v>124.26607963293661</v>
      </c>
      <c r="NX22" s="45">
        <f t="shared" si="46"/>
        <v>142.82090267816091</v>
      </c>
      <c r="NY22" s="45">
        <f t="shared" si="46"/>
        <v>98.045123730986106</v>
      </c>
      <c r="NZ22" s="45">
        <f t="shared" si="46"/>
        <v>96.444680651817094</v>
      </c>
      <c r="OA22" s="45">
        <f t="shared" si="46"/>
        <v>123.6205755138522</v>
      </c>
      <c r="OB22" s="45">
        <f t="shared" si="46"/>
        <v>24.96739081868083</v>
      </c>
      <c r="OC22" s="45">
        <f t="shared" si="46"/>
        <v>99.617561044048415</v>
      </c>
      <c r="OD22" s="45">
        <f t="shared" si="46"/>
        <v>96.601691582659996</v>
      </c>
      <c r="OE22" s="45">
        <f t="shared" si="46"/>
        <v>113.05474471629479</v>
      </c>
      <c r="OF22" s="45">
        <f t="shared" si="46"/>
        <v>93.967179557044304</v>
      </c>
      <c r="OG22" s="45">
        <f t="shared" si="46"/>
        <v>116.2532223353949</v>
      </c>
      <c r="OH22" s="45">
        <f t="shared" si="46"/>
        <v>95.197032326650202</v>
      </c>
      <c r="OI22" s="45">
        <f t="shared" si="46"/>
        <v>113.62340684612471</v>
      </c>
      <c r="OJ22" s="45">
        <f t="shared" si="46"/>
        <v>102.0743900463883</v>
      </c>
      <c r="OK22" s="45">
        <f t="shared" si="46"/>
        <v>110.1885329515204</v>
      </c>
      <c r="OL22" s="45">
        <f t="shared" si="46"/>
        <v>109.1917055170333</v>
      </c>
      <c r="OM22" s="45">
        <f t="shared" si="46"/>
        <v>91.627792602971596</v>
      </c>
      <c r="ON22" s="45">
        <f t="shared" si="46"/>
        <v>63.0574549606877</v>
      </c>
      <c r="OO22" s="45">
        <f t="shared" si="46"/>
        <v>124.3257626302472</v>
      </c>
      <c r="OP22" s="45">
        <f t="shared" si="46"/>
        <v>55.6876330865108</v>
      </c>
      <c r="OQ22" s="45">
        <f t="shared" si="46"/>
        <v>153.36940665805241</v>
      </c>
      <c r="OR22" s="45">
        <f t="shared" si="46"/>
        <v>133.05402259908121</v>
      </c>
      <c r="OS22" s="45">
        <f t="shared" si="46"/>
        <v>132.88572982129199</v>
      </c>
      <c r="OT22" s="45">
        <f t="shared" si="46"/>
        <v>137.314190037195</v>
      </c>
      <c r="OU22" s="45">
        <f t="shared" si="46"/>
        <v>104.69673923643811</v>
      </c>
      <c r="OV22" s="45">
        <f t="shared" si="46"/>
        <v>162.68958982157511</v>
      </c>
      <c r="OW22" s="45">
        <f t="shared" si="46"/>
        <v>150.4884753035146</v>
      </c>
      <c r="OX22" s="45">
        <f t="shared" si="46"/>
        <v>167.61000030845031</v>
      </c>
      <c r="OY22" s="45">
        <f t="shared" si="46"/>
        <v>81.437476112403999</v>
      </c>
      <c r="OZ22" s="45">
        <f t="shared" si="46"/>
        <v>100.86214009941129</v>
      </c>
      <c r="PA22" s="45">
        <f t="shared" si="46"/>
        <v>151.05277503784001</v>
      </c>
      <c r="PB22" s="45">
        <f t="shared" si="46"/>
        <v>75.8586811523015</v>
      </c>
      <c r="PC22" s="45">
        <f t="shared" si="46"/>
        <v>170.69857387939791</v>
      </c>
      <c r="PD22" s="45">
        <f t="shared" si="46"/>
        <v>32.9343444154023</v>
      </c>
      <c r="PE22" s="45">
        <f t="shared" si="46"/>
        <v>137.3163271317992</v>
      </c>
      <c r="PF22" s="45">
        <f t="shared" si="46"/>
        <v>157.37639172413731</v>
      </c>
      <c r="PG22" s="45">
        <f t="shared" si="46"/>
        <v>116.26646417692189</v>
      </c>
      <c r="PH22" s="45">
        <f t="shared" si="46"/>
        <v>84.853610899459994</v>
      </c>
      <c r="PI22" s="45">
        <f t="shared" si="46"/>
        <v>158.7107657171855</v>
      </c>
      <c r="PJ22" s="45">
        <f t="shared" si="46"/>
        <v>129.5642101958754</v>
      </c>
      <c r="PK22" s="45">
        <f t="shared" si="46"/>
        <v>110.53879082829209</v>
      </c>
      <c r="PL22" s="45">
        <f t="shared" si="46"/>
        <v>76.638895568580494</v>
      </c>
      <c r="PM22" s="45">
        <f t="shared" si="46"/>
        <v>91.006903848293902</v>
      </c>
      <c r="PN22" s="45">
        <f t="shared" si="46"/>
        <v>90.15245855734139</v>
      </c>
      <c r="PO22" s="45">
        <f t="shared" si="46"/>
        <v>191.85517584780058</v>
      </c>
      <c r="PP22" s="45">
        <f t="shared" si="46"/>
        <v>187.49074182418209</v>
      </c>
      <c r="PQ22" s="45">
        <f t="shared" si="46"/>
        <v>106.93856901124531</v>
      </c>
      <c r="PR22" s="45">
        <f t="shared" si="46"/>
        <v>134.0249933181365</v>
      </c>
      <c r="PS22" s="45">
        <f t="shared" si="46"/>
        <v>157.77449975292842</v>
      </c>
      <c r="PT22" s="45">
        <f t="shared" si="46"/>
        <v>141.52030661595921</v>
      </c>
      <c r="PU22" s="45">
        <f t="shared" si="46"/>
        <v>144.6022664896046</v>
      </c>
      <c r="PV22" s="45">
        <f t="shared" si="46"/>
        <v>84.022050396495302</v>
      </c>
      <c r="PW22" s="45">
        <f t="shared" si="46"/>
        <v>166.78352939728541</v>
      </c>
      <c r="PX22" s="45">
        <f t="shared" si="46"/>
        <v>80.257874810467399</v>
      </c>
      <c r="PY22" s="45">
        <f t="shared" si="46"/>
        <v>86.41315010861311</v>
      </c>
      <c r="PZ22" s="45">
        <f t="shared" si="46"/>
        <v>160.42468099424781</v>
      </c>
      <c r="QA22" s="45">
        <f t="shared" si="46"/>
        <v>80.266750649985497</v>
      </c>
      <c r="QB22" s="45">
        <f t="shared" si="46"/>
        <v>113.72946792296079</v>
      </c>
      <c r="QC22" s="45">
        <f t="shared" si="46"/>
        <v>105.5795850256347</v>
      </c>
      <c r="QD22" s="45">
        <f t="shared" si="46"/>
        <v>125.5650037197166</v>
      </c>
      <c r="QE22" s="45">
        <f t="shared" si="46"/>
        <v>93.399531080639093</v>
      </c>
      <c r="QF22" s="45">
        <f t="shared" si="46"/>
        <v>167.35704271747051</v>
      </c>
      <c r="QG22" s="45">
        <f t="shared" si="46"/>
        <v>153.1914299350149</v>
      </c>
      <c r="QH22" s="45">
        <f t="shared" ref="QH22:SS22" si="47">QH23 + QH24</f>
        <v>108.381628211677</v>
      </c>
      <c r="QI22" s="45">
        <f t="shared" si="47"/>
        <v>153.41659466568251</v>
      </c>
      <c r="QJ22" s="45">
        <f t="shared" si="47"/>
        <v>124.3116872061205</v>
      </c>
      <c r="QK22" s="45">
        <f t="shared" si="47"/>
        <v>35.039782572302698</v>
      </c>
      <c r="QL22" s="45">
        <f t="shared" si="47"/>
        <v>75.212694452215402</v>
      </c>
      <c r="QM22" s="45">
        <f t="shared" si="47"/>
        <v>92.799215224035493</v>
      </c>
      <c r="QN22" s="45">
        <f t="shared" si="47"/>
        <v>138.22285097144561</v>
      </c>
      <c r="QO22" s="45">
        <f t="shared" si="47"/>
        <v>137.2541278198577</v>
      </c>
      <c r="QP22" s="45">
        <f t="shared" si="47"/>
        <v>75.490914139547201</v>
      </c>
      <c r="QQ22" s="45">
        <f t="shared" si="47"/>
        <v>137.37536747633601</v>
      </c>
      <c r="QR22" s="45">
        <f t="shared" si="47"/>
        <v>92.751814975777393</v>
      </c>
      <c r="QS22" s="45">
        <f t="shared" si="47"/>
        <v>122.2179679473298</v>
      </c>
      <c r="QT22" s="45">
        <f t="shared" si="47"/>
        <v>89.201929850553597</v>
      </c>
      <c r="QU22" s="45">
        <f t="shared" si="47"/>
        <v>138.18982688368519</v>
      </c>
      <c r="QV22" s="45">
        <f t="shared" si="47"/>
        <v>124.99805354614099</v>
      </c>
      <c r="QW22" s="45">
        <f t="shared" si="47"/>
        <v>126.850594698874</v>
      </c>
      <c r="QX22" s="45">
        <f t="shared" si="47"/>
        <v>49.963174053187203</v>
      </c>
      <c r="QY22" s="45">
        <f t="shared" si="47"/>
        <v>89.631741810996601</v>
      </c>
      <c r="QZ22" s="45">
        <f t="shared" si="47"/>
        <v>116.35762556173731</v>
      </c>
      <c r="RA22" s="45">
        <f t="shared" si="47"/>
        <v>146.4547838491022</v>
      </c>
      <c r="RB22" s="45">
        <f t="shared" si="47"/>
        <v>86.651468980189904</v>
      </c>
      <c r="RC22" s="45">
        <f t="shared" si="47"/>
        <v>105.30237727296441</v>
      </c>
      <c r="RD22" s="45">
        <f t="shared" si="47"/>
        <v>154.5186348623655</v>
      </c>
      <c r="RE22" s="45">
        <f t="shared" si="47"/>
        <v>150.3318245910443</v>
      </c>
      <c r="RF22" s="45">
        <f t="shared" si="47"/>
        <v>140.15204206298108</v>
      </c>
      <c r="RG22" s="45">
        <f t="shared" si="47"/>
        <v>104.7327966927339</v>
      </c>
      <c r="RH22" s="45">
        <f t="shared" si="47"/>
        <v>85.422581134262401</v>
      </c>
      <c r="RI22" s="45">
        <f t="shared" si="47"/>
        <v>87.104944885066999</v>
      </c>
      <c r="RJ22" s="45">
        <f t="shared" si="47"/>
        <v>103.1265020216446</v>
      </c>
      <c r="RK22" s="45">
        <f t="shared" si="47"/>
        <v>128.37261110053859</v>
      </c>
      <c r="RL22" s="45">
        <f t="shared" si="47"/>
        <v>91.957991482973</v>
      </c>
      <c r="RM22" s="45">
        <f t="shared" si="47"/>
        <v>148.05402416521181</v>
      </c>
      <c r="RN22" s="45">
        <f t="shared" si="47"/>
        <v>125.90138943908259</v>
      </c>
      <c r="RO22" s="45">
        <f t="shared" si="47"/>
        <v>148.25959647609471</v>
      </c>
      <c r="RP22" s="45">
        <f t="shared" si="47"/>
        <v>138.3657048155093</v>
      </c>
      <c r="RQ22" s="45">
        <f t="shared" si="47"/>
        <v>151.32806060300589</v>
      </c>
      <c r="RR22" s="45">
        <f t="shared" si="47"/>
        <v>147.3085931250005</v>
      </c>
      <c r="RS22" s="45">
        <f t="shared" si="47"/>
        <v>76.385970384552792</v>
      </c>
      <c r="RT22" s="45">
        <f t="shared" si="47"/>
        <v>104.3750959695254</v>
      </c>
      <c r="RU22" s="45">
        <f t="shared" si="47"/>
        <v>95.529236773620596</v>
      </c>
      <c r="RV22" s="45">
        <f t="shared" si="47"/>
        <v>79.965115222205</v>
      </c>
      <c r="RW22" s="45">
        <f t="shared" si="47"/>
        <v>132.89299804554682</v>
      </c>
      <c r="RX22" s="45">
        <f t="shared" si="47"/>
        <v>49.667566458826499</v>
      </c>
      <c r="RY22" s="45">
        <f t="shared" si="47"/>
        <v>121.4271081647663</v>
      </c>
      <c r="RZ22" s="45">
        <f t="shared" si="47"/>
        <v>129.27565540844589</v>
      </c>
      <c r="SA22" s="45">
        <f t="shared" si="47"/>
        <v>68.221532123517107</v>
      </c>
      <c r="SB22" s="45">
        <f t="shared" si="47"/>
        <v>73.601677961235993</v>
      </c>
      <c r="SC22" s="45">
        <f t="shared" si="47"/>
        <v>90.381033213335996</v>
      </c>
      <c r="SD22" s="45">
        <f t="shared" si="47"/>
        <v>123.3407611457916</v>
      </c>
      <c r="SE22" s="45">
        <f t="shared" si="47"/>
        <v>99.672478249791894</v>
      </c>
      <c r="SF22" s="45">
        <f t="shared" si="47"/>
        <v>97.703421811026004</v>
      </c>
      <c r="SG22" s="45">
        <f t="shared" si="47"/>
        <v>99.093283710091498</v>
      </c>
      <c r="SH22" s="45">
        <f t="shared" si="47"/>
        <v>125.9946105030149</v>
      </c>
      <c r="SI22" s="45">
        <f t="shared" si="47"/>
        <v>118.574734735623</v>
      </c>
      <c r="SJ22" s="45">
        <f t="shared" si="47"/>
        <v>110.2849759070662</v>
      </c>
      <c r="SK22" s="45">
        <f t="shared" si="47"/>
        <v>92.019812324744407</v>
      </c>
      <c r="SL22" s="45">
        <f t="shared" si="47"/>
        <v>106.728919818858</v>
      </c>
      <c r="SM22" s="45">
        <f t="shared" si="47"/>
        <v>129.46447452553599</v>
      </c>
      <c r="SN22" s="45">
        <f t="shared" si="47"/>
        <v>154.07258164485449</v>
      </c>
      <c r="SO22" s="45">
        <f t="shared" si="47"/>
        <v>101.49233061284056</v>
      </c>
      <c r="SP22" s="45">
        <f t="shared" si="47"/>
        <v>21.0566847466817</v>
      </c>
      <c r="SQ22" s="45">
        <f t="shared" si="47"/>
        <v>98.686740430665296</v>
      </c>
      <c r="SR22" s="45">
        <f t="shared" si="47"/>
        <v>210.79671810286828</v>
      </c>
      <c r="SS22" s="45">
        <f t="shared" si="47"/>
        <v>130.74544647998709</v>
      </c>
      <c r="ST22" s="45">
        <f t="shared" ref="ST22:VE22" si="48">ST23 + ST24</f>
        <v>149.805750038284</v>
      </c>
      <c r="SU22" s="45">
        <f t="shared" si="48"/>
        <v>123.4089634539795</v>
      </c>
      <c r="SV22" s="45">
        <f t="shared" si="48"/>
        <v>126.6736526058981</v>
      </c>
      <c r="SW22" s="45">
        <f t="shared" si="48"/>
        <v>99.681285733981383</v>
      </c>
      <c r="SX22" s="45">
        <f t="shared" si="48"/>
        <v>163.65783882193989</v>
      </c>
      <c r="SY22" s="45">
        <f t="shared" si="48"/>
        <v>145.7803760301282</v>
      </c>
      <c r="SZ22" s="45">
        <f t="shared" si="48"/>
        <v>190.84674441573179</v>
      </c>
      <c r="TA22" s="45">
        <f t="shared" si="48"/>
        <v>120.9511485912671</v>
      </c>
      <c r="TB22" s="45">
        <f t="shared" si="48"/>
        <v>68.020960251338096</v>
      </c>
      <c r="TC22" s="45">
        <f t="shared" si="48"/>
        <v>167.58177577509721</v>
      </c>
      <c r="TD22" s="45">
        <f t="shared" si="48"/>
        <v>101.094472440969</v>
      </c>
      <c r="TE22" s="45">
        <f t="shared" si="48"/>
        <v>116.4711241522418</v>
      </c>
      <c r="TF22" s="45">
        <f t="shared" si="48"/>
        <v>61.389806458998706</v>
      </c>
      <c r="TG22" s="45">
        <f t="shared" si="48"/>
        <v>85.761052686535294</v>
      </c>
      <c r="TH22" s="45">
        <f t="shared" si="48"/>
        <v>82.268066716300694</v>
      </c>
      <c r="TI22" s="45">
        <f t="shared" si="48"/>
        <v>102.6483947751035</v>
      </c>
      <c r="TJ22" s="45">
        <f t="shared" si="48"/>
        <v>140.7670547110578</v>
      </c>
      <c r="TK22" s="45">
        <f t="shared" si="48"/>
        <v>90.712660585965907</v>
      </c>
      <c r="TL22" s="45">
        <f t="shared" si="48"/>
        <v>169.94556152777471</v>
      </c>
      <c r="TM22" s="45">
        <f t="shared" si="48"/>
        <v>187.1382689968982</v>
      </c>
      <c r="TN22" s="45">
        <f t="shared" si="48"/>
        <v>250.84887543761261</v>
      </c>
      <c r="TO22" s="45">
        <f t="shared" si="48"/>
        <v>308.14377375817008</v>
      </c>
      <c r="TP22" s="45">
        <f t="shared" si="48"/>
        <v>224.82572547017529</v>
      </c>
      <c r="TQ22" s="45">
        <f t="shared" si="48"/>
        <v>228.0275907212235</v>
      </c>
      <c r="TR22" s="45">
        <f t="shared" si="48"/>
        <v>225.78281113989988</v>
      </c>
      <c r="TS22" s="45">
        <f t="shared" si="48"/>
        <v>270.98114263650842</v>
      </c>
      <c r="TT22" s="45">
        <f t="shared" si="48"/>
        <v>216.03991279871622</v>
      </c>
      <c r="TU22" s="45">
        <f t="shared" si="48"/>
        <v>262.43840015296871</v>
      </c>
      <c r="TV22" s="45">
        <f t="shared" si="48"/>
        <v>291.93524249264061</v>
      </c>
      <c r="TW22" s="45">
        <f t="shared" si="48"/>
        <v>261.68490394702087</v>
      </c>
      <c r="TX22" s="45">
        <f t="shared" si="48"/>
        <v>259.92408389470899</v>
      </c>
      <c r="TY22" s="45">
        <f t="shared" si="48"/>
        <v>225.36687449835219</v>
      </c>
      <c r="TZ22" s="45">
        <f t="shared" si="48"/>
        <v>207.70874288349759</v>
      </c>
      <c r="UA22" s="45">
        <f t="shared" si="48"/>
        <v>335.41433870843298</v>
      </c>
      <c r="UB22" s="45">
        <f t="shared" si="48"/>
        <v>240.80099731791057</v>
      </c>
      <c r="UC22" s="45">
        <f t="shared" si="48"/>
        <v>191.49453872494968</v>
      </c>
      <c r="UD22" s="45">
        <f t="shared" si="48"/>
        <v>234.20824263947358</v>
      </c>
      <c r="UE22" s="45">
        <f t="shared" si="48"/>
        <v>246.7135991456656</v>
      </c>
      <c r="UF22" s="45">
        <f t="shared" si="48"/>
        <v>281.95741607189041</v>
      </c>
      <c r="UG22" s="45">
        <f t="shared" si="48"/>
        <v>263.61215692455789</v>
      </c>
      <c r="UH22" s="45">
        <f t="shared" si="48"/>
        <v>214.43851447831631</v>
      </c>
      <c r="UI22" s="45">
        <f t="shared" si="48"/>
        <v>312.2950281871988</v>
      </c>
      <c r="UJ22" s="45">
        <f t="shared" si="48"/>
        <v>232.1103607608772</v>
      </c>
      <c r="UK22" s="45">
        <f t="shared" si="48"/>
        <v>210.47527615077021</v>
      </c>
      <c r="UL22" s="45">
        <f t="shared" si="48"/>
        <v>237.66799582543769</v>
      </c>
      <c r="UM22" s="45">
        <f t="shared" si="48"/>
        <v>249.92391939608831</v>
      </c>
      <c r="UN22" s="45">
        <f t="shared" si="48"/>
        <v>225.21529128221999</v>
      </c>
      <c r="UO22" s="45">
        <f t="shared" si="48"/>
        <v>232.23740582969469</v>
      </c>
      <c r="UP22" s="45">
        <f t="shared" si="48"/>
        <v>222.35380034635301</v>
      </c>
      <c r="UQ22" s="45">
        <f t="shared" si="48"/>
        <v>290.80482505604732</v>
      </c>
      <c r="UR22" s="45">
        <f t="shared" si="48"/>
        <v>234.06113591813349</v>
      </c>
      <c r="US22" s="45">
        <f t="shared" si="48"/>
        <v>238.72629395847969</v>
      </c>
      <c r="UT22" s="45">
        <f t="shared" si="48"/>
        <v>295.3596262906795</v>
      </c>
      <c r="UU22" s="45">
        <f t="shared" si="48"/>
        <v>182.33472490898652</v>
      </c>
      <c r="UV22" s="45">
        <f t="shared" si="48"/>
        <v>270.35629778159108</v>
      </c>
      <c r="UW22" s="45">
        <f t="shared" si="48"/>
        <v>281.78190107710401</v>
      </c>
      <c r="UX22" s="45">
        <f t="shared" si="48"/>
        <v>219.90739243360389</v>
      </c>
      <c r="UY22" s="45">
        <f t="shared" si="48"/>
        <v>237.41223317774643</v>
      </c>
      <c r="UZ22" s="45">
        <f t="shared" si="48"/>
        <v>253.2797620982337</v>
      </c>
      <c r="VA22" s="45">
        <f t="shared" si="48"/>
        <v>202.97954872187609</v>
      </c>
      <c r="VB22" s="45">
        <f t="shared" si="48"/>
        <v>274.66843164614289</v>
      </c>
      <c r="VC22" s="45">
        <f t="shared" si="48"/>
        <v>237.41908254079669</v>
      </c>
      <c r="VD22" s="45">
        <f t="shared" si="48"/>
        <v>245.11380797694591</v>
      </c>
      <c r="VE22" s="45">
        <f t="shared" si="48"/>
        <v>247.75982293258721</v>
      </c>
      <c r="VF22" s="45">
        <f t="shared" ref="VF22:VJ22" si="49">VF23 + VF24</f>
        <v>242.57014572089099</v>
      </c>
      <c r="VG22" s="45">
        <f t="shared" si="49"/>
        <v>227.49630739261411</v>
      </c>
      <c r="VH22" s="45">
        <f t="shared" si="49"/>
        <v>272.1800543942793</v>
      </c>
      <c r="VI22" s="45">
        <f t="shared" si="49"/>
        <v>246.31670442737249</v>
      </c>
      <c r="VJ22" s="45">
        <f t="shared" si="49"/>
        <v>229.52272640313998</v>
      </c>
    </row>
    <row r="23" spans="1:582" ht="17.25" customHeight="1" x14ac:dyDescent="0.35">
      <c r="A23" s="23" t="s">
        <v>50</v>
      </c>
      <c r="B23" s="45">
        <v>0</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0</v>
      </c>
      <c r="BJ23" s="45">
        <v>0</v>
      </c>
      <c r="BK23" s="45">
        <v>0</v>
      </c>
      <c r="BL23" s="45">
        <v>0</v>
      </c>
      <c r="BM23" s="45">
        <v>0</v>
      </c>
      <c r="BN23" s="45">
        <v>0</v>
      </c>
      <c r="BO23" s="45">
        <v>0</v>
      </c>
      <c r="BP23" s="45">
        <v>0</v>
      </c>
      <c r="BQ23" s="45">
        <v>0</v>
      </c>
      <c r="BR23" s="45">
        <v>0</v>
      </c>
      <c r="BS23" s="45">
        <v>5.3738191632928496</v>
      </c>
      <c r="BT23" s="45">
        <v>0</v>
      </c>
      <c r="BU23" s="45">
        <v>0</v>
      </c>
      <c r="BV23" s="45">
        <v>0</v>
      </c>
      <c r="BW23" s="45">
        <v>0</v>
      </c>
      <c r="BX23" s="45">
        <v>0</v>
      </c>
      <c r="BY23" s="45">
        <v>0</v>
      </c>
      <c r="BZ23" s="45">
        <v>0</v>
      </c>
      <c r="CA23" s="45">
        <v>0</v>
      </c>
      <c r="CB23" s="45">
        <v>12.4966299563111</v>
      </c>
      <c r="CC23" s="45">
        <v>0</v>
      </c>
      <c r="CD23" s="45">
        <v>0</v>
      </c>
      <c r="CE23" s="45">
        <v>0</v>
      </c>
      <c r="CF23" s="45">
        <v>0</v>
      </c>
      <c r="CG23" s="45">
        <v>0</v>
      </c>
      <c r="CH23" s="45">
        <v>0</v>
      </c>
      <c r="CI23" s="45">
        <v>0</v>
      </c>
      <c r="CJ23" s="45">
        <v>0</v>
      </c>
      <c r="CK23" s="45">
        <v>0</v>
      </c>
      <c r="CL23" s="45">
        <v>7.4588627801835496</v>
      </c>
      <c r="CM23" s="45">
        <v>0</v>
      </c>
      <c r="CN23" s="45">
        <v>2.70351621288822</v>
      </c>
      <c r="CO23" s="45">
        <v>13.3526956676799</v>
      </c>
      <c r="CP23" s="45">
        <v>15.837586068881</v>
      </c>
      <c r="CQ23" s="45">
        <v>5.4371323026405802</v>
      </c>
      <c r="CR23" s="45">
        <v>2.5666985907784898</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c r="EQ23" s="45">
        <v>0</v>
      </c>
      <c r="ER23" s="45">
        <v>0</v>
      </c>
      <c r="ES23" s="45">
        <v>0</v>
      </c>
      <c r="ET23" s="45">
        <v>0</v>
      </c>
      <c r="EU23" s="45">
        <v>0</v>
      </c>
      <c r="EV23" s="45">
        <v>0</v>
      </c>
      <c r="EW23" s="45">
        <v>0</v>
      </c>
      <c r="EX23" s="45">
        <v>12.951156108906799</v>
      </c>
      <c r="EY23" s="45">
        <v>0</v>
      </c>
      <c r="EZ23" s="45">
        <v>15.8174852921056</v>
      </c>
      <c r="FA23" s="45">
        <v>10.7661786838145</v>
      </c>
      <c r="FB23" s="45">
        <v>4.58877995642702</v>
      </c>
      <c r="FC23" s="45">
        <v>0</v>
      </c>
      <c r="FD23" s="45">
        <v>6.7892156862745097</v>
      </c>
      <c r="FE23" s="45">
        <v>4.5710784313725501</v>
      </c>
      <c r="FF23" s="45">
        <v>0</v>
      </c>
      <c r="FG23" s="45">
        <v>0</v>
      </c>
      <c r="FH23" s="45">
        <v>0</v>
      </c>
      <c r="FI23" s="45">
        <v>0</v>
      </c>
      <c r="FJ23" s="45">
        <v>8.1699346405228805</v>
      </c>
      <c r="FK23" s="45">
        <v>0</v>
      </c>
      <c r="FL23" s="45">
        <v>0</v>
      </c>
      <c r="FM23" s="45">
        <v>19.4744008714597</v>
      </c>
      <c r="FN23" s="45">
        <v>0</v>
      </c>
      <c r="FO23" s="45">
        <v>0</v>
      </c>
      <c r="FP23" s="45">
        <v>0</v>
      </c>
      <c r="FQ23" s="45">
        <v>0</v>
      </c>
      <c r="FR23" s="45">
        <v>0</v>
      </c>
      <c r="FS23" s="45">
        <v>0</v>
      </c>
      <c r="FT23" s="45">
        <v>0</v>
      </c>
      <c r="FU23" s="45">
        <v>0</v>
      </c>
      <c r="FV23" s="45">
        <v>0</v>
      </c>
      <c r="FW23" s="45">
        <v>0</v>
      </c>
      <c r="FX23" s="45">
        <v>11.0257326414222</v>
      </c>
      <c r="FY23" s="45">
        <v>0</v>
      </c>
      <c r="FZ23" s="45">
        <v>15.686713636925001</v>
      </c>
      <c r="GA23" s="45">
        <v>0</v>
      </c>
      <c r="GB23" s="45">
        <v>0</v>
      </c>
      <c r="GC23" s="45">
        <v>0</v>
      </c>
      <c r="GD23" s="45">
        <v>0</v>
      </c>
      <c r="GE23" s="45">
        <v>0</v>
      </c>
      <c r="GF23" s="45">
        <v>0</v>
      </c>
      <c r="GG23" s="45">
        <v>0</v>
      </c>
      <c r="GH23" s="45">
        <v>0</v>
      </c>
      <c r="GI23" s="45">
        <v>0</v>
      </c>
      <c r="GJ23" s="45">
        <v>0</v>
      </c>
      <c r="GK23" s="45">
        <v>0</v>
      </c>
      <c r="GL23" s="45">
        <v>0</v>
      </c>
      <c r="GM23" s="45">
        <v>0</v>
      </c>
      <c r="GN23" s="45">
        <v>0</v>
      </c>
      <c r="GO23" s="45">
        <v>0</v>
      </c>
      <c r="GP23" s="45">
        <v>0</v>
      </c>
      <c r="GQ23" s="45">
        <v>0</v>
      </c>
      <c r="GR23" s="45">
        <v>0</v>
      </c>
      <c r="GS23" s="45">
        <v>0</v>
      </c>
      <c r="GT23" s="45">
        <v>0</v>
      </c>
      <c r="GU23" s="45">
        <v>0</v>
      </c>
      <c r="GV23" s="45">
        <v>31.653467428259301</v>
      </c>
      <c r="GW23" s="45">
        <v>0</v>
      </c>
      <c r="GX23" s="45">
        <v>0</v>
      </c>
      <c r="GY23" s="45">
        <v>27.603225492094399</v>
      </c>
      <c r="GZ23" s="45">
        <v>31.532013162851801</v>
      </c>
      <c r="HA23" s="45">
        <v>0</v>
      </c>
      <c r="HB23" s="45">
        <v>15.5863157404265</v>
      </c>
      <c r="HC23" s="45">
        <v>19.839225003628201</v>
      </c>
      <c r="HD23" s="45">
        <v>28.134839149994601</v>
      </c>
      <c r="HE23" s="45">
        <v>17.825331427144</v>
      </c>
      <c r="HF23" s="45">
        <v>0</v>
      </c>
      <c r="HG23" s="45">
        <v>29.968363806834098</v>
      </c>
      <c r="HH23" s="45">
        <v>19.368638423803301</v>
      </c>
      <c r="HI23" s="45">
        <v>29.1533132752065</v>
      </c>
      <c r="HJ23" s="45">
        <v>16.918098712354599</v>
      </c>
      <c r="HK23" s="45">
        <v>9.4810799326031105</v>
      </c>
      <c r="HL23" s="45">
        <v>51.208682657438899</v>
      </c>
      <c r="HM23" s="45">
        <v>50.773285424482403</v>
      </c>
      <c r="HN23" s="45">
        <v>35.183080453761399</v>
      </c>
      <c r="HO23" s="45">
        <v>62.6537974602007</v>
      </c>
      <c r="HP23" s="45">
        <v>92.948492781329506</v>
      </c>
      <c r="HQ23" s="45">
        <v>21.680340721420301</v>
      </c>
      <c r="HR23" s="45">
        <v>48.136487228634003</v>
      </c>
      <c r="HS23" s="45">
        <v>64.916235418366895</v>
      </c>
      <c r="HT23" s="45">
        <v>80.541706208579797</v>
      </c>
      <c r="HU23" s="45">
        <v>59.791840570673898</v>
      </c>
      <c r="HV23" s="45">
        <v>96.7029590447967</v>
      </c>
      <c r="HW23" s="45">
        <v>59.102907920379799</v>
      </c>
      <c r="HX23" s="45">
        <v>110.951528434727</v>
      </c>
      <c r="HY23" s="45">
        <v>19.3411363229324</v>
      </c>
      <c r="HZ23" s="45">
        <v>26.795532614062601</v>
      </c>
      <c r="IA23" s="45">
        <v>49.160082772385799</v>
      </c>
      <c r="IB23" s="45">
        <v>6.7070508631114798</v>
      </c>
      <c r="IC23" s="45">
        <v>20.637079578804599</v>
      </c>
      <c r="ID23" s="45">
        <v>37.851888836955098</v>
      </c>
      <c r="IE23" s="45">
        <v>71.403478571704198</v>
      </c>
      <c r="IF23" s="45">
        <v>64.200919993112194</v>
      </c>
      <c r="IG23" s="45">
        <v>66.271434375655801</v>
      </c>
      <c r="IH23" s="45">
        <v>50.727974112096</v>
      </c>
      <c r="II23" s="45">
        <v>46.829258625136397</v>
      </c>
      <c r="IJ23" s="45">
        <v>64.3755088974373</v>
      </c>
      <c r="IK23" s="45">
        <v>68.859708567768394</v>
      </c>
      <c r="IL23" s="45">
        <v>34.102930745654803</v>
      </c>
      <c r="IM23" s="45">
        <v>31.909903284239999</v>
      </c>
      <c r="IN23" s="45">
        <v>55.623028001278598</v>
      </c>
      <c r="IO23" s="45">
        <v>27.366816765408</v>
      </c>
      <c r="IP23" s="45">
        <v>54.250355256911497</v>
      </c>
      <c r="IQ23" s="45">
        <v>23.9635630382495</v>
      </c>
      <c r="IR23" s="45">
        <v>46.521557853878399</v>
      </c>
      <c r="IS23" s="45">
        <v>117.67325000334399</v>
      </c>
      <c r="IT23" s="45">
        <v>42.613080663758197</v>
      </c>
      <c r="IU23" s="45">
        <v>118.178298557587</v>
      </c>
      <c r="IV23" s="45">
        <v>99.672792834830204</v>
      </c>
      <c r="IW23" s="45">
        <v>98.411569065092607</v>
      </c>
      <c r="IX23" s="45">
        <v>30.281126745027901</v>
      </c>
      <c r="IY23" s="45">
        <v>118.749969038478</v>
      </c>
      <c r="IZ23" s="45">
        <v>60.871705287603497</v>
      </c>
      <c r="JA23" s="45">
        <v>48.637366225495299</v>
      </c>
      <c r="JB23" s="45">
        <v>88.068930357773795</v>
      </c>
      <c r="JC23" s="45">
        <v>51.397480865454398</v>
      </c>
      <c r="JD23" s="45">
        <v>49.989902957296003</v>
      </c>
      <c r="JE23" s="45">
        <v>104.410733059294</v>
      </c>
      <c r="JF23" s="45">
        <v>72.768807643559697</v>
      </c>
      <c r="JG23" s="45">
        <v>81.625145401817207</v>
      </c>
      <c r="JH23" s="45">
        <v>88.418557028571797</v>
      </c>
      <c r="JI23" s="45">
        <v>35.678660173561397</v>
      </c>
      <c r="JJ23" s="45">
        <v>68.117712752186605</v>
      </c>
      <c r="JK23" s="45">
        <v>75.089227738373907</v>
      </c>
      <c r="JL23" s="45">
        <v>80.874089978446406</v>
      </c>
      <c r="JM23" s="45">
        <v>47.727639202672002</v>
      </c>
      <c r="JN23" s="45">
        <v>85.783750008401896</v>
      </c>
      <c r="JO23" s="45">
        <v>52.145108902435403</v>
      </c>
      <c r="JP23" s="45">
        <v>66.552574243033007</v>
      </c>
      <c r="JQ23" s="45">
        <v>48.3251528794489</v>
      </c>
      <c r="JR23" s="45">
        <v>106.52507057732601</v>
      </c>
      <c r="JS23" s="45">
        <v>37.236693824814402</v>
      </c>
      <c r="JT23" s="45">
        <v>90.980497911732101</v>
      </c>
      <c r="JU23" s="45">
        <v>78.950486943654099</v>
      </c>
      <c r="JV23" s="45">
        <v>118.57587289559901</v>
      </c>
      <c r="JW23" s="45">
        <v>40.5411871428932</v>
      </c>
      <c r="JX23" s="45">
        <v>81.460108308165402</v>
      </c>
      <c r="JY23" s="45">
        <v>68.628021591086494</v>
      </c>
      <c r="JZ23" s="45">
        <v>52.837924202355701</v>
      </c>
      <c r="KA23" s="45">
        <v>60.2186839489856</v>
      </c>
      <c r="KB23" s="45">
        <v>98.231227150700803</v>
      </c>
      <c r="KC23" s="45">
        <v>37.194572405052703</v>
      </c>
      <c r="KD23" s="45">
        <v>124.89616769980999</v>
      </c>
      <c r="KE23" s="45">
        <v>26.753383196015101</v>
      </c>
      <c r="KF23" s="45">
        <v>66.646082418384594</v>
      </c>
      <c r="KG23" s="45">
        <v>116.103180748456</v>
      </c>
      <c r="KH23" s="45">
        <v>46.805837647251202</v>
      </c>
      <c r="KI23" s="45">
        <v>80.162206658767303</v>
      </c>
      <c r="KJ23" s="45">
        <v>57.854344197209798</v>
      </c>
      <c r="KK23" s="45">
        <v>51.092201121631803</v>
      </c>
      <c r="KL23" s="45">
        <v>53.353050405802101</v>
      </c>
      <c r="KM23" s="45">
        <v>89.411011883240107</v>
      </c>
      <c r="KN23" s="45">
        <v>66.495087069080796</v>
      </c>
      <c r="KO23" s="45">
        <v>102.629226380402</v>
      </c>
      <c r="KP23" s="45">
        <v>119.226270192596</v>
      </c>
      <c r="KQ23" s="45">
        <v>66.836243619510796</v>
      </c>
      <c r="KR23" s="45">
        <v>79.926986419235703</v>
      </c>
      <c r="KS23" s="45">
        <v>49.600617494544998</v>
      </c>
      <c r="KT23" s="45">
        <v>83.368430015649906</v>
      </c>
      <c r="KU23" s="45">
        <v>73.585206710120204</v>
      </c>
      <c r="KV23" s="45">
        <v>54.087751303234398</v>
      </c>
      <c r="KW23" s="45">
        <v>90.279725351373202</v>
      </c>
      <c r="KX23" s="45">
        <v>26.173368987193999</v>
      </c>
      <c r="KY23" s="45">
        <v>35.135461686189302</v>
      </c>
      <c r="KZ23" s="45">
        <v>71.478404194704197</v>
      </c>
      <c r="LA23" s="45">
        <v>44.4411576373423</v>
      </c>
      <c r="LB23" s="45">
        <v>105.288635972509</v>
      </c>
      <c r="LC23" s="45">
        <v>77.256877440989498</v>
      </c>
      <c r="LD23" s="45">
        <v>58.162859364628297</v>
      </c>
      <c r="LE23" s="45">
        <v>69.841632979326405</v>
      </c>
      <c r="LF23" s="45">
        <v>111.954115326462</v>
      </c>
      <c r="LG23" s="45">
        <v>105.25216091321499</v>
      </c>
      <c r="LH23" s="45">
        <v>57.8953755964721</v>
      </c>
      <c r="LI23" s="45">
        <v>58.249318764436303</v>
      </c>
      <c r="LJ23" s="45">
        <v>25.548752643281698</v>
      </c>
      <c r="LK23" s="45">
        <v>17.6795963326262</v>
      </c>
      <c r="LL23" s="45">
        <v>83.869670598184101</v>
      </c>
      <c r="LM23" s="45">
        <v>87.509070958854593</v>
      </c>
      <c r="LN23" s="45">
        <v>48.5144813396385</v>
      </c>
      <c r="LO23" s="45">
        <v>130.646766300487</v>
      </c>
      <c r="LP23" s="45">
        <v>115.20213532779201</v>
      </c>
      <c r="LQ23" s="45">
        <v>45.776076570196103</v>
      </c>
      <c r="LR23" s="45">
        <v>34.436081683812397</v>
      </c>
      <c r="LS23" s="45">
        <v>93.049021657679901</v>
      </c>
      <c r="LT23" s="45">
        <v>57.560538732922502</v>
      </c>
      <c r="LU23" s="45">
        <v>22.9488316815583</v>
      </c>
      <c r="LV23" s="45">
        <v>5.6902619086786101</v>
      </c>
      <c r="LW23" s="45">
        <v>76.064697651054203</v>
      </c>
      <c r="LX23" s="45">
        <v>31.5882488007415</v>
      </c>
      <c r="LY23" s="45">
        <v>141.25953601501701</v>
      </c>
      <c r="LZ23" s="45">
        <v>55.9572091111039</v>
      </c>
      <c r="MA23" s="45">
        <v>30.100179316119601</v>
      </c>
      <c r="MB23" s="45">
        <v>115.80127274538501</v>
      </c>
      <c r="MC23" s="45">
        <v>105.53214911105999</v>
      </c>
      <c r="MD23" s="45">
        <v>53.6507388402323</v>
      </c>
      <c r="ME23" s="45">
        <v>47.860945123416101</v>
      </c>
      <c r="MF23" s="45">
        <v>120.383172435033</v>
      </c>
      <c r="MG23" s="45">
        <v>46.864938651851901</v>
      </c>
      <c r="MH23" s="45">
        <v>24.5654604273868</v>
      </c>
      <c r="MI23" s="45">
        <v>68.566543072925398</v>
      </c>
      <c r="MJ23" s="45">
        <v>72.0080288486553</v>
      </c>
      <c r="MK23" s="45">
        <v>113.316654975535</v>
      </c>
      <c r="ML23" s="45">
        <v>86.825672302519195</v>
      </c>
      <c r="MM23" s="45">
        <v>78.666476745553894</v>
      </c>
      <c r="MN23" s="45">
        <v>98.049462250935406</v>
      </c>
      <c r="MO23" s="45">
        <v>94.001604431993997</v>
      </c>
      <c r="MP23" s="45">
        <v>107.108181767666</v>
      </c>
      <c r="MQ23" s="45">
        <v>79.308029119259999</v>
      </c>
      <c r="MR23" s="45">
        <v>78.758320032737103</v>
      </c>
      <c r="MS23" s="45">
        <v>39.412925930774101</v>
      </c>
      <c r="MT23" s="45">
        <v>73.582680672649104</v>
      </c>
      <c r="MU23" s="45">
        <v>132.83510727156801</v>
      </c>
      <c r="MV23" s="45">
        <v>77.349606083736106</v>
      </c>
      <c r="MW23" s="45">
        <v>89.948344066747694</v>
      </c>
      <c r="MX23" s="45">
        <v>38.690534096003901</v>
      </c>
      <c r="MY23" s="45">
        <v>81.602734313683101</v>
      </c>
      <c r="MZ23" s="45">
        <v>113.908301101379</v>
      </c>
      <c r="NA23" s="45">
        <v>72.632030139262795</v>
      </c>
      <c r="NB23" s="45">
        <v>102.427198908142</v>
      </c>
      <c r="NC23" s="45">
        <v>46.957627250145002</v>
      </c>
      <c r="ND23" s="45">
        <v>60.961235491228003</v>
      </c>
      <c r="NE23" s="45">
        <v>84.309551470091904</v>
      </c>
      <c r="NF23" s="45">
        <v>56.896973746938301</v>
      </c>
      <c r="NG23" s="45">
        <v>46.167914690099302</v>
      </c>
      <c r="NH23" s="45">
        <v>44.155291198057803</v>
      </c>
      <c r="NI23" s="45">
        <v>116.79001201043801</v>
      </c>
      <c r="NJ23" s="45">
        <v>28.656876983394302</v>
      </c>
      <c r="NK23" s="45">
        <v>137.09388768388999</v>
      </c>
      <c r="NL23" s="45">
        <v>155.24811786612301</v>
      </c>
      <c r="NM23" s="45">
        <v>72.473361300248499</v>
      </c>
      <c r="NN23" s="45">
        <v>82.158926867134696</v>
      </c>
      <c r="NO23" s="45">
        <v>91.176337336042096</v>
      </c>
      <c r="NP23" s="45">
        <v>58.384412135839</v>
      </c>
      <c r="NQ23" s="45">
        <v>69.670598248686602</v>
      </c>
      <c r="NR23" s="45">
        <v>102.26395526716099</v>
      </c>
      <c r="NS23" s="45">
        <v>47.327652773502201</v>
      </c>
      <c r="NT23" s="45">
        <v>84.310976620464203</v>
      </c>
      <c r="NU23" s="45">
        <v>141.192710624303</v>
      </c>
      <c r="NV23" s="45">
        <v>63.533773814946201</v>
      </c>
      <c r="NW23" s="45">
        <v>102.32473421142601</v>
      </c>
      <c r="NX23" s="45">
        <v>117.975203957285</v>
      </c>
      <c r="NY23" s="45">
        <v>82.866233787170302</v>
      </c>
      <c r="NZ23" s="45">
        <v>79.670974242586396</v>
      </c>
      <c r="OA23" s="45">
        <v>100.002371839953</v>
      </c>
      <c r="OB23" s="45">
        <v>7.3706847320929301</v>
      </c>
      <c r="OC23" s="45">
        <v>82.030880578493907</v>
      </c>
      <c r="OD23" s="45">
        <v>74.986023823460997</v>
      </c>
      <c r="OE23" s="45">
        <v>78.870483286599594</v>
      </c>
      <c r="OF23" s="45">
        <v>93.967179557044304</v>
      </c>
      <c r="OG23" s="45">
        <v>98.058130824574803</v>
      </c>
      <c r="OH23" s="45">
        <v>54.9602716498623</v>
      </c>
      <c r="OI23" s="45">
        <v>94.076068093029804</v>
      </c>
      <c r="OJ23" s="45">
        <v>77.552275443987199</v>
      </c>
      <c r="OK23" s="45">
        <v>80.536707606712397</v>
      </c>
      <c r="OL23" s="45">
        <v>93.8277010439501</v>
      </c>
      <c r="OM23" s="45">
        <v>54.541403977900899</v>
      </c>
      <c r="ON23" s="45">
        <v>52.367856667306199</v>
      </c>
      <c r="OO23" s="45">
        <v>107.54293225150801</v>
      </c>
      <c r="OP23" s="45">
        <v>29.794648217435999</v>
      </c>
      <c r="OQ23" s="45">
        <v>114.67308034697901</v>
      </c>
      <c r="OR23" s="45">
        <v>106.378963432307</v>
      </c>
      <c r="OS23" s="45">
        <v>110.120579463578</v>
      </c>
      <c r="OT23" s="45">
        <v>111.027974643216</v>
      </c>
      <c r="OU23" s="45">
        <v>76.263888996231003</v>
      </c>
      <c r="OV23" s="45">
        <v>110.864277918181</v>
      </c>
      <c r="OW23" s="45">
        <v>131.575938964415</v>
      </c>
      <c r="OX23" s="45">
        <v>110.570428878979</v>
      </c>
      <c r="OY23" s="45">
        <v>47.172834115213298</v>
      </c>
      <c r="OZ23" s="45">
        <v>86.375516208229996</v>
      </c>
      <c r="PA23" s="45">
        <v>120.786714652886</v>
      </c>
      <c r="PB23" s="45">
        <v>61.469462027082798</v>
      </c>
      <c r="PC23" s="45">
        <v>134.70227805729701</v>
      </c>
      <c r="PD23" s="45">
        <v>17.832208817338898</v>
      </c>
      <c r="PE23" s="45">
        <v>105.269070185427</v>
      </c>
      <c r="PF23" s="45">
        <v>114.042728701532</v>
      </c>
      <c r="PG23" s="45">
        <v>81.159613502963893</v>
      </c>
      <c r="PH23" s="45">
        <v>52.426194247721298</v>
      </c>
      <c r="PI23" s="45">
        <v>125.014965546498</v>
      </c>
      <c r="PJ23" s="45">
        <v>107.988849095094</v>
      </c>
      <c r="PK23" s="45">
        <v>84.019248531266001</v>
      </c>
      <c r="PL23" s="45">
        <v>46.623607757021801</v>
      </c>
      <c r="PM23" s="45">
        <v>73.994400170770703</v>
      </c>
      <c r="PN23" s="45">
        <v>57.996301011025999</v>
      </c>
      <c r="PO23" s="45">
        <v>150.58639174647899</v>
      </c>
      <c r="PP23" s="45">
        <v>149.83923146652799</v>
      </c>
      <c r="PQ23" s="45">
        <v>84.652184667699402</v>
      </c>
      <c r="PR23" s="45">
        <v>110.170206397497</v>
      </c>
      <c r="PS23" s="45">
        <v>107.379544012251</v>
      </c>
      <c r="PT23" s="45">
        <v>103.242450663407</v>
      </c>
      <c r="PU23" s="45">
        <v>108.392381632628</v>
      </c>
      <c r="PV23" s="45">
        <v>77.652223961248296</v>
      </c>
      <c r="PW23" s="45">
        <v>125.22745774065</v>
      </c>
      <c r="PX23" s="45">
        <v>66.046123028271097</v>
      </c>
      <c r="PY23" s="45">
        <v>54.272555557533003</v>
      </c>
      <c r="PZ23" s="45">
        <v>130.61720079194501</v>
      </c>
      <c r="QA23" s="45">
        <v>50.099289436532899</v>
      </c>
      <c r="QB23" s="45">
        <v>68.480416621162703</v>
      </c>
      <c r="QC23" s="45">
        <v>75.865021070264604</v>
      </c>
      <c r="QD23" s="45">
        <v>95.545467302850696</v>
      </c>
      <c r="QE23" s="45">
        <v>72.365416874608698</v>
      </c>
      <c r="QF23" s="45">
        <v>133.77706317316</v>
      </c>
      <c r="QG23" s="45">
        <v>108.157924891099</v>
      </c>
      <c r="QH23" s="45">
        <v>63.286217392360399</v>
      </c>
      <c r="QI23" s="45">
        <v>119.456305460797</v>
      </c>
      <c r="QJ23" s="45">
        <v>82.824397226334696</v>
      </c>
      <c r="QK23" s="45">
        <v>23.161277899405501</v>
      </c>
      <c r="QL23" s="45">
        <v>56.101702427674802</v>
      </c>
      <c r="QM23" s="45">
        <v>72.529006054469093</v>
      </c>
      <c r="QN23" s="45">
        <v>96.533706856597107</v>
      </c>
      <c r="QO23" s="45">
        <v>115.811753076695</v>
      </c>
      <c r="QP23" s="45">
        <v>52.414497081417501</v>
      </c>
      <c r="QQ23" s="45">
        <v>101.666649276219</v>
      </c>
      <c r="QR23" s="45">
        <v>55.580850009714801</v>
      </c>
      <c r="QS23" s="45">
        <v>71.653097152084698</v>
      </c>
      <c r="QT23" s="45">
        <v>77.009176852314098</v>
      </c>
      <c r="QU23" s="45">
        <v>89.729365135148996</v>
      </c>
      <c r="QV23" s="45">
        <v>85.475496897301497</v>
      </c>
      <c r="QW23" s="45">
        <v>96.213040561742503</v>
      </c>
      <c r="QX23" s="45">
        <v>36.485203425683899</v>
      </c>
      <c r="QY23" s="45">
        <v>62.049829283476598</v>
      </c>
      <c r="QZ23" s="45">
        <v>95.132205321661303</v>
      </c>
      <c r="RA23" s="45">
        <v>110.25588259943601</v>
      </c>
      <c r="RB23" s="45">
        <v>66.930881164839505</v>
      </c>
      <c r="RC23" s="45">
        <v>65.4108404959523</v>
      </c>
      <c r="RD23" s="45">
        <v>105.715032464592</v>
      </c>
      <c r="RE23" s="45">
        <v>118.23994328620699</v>
      </c>
      <c r="RF23" s="45">
        <v>102.996421703756</v>
      </c>
      <c r="RG23" s="45">
        <v>82.534020887772797</v>
      </c>
      <c r="RH23" s="45">
        <v>63.448845134262399</v>
      </c>
      <c r="RI23" s="45">
        <v>61.894731463846</v>
      </c>
      <c r="RJ23" s="45">
        <v>89.859073259908797</v>
      </c>
      <c r="RK23" s="45">
        <v>96.150776839288397</v>
      </c>
      <c r="RL23" s="45">
        <v>60.039771482973002</v>
      </c>
      <c r="RM23" s="45">
        <v>93.899008246046705</v>
      </c>
      <c r="RN23" s="45">
        <v>88.443783064470793</v>
      </c>
      <c r="RO23" s="45">
        <v>121.280294740415</v>
      </c>
      <c r="RP23" s="45">
        <v>87.9011461159687</v>
      </c>
      <c r="RQ23" s="45">
        <v>108.101125688232</v>
      </c>
      <c r="RR23" s="45">
        <v>102.33041912345099</v>
      </c>
      <c r="RS23" s="45">
        <v>52.921845747233597</v>
      </c>
      <c r="RT23" s="45">
        <v>78.334938635851003</v>
      </c>
      <c r="RU23" s="45">
        <v>65.454759554497798</v>
      </c>
      <c r="RV23" s="45">
        <v>52.7349096330178</v>
      </c>
      <c r="RW23" s="45">
        <v>105.34830757057701</v>
      </c>
      <c r="RX23" s="45">
        <v>33.606711609919003</v>
      </c>
      <c r="RY23" s="45">
        <v>97.831389816298994</v>
      </c>
      <c r="RZ23" s="45">
        <v>107.61624978233399</v>
      </c>
      <c r="SA23" s="45">
        <v>38.735604314244</v>
      </c>
      <c r="SB23" s="45">
        <v>50.685014093714599</v>
      </c>
      <c r="SC23" s="45">
        <v>70.766906213336</v>
      </c>
      <c r="SD23" s="45">
        <v>84.898802947398906</v>
      </c>
      <c r="SE23" s="45">
        <v>77.077737913257494</v>
      </c>
      <c r="SF23" s="45">
        <v>58.916062913622198</v>
      </c>
      <c r="SG23" s="45">
        <v>82.913922710091498</v>
      </c>
      <c r="SH23" s="45">
        <v>93.327773661186498</v>
      </c>
      <c r="SI23" s="45">
        <v>82.301727259194493</v>
      </c>
      <c r="SJ23" s="45">
        <v>76.100120077567496</v>
      </c>
      <c r="SK23" s="45">
        <v>50.978263400368498</v>
      </c>
      <c r="SL23" s="45">
        <v>69.129382760149596</v>
      </c>
      <c r="SM23" s="45">
        <v>94.424892287303507</v>
      </c>
      <c r="SN23" s="45">
        <v>108.678089600297</v>
      </c>
      <c r="SO23" s="45">
        <v>92.235789009628604</v>
      </c>
      <c r="SP23" s="45">
        <v>15.6594137466817</v>
      </c>
      <c r="SQ23" s="45">
        <v>69.169535267838199</v>
      </c>
      <c r="SR23" s="45">
        <v>143.184146539132</v>
      </c>
      <c r="SS23" s="45">
        <v>90.068710505476105</v>
      </c>
      <c r="ST23" s="45">
        <v>124.242113634269</v>
      </c>
      <c r="SU23" s="45">
        <v>80.373195295345894</v>
      </c>
      <c r="SV23" s="45">
        <v>83.348979792119096</v>
      </c>
      <c r="SW23" s="45">
        <v>66.125006081865493</v>
      </c>
      <c r="SX23" s="45">
        <v>113.085374920129</v>
      </c>
      <c r="SY23" s="45">
        <v>99.996748077706201</v>
      </c>
      <c r="SZ23" s="45">
        <v>138.16718145783599</v>
      </c>
      <c r="TA23" s="45">
        <v>83.149265782767898</v>
      </c>
      <c r="TB23" s="45">
        <v>38.034201078159199</v>
      </c>
      <c r="TC23" s="45">
        <v>124.42128980144101</v>
      </c>
      <c r="TD23" s="45">
        <v>74.844881032464599</v>
      </c>
      <c r="TE23" s="45">
        <v>80.223545468229403</v>
      </c>
      <c r="TF23" s="45">
        <v>43.373749458998702</v>
      </c>
      <c r="TG23" s="45">
        <v>58.7453372562913</v>
      </c>
      <c r="TH23" s="45">
        <v>50.124872310655803</v>
      </c>
      <c r="TI23" s="45">
        <v>66.604906938596102</v>
      </c>
      <c r="TJ23" s="45">
        <v>85.352972938741601</v>
      </c>
      <c r="TK23" s="45">
        <v>59.224259947388902</v>
      </c>
      <c r="TL23" s="45">
        <v>126.538809218791</v>
      </c>
      <c r="TM23" s="45">
        <v>138.509169444544</v>
      </c>
      <c r="TN23" s="45">
        <v>187.582338244363</v>
      </c>
      <c r="TO23" s="45">
        <v>231.59112849892799</v>
      </c>
      <c r="TP23" s="45">
        <v>167.94244731869799</v>
      </c>
      <c r="TQ23" s="45">
        <v>190.707862702607</v>
      </c>
      <c r="TR23" s="45">
        <v>176.44172520286699</v>
      </c>
      <c r="TS23" s="45">
        <v>219.57390297618801</v>
      </c>
      <c r="TT23" s="45">
        <v>153.413491972581</v>
      </c>
      <c r="TU23" s="45">
        <v>202.59325529478599</v>
      </c>
      <c r="TV23" s="45">
        <v>234.339918227948</v>
      </c>
      <c r="TW23" s="45">
        <v>190.976322657564</v>
      </c>
      <c r="TX23" s="45">
        <v>209.001938624373</v>
      </c>
      <c r="TY23" s="45">
        <v>180.96394179884999</v>
      </c>
      <c r="TZ23" s="45">
        <v>147.540221107528</v>
      </c>
      <c r="UA23" s="45">
        <v>252.20082613246001</v>
      </c>
      <c r="UB23" s="45">
        <v>172.42790242131099</v>
      </c>
      <c r="UC23" s="45">
        <v>143.04969006849899</v>
      </c>
      <c r="UD23" s="45">
        <v>178.13248592434499</v>
      </c>
      <c r="UE23" s="45">
        <v>193.541912669401</v>
      </c>
      <c r="UF23" s="45">
        <v>221.033373302027</v>
      </c>
      <c r="UG23" s="45">
        <v>207.80362145168101</v>
      </c>
      <c r="UH23" s="45">
        <v>164.61743708146901</v>
      </c>
      <c r="UI23" s="45">
        <v>239.47712651571999</v>
      </c>
      <c r="UJ23" s="45">
        <v>176.66314395086701</v>
      </c>
      <c r="UK23" s="45">
        <v>165.16384033380501</v>
      </c>
      <c r="UL23" s="45">
        <v>175.903573562687</v>
      </c>
      <c r="UM23" s="45">
        <v>193.78236755866399</v>
      </c>
      <c r="UN23" s="45">
        <v>178.20465585240899</v>
      </c>
      <c r="UO23" s="45">
        <v>177.84629426231299</v>
      </c>
      <c r="UP23" s="45">
        <v>169.717648339166</v>
      </c>
      <c r="UQ23" s="45">
        <v>227.715312891287</v>
      </c>
      <c r="UR23" s="45">
        <v>176.761189163399</v>
      </c>
      <c r="US23" s="45">
        <v>186.640693842254</v>
      </c>
      <c r="UT23" s="45">
        <v>225.47426941787</v>
      </c>
      <c r="UU23" s="45">
        <v>139.929614551079</v>
      </c>
      <c r="UV23" s="45">
        <v>202.21613152045799</v>
      </c>
      <c r="UW23" s="45">
        <v>218.114908419849</v>
      </c>
      <c r="UX23" s="45">
        <v>167.210428748098</v>
      </c>
      <c r="UY23" s="45">
        <v>173.78438727427601</v>
      </c>
      <c r="UZ23" s="45">
        <v>196.789645590079</v>
      </c>
      <c r="VA23" s="45">
        <v>149.151028293347</v>
      </c>
      <c r="VB23" s="45">
        <v>220.91703089582899</v>
      </c>
      <c r="VC23" s="45">
        <v>180.276176333818</v>
      </c>
      <c r="VD23" s="45">
        <v>186.25764377106799</v>
      </c>
      <c r="VE23" s="45">
        <v>198.09336616182301</v>
      </c>
      <c r="VF23" s="45">
        <v>180.57389832448999</v>
      </c>
      <c r="VG23" s="45">
        <v>173.63806221226301</v>
      </c>
      <c r="VH23" s="45">
        <v>200.151626723616</v>
      </c>
      <c r="VI23" s="45">
        <v>189.651627281814</v>
      </c>
      <c r="VJ23" s="45">
        <v>166.868177111618</v>
      </c>
    </row>
    <row r="24" spans="1:582" ht="17.25" customHeight="1" x14ac:dyDescent="0.35">
      <c r="A24" s="23" t="s">
        <v>51</v>
      </c>
      <c r="B24" s="45">
        <v>15.6637183451528</v>
      </c>
      <c r="C24" s="45">
        <v>6.2541282034149903</v>
      </c>
      <c r="D24" s="45">
        <v>76.143185358071193</v>
      </c>
      <c r="E24" s="45">
        <v>104.93330836753999</v>
      </c>
      <c r="F24" s="45">
        <v>46.516977205463398</v>
      </c>
      <c r="G24" s="45">
        <v>47.067763152839099</v>
      </c>
      <c r="H24" s="45">
        <v>56.221112350234201</v>
      </c>
      <c r="I24" s="45">
        <v>7.5511828804484704</v>
      </c>
      <c r="J24" s="45">
        <v>30.941754444181498</v>
      </c>
      <c r="K24" s="45">
        <v>29.220713462333599</v>
      </c>
      <c r="L24" s="45">
        <v>40.425311044080097</v>
      </c>
      <c r="M24" s="45">
        <v>49.009382679559302</v>
      </c>
      <c r="N24" s="45">
        <v>101.143848216411</v>
      </c>
      <c r="O24" s="45">
        <v>44.566111871473097</v>
      </c>
      <c r="P24" s="45">
        <v>30.1915232256937</v>
      </c>
      <c r="Q24" s="45">
        <v>38.957869347354801</v>
      </c>
      <c r="R24" s="45">
        <v>25.400874230173901</v>
      </c>
      <c r="S24" s="45">
        <v>48.329155430402203</v>
      </c>
      <c r="T24" s="45">
        <v>39.503371976290502</v>
      </c>
      <c r="U24" s="45">
        <v>23.377363267632902</v>
      </c>
      <c r="V24" s="45">
        <v>56.654344462318697</v>
      </c>
      <c r="W24" s="45">
        <v>57.635720862558898</v>
      </c>
      <c r="X24" s="45">
        <v>53.689081987837902</v>
      </c>
      <c r="Y24" s="45">
        <v>14.765554210343399</v>
      </c>
      <c r="Z24" s="45">
        <v>58.368781296116502</v>
      </c>
      <c r="AA24" s="45">
        <v>79.421484450125305</v>
      </c>
      <c r="AB24" s="45">
        <v>63.833053392743302</v>
      </c>
      <c r="AC24" s="45">
        <v>29.4122337557856</v>
      </c>
      <c r="AD24" s="45">
        <v>67.0122902640463</v>
      </c>
      <c r="AE24" s="45">
        <v>69.764899171314994</v>
      </c>
      <c r="AF24" s="45">
        <v>50.895527362658903</v>
      </c>
      <c r="AG24" s="45">
        <v>54.025893538391401</v>
      </c>
      <c r="AH24" s="45">
        <v>55.415406288125801</v>
      </c>
      <c r="AI24" s="45">
        <v>3.11583705002238</v>
      </c>
      <c r="AJ24" s="45">
        <v>39.661871529492103</v>
      </c>
      <c r="AK24" s="45">
        <v>0</v>
      </c>
      <c r="AL24" s="45">
        <v>25.3044536686429</v>
      </c>
      <c r="AM24" s="45">
        <v>7.7876113806409197</v>
      </c>
      <c r="AN24" s="45">
        <v>37.961963821404503</v>
      </c>
      <c r="AO24" s="45">
        <v>58.103294544503797</v>
      </c>
      <c r="AP24" s="45">
        <v>18.5087853251223</v>
      </c>
      <c r="AQ24" s="45">
        <v>43.084141049037697</v>
      </c>
      <c r="AR24" s="45">
        <v>59.499411442288299</v>
      </c>
      <c r="AS24" s="45">
        <v>58.580114033718701</v>
      </c>
      <c r="AT24" s="45">
        <v>132.88470457465101</v>
      </c>
      <c r="AU24" s="45">
        <v>48.197072469400801</v>
      </c>
      <c r="AV24" s="45">
        <v>24.684984581546502</v>
      </c>
      <c r="AW24" s="45">
        <v>23.172634678080801</v>
      </c>
      <c r="AX24" s="45">
        <v>39.750367113363097</v>
      </c>
      <c r="AY24" s="45">
        <v>16.077138013087101</v>
      </c>
      <c r="AZ24" s="45">
        <v>9.8930137790027999</v>
      </c>
      <c r="BA24" s="45">
        <v>8.9789996888732997</v>
      </c>
      <c r="BB24" s="45">
        <v>0</v>
      </c>
      <c r="BC24" s="45">
        <v>58.959192131792697</v>
      </c>
      <c r="BD24" s="45">
        <v>49.125615685240497</v>
      </c>
      <c r="BE24" s="45">
        <v>31.772556268880201</v>
      </c>
      <c r="BF24" s="45">
        <v>55.754859497899403</v>
      </c>
      <c r="BG24" s="45">
        <v>52.6086433668467</v>
      </c>
      <c r="BH24" s="45">
        <v>89.368652243138598</v>
      </c>
      <c r="BI24" s="45">
        <v>162.95603230583299</v>
      </c>
      <c r="BJ24" s="45">
        <v>68.603889944112893</v>
      </c>
      <c r="BK24" s="45">
        <v>169.94718343163601</v>
      </c>
      <c r="BL24" s="45">
        <v>65.762785452973404</v>
      </c>
      <c r="BM24" s="45">
        <v>24.737817765947099</v>
      </c>
      <c r="BN24" s="45">
        <v>7.2434295813152696</v>
      </c>
      <c r="BO24" s="45">
        <v>12.270507077027499</v>
      </c>
      <c r="BP24" s="45">
        <v>47.334570734061899</v>
      </c>
      <c r="BQ24" s="45">
        <v>3.2928282177642201</v>
      </c>
      <c r="BR24" s="45">
        <v>24.412893681883698</v>
      </c>
      <c r="BS24" s="45">
        <v>109.152038141924</v>
      </c>
      <c r="BT24" s="45">
        <v>65.914680858124896</v>
      </c>
      <c r="BU24" s="45">
        <v>30.270773002294501</v>
      </c>
      <c r="BV24" s="45">
        <v>38.555016316300602</v>
      </c>
      <c r="BW24" s="45">
        <v>14.1408018048069</v>
      </c>
      <c r="BX24" s="45">
        <v>44.157975521978798</v>
      </c>
      <c r="BY24" s="45">
        <v>0</v>
      </c>
      <c r="BZ24" s="45">
        <v>119.01335201028699</v>
      </c>
      <c r="CA24" s="45">
        <v>94.760278711214696</v>
      </c>
      <c r="CB24" s="45">
        <v>177.18665052412101</v>
      </c>
      <c r="CC24" s="45">
        <v>0</v>
      </c>
      <c r="CD24" s="45">
        <v>39.163918766517</v>
      </c>
      <c r="CE24" s="45">
        <v>13.673228122862101</v>
      </c>
      <c r="CF24" s="45">
        <v>0</v>
      </c>
      <c r="CG24" s="45">
        <v>13.1316879827565</v>
      </c>
      <c r="CH24" s="45">
        <v>8.6844546858402403</v>
      </c>
      <c r="CI24" s="45">
        <v>61.928417095103498</v>
      </c>
      <c r="CJ24" s="45">
        <v>103.057730321321</v>
      </c>
      <c r="CK24" s="45">
        <v>26.936999066619901</v>
      </c>
      <c r="CL24" s="45">
        <v>38.300096201568003</v>
      </c>
      <c r="CM24" s="45">
        <v>55.070669759912199</v>
      </c>
      <c r="CN24" s="45">
        <v>44.309870927130397</v>
      </c>
      <c r="CO24" s="45">
        <v>195.934506008656</v>
      </c>
      <c r="CP24" s="45">
        <v>136.88153497455201</v>
      </c>
      <c r="CQ24" s="45">
        <v>113.443413544859</v>
      </c>
      <c r="CR24" s="45">
        <v>289.19300145328498</v>
      </c>
      <c r="CS24" s="45">
        <v>107.037389936292</v>
      </c>
      <c r="CT24" s="45">
        <v>61.071198678204603</v>
      </c>
      <c r="CU24" s="45">
        <v>0</v>
      </c>
      <c r="CV24" s="45">
        <v>0</v>
      </c>
      <c r="CW24" s="45">
        <v>0</v>
      </c>
      <c r="CX24" s="45">
        <v>0</v>
      </c>
      <c r="CY24" s="45">
        <v>0</v>
      </c>
      <c r="CZ24" s="45">
        <v>12.752609884682499</v>
      </c>
      <c r="DA24" s="45">
        <v>20.2271846477502</v>
      </c>
      <c r="DB24" s="45">
        <v>0</v>
      </c>
      <c r="DC24" s="45">
        <v>0</v>
      </c>
      <c r="DD24" s="45">
        <v>31.8042561795205</v>
      </c>
      <c r="DE24" s="45">
        <v>18.488972880972099</v>
      </c>
      <c r="DF24" s="45">
        <v>52.2216402911126</v>
      </c>
      <c r="DG24" s="45">
        <v>49.177128040031</v>
      </c>
      <c r="DH24" s="45">
        <v>146.94361494363699</v>
      </c>
      <c r="DI24" s="45">
        <v>52.513543634925703</v>
      </c>
      <c r="DJ24" s="45">
        <v>29.993398784191701</v>
      </c>
      <c r="DK24" s="45">
        <v>51.381592659143898</v>
      </c>
      <c r="DL24" s="45">
        <v>35.008588813413802</v>
      </c>
      <c r="DM24" s="45">
        <v>9.3897776975875704</v>
      </c>
      <c r="DN24" s="45">
        <v>31.886147615341301</v>
      </c>
      <c r="DO24" s="45">
        <v>72.535999693123699</v>
      </c>
      <c r="DP24" s="45">
        <v>97.339858939571499</v>
      </c>
      <c r="DQ24" s="45">
        <v>0</v>
      </c>
      <c r="DR24" s="45">
        <v>33.060365138643498</v>
      </c>
      <c r="DS24" s="45">
        <v>41.253471209558697</v>
      </c>
      <c r="DT24" s="45">
        <v>0</v>
      </c>
      <c r="DU24" s="45">
        <v>0</v>
      </c>
      <c r="DV24" s="45">
        <v>38.154804944466498</v>
      </c>
      <c r="DW24" s="45">
        <v>93.376049279920295</v>
      </c>
      <c r="DX24" s="45">
        <v>0</v>
      </c>
      <c r="DY24" s="45">
        <v>0</v>
      </c>
      <c r="DZ24" s="45">
        <v>33.5147305244883</v>
      </c>
      <c r="EA24" s="45">
        <v>0</v>
      </c>
      <c r="EB24" s="45">
        <v>50.202091817401701</v>
      </c>
      <c r="EC24" s="45">
        <v>0</v>
      </c>
      <c r="ED24" s="45">
        <v>42.355043104310099</v>
      </c>
      <c r="EE24" s="45">
        <v>38.568224612400797</v>
      </c>
      <c r="EF24" s="45">
        <v>38.311024006096702</v>
      </c>
      <c r="EG24" s="45">
        <v>39.756971261413099</v>
      </c>
      <c r="EH24" s="45">
        <v>37.767801868732398</v>
      </c>
      <c r="EI24" s="45">
        <v>0</v>
      </c>
      <c r="EJ24" s="45">
        <v>46.592630812118202</v>
      </c>
      <c r="EK24" s="45">
        <v>0</v>
      </c>
      <c r="EL24" s="45">
        <v>0</v>
      </c>
      <c r="EM24" s="45">
        <v>75.922606813198897</v>
      </c>
      <c r="EN24" s="45">
        <v>0</v>
      </c>
      <c r="EO24" s="45">
        <v>39.014665020585397</v>
      </c>
      <c r="EP24" s="45">
        <v>0</v>
      </c>
      <c r="EQ24" s="45">
        <v>59.4346907913976</v>
      </c>
      <c r="ER24" s="45">
        <v>19.1625959820791</v>
      </c>
      <c r="ES24" s="45">
        <v>0</v>
      </c>
      <c r="ET24" s="45">
        <v>0</v>
      </c>
      <c r="EU24" s="45">
        <v>85.639950254069902</v>
      </c>
      <c r="EV24" s="45">
        <v>0</v>
      </c>
      <c r="EW24" s="45">
        <v>35.379741933827603</v>
      </c>
      <c r="EX24" s="45">
        <v>43.126407596558103</v>
      </c>
      <c r="EY24" s="45">
        <v>0</v>
      </c>
      <c r="EZ24" s="45">
        <v>24.249110810242001</v>
      </c>
      <c r="FA24" s="45">
        <v>67.585530314792294</v>
      </c>
      <c r="FB24" s="45">
        <v>12.056532680205301</v>
      </c>
      <c r="FC24" s="45">
        <v>4.8936737051008503</v>
      </c>
      <c r="FD24" s="45">
        <v>40.233790750628103</v>
      </c>
      <c r="FE24" s="45">
        <v>24.052307198349901</v>
      </c>
      <c r="FF24" s="45">
        <v>0</v>
      </c>
      <c r="FG24" s="45">
        <v>45.324268067620999</v>
      </c>
      <c r="FH24" s="45">
        <v>0</v>
      </c>
      <c r="FI24" s="45">
        <v>25.8169355573283</v>
      </c>
      <c r="FJ24" s="45">
        <v>97.2315509115504</v>
      </c>
      <c r="FK24" s="45">
        <v>12.986396725654901</v>
      </c>
      <c r="FL24" s="45">
        <v>29.355438082555001</v>
      </c>
      <c r="FM24" s="45">
        <v>62.674685824761298</v>
      </c>
      <c r="FN24" s="45">
        <v>72.909794472757596</v>
      </c>
      <c r="FO24" s="45">
        <v>10.170387997105699</v>
      </c>
      <c r="FP24" s="45">
        <v>0</v>
      </c>
      <c r="FQ24" s="45">
        <v>27.638359589537199</v>
      </c>
      <c r="FR24" s="45">
        <v>25.997889213900098</v>
      </c>
      <c r="FS24" s="45">
        <v>11.223089196286599</v>
      </c>
      <c r="FT24" s="45">
        <v>50.722498683747098</v>
      </c>
      <c r="FU24" s="45">
        <v>8.5563342136689098</v>
      </c>
      <c r="FV24" s="45">
        <v>16.252808351218899</v>
      </c>
      <c r="FW24" s="45">
        <v>0</v>
      </c>
      <c r="FX24" s="45">
        <v>48.491617472433902</v>
      </c>
      <c r="FY24" s="45">
        <v>14.505350777170699</v>
      </c>
      <c r="FZ24" s="45">
        <v>32.319379727425797</v>
      </c>
      <c r="GA24" s="45">
        <v>38.121784204216098</v>
      </c>
      <c r="GB24" s="45">
        <v>0</v>
      </c>
      <c r="GC24" s="45">
        <v>63.468504420379503</v>
      </c>
      <c r="GD24" s="45">
        <v>63.180563565396497</v>
      </c>
      <c r="GE24" s="45">
        <v>0</v>
      </c>
      <c r="GF24" s="45">
        <v>54.325721859864501</v>
      </c>
      <c r="GG24" s="45">
        <v>0</v>
      </c>
      <c r="GH24" s="45">
        <v>28.957868369940901</v>
      </c>
      <c r="GI24" s="45">
        <v>23.5424669688846</v>
      </c>
      <c r="GJ24" s="45">
        <v>16.048079761666799</v>
      </c>
      <c r="GK24" s="45">
        <v>85.138035002264701</v>
      </c>
      <c r="GL24" s="45">
        <v>26.3479090605538</v>
      </c>
      <c r="GM24" s="45">
        <v>40.943076251205397</v>
      </c>
      <c r="GN24" s="45">
        <v>63.118484573725901</v>
      </c>
      <c r="GO24" s="45">
        <v>71.113466203138898</v>
      </c>
      <c r="GP24" s="45">
        <v>60.7858994824416</v>
      </c>
      <c r="GQ24" s="45">
        <v>18.955225733307</v>
      </c>
      <c r="GR24" s="45">
        <v>23.0630058204497</v>
      </c>
      <c r="GS24" s="45">
        <v>43.4566149990616</v>
      </c>
      <c r="GT24" s="45">
        <v>31.1200664415334</v>
      </c>
      <c r="GU24" s="45">
        <v>0</v>
      </c>
      <c r="GV24" s="45">
        <v>73.638892417485195</v>
      </c>
      <c r="GW24" s="45">
        <v>42.320701534449803</v>
      </c>
      <c r="GX24" s="45">
        <v>30.208694010623901</v>
      </c>
      <c r="GY24" s="45">
        <v>34.688948047790497</v>
      </c>
      <c r="GZ24" s="45">
        <v>74.817072429617397</v>
      </c>
      <c r="HA24" s="45">
        <v>0</v>
      </c>
      <c r="HB24" s="45">
        <v>63.497562671799798</v>
      </c>
      <c r="HC24" s="45">
        <v>25.787877305908001</v>
      </c>
      <c r="HD24" s="45">
        <v>57.791578756540503</v>
      </c>
      <c r="HE24" s="45">
        <v>39.944529066035102</v>
      </c>
      <c r="HF24" s="45">
        <v>26.985869762190401</v>
      </c>
      <c r="HG24" s="45">
        <v>40.224544943357998</v>
      </c>
      <c r="HH24" s="45">
        <v>50.029063138489903</v>
      </c>
      <c r="HI24" s="45">
        <v>60.499279457068702</v>
      </c>
      <c r="HJ24" s="45">
        <v>51.643219893380298</v>
      </c>
      <c r="HK24" s="45">
        <v>17.2336370848714</v>
      </c>
      <c r="HL24" s="45">
        <v>49.323629265602499</v>
      </c>
      <c r="HM24" s="45">
        <v>42.586892073093502</v>
      </c>
      <c r="HN24" s="45">
        <v>16.745717524382599</v>
      </c>
      <c r="HO24" s="45">
        <v>13.213604184322801</v>
      </c>
      <c r="HP24" s="45">
        <v>24.963449687179502</v>
      </c>
      <c r="HQ24" s="45">
        <v>0</v>
      </c>
      <c r="HR24" s="45">
        <v>4.74130529431452</v>
      </c>
      <c r="HS24" s="45">
        <v>7.9724465141815397</v>
      </c>
      <c r="HT24" s="45">
        <v>23.320698775642601</v>
      </c>
      <c r="HU24" s="45">
        <v>32.788724812191802</v>
      </c>
      <c r="HV24" s="45">
        <v>26.297167140258399</v>
      </c>
      <c r="HW24" s="45">
        <v>13.813645697199799</v>
      </c>
      <c r="HX24" s="45">
        <v>49.934085772234198</v>
      </c>
      <c r="HY24" s="45">
        <v>26.602485082825702</v>
      </c>
      <c r="HZ24" s="45">
        <v>16.362386782979499</v>
      </c>
      <c r="IA24" s="45">
        <v>17.959332369538402</v>
      </c>
      <c r="IB24" s="45">
        <v>9.5723812341445296</v>
      </c>
      <c r="IC24" s="45">
        <v>19.264234706684999</v>
      </c>
      <c r="ID24" s="45">
        <v>16.589384035931801</v>
      </c>
      <c r="IE24" s="45">
        <v>34.178352466442803</v>
      </c>
      <c r="IF24" s="45">
        <v>33.064605710729701</v>
      </c>
      <c r="IG24" s="45">
        <v>22.585562934091701</v>
      </c>
      <c r="IH24" s="45">
        <v>21.397039086113999</v>
      </c>
      <c r="II24" s="45">
        <v>21.650106414404998</v>
      </c>
      <c r="IJ24" s="45">
        <v>23.115889164093801</v>
      </c>
      <c r="IK24" s="45">
        <v>22.457437364990799</v>
      </c>
      <c r="IL24" s="45">
        <v>24.7210306984535</v>
      </c>
      <c r="IM24" s="45">
        <v>21.791673157198801</v>
      </c>
      <c r="IN24" s="45">
        <v>8.3073346461134498</v>
      </c>
      <c r="IO24" s="45">
        <v>9.5541620488326995</v>
      </c>
      <c r="IP24" s="45">
        <v>7.1583494786023003</v>
      </c>
      <c r="IQ24" s="45">
        <v>9.5858946656569408</v>
      </c>
      <c r="IR24" s="45">
        <v>13.061938400279301</v>
      </c>
      <c r="IS24" s="45">
        <v>0</v>
      </c>
      <c r="IT24" s="45">
        <v>23.448323835731401</v>
      </c>
      <c r="IU24" s="45">
        <v>17.855198330285301</v>
      </c>
      <c r="IV24" s="45">
        <v>20.7433247293467</v>
      </c>
      <c r="IW24" s="45">
        <v>22.168823296376502</v>
      </c>
      <c r="IX24" s="45">
        <v>3.8391792099125501</v>
      </c>
      <c r="IY24" s="45">
        <v>48.469603369371498</v>
      </c>
      <c r="IZ24" s="45">
        <v>23.0670062072533</v>
      </c>
      <c r="JA24" s="45">
        <v>17.741158444922899</v>
      </c>
      <c r="JB24" s="45">
        <v>46.760994156703703</v>
      </c>
      <c r="JC24" s="45">
        <v>16.9123802082776</v>
      </c>
      <c r="JD24" s="45">
        <v>16.891255428088002</v>
      </c>
      <c r="JE24" s="45">
        <v>36.465658382313002</v>
      </c>
      <c r="JF24" s="45">
        <v>17.273995890116801</v>
      </c>
      <c r="JG24" s="45">
        <v>15.3193243183545</v>
      </c>
      <c r="JH24" s="45">
        <v>35.998516554024803</v>
      </c>
      <c r="JI24" s="45">
        <v>5.39886914126091</v>
      </c>
      <c r="JJ24" s="45">
        <v>28.333725388326101</v>
      </c>
      <c r="JK24" s="45">
        <v>16.853907152321099</v>
      </c>
      <c r="JL24" s="45">
        <v>22.977395654489701</v>
      </c>
      <c r="JM24" s="45">
        <v>16.176066807265901</v>
      </c>
      <c r="JN24" s="45">
        <v>15.6453237804925</v>
      </c>
      <c r="JO24" s="45">
        <v>0</v>
      </c>
      <c r="JP24" s="45">
        <v>5.1550321451902201</v>
      </c>
      <c r="JQ24" s="45">
        <v>21.518614903238699</v>
      </c>
      <c r="JR24" s="45">
        <v>10.615708535286799</v>
      </c>
      <c r="JS24" s="45">
        <v>17.7618151804799</v>
      </c>
      <c r="JT24" s="45">
        <v>8.5480061856476297</v>
      </c>
      <c r="JU24" s="45">
        <v>22.6199693220935</v>
      </c>
      <c r="JV24" s="45">
        <v>16.611912719198799</v>
      </c>
      <c r="JW24" s="45">
        <v>16.9533259921702</v>
      </c>
      <c r="JX24" s="45">
        <v>16.220351703148101</v>
      </c>
      <c r="JY24" s="45">
        <v>12.3983195782224</v>
      </c>
      <c r="JZ24" s="45">
        <v>21.514783668313299</v>
      </c>
      <c r="KA24" s="45">
        <v>16.6591055044785</v>
      </c>
      <c r="KB24" s="45">
        <v>10.1490295697017</v>
      </c>
      <c r="KC24" s="45">
        <v>14.9902496966484</v>
      </c>
      <c r="KD24" s="45">
        <v>4.9594977543391199</v>
      </c>
      <c r="KE24" s="45">
        <v>0</v>
      </c>
      <c r="KF24" s="45">
        <v>36.351935024891297</v>
      </c>
      <c r="KG24" s="45">
        <v>24.9283973864944</v>
      </c>
      <c r="KH24" s="45">
        <v>14.3198481932204</v>
      </c>
      <c r="KI24" s="45">
        <v>17.353382291402699</v>
      </c>
      <c r="KJ24" s="45">
        <v>8.0761014686248291</v>
      </c>
      <c r="KK24" s="45">
        <v>13.939042586827799</v>
      </c>
      <c r="KL24" s="45">
        <v>16.207407911555698</v>
      </c>
      <c r="KM24" s="45">
        <v>17.191912992636599</v>
      </c>
      <c r="KN24" s="45">
        <v>35.766849778218898</v>
      </c>
      <c r="KO24" s="45">
        <v>7.6310464024039604</v>
      </c>
      <c r="KP24" s="45">
        <v>9.0761014686248291</v>
      </c>
      <c r="KQ24" s="45">
        <v>34.379943230630502</v>
      </c>
      <c r="KR24" s="45">
        <v>44.320114516620201</v>
      </c>
      <c r="KS24" s="45">
        <v>8.7392101437729597</v>
      </c>
      <c r="KT24" s="45">
        <v>34.158391040477298</v>
      </c>
      <c r="KU24" s="45">
        <v>23.8614911030363</v>
      </c>
      <c r="KV24" s="45">
        <v>24.0455597021184</v>
      </c>
      <c r="KW24" s="45">
        <v>20.694301656078601</v>
      </c>
      <c r="KX24" s="45">
        <v>6.3710646648280802</v>
      </c>
      <c r="KY24" s="45">
        <v>12.430843288674399</v>
      </c>
      <c r="KZ24" s="45">
        <v>13.6523501398469</v>
      </c>
      <c r="LA24" s="45">
        <v>21.224065814815201</v>
      </c>
      <c r="LB24" s="45">
        <v>27.541938014586599</v>
      </c>
      <c r="LC24" s="45">
        <v>37.894841042165197</v>
      </c>
      <c r="LD24" s="45">
        <v>11.7010283591015</v>
      </c>
      <c r="LE24" s="45">
        <v>51.560159576008097</v>
      </c>
      <c r="LF24" s="45">
        <v>33.174794443969901</v>
      </c>
      <c r="LG24" s="45">
        <v>23.159100813569701</v>
      </c>
      <c r="LH24" s="45">
        <v>34.3460820103858</v>
      </c>
      <c r="LI24" s="45">
        <v>18.288691126992301</v>
      </c>
      <c r="LJ24" s="45">
        <v>42.3220404902155</v>
      </c>
      <c r="LK24" s="45">
        <v>8.0128084385347709</v>
      </c>
      <c r="LL24" s="45">
        <v>8.4085436611768998</v>
      </c>
      <c r="LM24" s="45">
        <v>22.136295352739701</v>
      </c>
      <c r="LN24" s="45">
        <v>29.8902624546525</v>
      </c>
      <c r="LO24" s="45">
        <v>29.8094899464901</v>
      </c>
      <c r="LP24" s="45">
        <v>46.139507962458602</v>
      </c>
      <c r="LQ24" s="45">
        <v>11.1423697472295</v>
      </c>
      <c r="LR24" s="45">
        <v>13.965493509002</v>
      </c>
      <c r="LS24" s="45">
        <v>41.470287957879897</v>
      </c>
      <c r="LT24" s="45">
        <v>19.980161668703499</v>
      </c>
      <c r="LU24" s="45">
        <v>20.631169671997501</v>
      </c>
      <c r="LV24" s="45">
        <v>9.0324733674849096</v>
      </c>
      <c r="LW24" s="45">
        <v>25.251532001674398</v>
      </c>
      <c r="LX24" s="45">
        <v>15.059265516869599</v>
      </c>
      <c r="LY24" s="45">
        <v>53.405361158470001</v>
      </c>
      <c r="LZ24" s="45">
        <v>21.4192256341789</v>
      </c>
      <c r="MA24" s="45">
        <v>18.7374482506773</v>
      </c>
      <c r="MB24" s="45">
        <v>26.460703390050799</v>
      </c>
      <c r="MC24" s="45">
        <v>47.688774260480002</v>
      </c>
      <c r="MD24" s="45">
        <v>35.362806209531698</v>
      </c>
      <c r="ME24" s="45">
        <v>6.8272197854561796</v>
      </c>
      <c r="MF24" s="45">
        <v>41.955831668536</v>
      </c>
      <c r="MG24" s="45">
        <v>26.009272810777201</v>
      </c>
      <c r="MH24" s="45">
        <v>11.772416724669901</v>
      </c>
      <c r="MI24" s="45">
        <v>17.330188189329402</v>
      </c>
      <c r="MJ24" s="45">
        <v>27.608742193487899</v>
      </c>
      <c r="MK24" s="45">
        <v>33.053600319171103</v>
      </c>
      <c r="ML24" s="45">
        <v>38.429112067371797</v>
      </c>
      <c r="MM24" s="45">
        <v>8.4259012016021408</v>
      </c>
      <c r="MN24" s="45">
        <v>32.277962802978799</v>
      </c>
      <c r="MO24" s="45">
        <v>31.0714819017415</v>
      </c>
      <c r="MP24" s="45">
        <v>53.279647270718499</v>
      </c>
      <c r="MQ24" s="45">
        <v>22.594335718349001</v>
      </c>
      <c r="MR24" s="45">
        <v>35.745151507944897</v>
      </c>
      <c r="MS24" s="45">
        <v>4.0476006850033102</v>
      </c>
      <c r="MT24" s="45">
        <v>32.415783750173901</v>
      </c>
      <c r="MU24" s="45">
        <v>25.731675851794101</v>
      </c>
      <c r="MV24" s="45">
        <v>25.877450552668201</v>
      </c>
      <c r="MW24" s="45">
        <v>24.8417947299905</v>
      </c>
      <c r="MX24" s="45">
        <v>18.983591390286598</v>
      </c>
      <c r="MY24" s="45">
        <v>32.394852459111803</v>
      </c>
      <c r="MZ24" s="45">
        <v>33.898288642326598</v>
      </c>
      <c r="NA24" s="45">
        <v>39.241903874562198</v>
      </c>
      <c r="NB24" s="45">
        <v>19.959596455030599</v>
      </c>
      <c r="NC24" s="45">
        <v>15.699607555684301</v>
      </c>
      <c r="ND24" s="45">
        <v>23.899986571516099</v>
      </c>
      <c r="NE24" s="45">
        <v>16.7300419891682</v>
      </c>
      <c r="NF24" s="45">
        <v>11.169529645697899</v>
      </c>
      <c r="NG24" s="45">
        <v>17.296000357453099</v>
      </c>
      <c r="NH24" s="45">
        <v>12.2056074766355</v>
      </c>
      <c r="NI24" s="45">
        <v>37.2705070408457</v>
      </c>
      <c r="NJ24" s="45">
        <v>14.650200267022701</v>
      </c>
      <c r="NK24" s="45">
        <v>20.865885282411199</v>
      </c>
      <c r="NL24" s="45">
        <v>35.1806951647917</v>
      </c>
      <c r="NM24" s="45">
        <v>32.885580352045302</v>
      </c>
      <c r="NN24" s="45">
        <v>8.5250304825750298</v>
      </c>
      <c r="NO24" s="45">
        <v>16.1844301349029</v>
      </c>
      <c r="NP24" s="45">
        <v>30.678237650200298</v>
      </c>
      <c r="NQ24" s="45">
        <v>20.8136027060789</v>
      </c>
      <c r="NR24" s="45">
        <v>22.5293817274157</v>
      </c>
      <c r="NS24" s="45">
        <v>18.954134048095</v>
      </c>
      <c r="NT24" s="45">
        <v>27.410798846516801</v>
      </c>
      <c r="NU24" s="45">
        <v>24.040722765480801</v>
      </c>
      <c r="NV24" s="45">
        <v>29.087046757225501</v>
      </c>
      <c r="NW24" s="45">
        <v>21.941345421510601</v>
      </c>
      <c r="NX24" s="45">
        <v>24.845698720875902</v>
      </c>
      <c r="NY24" s="45">
        <v>15.1788899438158</v>
      </c>
      <c r="NZ24" s="45">
        <v>16.773706409230702</v>
      </c>
      <c r="OA24" s="45">
        <v>23.618203673899199</v>
      </c>
      <c r="OB24" s="45">
        <v>17.596706086587901</v>
      </c>
      <c r="OC24" s="45">
        <v>17.586680465554501</v>
      </c>
      <c r="OD24" s="45">
        <v>21.615667759198999</v>
      </c>
      <c r="OE24" s="45">
        <v>34.184261429695198</v>
      </c>
      <c r="OF24" s="45">
        <v>0</v>
      </c>
      <c r="OG24" s="45">
        <v>18.195091510820099</v>
      </c>
      <c r="OH24" s="45">
        <v>40.236760676787902</v>
      </c>
      <c r="OI24" s="45">
        <v>19.547338753094898</v>
      </c>
      <c r="OJ24" s="45">
        <v>24.5221146024011</v>
      </c>
      <c r="OK24" s="45">
        <v>29.651825344808</v>
      </c>
      <c r="OL24" s="45">
        <v>15.364004473083201</v>
      </c>
      <c r="OM24" s="45">
        <v>37.086388625070697</v>
      </c>
      <c r="ON24" s="45">
        <v>10.689598293381501</v>
      </c>
      <c r="OO24" s="45">
        <v>16.782830378739199</v>
      </c>
      <c r="OP24" s="45">
        <v>25.892984869074802</v>
      </c>
      <c r="OQ24" s="45">
        <v>38.696326311073399</v>
      </c>
      <c r="OR24" s="45">
        <v>26.675059166774201</v>
      </c>
      <c r="OS24" s="45">
        <v>22.765150357713999</v>
      </c>
      <c r="OT24" s="45">
        <v>26.286215393978999</v>
      </c>
      <c r="OU24" s="45">
        <v>28.432850240207099</v>
      </c>
      <c r="OV24" s="45">
        <v>51.825311903394102</v>
      </c>
      <c r="OW24" s="45">
        <v>18.912536339099599</v>
      </c>
      <c r="OX24" s="45">
        <v>57.039571429471302</v>
      </c>
      <c r="OY24" s="45">
        <v>34.264641997190701</v>
      </c>
      <c r="OZ24" s="45">
        <v>14.486623891181299</v>
      </c>
      <c r="PA24" s="45">
        <v>30.266060384953999</v>
      </c>
      <c r="PB24" s="45">
        <v>14.3892191252187</v>
      </c>
      <c r="PC24" s="45">
        <v>35.996295822100898</v>
      </c>
      <c r="PD24" s="45">
        <v>15.1021355980634</v>
      </c>
      <c r="PE24" s="45">
        <v>32.047256946372201</v>
      </c>
      <c r="PF24" s="45">
        <v>43.3336630226053</v>
      </c>
      <c r="PG24" s="45">
        <v>35.106850673958</v>
      </c>
      <c r="PH24" s="45">
        <v>32.427416651738703</v>
      </c>
      <c r="PI24" s="45">
        <v>33.695800170687498</v>
      </c>
      <c r="PJ24" s="45">
        <v>21.5753611007814</v>
      </c>
      <c r="PK24" s="45">
        <v>26.519542297026099</v>
      </c>
      <c r="PL24" s="45">
        <v>30.0152878115587</v>
      </c>
      <c r="PM24" s="45">
        <v>17.012503677523199</v>
      </c>
      <c r="PN24" s="45">
        <v>32.156157546315399</v>
      </c>
      <c r="PO24" s="45">
        <v>41.2687841013216</v>
      </c>
      <c r="PP24" s="45">
        <v>37.651510357654097</v>
      </c>
      <c r="PQ24" s="45">
        <v>22.286384343545901</v>
      </c>
      <c r="PR24" s="45">
        <v>23.854786920639501</v>
      </c>
      <c r="PS24" s="45">
        <v>50.394955740677403</v>
      </c>
      <c r="PT24" s="45">
        <v>38.277855952552201</v>
      </c>
      <c r="PU24" s="45">
        <v>36.209884856976601</v>
      </c>
      <c r="PV24" s="45">
        <v>6.369826435247</v>
      </c>
      <c r="PW24" s="45">
        <v>41.556071656635403</v>
      </c>
      <c r="PX24" s="45">
        <v>14.2117517821963</v>
      </c>
      <c r="PY24" s="45">
        <v>32.140594551080099</v>
      </c>
      <c r="PZ24" s="45">
        <v>29.807480202302798</v>
      </c>
      <c r="QA24" s="45">
        <v>30.167461213452601</v>
      </c>
      <c r="QB24" s="45">
        <v>45.249051301798097</v>
      </c>
      <c r="QC24" s="45">
        <v>29.7145639553701</v>
      </c>
      <c r="QD24" s="45">
        <v>30.0195364168659</v>
      </c>
      <c r="QE24" s="45">
        <v>21.034114206030399</v>
      </c>
      <c r="QF24" s="45">
        <v>33.579979544310497</v>
      </c>
      <c r="QG24" s="45">
        <v>45.033505043915902</v>
      </c>
      <c r="QH24" s="45">
        <v>45.095410819316598</v>
      </c>
      <c r="QI24" s="45">
        <v>33.960289204885498</v>
      </c>
      <c r="QJ24" s="45">
        <v>41.4872899797858</v>
      </c>
      <c r="QK24" s="45">
        <v>11.878504672897201</v>
      </c>
      <c r="QL24" s="45">
        <v>19.1109920245406</v>
      </c>
      <c r="QM24" s="45">
        <v>20.2702091695664</v>
      </c>
      <c r="QN24" s="45">
        <v>41.689144114848503</v>
      </c>
      <c r="QO24" s="45">
        <v>21.442374743162699</v>
      </c>
      <c r="QP24" s="45">
        <v>23.076417058129699</v>
      </c>
      <c r="QQ24" s="45">
        <v>35.708718200116998</v>
      </c>
      <c r="QR24" s="45">
        <v>37.170964966062598</v>
      </c>
      <c r="QS24" s="45">
        <v>50.564870795245099</v>
      </c>
      <c r="QT24" s="45">
        <v>12.1927529982395</v>
      </c>
      <c r="QU24" s="45">
        <v>48.460461748536197</v>
      </c>
      <c r="QV24" s="45">
        <v>39.522556648839497</v>
      </c>
      <c r="QW24" s="45">
        <v>30.637554137131499</v>
      </c>
      <c r="QX24" s="45">
        <v>13.4779706275033</v>
      </c>
      <c r="QY24" s="45">
        <v>27.58191252752</v>
      </c>
      <c r="QZ24" s="45">
        <v>21.225420240076001</v>
      </c>
      <c r="RA24" s="45">
        <v>36.1989012496662</v>
      </c>
      <c r="RB24" s="45">
        <v>19.720587815350399</v>
      </c>
      <c r="RC24" s="45">
        <v>39.891536777012099</v>
      </c>
      <c r="RD24" s="45">
        <v>48.803602397773503</v>
      </c>
      <c r="RE24" s="45">
        <v>32.091881304837301</v>
      </c>
      <c r="RF24" s="45">
        <v>37.155620359225097</v>
      </c>
      <c r="RG24" s="45">
        <v>22.198775804961102</v>
      </c>
      <c r="RH24" s="45">
        <v>21.973735999999999</v>
      </c>
      <c r="RI24" s="45">
        <v>25.210213421220999</v>
      </c>
      <c r="RJ24" s="45">
        <v>13.2674287617358</v>
      </c>
      <c r="RK24" s="45">
        <v>32.221834261250201</v>
      </c>
      <c r="RL24" s="45">
        <v>31.918220000000002</v>
      </c>
      <c r="RM24" s="45">
        <v>54.155015919165102</v>
      </c>
      <c r="RN24" s="45">
        <v>37.4576063746118</v>
      </c>
      <c r="RO24" s="45">
        <v>26.979301735679702</v>
      </c>
      <c r="RP24" s="45">
        <v>50.464558699540603</v>
      </c>
      <c r="RQ24" s="45">
        <v>43.226934914773899</v>
      </c>
      <c r="RR24" s="45">
        <v>44.978174001549498</v>
      </c>
      <c r="RS24" s="45">
        <v>23.464124637319198</v>
      </c>
      <c r="RT24" s="45">
        <v>26.040157333674401</v>
      </c>
      <c r="RU24" s="45">
        <v>30.074477219122802</v>
      </c>
      <c r="RV24" s="45">
        <v>27.2302055891872</v>
      </c>
      <c r="RW24" s="45">
        <v>27.544690474969801</v>
      </c>
      <c r="RX24" s="45">
        <v>16.0608548489075</v>
      </c>
      <c r="RY24" s="45">
        <v>23.595718348467301</v>
      </c>
      <c r="RZ24" s="45">
        <v>21.659405626111901</v>
      </c>
      <c r="SA24" s="45">
        <v>29.4859278092731</v>
      </c>
      <c r="SB24" s="45">
        <v>22.9166638675214</v>
      </c>
      <c r="SC24" s="45">
        <v>19.614127</v>
      </c>
      <c r="SD24" s="45">
        <v>38.441958198392697</v>
      </c>
      <c r="SE24" s="45">
        <v>22.5947403365344</v>
      </c>
      <c r="SF24" s="45">
        <v>38.787358897403799</v>
      </c>
      <c r="SG24" s="45">
        <v>16.179361</v>
      </c>
      <c r="SH24" s="45">
        <v>32.666836841828399</v>
      </c>
      <c r="SI24" s="45">
        <v>36.273007476428504</v>
      </c>
      <c r="SJ24" s="45">
        <v>34.184855829498701</v>
      </c>
      <c r="SK24" s="45">
        <v>41.041548924375903</v>
      </c>
      <c r="SL24" s="45">
        <v>37.5995370587084</v>
      </c>
      <c r="SM24" s="45">
        <v>35.039582238232498</v>
      </c>
      <c r="SN24" s="45">
        <v>45.394492044557502</v>
      </c>
      <c r="SO24" s="45">
        <v>9.2565416032119607</v>
      </c>
      <c r="SP24" s="45">
        <v>5.3972709999999999</v>
      </c>
      <c r="SQ24" s="45">
        <v>29.5172051628271</v>
      </c>
      <c r="SR24" s="45">
        <v>67.612571563736296</v>
      </c>
      <c r="SS24" s="45">
        <v>40.676735974510997</v>
      </c>
      <c r="ST24" s="45">
        <v>25.563636404015</v>
      </c>
      <c r="SU24" s="45">
        <v>43.035768158633601</v>
      </c>
      <c r="SV24" s="45">
        <v>43.324672813779003</v>
      </c>
      <c r="SW24" s="45">
        <v>33.556279652115897</v>
      </c>
      <c r="SX24" s="45">
        <v>50.572463901810899</v>
      </c>
      <c r="SY24" s="45">
        <v>45.783627952422002</v>
      </c>
      <c r="SZ24" s="45">
        <v>52.679562957895797</v>
      </c>
      <c r="TA24" s="45">
        <v>37.801882808499201</v>
      </c>
      <c r="TB24" s="45">
        <v>29.9867591731789</v>
      </c>
      <c r="TC24" s="45">
        <v>43.160485973656201</v>
      </c>
      <c r="TD24" s="45">
        <v>26.249591408504401</v>
      </c>
      <c r="TE24" s="45">
        <v>36.247578684012403</v>
      </c>
      <c r="TF24" s="45">
        <v>18.016057</v>
      </c>
      <c r="TG24" s="45">
        <v>27.015715430244001</v>
      </c>
      <c r="TH24" s="45">
        <v>32.143194405644898</v>
      </c>
      <c r="TI24" s="45">
        <v>36.043487836507403</v>
      </c>
      <c r="TJ24" s="45">
        <v>55.414081772316202</v>
      </c>
      <c r="TK24" s="45">
        <v>31.488400638577001</v>
      </c>
      <c r="TL24" s="45">
        <v>43.406752308983698</v>
      </c>
      <c r="TM24" s="45">
        <v>48.629099552354198</v>
      </c>
      <c r="TN24" s="45">
        <v>63.266537193249597</v>
      </c>
      <c r="TO24" s="45">
        <v>76.552645259242098</v>
      </c>
      <c r="TP24" s="45">
        <v>56.883278151477299</v>
      </c>
      <c r="TQ24" s="45">
        <v>37.319728018616502</v>
      </c>
      <c r="TR24" s="45">
        <v>49.341085937032901</v>
      </c>
      <c r="TS24" s="45">
        <v>51.4072396603204</v>
      </c>
      <c r="TT24" s="45">
        <v>62.626420826135202</v>
      </c>
      <c r="TU24" s="45">
        <v>59.845144858182699</v>
      </c>
      <c r="TV24" s="45">
        <v>57.5953242646926</v>
      </c>
      <c r="TW24" s="45">
        <v>70.708581289456902</v>
      </c>
      <c r="TX24" s="45">
        <v>50.922145270336003</v>
      </c>
      <c r="TY24" s="45">
        <v>44.402932699502202</v>
      </c>
      <c r="TZ24" s="45">
        <v>60.168521775969602</v>
      </c>
      <c r="UA24" s="45">
        <v>83.213512575972999</v>
      </c>
      <c r="UB24" s="45">
        <v>68.373094896599596</v>
      </c>
      <c r="UC24" s="45">
        <v>48.444848656450702</v>
      </c>
      <c r="UD24" s="45">
        <v>56.075756715128598</v>
      </c>
      <c r="UE24" s="45">
        <v>53.171686476264597</v>
      </c>
      <c r="UF24" s="45">
        <v>60.924042769863398</v>
      </c>
      <c r="UG24" s="45">
        <v>55.808535472876898</v>
      </c>
      <c r="UH24" s="45">
        <v>49.821077396847301</v>
      </c>
      <c r="UI24" s="45">
        <v>72.817901671478793</v>
      </c>
      <c r="UJ24" s="45">
        <v>55.447216810010197</v>
      </c>
      <c r="UK24" s="45">
        <v>45.311435816965201</v>
      </c>
      <c r="UL24" s="45">
        <v>61.764422262750699</v>
      </c>
      <c r="UM24" s="45">
        <v>56.141551837424302</v>
      </c>
      <c r="UN24" s="45">
        <v>47.010635429811003</v>
      </c>
      <c r="UO24" s="45">
        <v>54.391111567381699</v>
      </c>
      <c r="UP24" s="45">
        <v>52.636152007187</v>
      </c>
      <c r="UQ24" s="45">
        <v>63.089512164760301</v>
      </c>
      <c r="UR24" s="45">
        <v>57.299946754734499</v>
      </c>
      <c r="US24" s="45">
        <v>52.085600116225699</v>
      </c>
      <c r="UT24" s="45">
        <v>69.885356872809496</v>
      </c>
      <c r="UU24" s="45">
        <v>42.405110357907503</v>
      </c>
      <c r="UV24" s="45">
        <v>68.140166261133103</v>
      </c>
      <c r="UW24" s="45">
        <v>63.666992657255001</v>
      </c>
      <c r="UX24" s="45">
        <v>52.696963685505899</v>
      </c>
      <c r="UY24" s="45">
        <v>63.627845903470401</v>
      </c>
      <c r="UZ24" s="45">
        <v>56.490116508154699</v>
      </c>
      <c r="VA24" s="45">
        <v>53.828520428529103</v>
      </c>
      <c r="VB24" s="45">
        <v>53.751400750313898</v>
      </c>
      <c r="VC24" s="45">
        <v>57.142906206978701</v>
      </c>
      <c r="VD24" s="45">
        <v>58.856164205877903</v>
      </c>
      <c r="VE24" s="45">
        <v>49.666456770764199</v>
      </c>
      <c r="VF24" s="45">
        <v>61.996247396401003</v>
      </c>
      <c r="VG24" s="45">
        <v>53.858245180351098</v>
      </c>
      <c r="VH24" s="45">
        <v>72.028427670663305</v>
      </c>
      <c r="VI24" s="45">
        <v>56.665077145558499</v>
      </c>
      <c r="VJ24" s="45">
        <v>62.654549291522002</v>
      </c>
    </row>
    <row r="25" spans="1:582" ht="14.5" x14ac:dyDescent="0.35">
      <c r="A25" s="22" t="s">
        <v>6</v>
      </c>
      <c r="B25" s="45">
        <v>2.5620442693804502</v>
      </c>
      <c r="C25" s="45">
        <v>0</v>
      </c>
      <c r="D25" s="45">
        <v>75.542593044372396</v>
      </c>
      <c r="E25" s="45">
        <v>80.712910302143996</v>
      </c>
      <c r="F25" s="45">
        <v>15.701949375543</v>
      </c>
      <c r="G25" s="45">
        <v>68.620450645144203</v>
      </c>
      <c r="H25" s="45">
        <v>11.362532514726199</v>
      </c>
      <c r="I25" s="45">
        <v>20.5267677859717</v>
      </c>
      <c r="J25" s="45">
        <v>27.890516106275498</v>
      </c>
      <c r="K25" s="45">
        <v>61.5571889984096</v>
      </c>
      <c r="L25" s="45">
        <v>34.4708092938723</v>
      </c>
      <c r="M25" s="45">
        <v>27.419713099509</v>
      </c>
      <c r="N25" s="45">
        <v>53.534073159585297</v>
      </c>
      <c r="O25" s="45">
        <v>31.517037458138301</v>
      </c>
      <c r="P25" s="45">
        <v>31.182487517929601</v>
      </c>
      <c r="Q25" s="45">
        <v>77.501230876139999</v>
      </c>
      <c r="R25" s="45">
        <v>30.300492221015599</v>
      </c>
      <c r="S25" s="45">
        <v>19.540149598665099</v>
      </c>
      <c r="T25" s="45">
        <v>62.909987302090101</v>
      </c>
      <c r="U25" s="45">
        <v>32.251830781360397</v>
      </c>
      <c r="V25" s="45">
        <v>43.541370581859297</v>
      </c>
      <c r="W25" s="45">
        <v>49.029206146519897</v>
      </c>
      <c r="X25" s="45">
        <v>60.467164465947697</v>
      </c>
      <c r="Y25" s="45">
        <v>37.3382064177705</v>
      </c>
      <c r="Z25" s="45">
        <v>53.034073067127899</v>
      </c>
      <c r="AA25" s="45">
        <v>36.8090092396221</v>
      </c>
      <c r="AB25" s="45">
        <v>44.905117792673799</v>
      </c>
      <c r="AC25" s="45">
        <v>33.9732422918891</v>
      </c>
      <c r="AD25" s="45">
        <v>56.812662573631002</v>
      </c>
      <c r="AE25" s="45">
        <v>66.513394294447593</v>
      </c>
      <c r="AF25" s="45">
        <v>17.565696678815002</v>
      </c>
      <c r="AG25" s="45">
        <v>70.082738020165706</v>
      </c>
      <c r="AH25" s="45">
        <v>62.569354635695703</v>
      </c>
      <c r="AI25" s="45">
        <v>14.4720221408119</v>
      </c>
      <c r="AJ25" s="45">
        <v>31.077864627537</v>
      </c>
      <c r="AK25" s="45">
        <v>15.560830128036701</v>
      </c>
      <c r="AL25" s="45">
        <v>49.447697708090097</v>
      </c>
      <c r="AM25" s="45">
        <v>17.934309885663101</v>
      </c>
      <c r="AN25" s="45">
        <v>33.276161871017798</v>
      </c>
      <c r="AO25" s="45">
        <v>22.229931117943501</v>
      </c>
      <c r="AP25" s="45">
        <v>3.8053535017198699</v>
      </c>
      <c r="AQ25" s="45">
        <v>23.0961113267748</v>
      </c>
      <c r="AR25" s="45">
        <v>25.0425837061712</v>
      </c>
      <c r="AS25" s="45">
        <v>7.7433104342861103</v>
      </c>
      <c r="AT25" s="45">
        <v>23.0900286005892</v>
      </c>
      <c r="AU25" s="45">
        <v>40.7153359960232</v>
      </c>
      <c r="AV25" s="45">
        <v>16.402679432125598</v>
      </c>
      <c r="AW25" s="45">
        <v>6.0486629189741699</v>
      </c>
      <c r="AX25" s="45">
        <v>45.463512056513203</v>
      </c>
      <c r="AY25" s="45">
        <v>44.573000942939302</v>
      </c>
      <c r="AZ25" s="45">
        <v>19.263993829838299</v>
      </c>
      <c r="BA25" s="45">
        <v>5.22992797439057</v>
      </c>
      <c r="BB25" s="45">
        <v>44.042587219553802</v>
      </c>
      <c r="BC25" s="45">
        <v>3.6642342542136301</v>
      </c>
      <c r="BD25" s="45">
        <v>63.436373312780297</v>
      </c>
      <c r="BE25" s="45">
        <v>1.2238445085454599</v>
      </c>
      <c r="BF25" s="45">
        <v>51.092466868679999</v>
      </c>
      <c r="BG25" s="45">
        <v>101.01826685495899</v>
      </c>
      <c r="BH25" s="45">
        <v>111.418512087121</v>
      </c>
      <c r="BI25" s="45">
        <v>49.862539633948899</v>
      </c>
      <c r="BJ25" s="45">
        <v>52.0267736107903</v>
      </c>
      <c r="BK25" s="45">
        <v>32.208035152824003</v>
      </c>
      <c r="BL25" s="45">
        <v>106.553547683868</v>
      </c>
      <c r="BM25" s="45">
        <v>24.126525142617801</v>
      </c>
      <c r="BN25" s="45">
        <v>39.470810218446701</v>
      </c>
      <c r="BO25" s="45">
        <v>3.5936746304605198</v>
      </c>
      <c r="BP25" s="45">
        <v>18.440392704306198</v>
      </c>
      <c r="BQ25" s="45">
        <v>6.9148431278055398</v>
      </c>
      <c r="BR25" s="45">
        <v>119.369851756956</v>
      </c>
      <c r="BS25" s="45">
        <v>75.860111351261494</v>
      </c>
      <c r="BT25" s="45">
        <v>18.970806427691699</v>
      </c>
      <c r="BU25" s="45">
        <v>33.2396655139041</v>
      </c>
      <c r="BV25" s="45">
        <v>76.882009350444505</v>
      </c>
      <c r="BW25" s="45">
        <v>0</v>
      </c>
      <c r="BX25" s="45">
        <v>58.2834657653124</v>
      </c>
      <c r="BY25" s="45">
        <v>35.031636648185902</v>
      </c>
      <c r="BZ25" s="45">
        <v>57.525558082584901</v>
      </c>
      <c r="CA25" s="45">
        <v>122.302942323658</v>
      </c>
      <c r="CB25" s="45">
        <v>54.860107468049101</v>
      </c>
      <c r="CC25" s="45">
        <v>43.167891194062598</v>
      </c>
      <c r="CD25" s="45">
        <v>64.878357495754699</v>
      </c>
      <c r="CE25" s="45">
        <v>13.891730062704299</v>
      </c>
      <c r="CF25" s="45">
        <v>9.1654518164825696</v>
      </c>
      <c r="CG25" s="45">
        <v>32.093679900534497</v>
      </c>
      <c r="CH25" s="45">
        <v>56.6350469690111</v>
      </c>
      <c r="CI25" s="45">
        <v>34.071782456096003</v>
      </c>
      <c r="CJ25" s="45">
        <v>61.465948105625401</v>
      </c>
      <c r="CK25" s="45">
        <v>57.451348823120497</v>
      </c>
      <c r="CL25" s="45">
        <v>47.276164459825999</v>
      </c>
      <c r="CM25" s="45">
        <v>85.231159312817795</v>
      </c>
      <c r="CN25" s="45">
        <v>67.178844539153701</v>
      </c>
      <c r="CO25" s="45">
        <v>87.582741256176007</v>
      </c>
      <c r="CP25" s="45">
        <v>155.71049108028501</v>
      </c>
      <c r="CQ25" s="45">
        <v>74.782252271170705</v>
      </c>
      <c r="CR25" s="45">
        <v>87.25549058739</v>
      </c>
      <c r="CS25" s="45">
        <v>55.812662388716198</v>
      </c>
      <c r="CT25" s="45">
        <v>39.841856515769102</v>
      </c>
      <c r="CU25" s="45">
        <v>13.344284705999099</v>
      </c>
      <c r="CV25" s="45">
        <v>42.5778667540581</v>
      </c>
      <c r="CW25" s="45">
        <v>67.941618402829704</v>
      </c>
      <c r="CX25" s="45">
        <v>53.395387002553299</v>
      </c>
      <c r="CY25" s="45">
        <v>103.50853495535</v>
      </c>
      <c r="CZ25" s="45">
        <v>31.731149419871901</v>
      </c>
      <c r="DA25" s="45">
        <v>10.930658955547599</v>
      </c>
      <c r="DB25" s="45">
        <v>48.236018651915899</v>
      </c>
      <c r="DC25" s="45">
        <v>0</v>
      </c>
      <c r="DD25" s="45">
        <v>0</v>
      </c>
      <c r="DE25" s="45">
        <v>49.807795098278397</v>
      </c>
      <c r="DF25" s="45">
        <v>6.6593686280097701</v>
      </c>
      <c r="DG25" s="45">
        <v>0</v>
      </c>
      <c r="DH25" s="45">
        <v>31.255480232156899</v>
      </c>
      <c r="DI25" s="45">
        <v>11.877131150029101</v>
      </c>
      <c r="DJ25" s="45">
        <v>0</v>
      </c>
      <c r="DK25" s="45">
        <v>0</v>
      </c>
      <c r="DL25" s="45">
        <v>0</v>
      </c>
      <c r="DM25" s="45">
        <v>9.7664251636212001</v>
      </c>
      <c r="DN25" s="45">
        <v>0</v>
      </c>
      <c r="DO25" s="45">
        <v>0</v>
      </c>
      <c r="DP25" s="45">
        <v>0</v>
      </c>
      <c r="DQ25" s="45">
        <v>0</v>
      </c>
      <c r="DR25" s="45">
        <v>0</v>
      </c>
      <c r="DS25" s="45">
        <v>0</v>
      </c>
      <c r="DT25" s="45">
        <v>0</v>
      </c>
      <c r="DU25" s="45">
        <v>0</v>
      </c>
      <c r="DV25" s="45">
        <v>0</v>
      </c>
      <c r="DW25" s="45">
        <v>6.0888089117992203</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c r="EQ25" s="45">
        <v>0</v>
      </c>
      <c r="ER25" s="45">
        <v>0</v>
      </c>
      <c r="ES25" s="45">
        <v>11.5538184004811</v>
      </c>
      <c r="ET25" s="45">
        <v>0</v>
      </c>
      <c r="EU25" s="45">
        <v>0</v>
      </c>
      <c r="EV25" s="45">
        <v>0</v>
      </c>
      <c r="EW25" s="45">
        <v>0</v>
      </c>
      <c r="EX25" s="45">
        <v>0</v>
      </c>
      <c r="EY25" s="45">
        <v>0</v>
      </c>
      <c r="EZ25" s="45">
        <v>0</v>
      </c>
      <c r="FA25" s="45">
        <v>0</v>
      </c>
      <c r="FB25" s="45">
        <v>3.6010082823190501</v>
      </c>
      <c r="FC25" s="45">
        <v>0</v>
      </c>
      <c r="FD25" s="45">
        <v>0</v>
      </c>
      <c r="FE25" s="45">
        <v>0</v>
      </c>
      <c r="FF25" s="45">
        <v>0</v>
      </c>
      <c r="FG25" s="45">
        <v>0</v>
      </c>
      <c r="FH25" s="45">
        <v>0</v>
      </c>
      <c r="FI25" s="45">
        <v>0</v>
      </c>
      <c r="FJ25" s="45">
        <v>0</v>
      </c>
      <c r="FK25" s="45">
        <v>0</v>
      </c>
      <c r="FL25" s="45">
        <v>0</v>
      </c>
      <c r="FM25" s="45">
        <v>0</v>
      </c>
      <c r="FN25" s="45">
        <v>0</v>
      </c>
      <c r="FO25" s="45">
        <v>0</v>
      </c>
      <c r="FP25" s="45">
        <v>0</v>
      </c>
      <c r="FQ25" s="45">
        <v>0</v>
      </c>
      <c r="FR25" s="45">
        <v>0</v>
      </c>
      <c r="FS25" s="45">
        <v>0</v>
      </c>
      <c r="FT25" s="45">
        <v>41.170005613870799</v>
      </c>
      <c r="FU25" s="45">
        <v>0</v>
      </c>
      <c r="FV25" s="45">
        <v>0</v>
      </c>
      <c r="FW25" s="45">
        <v>0</v>
      </c>
      <c r="FX25" s="45">
        <v>0</v>
      </c>
      <c r="FY25" s="45">
        <v>0</v>
      </c>
      <c r="FZ25" s="45">
        <v>0</v>
      </c>
      <c r="GA25" s="45">
        <v>0</v>
      </c>
      <c r="GB25" s="45">
        <v>0</v>
      </c>
      <c r="GC25" s="45">
        <v>0</v>
      </c>
      <c r="GD25" s="45">
        <v>0</v>
      </c>
      <c r="GE25" s="45">
        <v>0</v>
      </c>
      <c r="GF25" s="45">
        <v>0</v>
      </c>
      <c r="GG25" s="45">
        <v>0</v>
      </c>
      <c r="GH25" s="45">
        <v>0</v>
      </c>
      <c r="GI25" s="45">
        <v>0</v>
      </c>
      <c r="GJ25" s="45">
        <v>0</v>
      </c>
      <c r="GK25" s="45">
        <v>0</v>
      </c>
      <c r="GL25" s="45">
        <v>2.9069017499942702</v>
      </c>
      <c r="GM25" s="45">
        <v>15.2951820892629</v>
      </c>
      <c r="GN25" s="45">
        <v>23.507570084079301</v>
      </c>
      <c r="GO25" s="45">
        <v>6.0192934542047496</v>
      </c>
      <c r="GP25" s="45">
        <v>0</v>
      </c>
      <c r="GQ25" s="45">
        <v>0</v>
      </c>
      <c r="GR25" s="45">
        <v>0</v>
      </c>
      <c r="GS25" s="45">
        <v>0</v>
      </c>
      <c r="GT25" s="45">
        <v>0</v>
      </c>
      <c r="GU25" s="45">
        <v>0</v>
      </c>
      <c r="GV25" s="45">
        <v>0</v>
      </c>
      <c r="GW25" s="45">
        <v>0</v>
      </c>
      <c r="GX25" s="45">
        <v>0</v>
      </c>
      <c r="GY25" s="45">
        <v>14.240642833317301</v>
      </c>
      <c r="GZ25" s="45">
        <v>0</v>
      </c>
      <c r="HA25" s="45">
        <v>0</v>
      </c>
      <c r="HB25" s="45">
        <v>23.474225824949201</v>
      </c>
      <c r="HC25" s="45">
        <v>26.961730192292201</v>
      </c>
      <c r="HD25" s="45">
        <v>0</v>
      </c>
      <c r="HE25" s="45">
        <v>0</v>
      </c>
      <c r="HF25" s="45">
        <v>0</v>
      </c>
      <c r="HG25" s="45">
        <v>0</v>
      </c>
      <c r="HH25" s="45">
        <v>0</v>
      </c>
      <c r="HI25" s="45">
        <v>35.3542789674459</v>
      </c>
      <c r="HJ25" s="45">
        <v>50.0480517058906</v>
      </c>
      <c r="HK25" s="45">
        <v>6.9915297816856601</v>
      </c>
      <c r="HL25" s="45">
        <v>45.816242787482999</v>
      </c>
      <c r="HM25" s="45">
        <v>74.454791082044196</v>
      </c>
      <c r="HN25" s="45">
        <v>6.2342980632151797</v>
      </c>
      <c r="HO25" s="45">
        <v>21.149593315838199</v>
      </c>
      <c r="HP25" s="45">
        <v>5.1781179479007298</v>
      </c>
      <c r="HQ25" s="45">
        <v>0</v>
      </c>
      <c r="HR25" s="45">
        <v>15.3098860339597</v>
      </c>
      <c r="HS25" s="45">
        <v>50.982546640134203</v>
      </c>
      <c r="HT25" s="45">
        <v>3.67300221310138</v>
      </c>
      <c r="HU25" s="45">
        <v>22.4503252028194</v>
      </c>
      <c r="HV25" s="45">
        <v>25.961246237332698</v>
      </c>
      <c r="HW25" s="45">
        <v>51.164820113593997</v>
      </c>
      <c r="HX25" s="45">
        <v>97.608120130496701</v>
      </c>
      <c r="HY25" s="45">
        <v>17.069563865386701</v>
      </c>
      <c r="HZ25" s="45">
        <v>9.5699117781005594</v>
      </c>
      <c r="IA25" s="45">
        <v>20.346882184637099</v>
      </c>
      <c r="IB25" s="45">
        <v>43.6936252041885</v>
      </c>
      <c r="IC25" s="45">
        <v>0</v>
      </c>
      <c r="ID25" s="45">
        <v>0</v>
      </c>
      <c r="IE25" s="45">
        <v>43.807453915711001</v>
      </c>
      <c r="IF25" s="45">
        <v>0</v>
      </c>
      <c r="IG25" s="45">
        <v>6.2854791643800096</v>
      </c>
      <c r="IH25" s="45">
        <v>0</v>
      </c>
      <c r="II25" s="45">
        <v>12.176177037331801</v>
      </c>
      <c r="IJ25" s="45">
        <v>23.8477657740582</v>
      </c>
      <c r="IK25" s="45">
        <v>15.683300908154401</v>
      </c>
      <c r="IL25" s="45">
        <v>18.9007242525965</v>
      </c>
      <c r="IM25" s="45">
        <v>1.0720773824501701E-2</v>
      </c>
      <c r="IN25" s="45">
        <v>0</v>
      </c>
      <c r="IO25" s="45">
        <v>0</v>
      </c>
      <c r="IP25" s="45">
        <v>0</v>
      </c>
      <c r="IQ25" s="45">
        <v>0</v>
      </c>
      <c r="IR25" s="45">
        <v>0</v>
      </c>
      <c r="IS25" s="45">
        <v>0</v>
      </c>
      <c r="IT25" s="45">
        <v>61.841908954845003</v>
      </c>
      <c r="IU25" s="45">
        <v>48.419041891539898</v>
      </c>
      <c r="IV25" s="45">
        <v>23.0521219388304</v>
      </c>
      <c r="IW25" s="45">
        <v>24.435556948147699</v>
      </c>
      <c r="IX25" s="45">
        <v>8.0260058527253602</v>
      </c>
      <c r="IY25" s="45">
        <v>0</v>
      </c>
      <c r="IZ25" s="45">
        <v>31.566412431351502</v>
      </c>
      <c r="JA25" s="45">
        <v>0</v>
      </c>
      <c r="JB25" s="45">
        <v>9.3565879109463097</v>
      </c>
      <c r="JC25" s="45">
        <v>9.2165884110894201</v>
      </c>
      <c r="JD25" s="45">
        <v>55.174417509630203</v>
      </c>
      <c r="JE25" s="45">
        <v>6.8187961250797198</v>
      </c>
      <c r="JF25" s="45">
        <v>16.0715549400661</v>
      </c>
      <c r="JG25" s="45">
        <v>17.131885452706602</v>
      </c>
      <c r="JH25" s="45">
        <v>25.907147534420499</v>
      </c>
      <c r="JI25" s="45">
        <v>1.49395637555612</v>
      </c>
      <c r="JJ25" s="45">
        <v>63.285496572739</v>
      </c>
      <c r="JK25" s="45">
        <v>0</v>
      </c>
      <c r="JL25" s="45">
        <v>4.7909164869955898</v>
      </c>
      <c r="JM25" s="45">
        <v>11.292174586193999</v>
      </c>
      <c r="JN25" s="45">
        <v>8.6127770730473294</v>
      </c>
      <c r="JO25" s="45">
        <v>9.7806715412400091</v>
      </c>
      <c r="JP25" s="45">
        <v>10.1328184011925</v>
      </c>
      <c r="JQ25" s="45">
        <v>7.5504080948740899</v>
      </c>
      <c r="JR25" s="45">
        <v>13.9647887401508</v>
      </c>
      <c r="JS25" s="45">
        <v>36.6992457162508</v>
      </c>
      <c r="JT25" s="45">
        <v>29.365588327899001</v>
      </c>
      <c r="JU25" s="45">
        <v>0</v>
      </c>
      <c r="JV25" s="45">
        <v>63.318312600331403</v>
      </c>
      <c r="JW25" s="45">
        <v>6.7085282880294796</v>
      </c>
      <c r="JX25" s="45">
        <v>61.718698394290399</v>
      </c>
      <c r="JY25" s="45">
        <v>15.469861469307601</v>
      </c>
      <c r="JZ25" s="45">
        <v>0</v>
      </c>
      <c r="KA25" s="45">
        <v>0</v>
      </c>
      <c r="KB25" s="45">
        <v>43.519701881290302</v>
      </c>
      <c r="KC25" s="45">
        <v>19.440919658973598</v>
      </c>
      <c r="KD25" s="45">
        <v>84.817937573446201</v>
      </c>
      <c r="KE25" s="45">
        <v>0</v>
      </c>
      <c r="KF25" s="45">
        <v>22.370075557180499</v>
      </c>
      <c r="KG25" s="45">
        <v>38.952921127819899</v>
      </c>
      <c r="KH25" s="45">
        <v>9.28430074684875</v>
      </c>
      <c r="KI25" s="45">
        <v>51.378759089470698</v>
      </c>
      <c r="KJ25" s="45">
        <v>0.24376045762090101</v>
      </c>
      <c r="KK25" s="45">
        <v>18.920567812994001</v>
      </c>
      <c r="KL25" s="45">
        <v>33.824438914556801</v>
      </c>
      <c r="KM25" s="45">
        <v>12.7587790744989</v>
      </c>
      <c r="KN25" s="45">
        <v>11.888375879481799</v>
      </c>
      <c r="KO25" s="45">
        <v>31.643674625401999</v>
      </c>
      <c r="KP25" s="45">
        <v>28.517348395349401</v>
      </c>
      <c r="KQ25" s="45">
        <v>44.880560350265</v>
      </c>
      <c r="KR25" s="45">
        <v>19.015131602701199</v>
      </c>
      <c r="KS25" s="45">
        <v>0</v>
      </c>
      <c r="KT25" s="45">
        <v>41.020953404339402</v>
      </c>
      <c r="KU25" s="45">
        <v>49.0622964869345</v>
      </c>
      <c r="KV25" s="45">
        <v>9.8255346519927507</v>
      </c>
      <c r="KW25" s="45">
        <v>45.729269731044397</v>
      </c>
      <c r="KX25" s="45">
        <v>11.053429316341701</v>
      </c>
      <c r="KY25" s="45">
        <v>45.226462913019603</v>
      </c>
      <c r="KZ25" s="45">
        <v>58.956773917758099</v>
      </c>
      <c r="LA25" s="45">
        <v>40.056943169308497</v>
      </c>
      <c r="LB25" s="45">
        <v>74.415193579850794</v>
      </c>
      <c r="LC25" s="45">
        <v>60.120689281732901</v>
      </c>
      <c r="LD25" s="45">
        <v>115.216291346521</v>
      </c>
      <c r="LE25" s="45">
        <v>71.204911788621601</v>
      </c>
      <c r="LF25" s="45">
        <v>126.250125119925</v>
      </c>
      <c r="LG25" s="45">
        <v>87.444113852574304</v>
      </c>
      <c r="LH25" s="45">
        <v>83.952773520771501</v>
      </c>
      <c r="LI25" s="45">
        <v>16.745939998284801</v>
      </c>
      <c r="LJ25" s="45">
        <v>50.318506165043999</v>
      </c>
      <c r="LK25" s="45">
        <v>114.403496837996</v>
      </c>
      <c r="LL25" s="45">
        <v>18.167440467210302</v>
      </c>
      <c r="LM25" s="45">
        <v>113.303554488502</v>
      </c>
      <c r="LN25" s="45">
        <v>71.766502253848202</v>
      </c>
      <c r="LO25" s="45">
        <v>75.080051090530503</v>
      </c>
      <c r="LP25" s="45">
        <v>176.53719230822401</v>
      </c>
      <c r="LQ25" s="45">
        <v>102.583938804807</v>
      </c>
      <c r="LR25" s="45">
        <v>69.031869550376001</v>
      </c>
      <c r="LS25" s="45">
        <v>59.291754814307097</v>
      </c>
      <c r="LT25" s="45">
        <v>11.7836290042244</v>
      </c>
      <c r="LU25" s="45">
        <v>21.441382475980902</v>
      </c>
      <c r="LV25" s="45">
        <v>15.3609726150085</v>
      </c>
      <c r="LW25" s="45">
        <v>89.290353288189706</v>
      </c>
      <c r="LX25" s="45">
        <v>130.07947102850099</v>
      </c>
      <c r="LY25" s="45">
        <v>36.811904223083602</v>
      </c>
      <c r="LZ25" s="45">
        <v>55.011362493896598</v>
      </c>
      <c r="MA25" s="45">
        <v>103.655447294957</v>
      </c>
      <c r="MB25" s="45">
        <v>45.396353883791797</v>
      </c>
      <c r="MC25" s="45">
        <v>116.737417644115</v>
      </c>
      <c r="MD25" s="45">
        <v>105.144539707411</v>
      </c>
      <c r="ME25" s="45">
        <v>105.80822208593101</v>
      </c>
      <c r="MF25" s="45">
        <v>19.811038797072499</v>
      </c>
      <c r="MG25" s="45">
        <v>18.6489956433469</v>
      </c>
      <c r="MH25" s="45">
        <v>63.584126213546497</v>
      </c>
      <c r="MI25" s="45">
        <v>75.345919701461995</v>
      </c>
      <c r="MJ25" s="45">
        <v>103.815976967739</v>
      </c>
      <c r="MK25" s="45">
        <v>82.515845758212194</v>
      </c>
      <c r="ML25" s="45">
        <v>102.51933375402</v>
      </c>
      <c r="MM25" s="45">
        <v>102.92954503557699</v>
      </c>
      <c r="MN25" s="45">
        <v>158.41211580523299</v>
      </c>
      <c r="MO25" s="45">
        <v>96.466624436352106</v>
      </c>
      <c r="MP25" s="45">
        <v>83.825419637350805</v>
      </c>
      <c r="MQ25" s="45">
        <v>58.6638011164248</v>
      </c>
      <c r="MR25" s="45">
        <v>58.511915306635501</v>
      </c>
      <c r="MS25" s="45">
        <v>40.288010034432901</v>
      </c>
      <c r="MT25" s="45">
        <v>66.257615091071699</v>
      </c>
      <c r="MU25" s="45">
        <v>88.356878954608703</v>
      </c>
      <c r="MV25" s="45">
        <v>137.57505703389899</v>
      </c>
      <c r="MW25" s="45">
        <v>61.2028056375487</v>
      </c>
      <c r="MX25" s="45">
        <v>25.3839118268214</v>
      </c>
      <c r="MY25" s="45">
        <v>110.22573175327901</v>
      </c>
      <c r="MZ25" s="45">
        <v>70.880251373912998</v>
      </c>
      <c r="NA25" s="45">
        <v>99.2621410515668</v>
      </c>
      <c r="NB25" s="45">
        <v>113.319034813995</v>
      </c>
      <c r="NC25" s="45">
        <v>110.653503632631</v>
      </c>
      <c r="ND25" s="45">
        <v>9.6397618494571091</v>
      </c>
      <c r="NE25" s="45">
        <v>96.527499093037207</v>
      </c>
      <c r="NF25" s="45">
        <v>44.326222595773103</v>
      </c>
      <c r="NG25" s="45">
        <v>91.582503830336705</v>
      </c>
      <c r="NH25" s="45">
        <v>56.3431568666971</v>
      </c>
      <c r="NI25" s="45">
        <v>152.753882577627</v>
      </c>
      <c r="NJ25" s="45">
        <v>4.0497491722935E-2</v>
      </c>
      <c r="NK25" s="45">
        <v>161.94946940001699</v>
      </c>
      <c r="NL25" s="45">
        <v>140.81692533683201</v>
      </c>
      <c r="NM25" s="45">
        <v>21.464861715853299</v>
      </c>
      <c r="NN25" s="45">
        <v>80.696016668739006</v>
      </c>
      <c r="NO25" s="45">
        <v>68.170380699374704</v>
      </c>
      <c r="NP25" s="45">
        <v>40.402203507116397</v>
      </c>
      <c r="NQ25" s="45">
        <v>58.210379940928199</v>
      </c>
      <c r="NR25" s="45">
        <v>68.952935171785597</v>
      </c>
      <c r="NS25" s="45">
        <v>98.395802757057098</v>
      </c>
      <c r="NT25" s="45">
        <v>61.718177385753002</v>
      </c>
      <c r="NU25" s="45">
        <v>42.5688193142934</v>
      </c>
      <c r="NV25" s="45">
        <v>48.980951459379199</v>
      </c>
      <c r="NW25" s="45">
        <v>14.328496985290499</v>
      </c>
      <c r="NX25" s="45">
        <v>27.6504221080497</v>
      </c>
      <c r="NY25" s="45">
        <v>102.57525825565</v>
      </c>
      <c r="NZ25" s="45">
        <v>94.962390072206702</v>
      </c>
      <c r="OA25" s="45">
        <v>124.390653392</v>
      </c>
      <c r="OB25" s="45">
        <v>20.102915733862002</v>
      </c>
      <c r="OC25" s="45">
        <v>41.572487479425497</v>
      </c>
      <c r="OD25" s="45">
        <v>19.679846568500601</v>
      </c>
      <c r="OE25" s="45">
        <v>40.229599398362403</v>
      </c>
      <c r="OF25" s="45">
        <v>126.99205340036001</v>
      </c>
      <c r="OG25" s="45">
        <v>16.317872779715</v>
      </c>
      <c r="OH25" s="45">
        <v>100.488026511215</v>
      </c>
      <c r="OI25" s="45">
        <v>56.994308615785201</v>
      </c>
      <c r="OJ25" s="45">
        <v>75.436719157118603</v>
      </c>
      <c r="OK25" s="45">
        <v>84.950821418857998</v>
      </c>
      <c r="OL25" s="45">
        <v>72.931944888635201</v>
      </c>
      <c r="OM25" s="45">
        <v>69.350640502862504</v>
      </c>
      <c r="ON25" s="45">
        <v>14.592567737782099</v>
      </c>
      <c r="OO25" s="45">
        <v>54.062962258883601</v>
      </c>
      <c r="OP25" s="45">
        <v>32.540677474709</v>
      </c>
      <c r="OQ25" s="45">
        <v>71.010588156122097</v>
      </c>
      <c r="OR25" s="45">
        <v>66.705655910052201</v>
      </c>
      <c r="OS25" s="45">
        <v>138.83198554535201</v>
      </c>
      <c r="OT25" s="45">
        <v>47.544072044819202</v>
      </c>
      <c r="OU25" s="45">
        <v>38.273541103777298</v>
      </c>
      <c r="OV25" s="45">
        <v>66.943428607377996</v>
      </c>
      <c r="OW25" s="45">
        <v>84.303742558863703</v>
      </c>
      <c r="OX25" s="45">
        <v>89.380010268523705</v>
      </c>
      <c r="OY25" s="45">
        <v>57.295911881265603</v>
      </c>
      <c r="OZ25" s="45">
        <v>14.1772735964093</v>
      </c>
      <c r="PA25" s="45">
        <v>47.785097810054097</v>
      </c>
      <c r="PB25" s="45">
        <v>7.1319071791954203</v>
      </c>
      <c r="PC25" s="45">
        <v>51.430107904759801</v>
      </c>
      <c r="PD25" s="45">
        <v>14.094289304098099</v>
      </c>
      <c r="PE25" s="45">
        <v>34.7707897958907</v>
      </c>
      <c r="PF25" s="45">
        <v>61.241757224011899</v>
      </c>
      <c r="PG25" s="45">
        <v>63.099840470400302</v>
      </c>
      <c r="PH25" s="45">
        <v>120.146924177261</v>
      </c>
      <c r="PI25" s="45">
        <v>62.335657610578799</v>
      </c>
      <c r="PJ25" s="45">
        <v>26.283641972846599</v>
      </c>
      <c r="PK25" s="45">
        <v>25.120428463664702</v>
      </c>
      <c r="PL25" s="45">
        <v>13.520799228523799</v>
      </c>
      <c r="PM25" s="45">
        <v>52.072753222135098</v>
      </c>
      <c r="PN25" s="45">
        <v>36.764099390103603</v>
      </c>
      <c r="PO25" s="45">
        <v>63.484312532273101</v>
      </c>
      <c r="PP25" s="45">
        <v>158.750061758057</v>
      </c>
      <c r="PQ25" s="45">
        <v>77.976409601317698</v>
      </c>
      <c r="PR25" s="45">
        <v>51.845283638284499</v>
      </c>
      <c r="PS25" s="45">
        <v>85.130189003325199</v>
      </c>
      <c r="PT25" s="45">
        <v>133.321714302472</v>
      </c>
      <c r="PU25" s="45">
        <v>139.44027183390801</v>
      </c>
      <c r="PV25" s="45">
        <v>36.071044867295498</v>
      </c>
      <c r="PW25" s="45">
        <v>89.143372429896402</v>
      </c>
      <c r="PX25" s="45">
        <v>0</v>
      </c>
      <c r="PY25" s="45">
        <v>61.8639604131589</v>
      </c>
      <c r="PZ25" s="45">
        <v>118.04376778797101</v>
      </c>
      <c r="QA25" s="45">
        <v>96.617510009631602</v>
      </c>
      <c r="QB25" s="45">
        <v>66.6126561047423</v>
      </c>
      <c r="QC25" s="45">
        <v>32.2018695055568</v>
      </c>
      <c r="QD25" s="45">
        <v>94.917729546973106</v>
      </c>
      <c r="QE25" s="45">
        <v>83.521525291714696</v>
      </c>
      <c r="QF25" s="45">
        <v>105.682525693109</v>
      </c>
      <c r="QG25" s="45">
        <v>109.034210843791</v>
      </c>
      <c r="QH25" s="45">
        <v>151.30650900662499</v>
      </c>
      <c r="QI25" s="45">
        <v>37.756305953788797</v>
      </c>
      <c r="QJ25" s="45">
        <v>27.7463510809655</v>
      </c>
      <c r="QK25" s="45">
        <v>3.9142555336223901</v>
      </c>
      <c r="QL25" s="45">
        <v>59.190949658221903</v>
      </c>
      <c r="QM25" s="45">
        <v>20.1196057628765</v>
      </c>
      <c r="QN25" s="45">
        <v>102.501748000535</v>
      </c>
      <c r="QO25" s="45">
        <v>75.163675847272899</v>
      </c>
      <c r="QP25" s="45">
        <v>77.054846873435096</v>
      </c>
      <c r="QQ25" s="45">
        <v>98.402774026263202</v>
      </c>
      <c r="QR25" s="45">
        <v>85.118447473268205</v>
      </c>
      <c r="QS25" s="45">
        <v>203.79767734792301</v>
      </c>
      <c r="QT25" s="45">
        <v>109.257713180943</v>
      </c>
      <c r="QU25" s="45">
        <v>87.485512155888699</v>
      </c>
      <c r="QV25" s="45">
        <v>53.145695808323502</v>
      </c>
      <c r="QW25" s="45">
        <v>109.173817217509</v>
      </c>
      <c r="QX25" s="45">
        <v>57.006108640080697</v>
      </c>
      <c r="QY25" s="45">
        <v>100.82736736952501</v>
      </c>
      <c r="QZ25" s="45">
        <v>144.594692979618</v>
      </c>
      <c r="RA25" s="45">
        <v>112.52845724113099</v>
      </c>
      <c r="RB25" s="45">
        <v>55.032035481611103</v>
      </c>
      <c r="RC25" s="45">
        <v>167.47343319597101</v>
      </c>
      <c r="RD25" s="45">
        <v>117.169868130984</v>
      </c>
      <c r="RE25" s="45">
        <v>118.64875078163</v>
      </c>
      <c r="RF25" s="45">
        <v>73.327794027541799</v>
      </c>
      <c r="RG25" s="45">
        <v>80.881765616259699</v>
      </c>
      <c r="RH25" s="45">
        <v>34.921825485320603</v>
      </c>
      <c r="RI25" s="45">
        <v>95.632514463397598</v>
      </c>
      <c r="RJ25" s="45">
        <v>62.675598925584403</v>
      </c>
      <c r="RK25" s="45">
        <v>169.47819430108001</v>
      </c>
      <c r="RL25" s="45">
        <v>77.206686872220899</v>
      </c>
      <c r="RM25" s="45">
        <v>153.72318870487101</v>
      </c>
      <c r="RN25" s="45">
        <v>71.847585020980105</v>
      </c>
      <c r="RO25" s="45">
        <v>158.06357613164801</v>
      </c>
      <c r="RP25" s="45">
        <v>132.588157011981</v>
      </c>
      <c r="RQ25" s="45">
        <v>182.372917611969</v>
      </c>
      <c r="RR25" s="45">
        <v>255.965168277961</v>
      </c>
      <c r="RS25" s="45">
        <v>59.111544613121303</v>
      </c>
      <c r="RT25" s="45">
        <v>145.83277940487301</v>
      </c>
      <c r="RU25" s="45">
        <v>85.799115963032605</v>
      </c>
      <c r="RV25" s="45">
        <v>99.600937274603496</v>
      </c>
      <c r="RW25" s="45">
        <v>93.116797454927607</v>
      </c>
      <c r="RX25" s="45">
        <v>134.861782416898</v>
      </c>
      <c r="RY25" s="45">
        <v>128.64522710758001</v>
      </c>
      <c r="RZ25" s="45">
        <v>105.71541101406299</v>
      </c>
      <c r="SA25" s="45">
        <v>118.83471934441199</v>
      </c>
      <c r="SB25" s="45">
        <v>102.52249244266601</v>
      </c>
      <c r="SC25" s="45">
        <v>175.17529300521599</v>
      </c>
      <c r="SD25" s="45">
        <v>101.377289288192</v>
      </c>
      <c r="SE25" s="45">
        <v>107.566096438957</v>
      </c>
      <c r="SF25" s="45">
        <v>97.550431940661198</v>
      </c>
      <c r="SG25" s="45">
        <v>105.644711401089</v>
      </c>
      <c r="SH25" s="45">
        <v>124.55920434681001</v>
      </c>
      <c r="SI25" s="45">
        <v>175.09817313708101</v>
      </c>
      <c r="SJ25" s="45">
        <v>155.89187453981401</v>
      </c>
      <c r="SK25" s="45">
        <v>146.485329858618</v>
      </c>
      <c r="SL25" s="45">
        <v>148.42636388563699</v>
      </c>
      <c r="SM25" s="45">
        <v>146.91690678673001</v>
      </c>
      <c r="SN25" s="45">
        <v>119.003077440637</v>
      </c>
      <c r="SO25" s="45">
        <v>168.322329128164</v>
      </c>
      <c r="SP25" s="45">
        <v>23.837533487454799</v>
      </c>
      <c r="SQ25" s="45">
        <v>193.18651334540201</v>
      </c>
      <c r="SR25" s="45">
        <v>323.36257709055701</v>
      </c>
      <c r="SS25" s="45">
        <v>140.46373048257701</v>
      </c>
      <c r="ST25" s="45">
        <v>136.17082027656599</v>
      </c>
      <c r="SU25" s="45">
        <v>99.227447007149195</v>
      </c>
      <c r="SV25" s="45">
        <v>119.969673701782</v>
      </c>
      <c r="SW25" s="45">
        <v>164.442390660683</v>
      </c>
      <c r="SX25" s="45">
        <v>158.71675264945301</v>
      </c>
      <c r="SY25" s="45">
        <v>77.953839713083198</v>
      </c>
      <c r="SZ25" s="45">
        <v>267.37895857154098</v>
      </c>
      <c r="TA25" s="45">
        <v>75.959393811242194</v>
      </c>
      <c r="TB25" s="45">
        <v>175.135820434506</v>
      </c>
      <c r="TC25" s="45">
        <v>110.98814501337</v>
      </c>
      <c r="TD25" s="45">
        <v>199.19404432485101</v>
      </c>
      <c r="TE25" s="45">
        <v>137.60542023246299</v>
      </c>
      <c r="TF25" s="45">
        <v>98.958416902836504</v>
      </c>
      <c r="TG25" s="45">
        <v>93.534861042423401</v>
      </c>
      <c r="TH25" s="45">
        <v>182.587628084405</v>
      </c>
      <c r="TI25" s="45">
        <v>88.602485457859999</v>
      </c>
      <c r="TJ25" s="45">
        <v>137.33682916221599</v>
      </c>
      <c r="TK25" s="45">
        <v>218.34467923325201</v>
      </c>
      <c r="TL25" s="45">
        <v>197.37249383492201</v>
      </c>
      <c r="TM25" s="45">
        <v>229.02657284134199</v>
      </c>
      <c r="TN25" s="45">
        <v>429.57000173337201</v>
      </c>
      <c r="TO25" s="45">
        <v>294.99143657828</v>
      </c>
      <c r="TP25" s="45">
        <v>340.42626261920401</v>
      </c>
      <c r="TQ25" s="45">
        <v>382.01791563060402</v>
      </c>
      <c r="TR25" s="45">
        <v>270.60936671801102</v>
      </c>
      <c r="TS25" s="45">
        <v>396.08864915239701</v>
      </c>
      <c r="TT25" s="45">
        <v>328.76104280772302</v>
      </c>
      <c r="TU25" s="45">
        <v>326.96396010298201</v>
      </c>
      <c r="TV25" s="45">
        <v>380.41331635568702</v>
      </c>
      <c r="TW25" s="45">
        <v>298.49517085354199</v>
      </c>
      <c r="TX25" s="45">
        <v>391.25898005677999</v>
      </c>
      <c r="TY25" s="45">
        <v>278.040859154766</v>
      </c>
      <c r="TZ25" s="45">
        <v>396.15368686466701</v>
      </c>
      <c r="UA25" s="45">
        <v>315.87908894952602</v>
      </c>
      <c r="UB25" s="45">
        <v>297.35948496103998</v>
      </c>
      <c r="UC25" s="45">
        <v>311.02215344697203</v>
      </c>
      <c r="UD25" s="45">
        <v>331.27631473554499</v>
      </c>
      <c r="UE25" s="45">
        <v>346.89549061647898</v>
      </c>
      <c r="UF25" s="45">
        <v>359.40965724823798</v>
      </c>
      <c r="UG25" s="45">
        <v>354.60318349374899</v>
      </c>
      <c r="UH25" s="45">
        <v>300.09125207422602</v>
      </c>
      <c r="UI25" s="45">
        <v>389.06924002865401</v>
      </c>
      <c r="UJ25" s="45">
        <v>344.26799420407201</v>
      </c>
      <c r="UK25" s="45">
        <v>347.12126856265201</v>
      </c>
      <c r="UL25" s="45">
        <v>259.22060673770102</v>
      </c>
      <c r="UM25" s="45">
        <v>357.304204216465</v>
      </c>
      <c r="UN25" s="45">
        <v>306.01810702953298</v>
      </c>
      <c r="UO25" s="45">
        <v>317.90125352156798</v>
      </c>
      <c r="UP25" s="45">
        <v>274.33281241775802</v>
      </c>
      <c r="UQ25" s="45">
        <v>305.20329448905102</v>
      </c>
      <c r="UR25" s="45">
        <v>339.30769027476799</v>
      </c>
      <c r="US25" s="45">
        <v>322.24021118667901</v>
      </c>
      <c r="UT25" s="45">
        <v>403.64293723576799</v>
      </c>
      <c r="UU25" s="45">
        <v>269.66108270778398</v>
      </c>
      <c r="UV25" s="45">
        <v>385.508754753321</v>
      </c>
      <c r="UW25" s="45">
        <v>319.94811940301503</v>
      </c>
      <c r="UX25" s="45">
        <v>339.99436517626998</v>
      </c>
      <c r="UY25" s="45">
        <v>313.82395162736998</v>
      </c>
      <c r="UZ25" s="45">
        <v>303.92783878913701</v>
      </c>
      <c r="VA25" s="45">
        <v>303.85451914748</v>
      </c>
      <c r="VB25" s="45">
        <v>344.31857276834</v>
      </c>
      <c r="VC25" s="45">
        <v>317.99992391195502</v>
      </c>
      <c r="VD25" s="45">
        <v>365.87855583897198</v>
      </c>
      <c r="VE25" s="45">
        <v>320.55549567106402</v>
      </c>
      <c r="VF25" s="45">
        <v>310.99143287331901</v>
      </c>
      <c r="VG25" s="45">
        <v>342.53123288671497</v>
      </c>
      <c r="VH25" s="45">
        <v>347.46536045578603</v>
      </c>
      <c r="VI25" s="45">
        <v>374.91131498087202</v>
      </c>
      <c r="VJ25" s="45">
        <v>205.54468793271599</v>
      </c>
    </row>
    <row r="26" spans="1:582" ht="14.5" x14ac:dyDescent="0.35">
      <c r="A26" s="22" t="s">
        <v>7</v>
      </c>
      <c r="B26" s="45">
        <v>0</v>
      </c>
      <c r="C26" s="45">
        <v>0</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2.2749999999999999</v>
      </c>
      <c r="AH26" s="45">
        <v>0</v>
      </c>
      <c r="AI26" s="45">
        <v>0</v>
      </c>
      <c r="AJ26" s="45">
        <v>0</v>
      </c>
      <c r="AK26" s="45">
        <v>0</v>
      </c>
      <c r="AL26" s="45">
        <v>0</v>
      </c>
      <c r="AM26" s="45">
        <v>0</v>
      </c>
      <c r="AN26" s="45">
        <v>0</v>
      </c>
      <c r="AO26" s="45">
        <v>0</v>
      </c>
      <c r="AP26" s="45">
        <v>0</v>
      </c>
      <c r="AQ26" s="45">
        <v>0</v>
      </c>
      <c r="AR26" s="45">
        <v>0</v>
      </c>
      <c r="AS26" s="45">
        <v>0</v>
      </c>
      <c r="AT26" s="45">
        <v>0</v>
      </c>
      <c r="AU26" s="45">
        <v>0</v>
      </c>
      <c r="AV26" s="45">
        <v>10.923913043478301</v>
      </c>
      <c r="AW26" s="45">
        <v>0</v>
      </c>
      <c r="AX26" s="45">
        <v>0</v>
      </c>
      <c r="AY26" s="45">
        <v>0</v>
      </c>
      <c r="AZ26" s="45">
        <v>3.8042335530025801</v>
      </c>
      <c r="BA26" s="45">
        <v>0</v>
      </c>
      <c r="BB26" s="45">
        <v>0</v>
      </c>
      <c r="BC26" s="45">
        <v>0</v>
      </c>
      <c r="BD26" s="45">
        <v>1.4296299110171</v>
      </c>
      <c r="BE26" s="45">
        <v>1.6373510168690899</v>
      </c>
      <c r="BF26" s="45">
        <v>0</v>
      </c>
      <c r="BG26" s="45">
        <v>0</v>
      </c>
      <c r="BH26" s="45">
        <v>36.613763820275203</v>
      </c>
      <c r="BI26" s="45">
        <v>0</v>
      </c>
      <c r="BJ26" s="45">
        <v>0</v>
      </c>
      <c r="BK26" s="45">
        <v>29.3164078866157</v>
      </c>
      <c r="BL26" s="45">
        <v>0</v>
      </c>
      <c r="BM26" s="45">
        <v>0</v>
      </c>
      <c r="BN26" s="45">
        <v>0</v>
      </c>
      <c r="BO26" s="45">
        <v>0</v>
      </c>
      <c r="BP26" s="45">
        <v>0</v>
      </c>
      <c r="BQ26" s="45">
        <v>2.20211683554892</v>
      </c>
      <c r="BR26" s="45">
        <v>0</v>
      </c>
      <c r="BS26" s="45">
        <v>0</v>
      </c>
      <c r="BT26" s="45">
        <v>0</v>
      </c>
      <c r="BU26" s="45">
        <v>6.4920647698667198</v>
      </c>
      <c r="BV26" s="45">
        <v>0</v>
      </c>
      <c r="BW26" s="45">
        <v>0</v>
      </c>
      <c r="BX26" s="45">
        <v>13.0818528303384</v>
      </c>
      <c r="BY26" s="45">
        <v>0</v>
      </c>
      <c r="BZ26" s="45">
        <v>6.9023676494445496</v>
      </c>
      <c r="CA26" s="45">
        <v>6.7869237513285601</v>
      </c>
      <c r="CB26" s="45">
        <v>11.8416478733439</v>
      </c>
      <c r="CC26" s="45">
        <v>0</v>
      </c>
      <c r="CD26" s="45">
        <v>0</v>
      </c>
      <c r="CE26" s="45">
        <v>6.7756627092838801</v>
      </c>
      <c r="CF26" s="45">
        <v>0</v>
      </c>
      <c r="CG26" s="45">
        <v>6.7333346586246003</v>
      </c>
      <c r="CH26" s="45">
        <v>0</v>
      </c>
      <c r="CI26" s="45">
        <v>13.254649892066199</v>
      </c>
      <c r="CJ26" s="45">
        <v>6.8328055776739003</v>
      </c>
      <c r="CK26" s="45">
        <v>0</v>
      </c>
      <c r="CL26" s="45">
        <v>5.2560856906158104</v>
      </c>
      <c r="CM26" s="45">
        <v>0</v>
      </c>
      <c r="CN26" s="45">
        <v>0.90879496095452605</v>
      </c>
      <c r="CO26" s="45">
        <v>29.487995031983498</v>
      </c>
      <c r="CP26" s="45">
        <v>25.319564427966402</v>
      </c>
      <c r="CQ26" s="45">
        <v>0</v>
      </c>
      <c r="CR26" s="45">
        <v>0</v>
      </c>
      <c r="CS26" s="45">
        <v>0</v>
      </c>
      <c r="CT26" s="45">
        <v>6.9449025134923499</v>
      </c>
      <c r="CU26" s="45">
        <v>23.492529931821</v>
      </c>
      <c r="CV26" s="45">
        <v>0</v>
      </c>
      <c r="CW26" s="45">
        <v>0</v>
      </c>
      <c r="CX26" s="45">
        <v>35.2427795083319</v>
      </c>
      <c r="CY26" s="45">
        <v>0</v>
      </c>
      <c r="CZ26" s="45">
        <v>20.401127696697799</v>
      </c>
      <c r="DA26" s="45">
        <v>0</v>
      </c>
      <c r="DB26" s="45">
        <v>0</v>
      </c>
      <c r="DC26" s="45">
        <v>0</v>
      </c>
      <c r="DD26" s="45">
        <v>0</v>
      </c>
      <c r="DE26" s="45">
        <v>0</v>
      </c>
      <c r="DF26" s="45">
        <v>0</v>
      </c>
      <c r="DG26" s="45">
        <v>0</v>
      </c>
      <c r="DH26" s="45">
        <v>0</v>
      </c>
      <c r="DI26" s="45">
        <v>0</v>
      </c>
      <c r="DJ26" s="45">
        <v>0</v>
      </c>
      <c r="DK26" s="45">
        <v>0</v>
      </c>
      <c r="DL26" s="45">
        <v>0</v>
      </c>
      <c r="DM26" s="45">
        <v>0</v>
      </c>
      <c r="DN26" s="45">
        <v>0</v>
      </c>
      <c r="DO26" s="45">
        <v>0</v>
      </c>
      <c r="DP26" s="45">
        <v>0</v>
      </c>
      <c r="DQ26" s="45">
        <v>0</v>
      </c>
      <c r="DR26" s="45">
        <v>0</v>
      </c>
      <c r="DS26" s="45">
        <v>0</v>
      </c>
      <c r="DT26" s="45">
        <v>0</v>
      </c>
      <c r="DU26" s="45">
        <v>0</v>
      </c>
      <c r="DV26" s="45">
        <v>0</v>
      </c>
      <c r="DW26" s="45">
        <v>0</v>
      </c>
      <c r="DX26" s="45">
        <v>0</v>
      </c>
      <c r="DY26" s="45">
        <v>1.03174623481989</v>
      </c>
      <c r="DZ26" s="45">
        <v>0</v>
      </c>
      <c r="EA26" s="45">
        <v>0</v>
      </c>
      <c r="EB26" s="45">
        <v>10.4899491546355</v>
      </c>
      <c r="EC26" s="45">
        <v>0</v>
      </c>
      <c r="ED26" s="45">
        <v>0</v>
      </c>
      <c r="EE26" s="45">
        <v>0</v>
      </c>
      <c r="EF26" s="45">
        <v>0</v>
      </c>
      <c r="EG26" s="45">
        <v>0</v>
      </c>
      <c r="EH26" s="45">
        <v>0</v>
      </c>
      <c r="EI26" s="45">
        <v>0</v>
      </c>
      <c r="EJ26" s="45">
        <v>0</v>
      </c>
      <c r="EK26" s="45">
        <v>0</v>
      </c>
      <c r="EL26" s="45">
        <v>0</v>
      </c>
      <c r="EM26" s="45">
        <v>0</v>
      </c>
      <c r="EN26" s="45">
        <v>0</v>
      </c>
      <c r="EO26" s="45">
        <v>5.2793478260869602</v>
      </c>
      <c r="EP26" s="45">
        <v>0</v>
      </c>
      <c r="EQ26" s="45">
        <v>0</v>
      </c>
      <c r="ER26" s="45">
        <v>0</v>
      </c>
      <c r="ES26" s="45">
        <v>0</v>
      </c>
      <c r="ET26" s="45">
        <v>0</v>
      </c>
      <c r="EU26" s="45">
        <v>0</v>
      </c>
      <c r="EV26" s="45">
        <v>0</v>
      </c>
      <c r="EW26" s="45">
        <v>0</v>
      </c>
      <c r="EX26" s="45">
        <v>0</v>
      </c>
      <c r="EY26" s="45">
        <v>0</v>
      </c>
      <c r="EZ26" s="45">
        <v>0</v>
      </c>
      <c r="FA26" s="45">
        <v>0</v>
      </c>
      <c r="FB26" s="45">
        <v>0</v>
      </c>
      <c r="FC26" s="45">
        <v>0</v>
      </c>
      <c r="FD26" s="45">
        <v>0</v>
      </c>
      <c r="FE26" s="45">
        <v>9.6304347826087007</v>
      </c>
      <c r="FF26" s="45">
        <v>0</v>
      </c>
      <c r="FG26" s="45">
        <v>0</v>
      </c>
      <c r="FH26" s="45">
        <v>0</v>
      </c>
      <c r="FI26" s="45">
        <v>0</v>
      </c>
      <c r="FJ26" s="45">
        <v>0</v>
      </c>
      <c r="FK26" s="45">
        <v>0</v>
      </c>
      <c r="FL26" s="45">
        <v>0</v>
      </c>
      <c r="FM26" s="45">
        <v>0</v>
      </c>
      <c r="FN26" s="45">
        <v>0</v>
      </c>
      <c r="FO26" s="45">
        <v>0</v>
      </c>
      <c r="FP26" s="45">
        <v>0</v>
      </c>
      <c r="FQ26" s="45">
        <v>0</v>
      </c>
      <c r="FR26" s="45">
        <v>11.4815217391304</v>
      </c>
      <c r="FS26" s="45">
        <v>0</v>
      </c>
      <c r="FT26" s="45">
        <v>23.055241986123999</v>
      </c>
      <c r="FU26" s="45">
        <v>21.148387096774201</v>
      </c>
      <c r="FV26" s="45">
        <v>0</v>
      </c>
      <c r="FW26" s="45">
        <v>0</v>
      </c>
      <c r="FX26" s="45">
        <v>0</v>
      </c>
      <c r="FY26" s="45">
        <v>0</v>
      </c>
      <c r="FZ26" s="45">
        <v>0</v>
      </c>
      <c r="GA26" s="45">
        <v>0</v>
      </c>
      <c r="GB26" s="45">
        <v>0</v>
      </c>
      <c r="GC26" s="45">
        <v>0</v>
      </c>
      <c r="GD26" s="45">
        <v>0</v>
      </c>
      <c r="GE26" s="45">
        <v>0.72292367659729195</v>
      </c>
      <c r="GF26" s="45">
        <v>0</v>
      </c>
      <c r="GG26" s="45">
        <v>0</v>
      </c>
      <c r="GH26" s="45">
        <v>0</v>
      </c>
      <c r="GI26" s="45">
        <v>0</v>
      </c>
      <c r="GJ26" s="45">
        <v>0</v>
      </c>
      <c r="GK26" s="45">
        <v>0</v>
      </c>
      <c r="GL26" s="45">
        <v>0</v>
      </c>
      <c r="GM26" s="45">
        <v>0</v>
      </c>
      <c r="GN26" s="45">
        <v>0</v>
      </c>
      <c r="GO26" s="45">
        <v>0</v>
      </c>
      <c r="GP26" s="45">
        <v>0</v>
      </c>
      <c r="GQ26" s="45">
        <v>0</v>
      </c>
      <c r="GR26" s="45">
        <v>0</v>
      </c>
      <c r="GS26" s="45">
        <v>0</v>
      </c>
      <c r="GT26" s="45">
        <v>0</v>
      </c>
      <c r="GU26" s="45">
        <v>0</v>
      </c>
      <c r="GV26" s="45">
        <v>0</v>
      </c>
      <c r="GW26" s="45">
        <v>0</v>
      </c>
      <c r="GX26" s="45">
        <v>0</v>
      </c>
      <c r="GY26" s="45">
        <v>0.927234292146907</v>
      </c>
      <c r="GZ26" s="45">
        <v>0</v>
      </c>
      <c r="HA26" s="45">
        <v>0</v>
      </c>
      <c r="HB26" s="45">
        <v>0</v>
      </c>
      <c r="HC26" s="45">
        <v>0.85797495554866898</v>
      </c>
      <c r="HD26" s="45">
        <v>0</v>
      </c>
      <c r="HE26" s="45">
        <v>0</v>
      </c>
      <c r="HF26" s="45">
        <v>0</v>
      </c>
      <c r="HG26" s="45">
        <v>0</v>
      </c>
      <c r="HH26" s="45">
        <v>0.54580382196829302</v>
      </c>
      <c r="HI26" s="45">
        <v>0</v>
      </c>
      <c r="HJ26" s="45">
        <v>7.1522251473033203</v>
      </c>
      <c r="HK26" s="45">
        <v>12.6998787605307</v>
      </c>
      <c r="HL26" s="45">
        <v>0</v>
      </c>
      <c r="HM26" s="45">
        <v>0</v>
      </c>
      <c r="HN26" s="45">
        <v>0</v>
      </c>
      <c r="HO26" s="45">
        <v>0</v>
      </c>
      <c r="HP26" s="45">
        <v>0</v>
      </c>
      <c r="HQ26" s="45">
        <v>0</v>
      </c>
      <c r="HR26" s="45">
        <v>0</v>
      </c>
      <c r="HS26" s="45">
        <v>0</v>
      </c>
      <c r="HT26" s="45">
        <v>0</v>
      </c>
      <c r="HU26" s="45">
        <v>0</v>
      </c>
      <c r="HV26" s="45">
        <v>0</v>
      </c>
      <c r="HW26" s="45">
        <v>0</v>
      </c>
      <c r="HX26" s="45">
        <v>0</v>
      </c>
      <c r="HY26" s="45">
        <v>0</v>
      </c>
      <c r="HZ26" s="45">
        <v>0</v>
      </c>
      <c r="IA26" s="45">
        <v>0</v>
      </c>
      <c r="IB26" s="45">
        <v>0</v>
      </c>
      <c r="IC26" s="45">
        <v>0</v>
      </c>
      <c r="ID26" s="45">
        <v>0</v>
      </c>
      <c r="IE26" s="45">
        <v>0</v>
      </c>
      <c r="IF26" s="45">
        <v>0</v>
      </c>
      <c r="IG26" s="45">
        <v>0</v>
      </c>
      <c r="IH26" s="45">
        <v>0</v>
      </c>
      <c r="II26" s="45">
        <v>0</v>
      </c>
      <c r="IJ26" s="45">
        <v>0</v>
      </c>
      <c r="IK26" s="45">
        <v>0</v>
      </c>
      <c r="IL26" s="45">
        <v>0</v>
      </c>
      <c r="IM26" s="45">
        <v>0</v>
      </c>
      <c r="IN26" s="45">
        <v>0</v>
      </c>
      <c r="IO26" s="45">
        <v>0</v>
      </c>
      <c r="IP26" s="45">
        <v>0</v>
      </c>
      <c r="IQ26" s="45">
        <v>0</v>
      </c>
      <c r="IR26" s="45">
        <v>0</v>
      </c>
      <c r="IS26" s="45">
        <v>0</v>
      </c>
      <c r="IT26" s="45">
        <v>0</v>
      </c>
      <c r="IU26" s="45">
        <v>0</v>
      </c>
      <c r="IV26" s="45">
        <v>0</v>
      </c>
      <c r="IW26" s="45">
        <v>0</v>
      </c>
      <c r="IX26" s="45">
        <v>0</v>
      </c>
      <c r="IY26" s="45">
        <v>0</v>
      </c>
      <c r="IZ26" s="45">
        <v>0</v>
      </c>
      <c r="JA26" s="45">
        <v>0</v>
      </c>
      <c r="JB26" s="45">
        <v>0</v>
      </c>
      <c r="JC26" s="45">
        <v>0</v>
      </c>
      <c r="JD26" s="45">
        <v>0</v>
      </c>
      <c r="JE26" s="45">
        <v>0</v>
      </c>
      <c r="JF26" s="45">
        <v>0</v>
      </c>
      <c r="JG26" s="45">
        <v>0</v>
      </c>
      <c r="JH26" s="45">
        <v>0</v>
      </c>
      <c r="JI26" s="45">
        <v>0</v>
      </c>
      <c r="JJ26" s="45">
        <v>0</v>
      </c>
      <c r="JK26" s="45">
        <v>0</v>
      </c>
      <c r="JL26" s="45">
        <v>0</v>
      </c>
      <c r="JM26" s="45">
        <v>0</v>
      </c>
      <c r="JN26" s="45">
        <v>0</v>
      </c>
      <c r="JO26" s="45">
        <v>0</v>
      </c>
      <c r="JP26" s="45">
        <v>0</v>
      </c>
      <c r="JQ26" s="45">
        <v>0</v>
      </c>
      <c r="JR26" s="45">
        <v>0</v>
      </c>
      <c r="JS26" s="45">
        <v>0</v>
      </c>
      <c r="JT26" s="45">
        <v>0</v>
      </c>
      <c r="JU26" s="45">
        <v>0</v>
      </c>
      <c r="JV26" s="45">
        <v>0</v>
      </c>
      <c r="JW26" s="45">
        <v>0</v>
      </c>
      <c r="JX26" s="45">
        <v>0</v>
      </c>
      <c r="JY26" s="45">
        <v>0</v>
      </c>
      <c r="JZ26" s="45">
        <v>0</v>
      </c>
      <c r="KA26" s="45">
        <v>0</v>
      </c>
      <c r="KB26" s="45">
        <v>0</v>
      </c>
      <c r="KC26" s="45">
        <v>0</v>
      </c>
      <c r="KD26" s="45">
        <v>0</v>
      </c>
      <c r="KE26" s="45">
        <v>0</v>
      </c>
      <c r="KF26" s="45">
        <v>0</v>
      </c>
      <c r="KG26" s="45">
        <v>0</v>
      </c>
      <c r="KH26" s="45">
        <v>0</v>
      </c>
      <c r="KI26" s="45">
        <v>0</v>
      </c>
      <c r="KJ26" s="45">
        <v>0</v>
      </c>
      <c r="KK26" s="45">
        <v>0</v>
      </c>
      <c r="KL26" s="45">
        <v>0</v>
      </c>
      <c r="KM26" s="45">
        <v>0</v>
      </c>
      <c r="KN26" s="45">
        <v>0</v>
      </c>
      <c r="KO26" s="45">
        <v>0</v>
      </c>
      <c r="KP26" s="45">
        <v>0</v>
      </c>
      <c r="KQ26" s="45">
        <v>0</v>
      </c>
      <c r="KR26" s="45">
        <v>0</v>
      </c>
      <c r="KS26" s="45">
        <v>0</v>
      </c>
      <c r="KT26" s="45">
        <v>2.8804638077208802</v>
      </c>
      <c r="KU26" s="45">
        <v>18.368539325842701</v>
      </c>
      <c r="KV26" s="45">
        <v>8.8955056179775305</v>
      </c>
      <c r="KW26" s="45">
        <v>0</v>
      </c>
      <c r="KX26" s="45">
        <v>0</v>
      </c>
      <c r="KY26" s="45">
        <v>0</v>
      </c>
      <c r="KZ26" s="45">
        <v>0</v>
      </c>
      <c r="LA26" s="45">
        <v>0</v>
      </c>
      <c r="LB26" s="45">
        <v>0</v>
      </c>
      <c r="LC26" s="45">
        <v>0</v>
      </c>
      <c r="LD26" s="45">
        <v>0</v>
      </c>
      <c r="LE26" s="45">
        <v>0</v>
      </c>
      <c r="LF26" s="45">
        <v>0</v>
      </c>
      <c r="LG26" s="45">
        <v>0</v>
      </c>
      <c r="LH26" s="45">
        <v>0</v>
      </c>
      <c r="LI26" s="45">
        <v>0</v>
      </c>
      <c r="LJ26" s="45">
        <v>0</v>
      </c>
      <c r="LK26" s="45">
        <v>0</v>
      </c>
      <c r="LL26" s="45">
        <v>0</v>
      </c>
      <c r="LM26" s="45">
        <v>0</v>
      </c>
      <c r="LN26" s="45">
        <v>0</v>
      </c>
      <c r="LO26" s="45">
        <v>0</v>
      </c>
      <c r="LP26" s="45">
        <v>0</v>
      </c>
      <c r="LQ26" s="45">
        <v>0</v>
      </c>
      <c r="LR26" s="45">
        <v>0</v>
      </c>
      <c r="LS26" s="45">
        <v>0</v>
      </c>
      <c r="LT26" s="45">
        <v>0</v>
      </c>
      <c r="LU26" s="45">
        <v>0</v>
      </c>
      <c r="LV26" s="45">
        <v>0</v>
      </c>
      <c r="LW26" s="45">
        <v>0</v>
      </c>
      <c r="LX26" s="45">
        <v>0</v>
      </c>
      <c r="LY26" s="45">
        <v>0</v>
      </c>
      <c r="LZ26" s="45">
        <v>0</v>
      </c>
      <c r="MA26" s="45">
        <v>0</v>
      </c>
      <c r="MB26" s="45">
        <v>0</v>
      </c>
      <c r="MC26" s="45">
        <v>0</v>
      </c>
      <c r="MD26" s="45">
        <v>0</v>
      </c>
      <c r="ME26" s="45">
        <v>0</v>
      </c>
      <c r="MF26" s="45">
        <v>0</v>
      </c>
      <c r="MG26" s="45">
        <v>0</v>
      </c>
      <c r="MH26" s="45">
        <v>0</v>
      </c>
      <c r="MI26" s="45">
        <v>0</v>
      </c>
      <c r="MJ26" s="45">
        <v>0</v>
      </c>
      <c r="MK26" s="45">
        <v>0</v>
      </c>
      <c r="ML26" s="45">
        <v>0</v>
      </c>
      <c r="MM26" s="45">
        <v>0</v>
      </c>
      <c r="MN26" s="45">
        <v>0</v>
      </c>
      <c r="MO26" s="45">
        <v>0</v>
      </c>
      <c r="MP26" s="45">
        <v>0</v>
      </c>
      <c r="MQ26" s="45">
        <v>0</v>
      </c>
      <c r="MR26" s="45">
        <v>0</v>
      </c>
      <c r="MS26" s="45">
        <v>0</v>
      </c>
      <c r="MT26" s="45">
        <v>0</v>
      </c>
      <c r="MU26" s="45">
        <v>0</v>
      </c>
      <c r="MV26" s="45">
        <v>0</v>
      </c>
      <c r="MW26" s="45">
        <v>0</v>
      </c>
      <c r="MX26" s="45">
        <v>0</v>
      </c>
      <c r="MY26" s="45">
        <v>0</v>
      </c>
      <c r="MZ26" s="45">
        <v>0</v>
      </c>
      <c r="NA26" s="45">
        <v>0</v>
      </c>
      <c r="NB26" s="45">
        <v>0</v>
      </c>
      <c r="NC26" s="45">
        <v>0</v>
      </c>
      <c r="ND26" s="45">
        <v>0</v>
      </c>
      <c r="NE26" s="45">
        <v>0</v>
      </c>
      <c r="NF26" s="45">
        <v>0</v>
      </c>
      <c r="NG26" s="45">
        <v>8.1271183556562008</v>
      </c>
      <c r="NH26" s="45">
        <v>0</v>
      </c>
      <c r="NI26" s="45">
        <v>0</v>
      </c>
      <c r="NJ26" s="45">
        <v>0</v>
      </c>
      <c r="NK26" s="45">
        <v>0</v>
      </c>
      <c r="NL26" s="45">
        <v>0</v>
      </c>
      <c r="NM26" s="45">
        <v>0</v>
      </c>
      <c r="NN26" s="45">
        <v>0</v>
      </c>
      <c r="NO26" s="45">
        <v>0</v>
      </c>
      <c r="NP26" s="45">
        <v>0</v>
      </c>
      <c r="NQ26" s="45">
        <v>0</v>
      </c>
      <c r="NR26" s="45">
        <v>0</v>
      </c>
      <c r="NS26" s="45">
        <v>0</v>
      </c>
      <c r="NT26" s="45">
        <v>0</v>
      </c>
      <c r="NU26" s="45">
        <v>0</v>
      </c>
      <c r="NV26" s="45">
        <v>0</v>
      </c>
      <c r="NW26" s="45">
        <v>0</v>
      </c>
      <c r="NX26" s="45">
        <v>0</v>
      </c>
      <c r="NY26" s="45">
        <v>0</v>
      </c>
      <c r="NZ26" s="45">
        <v>0</v>
      </c>
      <c r="OA26" s="45">
        <v>0</v>
      </c>
      <c r="OB26" s="45">
        <v>0</v>
      </c>
      <c r="OC26" s="45">
        <v>0</v>
      </c>
      <c r="OD26" s="45">
        <v>0</v>
      </c>
      <c r="OE26" s="45">
        <v>0</v>
      </c>
      <c r="OF26" s="45">
        <v>0</v>
      </c>
      <c r="OG26" s="45">
        <v>0</v>
      </c>
      <c r="OH26" s="45">
        <v>0</v>
      </c>
      <c r="OI26" s="45">
        <v>0</v>
      </c>
      <c r="OJ26" s="45">
        <v>0</v>
      </c>
      <c r="OK26" s="45">
        <v>0</v>
      </c>
      <c r="OL26" s="45">
        <v>0</v>
      </c>
      <c r="OM26" s="45">
        <v>0</v>
      </c>
      <c r="ON26" s="45">
        <v>0</v>
      </c>
      <c r="OO26" s="45">
        <v>0</v>
      </c>
      <c r="OP26" s="45">
        <v>0</v>
      </c>
      <c r="OQ26" s="45">
        <v>0</v>
      </c>
      <c r="OR26" s="45">
        <v>0</v>
      </c>
      <c r="OS26" s="45">
        <v>0</v>
      </c>
      <c r="OT26" s="45">
        <v>0</v>
      </c>
      <c r="OU26" s="45">
        <v>0</v>
      </c>
      <c r="OV26" s="45">
        <v>21.3577817136572</v>
      </c>
      <c r="OW26" s="45">
        <v>0</v>
      </c>
      <c r="OX26" s="45">
        <v>0</v>
      </c>
      <c r="OY26" s="45">
        <v>0</v>
      </c>
      <c r="OZ26" s="45">
        <v>0</v>
      </c>
      <c r="PA26" s="45">
        <v>0</v>
      </c>
      <c r="PB26" s="45">
        <v>0</v>
      </c>
      <c r="PC26" s="45">
        <v>0</v>
      </c>
      <c r="PD26" s="45">
        <v>0</v>
      </c>
      <c r="PE26" s="45">
        <v>0</v>
      </c>
      <c r="PF26" s="45">
        <v>0</v>
      </c>
      <c r="PG26" s="45">
        <v>0</v>
      </c>
      <c r="PH26" s="45">
        <v>0</v>
      </c>
      <c r="PI26" s="45">
        <v>0</v>
      </c>
      <c r="PJ26" s="45">
        <v>0</v>
      </c>
      <c r="PK26" s="45">
        <v>0</v>
      </c>
      <c r="PL26" s="45">
        <v>0</v>
      </c>
      <c r="PM26" s="45">
        <v>0</v>
      </c>
      <c r="PN26" s="45">
        <v>0</v>
      </c>
      <c r="PO26" s="45">
        <v>0</v>
      </c>
      <c r="PP26" s="45">
        <v>0</v>
      </c>
      <c r="PQ26" s="45">
        <v>0</v>
      </c>
      <c r="PR26" s="45">
        <v>6.5945614908450603</v>
      </c>
      <c r="PS26" s="45">
        <v>0</v>
      </c>
      <c r="PT26" s="45">
        <v>0</v>
      </c>
      <c r="PU26" s="45">
        <v>0</v>
      </c>
      <c r="PV26" s="45">
        <v>0</v>
      </c>
      <c r="PW26" s="45">
        <v>0</v>
      </c>
      <c r="PX26" s="45">
        <v>0</v>
      </c>
      <c r="PY26" s="45">
        <v>0</v>
      </c>
      <c r="PZ26" s="45">
        <v>0</v>
      </c>
      <c r="QA26" s="45">
        <v>0</v>
      </c>
      <c r="QB26" s="45">
        <v>0</v>
      </c>
      <c r="QC26" s="45">
        <v>0</v>
      </c>
      <c r="QD26" s="45">
        <v>0</v>
      </c>
      <c r="QE26" s="45">
        <v>0</v>
      </c>
      <c r="QF26" s="45">
        <v>0</v>
      </c>
      <c r="QG26" s="45">
        <v>0</v>
      </c>
      <c r="QH26" s="45">
        <v>0</v>
      </c>
      <c r="QI26" s="45">
        <v>0</v>
      </c>
      <c r="QJ26" s="45">
        <v>0</v>
      </c>
      <c r="QK26" s="45">
        <v>0</v>
      </c>
      <c r="QL26" s="45">
        <v>0</v>
      </c>
      <c r="QM26" s="45">
        <v>0</v>
      </c>
      <c r="QN26" s="45">
        <v>0</v>
      </c>
      <c r="QO26" s="45">
        <v>0</v>
      </c>
      <c r="QP26" s="45">
        <v>0</v>
      </c>
      <c r="QQ26" s="45">
        <v>0</v>
      </c>
      <c r="QR26" s="45">
        <v>0</v>
      </c>
      <c r="QS26" s="45">
        <v>0</v>
      </c>
      <c r="QT26" s="45">
        <v>0</v>
      </c>
      <c r="QU26" s="45">
        <v>0</v>
      </c>
      <c r="QV26" s="45">
        <v>0</v>
      </c>
      <c r="QW26" s="45">
        <v>0</v>
      </c>
      <c r="QX26" s="45">
        <v>0</v>
      </c>
      <c r="QY26" s="45">
        <v>0</v>
      </c>
      <c r="QZ26" s="45">
        <v>0</v>
      </c>
      <c r="RA26" s="45">
        <v>0</v>
      </c>
      <c r="RB26" s="45">
        <v>0</v>
      </c>
      <c r="RC26" s="45">
        <v>0</v>
      </c>
      <c r="RD26" s="45">
        <v>0</v>
      </c>
      <c r="RE26" s="45">
        <v>0</v>
      </c>
      <c r="RF26" s="45">
        <v>0</v>
      </c>
      <c r="RG26" s="45">
        <v>0</v>
      </c>
      <c r="RH26" s="45">
        <v>0</v>
      </c>
      <c r="RI26" s="45">
        <v>0</v>
      </c>
      <c r="RJ26" s="45">
        <v>0</v>
      </c>
      <c r="RK26" s="45">
        <v>0</v>
      </c>
      <c r="RL26" s="45">
        <v>0</v>
      </c>
      <c r="RM26" s="45">
        <v>0</v>
      </c>
      <c r="RN26" s="45">
        <v>0</v>
      </c>
      <c r="RO26" s="45">
        <v>0</v>
      </c>
      <c r="RP26" s="45">
        <v>0</v>
      </c>
      <c r="RQ26" s="45">
        <v>0</v>
      </c>
      <c r="RR26" s="45">
        <v>0</v>
      </c>
      <c r="RS26" s="45">
        <v>0</v>
      </c>
      <c r="RT26" s="45">
        <v>0</v>
      </c>
      <c r="RU26" s="45">
        <v>0</v>
      </c>
      <c r="RV26" s="45">
        <v>0</v>
      </c>
      <c r="RW26" s="45">
        <v>0</v>
      </c>
      <c r="RX26" s="45">
        <v>0</v>
      </c>
      <c r="RY26" s="45">
        <v>0</v>
      </c>
      <c r="RZ26" s="45">
        <v>0</v>
      </c>
      <c r="SA26" s="45">
        <v>0</v>
      </c>
      <c r="SB26" s="45">
        <v>7.0894873974960202</v>
      </c>
      <c r="SC26" s="45">
        <v>0</v>
      </c>
      <c r="SD26" s="45">
        <v>0</v>
      </c>
      <c r="SE26" s="45">
        <v>0</v>
      </c>
      <c r="SF26" s="45">
        <v>0</v>
      </c>
      <c r="SG26" s="45">
        <v>0</v>
      </c>
      <c r="SH26" s="45">
        <v>11.3742324418763</v>
      </c>
      <c r="SI26" s="45">
        <v>0</v>
      </c>
      <c r="SJ26" s="45">
        <v>0</v>
      </c>
      <c r="SK26" s="45">
        <v>5.4066387683233996</v>
      </c>
      <c r="SL26" s="45">
        <v>8.7484937993555505</v>
      </c>
      <c r="SM26" s="45">
        <v>8.5705507933997893</v>
      </c>
      <c r="SN26" s="45">
        <v>0</v>
      </c>
      <c r="SO26" s="45">
        <v>5.7923753212202396</v>
      </c>
      <c r="SP26" s="45">
        <v>0</v>
      </c>
      <c r="SQ26" s="45">
        <v>1.16225690667827</v>
      </c>
      <c r="SR26" s="45">
        <v>0</v>
      </c>
      <c r="SS26" s="45">
        <v>0</v>
      </c>
      <c r="ST26" s="45">
        <v>0</v>
      </c>
      <c r="SU26" s="45">
        <v>0</v>
      </c>
      <c r="SV26" s="45">
        <v>0</v>
      </c>
      <c r="SW26" s="45">
        <v>0</v>
      </c>
      <c r="SX26" s="45">
        <v>0</v>
      </c>
      <c r="SY26" s="45">
        <v>0</v>
      </c>
      <c r="SZ26" s="45">
        <v>0</v>
      </c>
      <c r="TA26" s="45">
        <v>0</v>
      </c>
      <c r="TB26" s="45">
        <v>10.8773973834416</v>
      </c>
      <c r="TC26" s="45">
        <v>0</v>
      </c>
      <c r="TD26" s="45">
        <v>10.3764451823551</v>
      </c>
      <c r="TE26" s="45">
        <v>9.2085410068419993</v>
      </c>
      <c r="TF26" s="45">
        <v>0</v>
      </c>
      <c r="TG26" s="45">
        <v>9.1993163954058197</v>
      </c>
      <c r="TH26" s="45">
        <v>0</v>
      </c>
      <c r="TI26" s="45">
        <v>0</v>
      </c>
      <c r="TJ26" s="45">
        <v>0</v>
      </c>
      <c r="TK26" s="45">
        <v>0</v>
      </c>
      <c r="TL26" s="45">
        <v>9.4243859712820495</v>
      </c>
      <c r="TM26" s="45">
        <v>0</v>
      </c>
      <c r="TN26" s="45">
        <v>13.2676697419079</v>
      </c>
      <c r="TO26" s="45">
        <v>9.2512908256410302</v>
      </c>
      <c r="TP26" s="45">
        <v>0</v>
      </c>
      <c r="TQ26" s="45">
        <v>13.945097429743599</v>
      </c>
      <c r="TR26" s="45">
        <v>0</v>
      </c>
      <c r="TS26" s="45">
        <v>0</v>
      </c>
      <c r="TT26" s="45">
        <v>21.3632889928205</v>
      </c>
      <c r="TU26" s="45">
        <v>0</v>
      </c>
      <c r="TV26" s="45">
        <v>16.644043037948698</v>
      </c>
      <c r="TW26" s="45">
        <v>19.977620341538501</v>
      </c>
      <c r="TX26" s="45">
        <v>0</v>
      </c>
      <c r="TY26" s="45">
        <v>0</v>
      </c>
      <c r="TZ26" s="45">
        <v>19.7362357651282</v>
      </c>
      <c r="UA26" s="45">
        <v>5.5704190000000002</v>
      </c>
      <c r="UB26" s="45">
        <v>0</v>
      </c>
      <c r="UC26" s="45">
        <v>23.099910429743598</v>
      </c>
      <c r="UD26" s="45">
        <v>0</v>
      </c>
      <c r="UE26" s="45">
        <v>24.068006990769199</v>
      </c>
      <c r="UF26" s="45">
        <v>0</v>
      </c>
      <c r="UG26" s="45">
        <v>18.628381000000001</v>
      </c>
      <c r="UH26" s="45">
        <v>0</v>
      </c>
      <c r="UI26" s="45">
        <v>5.182849</v>
      </c>
      <c r="UJ26" s="45">
        <v>0</v>
      </c>
      <c r="UK26" s="45">
        <v>42.848420991262103</v>
      </c>
      <c r="UL26" s="45">
        <v>0</v>
      </c>
      <c r="UM26" s="45">
        <v>0</v>
      </c>
      <c r="UN26" s="45">
        <v>21.001665501571001</v>
      </c>
      <c r="UO26" s="45">
        <v>26.2767918622129</v>
      </c>
      <c r="UP26" s="45">
        <v>0</v>
      </c>
      <c r="UQ26" s="45">
        <v>0</v>
      </c>
      <c r="UR26" s="45">
        <v>36.3616842158117</v>
      </c>
      <c r="US26" s="45">
        <v>35.931901324278499</v>
      </c>
      <c r="UT26" s="45">
        <v>3.4698359999999999</v>
      </c>
      <c r="UU26" s="45">
        <v>34.030178430201801</v>
      </c>
      <c r="UV26" s="45">
        <v>2.60669</v>
      </c>
      <c r="UW26" s="45">
        <v>44.259993553840602</v>
      </c>
      <c r="UX26" s="45">
        <v>0</v>
      </c>
      <c r="UY26" s="45">
        <v>0</v>
      </c>
      <c r="UZ26" s="45">
        <v>35.692361455434401</v>
      </c>
      <c r="VA26" s="45">
        <v>0</v>
      </c>
      <c r="VB26" s="45">
        <v>36.537621894565198</v>
      </c>
      <c r="VC26" s="45">
        <v>16.423167682926799</v>
      </c>
      <c r="VD26" s="45">
        <v>31.648255029143002</v>
      </c>
      <c r="VE26" s="45">
        <v>0</v>
      </c>
      <c r="VF26" s="45">
        <v>28.2802197501458</v>
      </c>
      <c r="VG26" s="45">
        <v>4.5872799999999998</v>
      </c>
      <c r="VH26" s="45">
        <v>39.968970135212203</v>
      </c>
      <c r="VI26" s="45">
        <v>3.2007370000000002</v>
      </c>
      <c r="VJ26" s="45">
        <v>41.809953080043201</v>
      </c>
    </row>
    <row r="27" spans="1:582" ht="14.5" x14ac:dyDescent="0.35">
      <c r="A27" s="22" t="s">
        <v>8</v>
      </c>
      <c r="B27" s="45">
        <f t="shared" ref="B27:BM27" si="50">SUM(B28:B30)</f>
        <v>29.867766048316302</v>
      </c>
      <c r="C27" s="45">
        <f t="shared" si="50"/>
        <v>18.605308010660291</v>
      </c>
      <c r="D27" s="45">
        <f t="shared" si="50"/>
        <v>33.36272544082945</v>
      </c>
      <c r="E27" s="45">
        <f t="shared" si="50"/>
        <v>51.394903230865324</v>
      </c>
      <c r="F27" s="45">
        <f t="shared" si="50"/>
        <v>21.62975686784301</v>
      </c>
      <c r="G27" s="45">
        <f t="shared" si="50"/>
        <v>31.575945489101031</v>
      </c>
      <c r="H27" s="45">
        <f t="shared" si="50"/>
        <v>27.716674244081272</v>
      </c>
      <c r="I27" s="45">
        <f t="shared" si="50"/>
        <v>28.469717986707522</v>
      </c>
      <c r="J27" s="45">
        <f t="shared" si="50"/>
        <v>48.075502677111849</v>
      </c>
      <c r="K27" s="45">
        <f t="shared" si="50"/>
        <v>18.459802035802252</v>
      </c>
      <c r="L27" s="45">
        <f t="shared" si="50"/>
        <v>36.717789529515656</v>
      </c>
      <c r="M27" s="45">
        <f t="shared" si="50"/>
        <v>61.450665296123894</v>
      </c>
      <c r="N27" s="45">
        <f t="shared" si="50"/>
        <v>24.071564124808187</v>
      </c>
      <c r="O27" s="45">
        <f t="shared" si="50"/>
        <v>37.482268875593483</v>
      </c>
      <c r="P27" s="45">
        <f t="shared" si="50"/>
        <v>39.276154974668813</v>
      </c>
      <c r="Q27" s="45">
        <f t="shared" si="50"/>
        <v>50.684733083261762</v>
      </c>
      <c r="R27" s="45">
        <f t="shared" si="50"/>
        <v>40.212621045496185</v>
      </c>
      <c r="S27" s="45">
        <f t="shared" si="50"/>
        <v>54.574279609125469</v>
      </c>
      <c r="T27" s="45">
        <f t="shared" si="50"/>
        <v>43.064405491208376</v>
      </c>
      <c r="U27" s="45">
        <f t="shared" si="50"/>
        <v>35.357148361631864</v>
      </c>
      <c r="V27" s="45">
        <f t="shared" si="50"/>
        <v>17.246619300223362</v>
      </c>
      <c r="W27" s="45">
        <f t="shared" si="50"/>
        <v>64.590831274548862</v>
      </c>
      <c r="X27" s="45">
        <f t="shared" si="50"/>
        <v>41.507641601166114</v>
      </c>
      <c r="Y27" s="45">
        <f t="shared" si="50"/>
        <v>33.76832589593311</v>
      </c>
      <c r="Z27" s="45">
        <f t="shared" si="50"/>
        <v>31.318648042314202</v>
      </c>
      <c r="AA27" s="45">
        <f t="shared" si="50"/>
        <v>40.145471307308071</v>
      </c>
      <c r="AB27" s="45">
        <f t="shared" si="50"/>
        <v>20.252242875435051</v>
      </c>
      <c r="AC27" s="45">
        <f t="shared" si="50"/>
        <v>58.694998975965191</v>
      </c>
      <c r="AD27" s="45">
        <f t="shared" si="50"/>
        <v>52.169031693849377</v>
      </c>
      <c r="AE27" s="45">
        <f t="shared" si="50"/>
        <v>20.11079172752131</v>
      </c>
      <c r="AF27" s="45">
        <f t="shared" si="50"/>
        <v>41.921747597617923</v>
      </c>
      <c r="AG27" s="45">
        <f t="shared" si="50"/>
        <v>80.481939909865005</v>
      </c>
      <c r="AH27" s="45">
        <f t="shared" si="50"/>
        <v>29.716488547684882</v>
      </c>
      <c r="AI27" s="45">
        <f t="shared" si="50"/>
        <v>29.848389305303698</v>
      </c>
      <c r="AJ27" s="45">
        <f t="shared" si="50"/>
        <v>54.747859879570022</v>
      </c>
      <c r="AK27" s="45">
        <f t="shared" si="50"/>
        <v>19.69798746160248</v>
      </c>
      <c r="AL27" s="45">
        <f t="shared" si="50"/>
        <v>17.750634395318102</v>
      </c>
      <c r="AM27" s="45">
        <f t="shared" si="50"/>
        <v>45.803538504961701</v>
      </c>
      <c r="AN27" s="45">
        <f t="shared" si="50"/>
        <v>26.23461775653945</v>
      </c>
      <c r="AO27" s="45">
        <f t="shared" si="50"/>
        <v>45.462228591443001</v>
      </c>
      <c r="AP27" s="45">
        <f t="shared" si="50"/>
        <v>15.382408860842261</v>
      </c>
      <c r="AQ27" s="45">
        <f t="shared" si="50"/>
        <v>30.582262617411139</v>
      </c>
      <c r="AR27" s="45">
        <f t="shared" si="50"/>
        <v>40.997730905405874</v>
      </c>
      <c r="AS27" s="45">
        <f t="shared" si="50"/>
        <v>17.354791764404336</v>
      </c>
      <c r="AT27" s="45">
        <f t="shared" si="50"/>
        <v>34.019702953268855</v>
      </c>
      <c r="AU27" s="45">
        <f t="shared" si="50"/>
        <v>40.172594681861597</v>
      </c>
      <c r="AV27" s="45">
        <f t="shared" si="50"/>
        <v>52.809399622577331</v>
      </c>
      <c r="AW27" s="45">
        <f t="shared" si="50"/>
        <v>23.259167434672907</v>
      </c>
      <c r="AX27" s="45">
        <f t="shared" si="50"/>
        <v>38.203179038678826</v>
      </c>
      <c r="AY27" s="45">
        <f t="shared" si="50"/>
        <v>11.802518128311901</v>
      </c>
      <c r="AZ27" s="45">
        <f t="shared" si="50"/>
        <v>45.606445895551509</v>
      </c>
      <c r="BA27" s="45">
        <f t="shared" si="50"/>
        <v>9.8827296188733591</v>
      </c>
      <c r="BB27" s="45">
        <f t="shared" si="50"/>
        <v>25.0993761837723</v>
      </c>
      <c r="BC27" s="45">
        <f t="shared" si="50"/>
        <v>22.57078148347842</v>
      </c>
      <c r="BD27" s="45">
        <f t="shared" si="50"/>
        <v>18.92046499520049</v>
      </c>
      <c r="BE27" s="45">
        <f t="shared" si="50"/>
        <v>33.075242238457747</v>
      </c>
      <c r="BF27" s="45">
        <f t="shared" si="50"/>
        <v>52.128024536370674</v>
      </c>
      <c r="BG27" s="45">
        <f t="shared" si="50"/>
        <v>40.00837861167355</v>
      </c>
      <c r="BH27" s="45">
        <f t="shared" si="50"/>
        <v>49.792215603064051</v>
      </c>
      <c r="BI27" s="45">
        <f t="shared" si="50"/>
        <v>41.251350194981697</v>
      </c>
      <c r="BJ27" s="45">
        <f t="shared" si="50"/>
        <v>21.15995236253265</v>
      </c>
      <c r="BK27" s="45">
        <f t="shared" si="50"/>
        <v>14.262544955839349</v>
      </c>
      <c r="BL27" s="45">
        <f t="shared" si="50"/>
        <v>56.909734627742814</v>
      </c>
      <c r="BM27" s="45">
        <f t="shared" si="50"/>
        <v>23.876734425196201</v>
      </c>
      <c r="BN27" s="45">
        <f t="shared" ref="BN27:DY27" si="51">SUM(BN28:BN30)</f>
        <v>44.933768496891361</v>
      </c>
      <c r="BO27" s="45">
        <f t="shared" si="51"/>
        <v>13.72809083259213</v>
      </c>
      <c r="BP27" s="45">
        <f t="shared" si="51"/>
        <v>38.108707913187281</v>
      </c>
      <c r="BQ27" s="45">
        <f t="shared" si="51"/>
        <v>18.61818055757988</v>
      </c>
      <c r="BR27" s="45">
        <f t="shared" si="51"/>
        <v>32.226421661233097</v>
      </c>
      <c r="BS27" s="45">
        <f t="shared" si="51"/>
        <v>22.054092544355999</v>
      </c>
      <c r="BT27" s="45">
        <f t="shared" si="51"/>
        <v>11.627255618500712</v>
      </c>
      <c r="BU27" s="45">
        <f t="shared" si="51"/>
        <v>55.736093219935036</v>
      </c>
      <c r="BV27" s="45">
        <f t="shared" si="51"/>
        <v>44.100413603143402</v>
      </c>
      <c r="BW27" s="45">
        <f t="shared" si="51"/>
        <v>17.90655014669581</v>
      </c>
      <c r="BX27" s="45">
        <f t="shared" si="51"/>
        <v>23.026419786515699</v>
      </c>
      <c r="BY27" s="45">
        <f t="shared" si="51"/>
        <v>38.151105660235451</v>
      </c>
      <c r="BZ27" s="45">
        <f t="shared" si="51"/>
        <v>73.669671289992323</v>
      </c>
      <c r="CA27" s="45">
        <f t="shared" si="51"/>
        <v>40.60453225316558</v>
      </c>
      <c r="CB27" s="45">
        <f t="shared" si="51"/>
        <v>40.99944014578783</v>
      </c>
      <c r="CC27" s="45">
        <f t="shared" si="51"/>
        <v>7.3008390093539095</v>
      </c>
      <c r="CD27" s="45">
        <f t="shared" si="51"/>
        <v>74.667955645082827</v>
      </c>
      <c r="CE27" s="45">
        <f t="shared" si="51"/>
        <v>11.549491423255681</v>
      </c>
      <c r="CF27" s="45">
        <f t="shared" si="51"/>
        <v>18.7572365266318</v>
      </c>
      <c r="CG27" s="45">
        <f t="shared" si="51"/>
        <v>47.006483232336201</v>
      </c>
      <c r="CH27" s="45">
        <f t="shared" si="51"/>
        <v>45.921717107806408</v>
      </c>
      <c r="CI27" s="45">
        <f t="shared" si="51"/>
        <v>43.606788486207172</v>
      </c>
      <c r="CJ27" s="45">
        <f t="shared" si="51"/>
        <v>36.5178422356948</v>
      </c>
      <c r="CK27" s="45">
        <f t="shared" si="51"/>
        <v>49.516069670158643</v>
      </c>
      <c r="CL27" s="45">
        <f t="shared" si="51"/>
        <v>7.1924542958208804</v>
      </c>
      <c r="CM27" s="45">
        <f t="shared" si="51"/>
        <v>47.825166978210099</v>
      </c>
      <c r="CN27" s="45">
        <f t="shared" si="51"/>
        <v>33.37748160609079</v>
      </c>
      <c r="CO27" s="45">
        <f t="shared" si="51"/>
        <v>37.285803567084891</v>
      </c>
      <c r="CP27" s="45">
        <f t="shared" si="51"/>
        <v>42.263553714277272</v>
      </c>
      <c r="CQ27" s="45">
        <f t="shared" si="51"/>
        <v>45.275659174850986</v>
      </c>
      <c r="CR27" s="45">
        <f t="shared" si="51"/>
        <v>48.600635411895773</v>
      </c>
      <c r="CS27" s="45">
        <f t="shared" si="51"/>
        <v>30.1169872691219</v>
      </c>
      <c r="CT27" s="45">
        <f t="shared" si="51"/>
        <v>26.451846258641002</v>
      </c>
      <c r="CU27" s="45">
        <f t="shared" si="51"/>
        <v>23.618346279747641</v>
      </c>
      <c r="CV27" s="45">
        <f t="shared" si="51"/>
        <v>65.158785090964003</v>
      </c>
      <c r="CW27" s="45">
        <f t="shared" si="51"/>
        <v>31.753354839994817</v>
      </c>
      <c r="CX27" s="45">
        <f t="shared" si="51"/>
        <v>23.9144702819424</v>
      </c>
      <c r="CY27" s="45">
        <f t="shared" si="51"/>
        <v>28.581137899552601</v>
      </c>
      <c r="CZ27" s="45">
        <f t="shared" si="51"/>
        <v>66.952801805334147</v>
      </c>
      <c r="DA27" s="45">
        <f t="shared" si="51"/>
        <v>21.800537621326807</v>
      </c>
      <c r="DB27" s="45">
        <f t="shared" si="51"/>
        <v>78.991298264334489</v>
      </c>
      <c r="DC27" s="45">
        <f t="shared" si="51"/>
        <v>1.9818441788296499</v>
      </c>
      <c r="DD27" s="45">
        <f t="shared" si="51"/>
        <v>36.132082834462203</v>
      </c>
      <c r="DE27" s="45">
        <f t="shared" si="51"/>
        <v>35.920664367026298</v>
      </c>
      <c r="DF27" s="45">
        <f t="shared" si="51"/>
        <v>74.821146876727809</v>
      </c>
      <c r="DG27" s="45">
        <f t="shared" si="51"/>
        <v>2.2588699080157699</v>
      </c>
      <c r="DH27" s="45">
        <f t="shared" si="51"/>
        <v>2.4694190835046603</v>
      </c>
      <c r="DI27" s="45">
        <f t="shared" si="51"/>
        <v>5.4974017136522999</v>
      </c>
      <c r="DJ27" s="45">
        <f t="shared" si="51"/>
        <v>2.0041905543485199</v>
      </c>
      <c r="DK27" s="45">
        <f t="shared" si="51"/>
        <v>5.24643998680415</v>
      </c>
      <c r="DL27" s="45">
        <f t="shared" si="51"/>
        <v>2.1187157288827199</v>
      </c>
      <c r="DM27" s="45">
        <f t="shared" si="51"/>
        <v>10.71746135312174</v>
      </c>
      <c r="DN27" s="45">
        <f t="shared" si="51"/>
        <v>0</v>
      </c>
      <c r="DO27" s="45">
        <f t="shared" si="51"/>
        <v>9.8523280069107706</v>
      </c>
      <c r="DP27" s="45">
        <f t="shared" si="51"/>
        <v>2.7500008372907598</v>
      </c>
      <c r="DQ27" s="45">
        <f t="shared" si="51"/>
        <v>0</v>
      </c>
      <c r="DR27" s="45">
        <f t="shared" si="51"/>
        <v>0</v>
      </c>
      <c r="DS27" s="45">
        <f t="shared" si="51"/>
        <v>2.20391128554841</v>
      </c>
      <c r="DT27" s="45">
        <f t="shared" si="51"/>
        <v>2.1103358380631501</v>
      </c>
      <c r="DU27" s="45">
        <f t="shared" si="51"/>
        <v>1.77793350221998</v>
      </c>
      <c r="DV27" s="45">
        <f t="shared" si="51"/>
        <v>3.8199737187910601</v>
      </c>
      <c r="DW27" s="45">
        <f t="shared" si="51"/>
        <v>3.0670400399647</v>
      </c>
      <c r="DX27" s="45">
        <f t="shared" si="51"/>
        <v>1.817039659378</v>
      </c>
      <c r="DY27" s="45">
        <f t="shared" si="51"/>
        <v>1.5181568868131301</v>
      </c>
      <c r="DZ27" s="45">
        <f t="shared" ref="DZ27:GK27" si="52">SUM(DZ28:DZ30)</f>
        <v>5.46911957950066</v>
      </c>
      <c r="EA27" s="45">
        <f t="shared" si="52"/>
        <v>5.5460910740891798</v>
      </c>
      <c r="EB27" s="45">
        <f t="shared" si="52"/>
        <v>1.9734642880100799</v>
      </c>
      <c r="EC27" s="45">
        <f t="shared" si="52"/>
        <v>1.6759781639151401</v>
      </c>
      <c r="ED27" s="45">
        <f t="shared" si="52"/>
        <v>4.4586070959264097</v>
      </c>
      <c r="EE27" s="45">
        <f t="shared" si="52"/>
        <v>4.7807277125679404</v>
      </c>
      <c r="EF27" s="45">
        <f t="shared" si="52"/>
        <v>0</v>
      </c>
      <c r="EG27" s="45">
        <f t="shared" si="52"/>
        <v>0.69832423496464102</v>
      </c>
      <c r="EH27" s="45">
        <f t="shared" si="52"/>
        <v>4.7541913916392797</v>
      </c>
      <c r="EI27" s="45">
        <f t="shared" si="52"/>
        <v>1.25698362293635</v>
      </c>
      <c r="EJ27" s="45">
        <f t="shared" si="52"/>
        <v>7.0594693872236096</v>
      </c>
      <c r="EK27" s="45">
        <f t="shared" si="52"/>
        <v>2.30446997538332</v>
      </c>
      <c r="EL27" s="45">
        <f t="shared" si="52"/>
        <v>2.2094978794281301</v>
      </c>
      <c r="EM27" s="45">
        <f t="shared" si="52"/>
        <v>5.8491637920638402</v>
      </c>
      <c r="EN27" s="45">
        <f t="shared" si="52"/>
        <v>18.697017559375652</v>
      </c>
      <c r="EO27" s="45">
        <f t="shared" si="52"/>
        <v>0</v>
      </c>
      <c r="EP27" s="45">
        <f t="shared" si="52"/>
        <v>1.39664846992928</v>
      </c>
      <c r="EQ27" s="45">
        <f t="shared" si="52"/>
        <v>4.0181576479865502</v>
      </c>
      <c r="ER27" s="45">
        <f t="shared" si="52"/>
        <v>0</v>
      </c>
      <c r="ES27" s="45">
        <f t="shared" si="52"/>
        <v>16.97406839706851</v>
      </c>
      <c r="ET27" s="45">
        <f t="shared" si="52"/>
        <v>2.0488833053862598</v>
      </c>
      <c r="EU27" s="45">
        <f t="shared" si="52"/>
        <v>9.9279571841250487</v>
      </c>
      <c r="EV27" s="45">
        <f t="shared" si="52"/>
        <v>3.57123013760918</v>
      </c>
      <c r="EW27" s="45">
        <f t="shared" si="52"/>
        <v>6.1224451249080492</v>
      </c>
      <c r="EX27" s="45">
        <f t="shared" si="52"/>
        <v>0</v>
      </c>
      <c r="EY27" s="45">
        <f t="shared" si="52"/>
        <v>0</v>
      </c>
      <c r="EZ27" s="45">
        <f t="shared" si="52"/>
        <v>9.5013651051605592</v>
      </c>
      <c r="FA27" s="45">
        <f t="shared" si="52"/>
        <v>2.4036320167483001</v>
      </c>
      <c r="FB27" s="45">
        <f t="shared" si="52"/>
        <v>2.32681635090219</v>
      </c>
      <c r="FC27" s="45">
        <f t="shared" si="52"/>
        <v>1.39664846992928</v>
      </c>
      <c r="FD27" s="45">
        <f t="shared" si="52"/>
        <v>2.8729059026445301</v>
      </c>
      <c r="FE27" s="45">
        <f t="shared" si="52"/>
        <v>0.593575599719945</v>
      </c>
      <c r="FF27" s="45">
        <f t="shared" si="52"/>
        <v>3.83380004995588</v>
      </c>
      <c r="FG27" s="45">
        <f t="shared" si="52"/>
        <v>3.7845338715781498</v>
      </c>
      <c r="FH27" s="45">
        <f t="shared" si="52"/>
        <v>0</v>
      </c>
      <c r="FI27" s="45">
        <f t="shared" si="52"/>
        <v>3.6256994279364201</v>
      </c>
      <c r="FJ27" s="45">
        <f t="shared" si="52"/>
        <v>1.5349166684522799</v>
      </c>
      <c r="FK27" s="45">
        <f t="shared" si="52"/>
        <v>0.56005603644164204</v>
      </c>
      <c r="FL27" s="45">
        <f t="shared" si="52"/>
        <v>1.73463739965217</v>
      </c>
      <c r="FM27" s="45">
        <f t="shared" si="52"/>
        <v>1.4594976510761</v>
      </c>
      <c r="FN27" s="45">
        <f t="shared" si="52"/>
        <v>1.41061495462858</v>
      </c>
      <c r="FO27" s="45">
        <f t="shared" si="52"/>
        <v>0</v>
      </c>
      <c r="FP27" s="45">
        <f t="shared" si="52"/>
        <v>3.79888383820765</v>
      </c>
      <c r="FQ27" s="45">
        <f t="shared" si="52"/>
        <v>3.50419101105257</v>
      </c>
      <c r="FR27" s="45">
        <f t="shared" si="52"/>
        <v>16.312049160512661</v>
      </c>
      <c r="FS27" s="45">
        <f t="shared" si="52"/>
        <v>12.519543413386881</v>
      </c>
      <c r="FT27" s="45">
        <f t="shared" si="52"/>
        <v>3.25558758340516</v>
      </c>
      <c r="FU27" s="45">
        <f t="shared" si="52"/>
        <v>0</v>
      </c>
      <c r="FV27" s="45">
        <f t="shared" si="52"/>
        <v>8.4838715294100311</v>
      </c>
      <c r="FW27" s="45">
        <f t="shared" si="52"/>
        <v>2.5488834576209398</v>
      </c>
      <c r="FX27" s="45">
        <f t="shared" si="52"/>
        <v>0.83798908195757005</v>
      </c>
      <c r="FY27" s="45">
        <f t="shared" si="52"/>
        <v>6.3615376996687498</v>
      </c>
      <c r="FZ27" s="45">
        <f t="shared" si="52"/>
        <v>2.9194338037231606</v>
      </c>
      <c r="GA27" s="45">
        <f t="shared" si="52"/>
        <v>6.9245831139093799</v>
      </c>
      <c r="GB27" s="45">
        <f t="shared" si="52"/>
        <v>0</v>
      </c>
      <c r="GC27" s="45">
        <f t="shared" si="52"/>
        <v>5.7583816415184303</v>
      </c>
      <c r="GD27" s="45">
        <f t="shared" si="52"/>
        <v>0</v>
      </c>
      <c r="GE27" s="45">
        <f t="shared" si="52"/>
        <v>0</v>
      </c>
      <c r="GF27" s="45">
        <f t="shared" si="52"/>
        <v>3.3156434676121198</v>
      </c>
      <c r="GG27" s="45">
        <f t="shared" si="52"/>
        <v>1.2723467561055799</v>
      </c>
      <c r="GH27" s="45">
        <f t="shared" si="52"/>
        <v>3.3743027033491502</v>
      </c>
      <c r="GI27" s="45">
        <f t="shared" si="52"/>
        <v>3.0726266338444201</v>
      </c>
      <c r="GJ27" s="45">
        <f t="shared" si="52"/>
        <v>0</v>
      </c>
      <c r="GK27" s="45">
        <f t="shared" si="52"/>
        <v>0</v>
      </c>
      <c r="GL27" s="45">
        <f t="shared" ref="GL27:IW27" si="53">SUM(GL28:GL30)</f>
        <v>0</v>
      </c>
      <c r="GM27" s="45">
        <f t="shared" si="53"/>
        <v>2.7430175949411102</v>
      </c>
      <c r="GN27" s="45">
        <f t="shared" si="53"/>
        <v>2.44553147084617</v>
      </c>
      <c r="GO27" s="45">
        <f t="shared" si="53"/>
        <v>11.18186314716843</v>
      </c>
      <c r="GP27" s="45">
        <f t="shared" si="53"/>
        <v>0</v>
      </c>
      <c r="GQ27" s="45">
        <f t="shared" si="53"/>
        <v>3.70530839072239</v>
      </c>
      <c r="GR27" s="45">
        <f t="shared" si="53"/>
        <v>4.7164818829511903</v>
      </c>
      <c r="GS27" s="45">
        <f t="shared" si="53"/>
        <v>1.19134114484968</v>
      </c>
      <c r="GT27" s="45">
        <f t="shared" si="53"/>
        <v>0</v>
      </c>
      <c r="GU27" s="45">
        <f t="shared" si="53"/>
        <v>0</v>
      </c>
      <c r="GV27" s="45">
        <f t="shared" si="53"/>
        <v>3.8449732377153101</v>
      </c>
      <c r="GW27" s="45">
        <f t="shared" si="53"/>
        <v>0</v>
      </c>
      <c r="GX27" s="45">
        <f t="shared" si="53"/>
        <v>0</v>
      </c>
      <c r="GY27" s="45">
        <f t="shared" si="53"/>
        <v>5.8631302767631297</v>
      </c>
      <c r="GZ27" s="45">
        <f t="shared" si="53"/>
        <v>24.323680069816081</v>
      </c>
      <c r="HA27" s="45">
        <f t="shared" si="53"/>
        <v>2.2779336544546598</v>
      </c>
      <c r="HB27" s="45">
        <f t="shared" si="53"/>
        <v>12.386097081411499</v>
      </c>
      <c r="HC27" s="45">
        <f t="shared" si="53"/>
        <v>24.26075651611194</v>
      </c>
      <c r="HD27" s="45">
        <f t="shared" si="53"/>
        <v>0.642807458284952</v>
      </c>
      <c r="HE27" s="45">
        <f t="shared" si="53"/>
        <v>1.58659266183967</v>
      </c>
      <c r="HF27" s="45">
        <f t="shared" si="53"/>
        <v>11.641759918554481</v>
      </c>
      <c r="HG27" s="45">
        <f t="shared" si="53"/>
        <v>1.1942740725583101</v>
      </c>
      <c r="HH27" s="45">
        <f t="shared" si="53"/>
        <v>1.0921791034846999</v>
      </c>
      <c r="HI27" s="45">
        <f t="shared" si="53"/>
        <v>20.239825428738172</v>
      </c>
      <c r="HJ27" s="45">
        <f t="shared" si="53"/>
        <v>6.3845607352284706</v>
      </c>
      <c r="HK27" s="45">
        <f t="shared" si="53"/>
        <v>2.9776545378892298</v>
      </c>
      <c r="HL27" s="45">
        <f t="shared" si="53"/>
        <v>4.2116752832035598</v>
      </c>
      <c r="HM27" s="45">
        <f t="shared" si="53"/>
        <v>40.49151542068261</v>
      </c>
      <c r="HN27" s="45">
        <f t="shared" si="53"/>
        <v>8.7378593397850199</v>
      </c>
      <c r="HO27" s="45">
        <f t="shared" si="53"/>
        <v>8.3746751608576897</v>
      </c>
      <c r="HP27" s="45">
        <f t="shared" si="53"/>
        <v>30.716271726253552</v>
      </c>
      <c r="HQ27" s="45">
        <f t="shared" si="53"/>
        <v>13.075403309869134</v>
      </c>
      <c r="HR27" s="45">
        <f t="shared" si="53"/>
        <v>15.20834296673139</v>
      </c>
      <c r="HS27" s="45">
        <f t="shared" si="53"/>
        <v>0</v>
      </c>
      <c r="HT27" s="45">
        <f t="shared" si="53"/>
        <v>4.4622918614240596</v>
      </c>
      <c r="HU27" s="45">
        <f t="shared" si="53"/>
        <v>5.2673317906832482</v>
      </c>
      <c r="HV27" s="45">
        <f t="shared" si="53"/>
        <v>10.60537057501851</v>
      </c>
      <c r="HW27" s="45">
        <f t="shared" si="53"/>
        <v>26.930624966211184</v>
      </c>
      <c r="HX27" s="45">
        <f t="shared" si="53"/>
        <v>26.476085582519389</v>
      </c>
      <c r="HY27" s="45">
        <f t="shared" si="53"/>
        <v>19.285339476367039</v>
      </c>
      <c r="HZ27" s="45">
        <f t="shared" si="53"/>
        <v>22.918097638437612</v>
      </c>
      <c r="IA27" s="45">
        <f t="shared" si="53"/>
        <v>12.275437031077301</v>
      </c>
      <c r="IB27" s="45">
        <f t="shared" si="53"/>
        <v>8.8486335649081802</v>
      </c>
      <c r="IC27" s="45">
        <f t="shared" si="53"/>
        <v>7.0311957741597997</v>
      </c>
      <c r="ID27" s="45">
        <f t="shared" si="53"/>
        <v>1.5139669414033401</v>
      </c>
      <c r="IE27" s="45">
        <f t="shared" si="53"/>
        <v>1.32681604643282</v>
      </c>
      <c r="IF27" s="45">
        <f t="shared" si="53"/>
        <v>2.7262578133019599</v>
      </c>
      <c r="IG27" s="45">
        <f t="shared" si="53"/>
        <v>17.327332030255278</v>
      </c>
      <c r="IH27" s="45">
        <f t="shared" si="53"/>
        <v>10.034213219366549</v>
      </c>
      <c r="II27" s="45">
        <f t="shared" si="53"/>
        <v>20.757365442470199</v>
      </c>
      <c r="IJ27" s="45">
        <f t="shared" si="53"/>
        <v>20.643160438900757</v>
      </c>
      <c r="IK27" s="45">
        <f t="shared" si="53"/>
        <v>13.52235806141271</v>
      </c>
      <c r="IL27" s="45">
        <f t="shared" si="53"/>
        <v>11.9272710003379</v>
      </c>
      <c r="IM27" s="45">
        <f t="shared" si="53"/>
        <v>15.69731502788415</v>
      </c>
      <c r="IN27" s="45">
        <f t="shared" si="53"/>
        <v>6.8012899407911096</v>
      </c>
      <c r="IO27" s="45">
        <f t="shared" si="53"/>
        <v>7.0465744614171397</v>
      </c>
      <c r="IP27" s="45">
        <f t="shared" si="53"/>
        <v>15.030837506344511</v>
      </c>
      <c r="IQ27" s="45">
        <f t="shared" si="53"/>
        <v>3.534436473036457</v>
      </c>
      <c r="IR27" s="45">
        <f t="shared" si="53"/>
        <v>1.10893888512385</v>
      </c>
      <c r="IS27" s="45">
        <f t="shared" si="53"/>
        <v>3.3268166553715499</v>
      </c>
      <c r="IT27" s="45">
        <f t="shared" si="53"/>
        <v>14.09057899718092</v>
      </c>
      <c r="IU27" s="45">
        <f t="shared" si="53"/>
        <v>17.367321521309592</v>
      </c>
      <c r="IV27" s="45">
        <f t="shared" si="53"/>
        <v>27.153437596356859</v>
      </c>
      <c r="IW27" s="45">
        <f t="shared" si="53"/>
        <v>6.0738096727361306</v>
      </c>
      <c r="IX27" s="45">
        <f t="shared" ref="IX27:LI27" si="54">SUM(IX28:IX30)</f>
        <v>6.0084713691131002</v>
      </c>
      <c r="IY27" s="45">
        <f t="shared" si="54"/>
        <v>15.36582922672914</v>
      </c>
      <c r="IZ27" s="45">
        <f t="shared" si="54"/>
        <v>13.243747423812771</v>
      </c>
      <c r="JA27" s="45">
        <f t="shared" si="54"/>
        <v>1.9385480762618399</v>
      </c>
      <c r="JB27" s="45">
        <f t="shared" si="54"/>
        <v>1.69553124249415</v>
      </c>
      <c r="JC27" s="45">
        <f t="shared" si="54"/>
        <v>12.866758774863399</v>
      </c>
      <c r="JD27" s="45">
        <f t="shared" si="54"/>
        <v>7.8731428248049493</v>
      </c>
      <c r="JE27" s="45">
        <f t="shared" si="54"/>
        <v>24.091911007679862</v>
      </c>
      <c r="JF27" s="45">
        <f t="shared" si="54"/>
        <v>19.7933144364738</v>
      </c>
      <c r="JG27" s="45">
        <f t="shared" si="54"/>
        <v>7.4339919815420998</v>
      </c>
      <c r="JH27" s="45">
        <f t="shared" si="54"/>
        <v>28.157745072304909</v>
      </c>
      <c r="JI27" s="45">
        <f t="shared" si="54"/>
        <v>5.9981250987804202</v>
      </c>
      <c r="JJ27" s="45">
        <f t="shared" si="54"/>
        <v>18.27368989584004</v>
      </c>
      <c r="JK27" s="45">
        <f t="shared" si="54"/>
        <v>18.53059828643093</v>
      </c>
      <c r="JL27" s="45">
        <f t="shared" si="54"/>
        <v>5.9781567856682098</v>
      </c>
      <c r="JM27" s="45">
        <f t="shared" si="54"/>
        <v>11.07837276866743</v>
      </c>
      <c r="JN27" s="45">
        <f t="shared" si="54"/>
        <v>13.4240828906951</v>
      </c>
      <c r="JO27" s="45">
        <f t="shared" si="54"/>
        <v>13.74178287283218</v>
      </c>
      <c r="JP27" s="45">
        <f t="shared" si="54"/>
        <v>5.2886276760563495</v>
      </c>
      <c r="JQ27" s="45">
        <f t="shared" si="54"/>
        <v>2.09357605642399</v>
      </c>
      <c r="JR27" s="45">
        <f t="shared" si="54"/>
        <v>12.001743221459741</v>
      </c>
      <c r="JS27" s="45">
        <f t="shared" si="54"/>
        <v>11.11234965953345</v>
      </c>
      <c r="JT27" s="45">
        <f t="shared" si="54"/>
        <v>8.6638381236266593</v>
      </c>
      <c r="JU27" s="45">
        <f t="shared" si="54"/>
        <v>22.741845910703951</v>
      </c>
      <c r="JV27" s="45">
        <f t="shared" si="54"/>
        <v>24.9766396791787</v>
      </c>
      <c r="JW27" s="45">
        <f t="shared" si="54"/>
        <v>7.4189639555949292</v>
      </c>
      <c r="JX27" s="45">
        <f t="shared" si="54"/>
        <v>9.9467693985168406</v>
      </c>
      <c r="JY27" s="45">
        <f t="shared" si="54"/>
        <v>25.59799839641661</v>
      </c>
      <c r="JZ27" s="45">
        <f t="shared" si="54"/>
        <v>2.6326823658167</v>
      </c>
      <c r="KA27" s="45">
        <f t="shared" si="54"/>
        <v>13.585870567598501</v>
      </c>
      <c r="KB27" s="45">
        <f t="shared" si="54"/>
        <v>27.627867254436829</v>
      </c>
      <c r="KC27" s="45">
        <f t="shared" si="54"/>
        <v>12.272291189123161</v>
      </c>
      <c r="KD27" s="45">
        <f t="shared" si="54"/>
        <v>9.0209240182504793</v>
      </c>
      <c r="KE27" s="45">
        <f t="shared" si="54"/>
        <v>5.00953975223144</v>
      </c>
      <c r="KF27" s="45">
        <f t="shared" si="54"/>
        <v>21.351087724762152</v>
      </c>
      <c r="KG27" s="45">
        <f t="shared" si="54"/>
        <v>24.569447012277973</v>
      </c>
      <c r="KH27" s="45">
        <f t="shared" si="54"/>
        <v>17.360748926441769</v>
      </c>
      <c r="KI27" s="45">
        <f t="shared" si="54"/>
        <v>21.108561228293517</v>
      </c>
      <c r="KJ27" s="45">
        <f t="shared" si="54"/>
        <v>9.1284946596217402</v>
      </c>
      <c r="KK27" s="45">
        <f t="shared" si="54"/>
        <v>19.1763430565444</v>
      </c>
      <c r="KL27" s="45">
        <f t="shared" si="54"/>
        <v>0</v>
      </c>
      <c r="KM27" s="45">
        <f t="shared" si="54"/>
        <v>15.1603706316555</v>
      </c>
      <c r="KN27" s="45">
        <f t="shared" si="54"/>
        <v>5.3715614374424829</v>
      </c>
      <c r="KO27" s="45">
        <f t="shared" si="54"/>
        <v>10.0065712903499</v>
      </c>
      <c r="KP27" s="45">
        <f t="shared" si="54"/>
        <v>9.8268331174058101</v>
      </c>
      <c r="KQ27" s="45">
        <f t="shared" si="54"/>
        <v>25.618989406210471</v>
      </c>
      <c r="KR27" s="45">
        <f t="shared" si="54"/>
        <v>29.673559316062981</v>
      </c>
      <c r="KS27" s="45">
        <f t="shared" si="54"/>
        <v>8.2350753214126406</v>
      </c>
      <c r="KT27" s="45">
        <f t="shared" si="54"/>
        <v>30.926214944255619</v>
      </c>
      <c r="KU27" s="45">
        <f t="shared" si="54"/>
        <v>0</v>
      </c>
      <c r="KV27" s="45">
        <f t="shared" si="54"/>
        <v>23.871388807619201</v>
      </c>
      <c r="KW27" s="45">
        <f t="shared" si="54"/>
        <v>20.562531727659632</v>
      </c>
      <c r="KX27" s="45">
        <f t="shared" si="54"/>
        <v>10.513815371814101</v>
      </c>
      <c r="KY27" s="45">
        <f t="shared" si="54"/>
        <v>25.52798738614646</v>
      </c>
      <c r="KZ27" s="45">
        <f t="shared" si="54"/>
        <v>30.307575712218988</v>
      </c>
      <c r="LA27" s="45">
        <f t="shared" si="54"/>
        <v>25.96328741651109</v>
      </c>
      <c r="LB27" s="45">
        <f t="shared" si="54"/>
        <v>26.521909928458371</v>
      </c>
      <c r="LC27" s="45">
        <f t="shared" si="54"/>
        <v>33.292312389869174</v>
      </c>
      <c r="LD27" s="45">
        <f t="shared" si="54"/>
        <v>26.553614919569281</v>
      </c>
      <c r="LE27" s="45">
        <f t="shared" si="54"/>
        <v>35.222729687711841</v>
      </c>
      <c r="LF27" s="45">
        <f t="shared" si="54"/>
        <v>60.671433907609902</v>
      </c>
      <c r="LG27" s="45">
        <f t="shared" si="54"/>
        <v>23.738300903743511</v>
      </c>
      <c r="LH27" s="45">
        <f t="shared" si="54"/>
        <v>23.268077384220501</v>
      </c>
      <c r="LI27" s="45">
        <f t="shared" si="54"/>
        <v>29.672249687026</v>
      </c>
      <c r="LJ27" s="45">
        <f t="shared" ref="LJ27:NU27" si="55">SUM(LJ28:LJ30)</f>
        <v>44.170239197768616</v>
      </c>
      <c r="LK27" s="45">
        <f t="shared" si="55"/>
        <v>14.845469452904201</v>
      </c>
      <c r="LL27" s="45">
        <f t="shared" si="55"/>
        <v>28.4275477161111</v>
      </c>
      <c r="LM27" s="45">
        <f t="shared" si="55"/>
        <v>26.215410362574502</v>
      </c>
      <c r="LN27" s="45">
        <f t="shared" si="55"/>
        <v>30.589430630199828</v>
      </c>
      <c r="LO27" s="45">
        <f t="shared" si="55"/>
        <v>30.622720444690099</v>
      </c>
      <c r="LP27" s="45">
        <f t="shared" si="55"/>
        <v>45.805947077865632</v>
      </c>
      <c r="LQ27" s="45">
        <f t="shared" si="55"/>
        <v>34.152393044696808</v>
      </c>
      <c r="LR27" s="45">
        <f t="shared" si="55"/>
        <v>1.8645257073555901</v>
      </c>
      <c r="LS27" s="45">
        <f t="shared" si="55"/>
        <v>32.621325905578409</v>
      </c>
      <c r="LT27" s="45">
        <f t="shared" si="55"/>
        <v>24.091422622741675</v>
      </c>
      <c r="LU27" s="45">
        <f t="shared" si="55"/>
        <v>6.6870022195547802</v>
      </c>
      <c r="LV27" s="45">
        <f t="shared" si="55"/>
        <v>13.2252655112353</v>
      </c>
      <c r="LW27" s="45">
        <f t="shared" si="55"/>
        <v>10.42007450497206</v>
      </c>
      <c r="LX27" s="45">
        <f t="shared" si="55"/>
        <v>33.958962277899538</v>
      </c>
      <c r="LY27" s="45">
        <f t="shared" si="55"/>
        <v>33.493187207505031</v>
      </c>
      <c r="LZ27" s="45">
        <f t="shared" si="55"/>
        <v>27.3493358882384</v>
      </c>
      <c r="MA27" s="45">
        <f t="shared" si="55"/>
        <v>29.708586200931933</v>
      </c>
      <c r="MB27" s="45">
        <f t="shared" si="55"/>
        <v>11.2185522400114</v>
      </c>
      <c r="MC27" s="45">
        <f t="shared" si="55"/>
        <v>23.37764474970415</v>
      </c>
      <c r="MD27" s="45">
        <f t="shared" si="55"/>
        <v>18.9550987448496</v>
      </c>
      <c r="ME27" s="45">
        <f t="shared" si="55"/>
        <v>16.602661143844799</v>
      </c>
      <c r="MF27" s="45">
        <f t="shared" si="55"/>
        <v>24.988540949708892</v>
      </c>
      <c r="MG27" s="45">
        <f t="shared" si="55"/>
        <v>16.06559088781918</v>
      </c>
      <c r="MH27" s="45">
        <f t="shared" si="55"/>
        <v>11.042603414893421</v>
      </c>
      <c r="MI27" s="45">
        <f t="shared" si="55"/>
        <v>25.933210298390499</v>
      </c>
      <c r="MJ27" s="45">
        <f t="shared" si="55"/>
        <v>27.159330954269947</v>
      </c>
      <c r="MK27" s="45">
        <f t="shared" si="55"/>
        <v>30.319787901086521</v>
      </c>
      <c r="ML27" s="45">
        <f t="shared" si="55"/>
        <v>43.634592559276641</v>
      </c>
      <c r="MM27" s="45">
        <f t="shared" si="55"/>
        <v>18.459693629803919</v>
      </c>
      <c r="MN27" s="45">
        <f t="shared" si="55"/>
        <v>20.931430096086114</v>
      </c>
      <c r="MO27" s="45">
        <f t="shared" si="55"/>
        <v>34.109795943674946</v>
      </c>
      <c r="MP27" s="45">
        <f t="shared" si="55"/>
        <v>33.397677414637101</v>
      </c>
      <c r="MQ27" s="45">
        <f t="shared" si="55"/>
        <v>13.139823872098406</v>
      </c>
      <c r="MR27" s="45">
        <f t="shared" si="55"/>
        <v>37.777386951342791</v>
      </c>
      <c r="MS27" s="45">
        <f t="shared" si="55"/>
        <v>17.383336065616501</v>
      </c>
      <c r="MT27" s="45">
        <f t="shared" si="55"/>
        <v>31.38039832735199</v>
      </c>
      <c r="MU27" s="45">
        <f t="shared" si="55"/>
        <v>24.628003715581556</v>
      </c>
      <c r="MV27" s="45">
        <f t="shared" si="55"/>
        <v>23.93430677703881</v>
      </c>
      <c r="MW27" s="45">
        <f t="shared" si="55"/>
        <v>20.339514055403178</v>
      </c>
      <c r="MX27" s="45">
        <f t="shared" si="55"/>
        <v>24.13933440385496</v>
      </c>
      <c r="MY27" s="45">
        <f t="shared" si="55"/>
        <v>24.345475502871622</v>
      </c>
      <c r="MZ27" s="45">
        <f t="shared" si="55"/>
        <v>32.547061762563132</v>
      </c>
      <c r="NA27" s="45">
        <f t="shared" si="55"/>
        <v>31.012099157768432</v>
      </c>
      <c r="NB27" s="45">
        <f t="shared" si="55"/>
        <v>31.631463963835387</v>
      </c>
      <c r="NC27" s="45">
        <f t="shared" si="55"/>
        <v>23.081089335690255</v>
      </c>
      <c r="ND27" s="45">
        <f t="shared" si="55"/>
        <v>20.594605188694519</v>
      </c>
      <c r="NE27" s="45">
        <f t="shared" si="55"/>
        <v>35.302446951503292</v>
      </c>
      <c r="NF27" s="45">
        <f t="shared" si="55"/>
        <v>15.7220720426642</v>
      </c>
      <c r="NG27" s="45">
        <f t="shared" si="55"/>
        <v>20.70117850025456</v>
      </c>
      <c r="NH27" s="45">
        <f t="shared" si="55"/>
        <v>34.953225286273003</v>
      </c>
      <c r="NI27" s="45">
        <f t="shared" si="55"/>
        <v>16.7124485455094</v>
      </c>
      <c r="NJ27" s="45">
        <f t="shared" si="55"/>
        <v>29.92358379923763</v>
      </c>
      <c r="NK27" s="45">
        <f t="shared" si="55"/>
        <v>17.953738261345919</v>
      </c>
      <c r="NL27" s="45">
        <f t="shared" si="55"/>
        <v>43.760670100368451</v>
      </c>
      <c r="NM27" s="45">
        <f t="shared" si="55"/>
        <v>28.169483303138662</v>
      </c>
      <c r="NN27" s="45">
        <f t="shared" si="55"/>
        <v>13.65113815680381</v>
      </c>
      <c r="NO27" s="45">
        <f t="shared" si="55"/>
        <v>25.005457602041901</v>
      </c>
      <c r="NP27" s="45">
        <f t="shared" si="55"/>
        <v>7.8600370964413795</v>
      </c>
      <c r="NQ27" s="45">
        <f t="shared" si="55"/>
        <v>12.963476447237801</v>
      </c>
      <c r="NR27" s="45">
        <f t="shared" si="55"/>
        <v>15.856674334881809</v>
      </c>
      <c r="NS27" s="45">
        <f t="shared" si="55"/>
        <v>13.8402760653189</v>
      </c>
      <c r="NT27" s="45">
        <f t="shared" si="55"/>
        <v>12.124269950245981</v>
      </c>
      <c r="NU27" s="45">
        <f t="shared" si="55"/>
        <v>18.186695552859931</v>
      </c>
      <c r="NV27" s="45">
        <f t="shared" ref="NV27:QG27" si="56">SUM(NV28:NV30)</f>
        <v>9.2665919930901488</v>
      </c>
      <c r="NW27" s="45">
        <f t="shared" si="56"/>
        <v>6.18018148009822</v>
      </c>
      <c r="NX27" s="45">
        <f t="shared" si="56"/>
        <v>2.3282129993721101</v>
      </c>
      <c r="NY27" s="45">
        <f t="shared" si="56"/>
        <v>0</v>
      </c>
      <c r="NZ27" s="45">
        <f t="shared" si="56"/>
        <v>2.7737438612795602</v>
      </c>
      <c r="OA27" s="45">
        <f t="shared" si="56"/>
        <v>19.271858487883339</v>
      </c>
      <c r="OB27" s="45">
        <f t="shared" si="56"/>
        <v>0.66201137474647997</v>
      </c>
      <c r="OC27" s="45">
        <f t="shared" si="56"/>
        <v>1.09916234583435</v>
      </c>
      <c r="OD27" s="45">
        <f t="shared" si="56"/>
        <v>3.67470825351496</v>
      </c>
      <c r="OE27" s="45">
        <f t="shared" si="56"/>
        <v>11.28402302108716</v>
      </c>
      <c r="OF27" s="45">
        <f t="shared" si="56"/>
        <v>12.1235657743998</v>
      </c>
      <c r="OG27" s="45">
        <f t="shared" si="56"/>
        <v>5.7622152709765704</v>
      </c>
      <c r="OH27" s="45">
        <f t="shared" si="56"/>
        <v>0</v>
      </c>
      <c r="OI27" s="45">
        <f t="shared" si="56"/>
        <v>0</v>
      </c>
      <c r="OJ27" s="45">
        <f t="shared" si="56"/>
        <v>4.0963699623025898</v>
      </c>
      <c r="OK27" s="45">
        <f t="shared" si="56"/>
        <v>10.522832400391799</v>
      </c>
      <c r="OL27" s="45">
        <f t="shared" si="56"/>
        <v>0</v>
      </c>
      <c r="OM27" s="45">
        <f t="shared" si="56"/>
        <v>4.8901827041055501</v>
      </c>
      <c r="ON27" s="45">
        <f t="shared" si="56"/>
        <v>7.2993534667650906</v>
      </c>
      <c r="OO27" s="45">
        <f t="shared" si="56"/>
        <v>3.3533529763002101</v>
      </c>
      <c r="OP27" s="45">
        <f t="shared" si="56"/>
        <v>0</v>
      </c>
      <c r="OQ27" s="45">
        <f t="shared" si="56"/>
        <v>3.8729062071139002</v>
      </c>
      <c r="OR27" s="45">
        <f t="shared" si="56"/>
        <v>0</v>
      </c>
      <c r="OS27" s="45">
        <f t="shared" si="56"/>
        <v>0</v>
      </c>
      <c r="OT27" s="45">
        <f t="shared" si="56"/>
        <v>1.3505590704216199</v>
      </c>
      <c r="OU27" s="45">
        <f t="shared" si="56"/>
        <v>3.2039115900177699</v>
      </c>
      <c r="OV27" s="45">
        <f t="shared" si="56"/>
        <v>0</v>
      </c>
      <c r="OW27" s="45">
        <f t="shared" si="56"/>
        <v>4.9069983063660096</v>
      </c>
      <c r="OX27" s="45">
        <f t="shared" si="56"/>
        <v>10.233296010218691</v>
      </c>
      <c r="OY27" s="45">
        <f t="shared" si="56"/>
        <v>1.6843580547347099</v>
      </c>
      <c r="OZ27" s="45">
        <f t="shared" si="56"/>
        <v>0</v>
      </c>
      <c r="PA27" s="45">
        <f t="shared" si="56"/>
        <v>3.6382692641657801</v>
      </c>
      <c r="PB27" s="45">
        <f t="shared" si="56"/>
        <v>0</v>
      </c>
      <c r="PC27" s="45">
        <f t="shared" si="56"/>
        <v>6.1739996358492002</v>
      </c>
      <c r="PD27" s="45">
        <f t="shared" si="56"/>
        <v>2.9189953021521999</v>
      </c>
      <c r="PE27" s="45">
        <f t="shared" si="56"/>
        <v>0</v>
      </c>
      <c r="PF27" s="45">
        <f t="shared" si="56"/>
        <v>8.4705997602998302</v>
      </c>
      <c r="PG27" s="45">
        <f t="shared" si="56"/>
        <v>6.2157439185097401</v>
      </c>
      <c r="PH27" s="45">
        <f t="shared" si="56"/>
        <v>22.642533713562099</v>
      </c>
      <c r="PI27" s="45">
        <f t="shared" si="56"/>
        <v>8.7650354262032106</v>
      </c>
      <c r="PJ27" s="45">
        <f t="shared" si="56"/>
        <v>0</v>
      </c>
      <c r="PK27" s="45">
        <f t="shared" si="56"/>
        <v>3.4818446355337</v>
      </c>
      <c r="PL27" s="45">
        <f t="shared" si="56"/>
        <v>3.6604931646650298</v>
      </c>
      <c r="PM27" s="45">
        <f t="shared" si="56"/>
        <v>6.2207224879278504</v>
      </c>
      <c r="PN27" s="45">
        <f t="shared" si="56"/>
        <v>6.2281903420550098</v>
      </c>
      <c r="PO27" s="45">
        <f t="shared" si="56"/>
        <v>16.483781752444528</v>
      </c>
      <c r="PP27" s="45">
        <f t="shared" si="56"/>
        <v>17.513801049873642</v>
      </c>
      <c r="PQ27" s="45">
        <f t="shared" si="56"/>
        <v>3.6716949458557702</v>
      </c>
      <c r="PR27" s="45">
        <f t="shared" si="56"/>
        <v>11.7682364118424</v>
      </c>
      <c r="PS27" s="45">
        <f t="shared" si="56"/>
        <v>12.4838387740262</v>
      </c>
      <c r="PT27" s="45">
        <f t="shared" si="56"/>
        <v>32.514387120041683</v>
      </c>
      <c r="PU27" s="45">
        <f t="shared" si="56"/>
        <v>8.6631444228886494</v>
      </c>
      <c r="PV27" s="45">
        <f t="shared" si="56"/>
        <v>17.880464679176569</v>
      </c>
      <c r="PW27" s="45">
        <f t="shared" si="56"/>
        <v>23.0672865792618</v>
      </c>
      <c r="PX27" s="45">
        <f t="shared" si="56"/>
        <v>0</v>
      </c>
      <c r="PY27" s="45">
        <f t="shared" si="56"/>
        <v>9.8231733418468288</v>
      </c>
      <c r="PZ27" s="45">
        <f t="shared" si="56"/>
        <v>7.0913082777789898</v>
      </c>
      <c r="QA27" s="45">
        <f t="shared" si="56"/>
        <v>62.302208440486801</v>
      </c>
      <c r="QB27" s="45">
        <f t="shared" si="56"/>
        <v>0</v>
      </c>
      <c r="QC27" s="45">
        <f t="shared" si="56"/>
        <v>3.1522355966303901</v>
      </c>
      <c r="QD27" s="45">
        <f t="shared" si="56"/>
        <v>0</v>
      </c>
      <c r="QE27" s="45">
        <f t="shared" si="56"/>
        <v>0</v>
      </c>
      <c r="QF27" s="45">
        <f t="shared" si="56"/>
        <v>27.821824873587779</v>
      </c>
      <c r="QG27" s="45">
        <f t="shared" si="56"/>
        <v>5.1734023900997599</v>
      </c>
      <c r="QH27" s="45">
        <f t="shared" ref="QH27:SS27" si="57">SUM(QH28:QH30)</f>
        <v>23.9942254120607</v>
      </c>
      <c r="QI27" s="45">
        <f t="shared" si="57"/>
        <v>18.028533814075338</v>
      </c>
      <c r="QJ27" s="45">
        <f t="shared" si="57"/>
        <v>0.78910638551004497</v>
      </c>
      <c r="QK27" s="45">
        <f t="shared" si="57"/>
        <v>2.09357605642399</v>
      </c>
      <c r="QL27" s="45">
        <f t="shared" si="57"/>
        <v>1.7053077817836499</v>
      </c>
      <c r="QM27" s="45">
        <f t="shared" si="57"/>
        <v>6.4283494680541802</v>
      </c>
      <c r="QN27" s="45">
        <f t="shared" si="57"/>
        <v>0.30307271797465402</v>
      </c>
      <c r="QO27" s="45">
        <f t="shared" si="57"/>
        <v>0</v>
      </c>
      <c r="QP27" s="45">
        <f t="shared" si="57"/>
        <v>11.41540116100372</v>
      </c>
      <c r="QQ27" s="45">
        <f t="shared" si="57"/>
        <v>7.3139484319529187</v>
      </c>
      <c r="QR27" s="45">
        <f t="shared" si="57"/>
        <v>17.242652686562302</v>
      </c>
      <c r="QS27" s="45">
        <f t="shared" si="57"/>
        <v>75.01327374612751</v>
      </c>
      <c r="QT27" s="45">
        <f t="shared" si="57"/>
        <v>17.392436855237332</v>
      </c>
      <c r="QU27" s="45">
        <f t="shared" si="57"/>
        <v>13.20199163926419</v>
      </c>
      <c r="QV27" s="45">
        <f t="shared" si="57"/>
        <v>5.74101756722684</v>
      </c>
      <c r="QW27" s="45">
        <f t="shared" si="57"/>
        <v>27.670947114315211</v>
      </c>
      <c r="QX27" s="45">
        <f t="shared" si="57"/>
        <v>0.70949742272407601</v>
      </c>
      <c r="QY27" s="45">
        <f t="shared" si="57"/>
        <v>33.4245589396631</v>
      </c>
      <c r="QZ27" s="45">
        <f t="shared" si="57"/>
        <v>20.6774291136824</v>
      </c>
      <c r="RA27" s="45">
        <f t="shared" si="57"/>
        <v>36.779972449845829</v>
      </c>
      <c r="RB27" s="45">
        <f t="shared" si="57"/>
        <v>31.369848146583401</v>
      </c>
      <c r="RC27" s="45">
        <f t="shared" si="57"/>
        <v>52.53612186013968</v>
      </c>
      <c r="RD27" s="45">
        <f t="shared" si="57"/>
        <v>47.079892088231098</v>
      </c>
      <c r="RE27" s="45">
        <f t="shared" si="57"/>
        <v>22.37927674945481</v>
      </c>
      <c r="RF27" s="45">
        <f t="shared" si="57"/>
        <v>28.115657162873202</v>
      </c>
      <c r="RG27" s="45">
        <f t="shared" si="57"/>
        <v>15.542840319648869</v>
      </c>
      <c r="RH27" s="45">
        <f t="shared" si="57"/>
        <v>35.894674789167802</v>
      </c>
      <c r="RI27" s="45">
        <f t="shared" si="57"/>
        <v>13.147130760667901</v>
      </c>
      <c r="RJ27" s="45">
        <f t="shared" si="57"/>
        <v>22.890936631284269</v>
      </c>
      <c r="RK27" s="45">
        <f t="shared" si="57"/>
        <v>21.611231213164601</v>
      </c>
      <c r="RL27" s="45">
        <f t="shared" si="57"/>
        <v>12.091614464457221</v>
      </c>
      <c r="RM27" s="45">
        <f t="shared" si="57"/>
        <v>32.026532634097038</v>
      </c>
      <c r="RN27" s="45">
        <f t="shared" si="57"/>
        <v>35.001077570696502</v>
      </c>
      <c r="RO27" s="45">
        <f t="shared" si="57"/>
        <v>42.585308165081365</v>
      </c>
      <c r="RP27" s="45">
        <f t="shared" si="57"/>
        <v>24.425238520460059</v>
      </c>
      <c r="RQ27" s="45">
        <f t="shared" si="57"/>
        <v>17.921573825342183</v>
      </c>
      <c r="RR27" s="45">
        <f t="shared" si="57"/>
        <v>47.740491443464677</v>
      </c>
      <c r="RS27" s="45">
        <f t="shared" si="57"/>
        <v>24.8814204185162</v>
      </c>
      <c r="RT27" s="45">
        <f t="shared" si="57"/>
        <v>23.005197744747601</v>
      </c>
      <c r="RU27" s="45">
        <f t="shared" si="57"/>
        <v>23.438018861875982</v>
      </c>
      <c r="RV27" s="45">
        <f t="shared" si="57"/>
        <v>18.052347396568901</v>
      </c>
      <c r="RW27" s="45">
        <f t="shared" si="57"/>
        <v>27.376257242333818</v>
      </c>
      <c r="RX27" s="45">
        <f t="shared" si="57"/>
        <v>17.428133498222781</v>
      </c>
      <c r="RY27" s="45">
        <f t="shared" si="57"/>
        <v>38.238393663525798</v>
      </c>
      <c r="RZ27" s="45">
        <f t="shared" si="57"/>
        <v>42.350934094180502</v>
      </c>
      <c r="SA27" s="45">
        <f t="shared" si="57"/>
        <v>35.641592552282077</v>
      </c>
      <c r="SB27" s="45">
        <f t="shared" si="57"/>
        <v>11.376813324789</v>
      </c>
      <c r="SC27" s="45">
        <f t="shared" si="57"/>
        <v>22.870596387058271</v>
      </c>
      <c r="SD27" s="45">
        <f t="shared" si="57"/>
        <v>12.8994113182193</v>
      </c>
      <c r="SE27" s="45">
        <f t="shared" si="57"/>
        <v>9.1483799707408604</v>
      </c>
      <c r="SF27" s="45">
        <f t="shared" si="57"/>
        <v>16.967308569842388</v>
      </c>
      <c r="SG27" s="45">
        <f t="shared" si="57"/>
        <v>17.5201913838516</v>
      </c>
      <c r="SH27" s="45">
        <f t="shared" si="57"/>
        <v>22.044277658901549</v>
      </c>
      <c r="SI27" s="45">
        <f t="shared" si="57"/>
        <v>14.333356302271399</v>
      </c>
      <c r="SJ27" s="45">
        <f t="shared" si="57"/>
        <v>24.09390557205008</v>
      </c>
      <c r="SK27" s="45">
        <f t="shared" si="57"/>
        <v>22.922533552488581</v>
      </c>
      <c r="SL27" s="45">
        <f t="shared" si="57"/>
        <v>45.853739273949842</v>
      </c>
      <c r="SM27" s="45">
        <f t="shared" si="57"/>
        <v>44.423205077028399</v>
      </c>
      <c r="SN27" s="45">
        <f t="shared" si="57"/>
        <v>25.941108069441821</v>
      </c>
      <c r="SO27" s="45">
        <f t="shared" si="57"/>
        <v>6.3524064581302397</v>
      </c>
      <c r="SP27" s="45">
        <f t="shared" si="57"/>
        <v>0</v>
      </c>
      <c r="SQ27" s="45">
        <f t="shared" si="57"/>
        <v>0</v>
      </c>
      <c r="SR27" s="45">
        <f t="shared" si="57"/>
        <v>0</v>
      </c>
      <c r="SS27" s="45">
        <f t="shared" si="57"/>
        <v>0.79725524273972503</v>
      </c>
      <c r="ST27" s="45">
        <f t="shared" ref="ST27:VE27" si="58">SUM(ST28:ST30)</f>
        <v>2.6892798188030702</v>
      </c>
      <c r="SU27" s="45">
        <f t="shared" si="58"/>
        <v>0</v>
      </c>
      <c r="SV27" s="45">
        <f t="shared" si="58"/>
        <v>1.44220443910694</v>
      </c>
      <c r="SW27" s="45">
        <f t="shared" si="58"/>
        <v>0</v>
      </c>
      <c r="SX27" s="45">
        <f t="shared" si="58"/>
        <v>1.51528646135817</v>
      </c>
      <c r="SY27" s="45">
        <f t="shared" si="58"/>
        <v>10.9617552453128</v>
      </c>
      <c r="SZ27" s="45">
        <f t="shared" si="58"/>
        <v>22.712259621242023</v>
      </c>
      <c r="TA27" s="45">
        <f t="shared" si="58"/>
        <v>9.8236165117833867</v>
      </c>
      <c r="TB27" s="45">
        <f t="shared" si="58"/>
        <v>1.45641059343228</v>
      </c>
      <c r="TC27" s="45">
        <f t="shared" si="58"/>
        <v>0</v>
      </c>
      <c r="TD27" s="45">
        <f t="shared" si="58"/>
        <v>13.836827248331</v>
      </c>
      <c r="TE27" s="45">
        <f t="shared" si="58"/>
        <v>1.4610964448589701</v>
      </c>
      <c r="TF27" s="45">
        <f t="shared" si="58"/>
        <v>0</v>
      </c>
      <c r="TG27" s="45">
        <f t="shared" si="58"/>
        <v>1.5508744721936201</v>
      </c>
      <c r="TH27" s="45">
        <f t="shared" si="58"/>
        <v>0</v>
      </c>
      <c r="TI27" s="45">
        <f t="shared" si="58"/>
        <v>9.9950413879123516</v>
      </c>
      <c r="TJ27" s="45">
        <f t="shared" si="58"/>
        <v>10.370631889679041</v>
      </c>
      <c r="TK27" s="45">
        <f t="shared" si="58"/>
        <v>0</v>
      </c>
      <c r="TL27" s="45">
        <f t="shared" si="58"/>
        <v>15.87689567743476</v>
      </c>
      <c r="TM27" s="45">
        <f t="shared" si="58"/>
        <v>37.032596167479497</v>
      </c>
      <c r="TN27" s="45">
        <f t="shared" si="58"/>
        <v>75.000386202220128</v>
      </c>
      <c r="TO27" s="45">
        <f t="shared" si="58"/>
        <v>87.985217936100298</v>
      </c>
      <c r="TP27" s="45">
        <f t="shared" si="58"/>
        <v>108.95421538067369</v>
      </c>
      <c r="TQ27" s="45">
        <f t="shared" si="58"/>
        <v>70.307641909838097</v>
      </c>
      <c r="TR27" s="45">
        <f t="shared" si="58"/>
        <v>79.896353521185901</v>
      </c>
      <c r="TS27" s="45">
        <f t="shared" si="58"/>
        <v>58.156291671552196</v>
      </c>
      <c r="TT27" s="45">
        <f t="shared" si="58"/>
        <v>104.21843499131542</v>
      </c>
      <c r="TU27" s="45">
        <f t="shared" si="58"/>
        <v>140.137521050544</v>
      </c>
      <c r="TV27" s="45">
        <f t="shared" si="58"/>
        <v>114.69895320362799</v>
      </c>
      <c r="TW27" s="45">
        <f t="shared" si="58"/>
        <v>129.7796617292766</v>
      </c>
      <c r="TX27" s="45">
        <f t="shared" si="58"/>
        <v>148.87819965662331</v>
      </c>
      <c r="TY27" s="45">
        <f t="shared" si="58"/>
        <v>96.942984727126642</v>
      </c>
      <c r="TZ27" s="45">
        <f t="shared" si="58"/>
        <v>138.53606235147799</v>
      </c>
      <c r="UA27" s="45">
        <f t="shared" si="58"/>
        <v>120.86763465179959</v>
      </c>
      <c r="UB27" s="45">
        <f t="shared" si="58"/>
        <v>131.75907076673101</v>
      </c>
      <c r="UC27" s="45">
        <f t="shared" si="58"/>
        <v>106.73627117663062</v>
      </c>
      <c r="UD27" s="45">
        <f t="shared" si="58"/>
        <v>183.987073687265</v>
      </c>
      <c r="UE27" s="45">
        <f t="shared" si="58"/>
        <v>174.22433505724899</v>
      </c>
      <c r="UF27" s="45">
        <f t="shared" si="58"/>
        <v>105.67114663915267</v>
      </c>
      <c r="UG27" s="45">
        <f t="shared" si="58"/>
        <v>144.06719432514259</v>
      </c>
      <c r="UH27" s="45">
        <f t="shared" si="58"/>
        <v>208.36153956049702</v>
      </c>
      <c r="UI27" s="45">
        <f t="shared" si="58"/>
        <v>158.73053005232899</v>
      </c>
      <c r="UJ27" s="45">
        <f t="shared" si="58"/>
        <v>113.29614130229692</v>
      </c>
      <c r="UK27" s="45">
        <f t="shared" si="58"/>
        <v>219.83226266231301</v>
      </c>
      <c r="UL27" s="45">
        <f t="shared" si="58"/>
        <v>107.71656998186153</v>
      </c>
      <c r="UM27" s="45">
        <f t="shared" si="58"/>
        <v>111.981440290226</v>
      </c>
      <c r="UN27" s="45">
        <f t="shared" si="58"/>
        <v>128.48900161540328</v>
      </c>
      <c r="UO27" s="45">
        <f t="shared" si="58"/>
        <v>175.14272612411199</v>
      </c>
      <c r="UP27" s="45">
        <f t="shared" si="58"/>
        <v>118.84772314133551</v>
      </c>
      <c r="UQ27" s="45">
        <f t="shared" si="58"/>
        <v>122.50182867813707</v>
      </c>
      <c r="UR27" s="45">
        <f t="shared" si="58"/>
        <v>207.8540395139832</v>
      </c>
      <c r="US27" s="45">
        <f t="shared" si="58"/>
        <v>173.250098286114</v>
      </c>
      <c r="UT27" s="45">
        <f t="shared" si="58"/>
        <v>177.73648665281232</v>
      </c>
      <c r="UU27" s="45">
        <f t="shared" si="58"/>
        <v>135.411185399033</v>
      </c>
      <c r="UV27" s="45">
        <f t="shared" si="58"/>
        <v>120.23702182633282</v>
      </c>
      <c r="UW27" s="45">
        <f t="shared" si="58"/>
        <v>124.81853722505799</v>
      </c>
      <c r="UX27" s="45">
        <f t="shared" si="58"/>
        <v>173.45890333592746</v>
      </c>
      <c r="UY27" s="45">
        <f t="shared" si="58"/>
        <v>120.170185279058</v>
      </c>
      <c r="UZ27" s="45">
        <f t="shared" si="58"/>
        <v>168.64800586381318</v>
      </c>
      <c r="VA27" s="45">
        <f t="shared" si="58"/>
        <v>121.976985006652</v>
      </c>
      <c r="VB27" s="45">
        <f t="shared" si="58"/>
        <v>124.85876355965227</v>
      </c>
      <c r="VC27" s="45">
        <f t="shared" si="58"/>
        <v>133.982775074865</v>
      </c>
      <c r="VD27" s="45">
        <f t="shared" si="58"/>
        <v>173.52993946894748</v>
      </c>
      <c r="VE27" s="45">
        <f t="shared" si="58"/>
        <v>171.563502042886</v>
      </c>
      <c r="VF27" s="45">
        <f t="shared" ref="VF27:VJ27" si="59">SUM(VF28:VF30)</f>
        <v>170.14572816504418</v>
      </c>
      <c r="VG27" s="45">
        <f t="shared" si="59"/>
        <v>133.76437901700186</v>
      </c>
      <c r="VH27" s="45">
        <f t="shared" si="59"/>
        <v>173.83045518845299</v>
      </c>
      <c r="VI27" s="45">
        <f t="shared" si="59"/>
        <v>177.24657683831268</v>
      </c>
      <c r="VJ27" s="45">
        <f t="shared" si="59"/>
        <v>83.155789301004305</v>
      </c>
    </row>
    <row r="28" spans="1:582" ht="14.5" x14ac:dyDescent="0.35">
      <c r="A28" s="23" t="s">
        <v>14</v>
      </c>
      <c r="B28" s="45">
        <v>29.867766048316302</v>
      </c>
      <c r="C28" s="45">
        <v>15.399248385948299</v>
      </c>
      <c r="D28" s="45">
        <v>21.4433305814308</v>
      </c>
      <c r="E28" s="45">
        <v>32.042829593137803</v>
      </c>
      <c r="F28" s="45">
        <v>19.0012644474361</v>
      </c>
      <c r="G28" s="45">
        <v>23.624691357129102</v>
      </c>
      <c r="H28" s="45">
        <v>20.416881948524299</v>
      </c>
      <c r="I28" s="45">
        <v>24.047865272045101</v>
      </c>
      <c r="J28" s="45">
        <v>44.5856540534026</v>
      </c>
      <c r="K28" s="45">
        <v>15.5453441422883</v>
      </c>
      <c r="L28" s="45">
        <v>30.241821562393799</v>
      </c>
      <c r="M28" s="45">
        <v>48.811095971686498</v>
      </c>
      <c r="N28" s="45">
        <v>20.041566988271398</v>
      </c>
      <c r="O28" s="45">
        <v>34.329983847565003</v>
      </c>
      <c r="P28" s="45">
        <v>36.733007150124102</v>
      </c>
      <c r="Q28" s="45">
        <v>48.406813749400598</v>
      </c>
      <c r="R28" s="45">
        <v>31.035272652861401</v>
      </c>
      <c r="S28" s="45">
        <v>40.9168873446215</v>
      </c>
      <c r="T28" s="45">
        <v>17.340054942155501</v>
      </c>
      <c r="U28" s="45">
        <v>30.227967654465001</v>
      </c>
      <c r="V28" s="45">
        <v>13.4445879218122</v>
      </c>
      <c r="W28" s="45">
        <v>60.573063803237197</v>
      </c>
      <c r="X28" s="45">
        <v>38.545350196446101</v>
      </c>
      <c r="Y28" s="45">
        <v>29.783383154568099</v>
      </c>
      <c r="Z28" s="45">
        <v>31.318648042314202</v>
      </c>
      <c r="AA28" s="45">
        <v>35.183888354449202</v>
      </c>
      <c r="AB28" s="45">
        <v>17.872800674326601</v>
      </c>
      <c r="AC28" s="45">
        <v>40.886660636413197</v>
      </c>
      <c r="AD28" s="45">
        <v>39.173813837943399</v>
      </c>
      <c r="AE28" s="45">
        <v>17.783379995877102</v>
      </c>
      <c r="AF28" s="45">
        <v>25.147361783121699</v>
      </c>
      <c r="AG28" s="45">
        <v>69.833771530551999</v>
      </c>
      <c r="AH28" s="45">
        <v>24.235522752171601</v>
      </c>
      <c r="AI28" s="45">
        <v>19.3148665450971</v>
      </c>
      <c r="AJ28" s="45">
        <v>52.449635972259401</v>
      </c>
      <c r="AK28" s="45">
        <v>17.164991923782502</v>
      </c>
      <c r="AL28" s="45">
        <v>17.750634395318102</v>
      </c>
      <c r="AM28" s="45">
        <v>45.803538504961701</v>
      </c>
      <c r="AN28" s="45">
        <v>19.391692761793198</v>
      </c>
      <c r="AO28" s="45">
        <v>45.462228591443001</v>
      </c>
      <c r="AP28" s="45">
        <v>14.110834948569901</v>
      </c>
      <c r="AQ28" s="45">
        <v>28.4244407313704</v>
      </c>
      <c r="AR28" s="45">
        <v>36.255677049668101</v>
      </c>
      <c r="AS28" s="45">
        <v>15.384135031844099</v>
      </c>
      <c r="AT28" s="45">
        <v>32.746860005155902</v>
      </c>
      <c r="AU28" s="45">
        <v>36.370286651624603</v>
      </c>
      <c r="AV28" s="45">
        <v>51.534018602783199</v>
      </c>
      <c r="AW28" s="45">
        <v>21.463481720236398</v>
      </c>
      <c r="AX28" s="45">
        <v>35.740887786193497</v>
      </c>
      <c r="AY28" s="45">
        <v>11.802518128311901</v>
      </c>
      <c r="AZ28" s="45">
        <v>42.920457011581597</v>
      </c>
      <c r="BA28" s="45">
        <v>6.2654100817565199</v>
      </c>
      <c r="BB28" s="45">
        <v>25.0993761837723</v>
      </c>
      <c r="BC28" s="45">
        <v>16.534594564282202</v>
      </c>
      <c r="BD28" s="45">
        <v>15.382393071632301</v>
      </c>
      <c r="BE28" s="45">
        <v>31.8163586845913</v>
      </c>
      <c r="BF28" s="45">
        <v>47.121039771674198</v>
      </c>
      <c r="BG28" s="45">
        <v>27.0075526732372</v>
      </c>
      <c r="BH28" s="45">
        <v>48.534601085038197</v>
      </c>
      <c r="BI28" s="45">
        <v>41.251350194981697</v>
      </c>
      <c r="BJ28" s="45">
        <v>18.851576168497299</v>
      </c>
      <c r="BK28" s="45">
        <v>10.445285147341099</v>
      </c>
      <c r="BL28" s="45">
        <v>46.0344799703051</v>
      </c>
      <c r="BM28" s="45">
        <v>23.876734425196201</v>
      </c>
      <c r="BN28" s="45">
        <v>39.197492264143101</v>
      </c>
      <c r="BO28" s="45">
        <v>12.4666692070445</v>
      </c>
      <c r="BP28" s="45">
        <v>32.546870914603502</v>
      </c>
      <c r="BQ28" s="45">
        <v>17.9823936014437</v>
      </c>
      <c r="BR28" s="45">
        <v>32.226421661233097</v>
      </c>
      <c r="BS28" s="45">
        <v>22.054092544355999</v>
      </c>
      <c r="BT28" s="45">
        <v>10.300631029814101</v>
      </c>
      <c r="BU28" s="45">
        <v>47.221224063284701</v>
      </c>
      <c r="BV28" s="45">
        <v>41.4339707072997</v>
      </c>
      <c r="BW28" s="45">
        <v>9.7421403499707395</v>
      </c>
      <c r="BX28" s="45">
        <v>23.026419786515699</v>
      </c>
      <c r="BY28" s="45">
        <v>32.800006683774903</v>
      </c>
      <c r="BZ28" s="45">
        <v>67.763535820997205</v>
      </c>
      <c r="CA28" s="45">
        <v>36.805038946435602</v>
      </c>
      <c r="CB28" s="45">
        <v>39.3496935530193</v>
      </c>
      <c r="CC28" s="45">
        <v>1.4352204182461701</v>
      </c>
      <c r="CD28" s="45">
        <v>67.339989304732399</v>
      </c>
      <c r="CE28" s="45">
        <v>8.9079258841592406</v>
      </c>
      <c r="CF28" s="45">
        <v>18.7572365266318</v>
      </c>
      <c r="CG28" s="45">
        <v>47.006483232336201</v>
      </c>
      <c r="CH28" s="45">
        <v>44.384914704850502</v>
      </c>
      <c r="CI28" s="45">
        <v>36.662900552691703</v>
      </c>
      <c r="CJ28" s="45">
        <v>30.998748455090901</v>
      </c>
      <c r="CK28" s="45">
        <v>41.807555689086797</v>
      </c>
      <c r="CL28" s="45">
        <v>7.1924542958208804</v>
      </c>
      <c r="CM28" s="45">
        <v>47.825166978210099</v>
      </c>
      <c r="CN28" s="45">
        <v>29.743402287334799</v>
      </c>
      <c r="CO28" s="45">
        <v>31.2553522809649</v>
      </c>
      <c r="CP28" s="45">
        <v>36.3292157300314</v>
      </c>
      <c r="CQ28" s="45">
        <v>41.133341715221803</v>
      </c>
      <c r="CR28" s="45">
        <v>47.695607203381599</v>
      </c>
      <c r="CS28" s="45">
        <v>30.1169872691219</v>
      </c>
      <c r="CT28" s="45">
        <v>26.451846258641002</v>
      </c>
      <c r="CU28" s="45">
        <v>17.864154583638999</v>
      </c>
      <c r="CV28" s="45">
        <v>63.561019241364903</v>
      </c>
      <c r="CW28" s="45">
        <v>27.623905000091298</v>
      </c>
      <c r="CX28" s="45">
        <v>23.9144702819424</v>
      </c>
      <c r="CY28" s="45">
        <v>28.581137899552601</v>
      </c>
      <c r="CZ28" s="45">
        <v>62.791207763743003</v>
      </c>
      <c r="DA28" s="45">
        <v>21.168557772712401</v>
      </c>
      <c r="DB28" s="45">
        <v>74.442073933645304</v>
      </c>
      <c r="DC28" s="45">
        <v>0</v>
      </c>
      <c r="DD28" s="45">
        <v>36.132082834462203</v>
      </c>
      <c r="DE28" s="45">
        <v>35.920664367026298</v>
      </c>
      <c r="DF28" s="45">
        <v>71.090698813546695</v>
      </c>
      <c r="DG28" s="45">
        <v>2.2588699080157699</v>
      </c>
      <c r="DH28" s="45">
        <v>1.3088042049934301</v>
      </c>
      <c r="DI28" s="45">
        <v>3.7418145869511901</v>
      </c>
      <c r="DJ28" s="45">
        <v>0</v>
      </c>
      <c r="DK28" s="45">
        <v>3.8344283837056499</v>
      </c>
      <c r="DL28" s="45">
        <v>0</v>
      </c>
      <c r="DM28" s="45">
        <v>8.7858965192095404</v>
      </c>
      <c r="DN28" s="45">
        <v>0</v>
      </c>
      <c r="DO28" s="45">
        <v>3.3718791064389002</v>
      </c>
      <c r="DP28" s="45">
        <v>0</v>
      </c>
      <c r="DQ28" s="45">
        <v>0</v>
      </c>
      <c r="DR28" s="45">
        <v>0</v>
      </c>
      <c r="DS28" s="45">
        <v>0</v>
      </c>
      <c r="DT28" s="45">
        <v>0</v>
      </c>
      <c r="DU28" s="45">
        <v>0</v>
      </c>
      <c r="DV28" s="45">
        <v>3.8199737187910601</v>
      </c>
      <c r="DW28" s="45">
        <v>0</v>
      </c>
      <c r="DX28" s="45">
        <v>0</v>
      </c>
      <c r="DY28" s="45">
        <v>0</v>
      </c>
      <c r="DZ28" s="45">
        <v>5.46911957950066</v>
      </c>
      <c r="EA28" s="45">
        <v>0</v>
      </c>
      <c r="EB28" s="45">
        <v>0</v>
      </c>
      <c r="EC28" s="45">
        <v>0</v>
      </c>
      <c r="ED28" s="45">
        <v>4.4586070959264097</v>
      </c>
      <c r="EE28" s="45">
        <v>0</v>
      </c>
      <c r="EF28" s="45">
        <v>0</v>
      </c>
      <c r="EG28" s="45">
        <v>0</v>
      </c>
      <c r="EH28" s="45">
        <v>0</v>
      </c>
      <c r="EI28" s="45">
        <v>0</v>
      </c>
      <c r="EJ28" s="45">
        <v>4.7424441524310099</v>
      </c>
      <c r="EK28" s="45">
        <v>0</v>
      </c>
      <c r="EL28" s="45">
        <v>0</v>
      </c>
      <c r="EM28" s="45">
        <v>0</v>
      </c>
      <c r="EN28" s="45">
        <v>15.141150554935701</v>
      </c>
      <c r="EO28" s="45">
        <v>0</v>
      </c>
      <c r="EP28" s="45">
        <v>0</v>
      </c>
      <c r="EQ28" s="45">
        <v>0</v>
      </c>
      <c r="ER28" s="45">
        <v>0</v>
      </c>
      <c r="ES28" s="45">
        <v>15.5285372306917</v>
      </c>
      <c r="ET28" s="45">
        <v>0</v>
      </c>
      <c r="EU28" s="45">
        <v>5.0396875393725598</v>
      </c>
      <c r="EV28" s="45">
        <v>0</v>
      </c>
      <c r="EW28" s="45">
        <v>3.6517739816031498</v>
      </c>
      <c r="EX28" s="45">
        <v>0</v>
      </c>
      <c r="EY28" s="45">
        <v>0</v>
      </c>
      <c r="EZ28" s="45">
        <v>4.6005256241787098</v>
      </c>
      <c r="FA28" s="45">
        <v>0</v>
      </c>
      <c r="FB28" s="45">
        <v>0</v>
      </c>
      <c r="FC28" s="45">
        <v>0</v>
      </c>
      <c r="FD28" s="45">
        <v>0</v>
      </c>
      <c r="FE28" s="45">
        <v>0</v>
      </c>
      <c r="FF28" s="45">
        <v>0</v>
      </c>
      <c r="FG28" s="45">
        <v>3.7845338715781498</v>
      </c>
      <c r="FH28" s="45">
        <v>0</v>
      </c>
      <c r="FI28" s="45">
        <v>0</v>
      </c>
      <c r="FJ28" s="45">
        <v>0</v>
      </c>
      <c r="FK28" s="45">
        <v>0</v>
      </c>
      <c r="FL28" s="45">
        <v>0</v>
      </c>
      <c r="FM28" s="45">
        <v>0</v>
      </c>
      <c r="FN28" s="45">
        <v>0</v>
      </c>
      <c r="FO28" s="45">
        <v>0</v>
      </c>
      <c r="FP28" s="45">
        <v>0</v>
      </c>
      <c r="FQ28" s="45">
        <v>0</v>
      </c>
      <c r="FR28" s="45">
        <v>14.849758212496701</v>
      </c>
      <c r="FS28" s="45">
        <v>11.3756883165148</v>
      </c>
      <c r="FT28" s="45">
        <v>0</v>
      </c>
      <c r="FU28" s="45">
        <v>0</v>
      </c>
      <c r="FV28" s="45">
        <v>5.7017477773109002</v>
      </c>
      <c r="FW28" s="45">
        <v>0</v>
      </c>
      <c r="FX28" s="45">
        <v>0</v>
      </c>
      <c r="FY28" s="45">
        <v>6.3615376996687498</v>
      </c>
      <c r="FZ28" s="45">
        <v>0.339973025835001</v>
      </c>
      <c r="GA28" s="45">
        <v>0</v>
      </c>
      <c r="GB28" s="45">
        <v>0</v>
      </c>
      <c r="GC28" s="45">
        <v>0</v>
      </c>
      <c r="GD28" s="45">
        <v>0</v>
      </c>
      <c r="GE28" s="45">
        <v>0</v>
      </c>
      <c r="GF28" s="45">
        <v>0</v>
      </c>
      <c r="GG28" s="45">
        <v>0</v>
      </c>
      <c r="GH28" s="45">
        <v>0</v>
      </c>
      <c r="GI28" s="45">
        <v>0</v>
      </c>
      <c r="GJ28" s="45">
        <v>0</v>
      </c>
      <c r="GK28" s="45">
        <v>0</v>
      </c>
      <c r="GL28" s="45">
        <v>0</v>
      </c>
      <c r="GM28" s="45">
        <v>0</v>
      </c>
      <c r="GN28" s="45">
        <v>0</v>
      </c>
      <c r="GO28" s="45">
        <v>7.5994598217998197</v>
      </c>
      <c r="GP28" s="45">
        <v>0</v>
      </c>
      <c r="GQ28" s="45">
        <v>0</v>
      </c>
      <c r="GR28" s="45">
        <v>0</v>
      </c>
      <c r="GS28" s="45">
        <v>0</v>
      </c>
      <c r="GT28" s="45">
        <v>0</v>
      </c>
      <c r="GU28" s="45">
        <v>0</v>
      </c>
      <c r="GV28" s="45">
        <v>0</v>
      </c>
      <c r="GW28" s="45">
        <v>0</v>
      </c>
      <c r="GX28" s="45">
        <v>0</v>
      </c>
      <c r="GY28" s="45">
        <v>0</v>
      </c>
      <c r="GZ28" s="45">
        <v>23.108595900977601</v>
      </c>
      <c r="HA28" s="45">
        <v>0</v>
      </c>
      <c r="HB28" s="45">
        <v>12.386097081411499</v>
      </c>
      <c r="HC28" s="45">
        <v>21.664387010513401</v>
      </c>
      <c r="HD28" s="45">
        <v>0</v>
      </c>
      <c r="HE28" s="45">
        <v>0</v>
      </c>
      <c r="HF28" s="45">
        <v>10.6222065355061</v>
      </c>
      <c r="HG28" s="45">
        <v>0</v>
      </c>
      <c r="HH28" s="45">
        <v>0</v>
      </c>
      <c r="HI28" s="45">
        <v>15.5051871156779</v>
      </c>
      <c r="HJ28" s="45">
        <v>4.3608171023009401</v>
      </c>
      <c r="HK28" s="45">
        <v>0</v>
      </c>
      <c r="HL28" s="45">
        <v>2.5161440407094098</v>
      </c>
      <c r="HM28" s="45">
        <v>38.263861111145403</v>
      </c>
      <c r="HN28" s="45">
        <v>8.7378593397850199</v>
      </c>
      <c r="HO28" s="45">
        <v>4.9836126758693897</v>
      </c>
      <c r="HP28" s="45">
        <v>27.422974634160301</v>
      </c>
      <c r="HQ28" s="45">
        <v>12.523308186745201</v>
      </c>
      <c r="HR28" s="45">
        <v>14.0547113305698</v>
      </c>
      <c r="HS28" s="45">
        <v>0</v>
      </c>
      <c r="HT28" s="45">
        <v>0</v>
      </c>
      <c r="HU28" s="45">
        <v>4.4069963332068101</v>
      </c>
      <c r="HV28" s="45">
        <v>8.3190570297442701</v>
      </c>
      <c r="HW28" s="45">
        <v>26.4306248139765</v>
      </c>
      <c r="HX28" s="45">
        <v>22.875525827041699</v>
      </c>
      <c r="HY28" s="45">
        <v>14.1037736529294</v>
      </c>
      <c r="HZ28" s="45">
        <v>20.242119170053101</v>
      </c>
      <c r="IA28" s="45">
        <v>12.275437031077301</v>
      </c>
      <c r="IB28" s="45">
        <v>7.0399737963497602</v>
      </c>
      <c r="IC28" s="45">
        <v>7.0311957741597997</v>
      </c>
      <c r="ID28" s="45">
        <v>0</v>
      </c>
      <c r="IE28" s="45">
        <v>0</v>
      </c>
      <c r="IF28" s="45">
        <v>0</v>
      </c>
      <c r="IG28" s="45">
        <v>14.299398147448599</v>
      </c>
      <c r="IH28" s="45">
        <v>7.70600021999444</v>
      </c>
      <c r="II28" s="45">
        <v>20.757365442470199</v>
      </c>
      <c r="IJ28" s="45">
        <v>18.665506205480899</v>
      </c>
      <c r="IK28" s="45">
        <v>11.089396426795901</v>
      </c>
      <c r="IL28" s="45">
        <v>9.0236388313549192</v>
      </c>
      <c r="IM28" s="45">
        <v>12.6805543328369</v>
      </c>
      <c r="IN28" s="45">
        <v>4.9870435783529699</v>
      </c>
      <c r="IO28" s="45">
        <v>4.8733894422071797</v>
      </c>
      <c r="IP28" s="45">
        <v>13.8520661977242</v>
      </c>
      <c r="IQ28" s="45">
        <v>2.6140451313530599</v>
      </c>
      <c r="IR28" s="45">
        <v>0</v>
      </c>
      <c r="IS28" s="45">
        <v>0</v>
      </c>
      <c r="IT28" s="45">
        <v>12.4201874271455</v>
      </c>
      <c r="IU28" s="45">
        <v>13.928772988343701</v>
      </c>
      <c r="IV28" s="45">
        <v>25.485839323261299</v>
      </c>
      <c r="IW28" s="45">
        <v>5.0123568355898804</v>
      </c>
      <c r="IX28" s="45">
        <v>4.9498118289067001</v>
      </c>
      <c r="IY28" s="45">
        <v>13.689851062814</v>
      </c>
      <c r="IZ28" s="45">
        <v>12.5440265403782</v>
      </c>
      <c r="JA28" s="45">
        <v>0</v>
      </c>
      <c r="JB28" s="45">
        <v>0</v>
      </c>
      <c r="JC28" s="45">
        <v>12.866758774863399</v>
      </c>
      <c r="JD28" s="45">
        <v>4.9485609287730297</v>
      </c>
      <c r="JE28" s="45">
        <v>20.044423741824801</v>
      </c>
      <c r="JF28" s="45">
        <v>19.7933144364738</v>
      </c>
      <c r="JG28" s="45">
        <v>7.4339919815420998</v>
      </c>
      <c r="JH28" s="45">
        <v>23.402157032195699</v>
      </c>
      <c r="JI28" s="45">
        <v>4.9352756131642401</v>
      </c>
      <c r="JJ28" s="45">
        <v>14.7946385572462</v>
      </c>
      <c r="JK28" s="45">
        <v>13.358809002282801</v>
      </c>
      <c r="JL28" s="45">
        <v>4.9725698873191302</v>
      </c>
      <c r="JM28" s="45">
        <v>10.0085400407016</v>
      </c>
      <c r="JN28" s="45">
        <v>9.9799477638494896</v>
      </c>
      <c r="JO28" s="45">
        <v>12.6551903632272</v>
      </c>
      <c r="JP28" s="45">
        <v>4.9352756131642401</v>
      </c>
      <c r="JQ28" s="45">
        <v>0</v>
      </c>
      <c r="JR28" s="45">
        <v>9.9193403527951798</v>
      </c>
      <c r="JS28" s="45">
        <v>9.8008967462698493</v>
      </c>
      <c r="JT28" s="45">
        <v>8.6638381236266593</v>
      </c>
      <c r="JU28" s="45">
        <v>18.599386548893701</v>
      </c>
      <c r="JV28" s="45">
        <v>24.9766396791787</v>
      </c>
      <c r="JW28" s="45">
        <v>4.9846056725081898</v>
      </c>
      <c r="JX28" s="45">
        <v>9.9467693985168406</v>
      </c>
      <c r="JY28" s="45">
        <v>24.1762102540286</v>
      </c>
      <c r="JZ28" s="45">
        <v>0</v>
      </c>
      <c r="KA28" s="45">
        <v>10.032796860098401</v>
      </c>
      <c r="KB28" s="45">
        <v>25.8331739705777</v>
      </c>
      <c r="KC28" s="45">
        <v>9.9343016504615402</v>
      </c>
      <c r="KD28" s="45">
        <v>9.0209240182504793</v>
      </c>
      <c r="KE28" s="45">
        <v>5.00953975223144</v>
      </c>
      <c r="KF28" s="45">
        <v>17.413935688031501</v>
      </c>
      <c r="KG28" s="45">
        <v>20.859948676145802</v>
      </c>
      <c r="KH28" s="45">
        <v>15.282536003186999</v>
      </c>
      <c r="KI28" s="45">
        <v>18.703532563075299</v>
      </c>
      <c r="KJ28" s="45">
        <v>9.1284946596217402</v>
      </c>
      <c r="KK28" s="45">
        <v>19.1763430565444</v>
      </c>
      <c r="KL28" s="45">
        <v>0</v>
      </c>
      <c r="KM28" s="45">
        <v>9.7176315443410903</v>
      </c>
      <c r="KN28" s="45">
        <v>4.6955835779967101</v>
      </c>
      <c r="KO28" s="45">
        <v>10.0065712903499</v>
      </c>
      <c r="KP28" s="45">
        <v>9.8268331174058101</v>
      </c>
      <c r="KQ28" s="45">
        <v>19.0575348944827</v>
      </c>
      <c r="KR28" s="45">
        <v>28.4151790446567</v>
      </c>
      <c r="KS28" s="45">
        <v>8.2350753214126406</v>
      </c>
      <c r="KT28" s="45">
        <v>28.359175056525601</v>
      </c>
      <c r="KU28" s="45">
        <v>0</v>
      </c>
      <c r="KV28" s="45">
        <v>23.871388807619201</v>
      </c>
      <c r="KW28" s="45">
        <v>17.999681785339401</v>
      </c>
      <c r="KX28" s="45">
        <v>10.513815371814101</v>
      </c>
      <c r="KY28" s="45">
        <v>22.0531259929624</v>
      </c>
      <c r="KZ28" s="45">
        <v>30.026849369763202</v>
      </c>
      <c r="LA28" s="45">
        <v>24.890661391605398</v>
      </c>
      <c r="LB28" s="45">
        <v>23.513529124230701</v>
      </c>
      <c r="LC28" s="45">
        <v>31.901250513819601</v>
      </c>
      <c r="LD28" s="45">
        <v>25.295234648162999</v>
      </c>
      <c r="LE28" s="45">
        <v>32.488091983590301</v>
      </c>
      <c r="LF28" s="45">
        <v>60.671433907609902</v>
      </c>
      <c r="LG28" s="45">
        <v>20.685227348478101</v>
      </c>
      <c r="LH28" s="45">
        <v>23.268077384220501</v>
      </c>
      <c r="LI28" s="45">
        <v>29.672249687026</v>
      </c>
      <c r="LJ28" s="45">
        <v>38.903477817665298</v>
      </c>
      <c r="LK28" s="45">
        <v>14.845469452904201</v>
      </c>
      <c r="LL28" s="45">
        <v>28.4275477161111</v>
      </c>
      <c r="LM28" s="45">
        <v>22.733565727040801</v>
      </c>
      <c r="LN28" s="45">
        <v>29.324067116443899</v>
      </c>
      <c r="LO28" s="45">
        <v>30.622720444690099</v>
      </c>
      <c r="LP28" s="45">
        <v>40.863208142785901</v>
      </c>
      <c r="LQ28" s="45">
        <v>33.5225045847587</v>
      </c>
      <c r="LR28" s="45">
        <v>0</v>
      </c>
      <c r="LS28" s="45">
        <v>27.612944492412002</v>
      </c>
      <c r="LT28" s="45">
        <v>23.6682381363531</v>
      </c>
      <c r="LU28" s="45">
        <v>6.6870022195547802</v>
      </c>
      <c r="LV28" s="45">
        <v>13.2252655112353</v>
      </c>
      <c r="LW28" s="45">
        <v>9.6030351500634303</v>
      </c>
      <c r="LX28" s="45">
        <v>32.707565248842897</v>
      </c>
      <c r="LY28" s="45">
        <v>32.237600233038599</v>
      </c>
      <c r="LZ28" s="45">
        <v>25.417771054326199</v>
      </c>
      <c r="MA28" s="45">
        <v>27.384563146969601</v>
      </c>
      <c r="MB28" s="45">
        <v>11.2185522400114</v>
      </c>
      <c r="MC28" s="45">
        <v>18.0382576491645</v>
      </c>
      <c r="MD28" s="45">
        <v>18.9550987448496</v>
      </c>
      <c r="ME28" s="45">
        <v>16.602661143844799</v>
      </c>
      <c r="MF28" s="45">
        <v>24.135188734582101</v>
      </c>
      <c r="MG28" s="45">
        <v>14.1158696237979</v>
      </c>
      <c r="MH28" s="45">
        <v>8.7367367910401708</v>
      </c>
      <c r="MI28" s="45">
        <v>24.244662298245998</v>
      </c>
      <c r="MJ28" s="45">
        <v>25.463799711775799</v>
      </c>
      <c r="MK28" s="45">
        <v>27.9580553384361</v>
      </c>
      <c r="ML28" s="45">
        <v>42.244927331696999</v>
      </c>
      <c r="MM28" s="45">
        <v>17.4666765676842</v>
      </c>
      <c r="MN28" s="45">
        <v>20.005452160522999</v>
      </c>
      <c r="MO28" s="45">
        <v>30.391917716723199</v>
      </c>
      <c r="MP28" s="45">
        <v>31.914436739572199</v>
      </c>
      <c r="MQ28" s="45">
        <v>12.428929800904401</v>
      </c>
      <c r="MR28" s="45">
        <v>35.407274497872798</v>
      </c>
      <c r="MS28" s="45">
        <v>17.383336065616501</v>
      </c>
      <c r="MT28" s="45">
        <v>28.700229913557699</v>
      </c>
      <c r="MU28" s="45">
        <v>23.647556489691201</v>
      </c>
      <c r="MV28" s="45">
        <v>23.0753679680323</v>
      </c>
      <c r="MW28" s="45">
        <v>19.343703696343599</v>
      </c>
      <c r="MX28" s="45">
        <v>21.079277606239899</v>
      </c>
      <c r="MY28" s="45">
        <v>22.031228988198801</v>
      </c>
      <c r="MZ28" s="45">
        <v>31.028904875750001</v>
      </c>
      <c r="NA28" s="45">
        <v>29.574947882211202</v>
      </c>
      <c r="NB28" s="45">
        <v>28.765541303540498</v>
      </c>
      <c r="NC28" s="45">
        <v>22.1006421097999</v>
      </c>
      <c r="ND28" s="45">
        <v>17.245442157804099</v>
      </c>
      <c r="NE28" s="45">
        <v>33.333172608902998</v>
      </c>
      <c r="NF28" s="45">
        <v>15.7220720426642</v>
      </c>
      <c r="NG28" s="45">
        <v>19.148105401693201</v>
      </c>
      <c r="NH28" s="45">
        <v>34.953225286273003</v>
      </c>
      <c r="NI28" s="45">
        <v>16.7124485455094</v>
      </c>
      <c r="NJ28" s="45">
        <v>28.0953709521002</v>
      </c>
      <c r="NK28" s="45">
        <v>15.8447990717527</v>
      </c>
      <c r="NL28" s="45">
        <v>41.640557723015803</v>
      </c>
      <c r="NM28" s="45">
        <v>27.203002561947599</v>
      </c>
      <c r="NN28" s="45">
        <v>12.644154609984801</v>
      </c>
      <c r="NO28" s="45">
        <v>23.2931665779086</v>
      </c>
      <c r="NP28" s="45">
        <v>6.3418802096282496</v>
      </c>
      <c r="NQ28" s="45">
        <v>12.963476447237801</v>
      </c>
      <c r="NR28" s="45">
        <v>13.838517295834</v>
      </c>
      <c r="NS28" s="45">
        <v>12.552566176044101</v>
      </c>
      <c r="NT28" s="45">
        <v>10.417565519992401</v>
      </c>
      <c r="NU28" s="45">
        <v>16.7495442773027</v>
      </c>
      <c r="NV28" s="45">
        <v>7.5054182725093197</v>
      </c>
      <c r="NW28" s="45">
        <v>5.1480582608204797</v>
      </c>
      <c r="NX28" s="45">
        <v>0</v>
      </c>
      <c r="NY28" s="45">
        <v>0</v>
      </c>
      <c r="NZ28" s="45">
        <v>0</v>
      </c>
      <c r="OA28" s="45">
        <v>17.586103784678699</v>
      </c>
      <c r="OB28" s="45">
        <v>0</v>
      </c>
      <c r="OC28" s="45">
        <v>0</v>
      </c>
      <c r="OD28" s="45">
        <v>3.67470825351496</v>
      </c>
      <c r="OE28" s="45">
        <v>9.6052515602321602</v>
      </c>
      <c r="OF28" s="45">
        <v>12.1235657743998</v>
      </c>
      <c r="OG28" s="45">
        <v>2.47869471817283</v>
      </c>
      <c r="OH28" s="45">
        <v>0</v>
      </c>
      <c r="OI28" s="45">
        <v>0</v>
      </c>
      <c r="OJ28" s="45">
        <v>0</v>
      </c>
      <c r="OK28" s="45">
        <v>8.6052340511788898</v>
      </c>
      <c r="OL28" s="45">
        <v>0</v>
      </c>
      <c r="OM28" s="45">
        <v>4.8901827041055501</v>
      </c>
      <c r="ON28" s="45">
        <v>4.3063357957066399</v>
      </c>
      <c r="OO28" s="45">
        <v>0</v>
      </c>
      <c r="OP28" s="45">
        <v>0</v>
      </c>
      <c r="OQ28" s="45">
        <v>0</v>
      </c>
      <c r="OR28" s="45">
        <v>0</v>
      </c>
      <c r="OS28" s="45">
        <v>0</v>
      </c>
      <c r="OT28" s="45">
        <v>0</v>
      </c>
      <c r="OU28" s="45">
        <v>0</v>
      </c>
      <c r="OV28" s="45">
        <v>0</v>
      </c>
      <c r="OW28" s="45">
        <v>4.9069983063660096</v>
      </c>
      <c r="OX28" s="45">
        <v>7.4707253366985702</v>
      </c>
      <c r="OY28" s="45">
        <v>0</v>
      </c>
      <c r="OZ28" s="45">
        <v>0</v>
      </c>
      <c r="PA28" s="45">
        <v>0</v>
      </c>
      <c r="PB28" s="45">
        <v>0</v>
      </c>
      <c r="PC28" s="45">
        <v>6.1739996358492002</v>
      </c>
      <c r="PD28" s="45">
        <v>0</v>
      </c>
      <c r="PE28" s="45">
        <v>0</v>
      </c>
      <c r="PF28" s="45">
        <v>6.2331689114731201</v>
      </c>
      <c r="PG28" s="45">
        <v>6.2157439185097401</v>
      </c>
      <c r="PH28" s="45">
        <v>22.642533713562099</v>
      </c>
      <c r="PI28" s="45">
        <v>4.9773247757550001</v>
      </c>
      <c r="PJ28" s="45">
        <v>0</v>
      </c>
      <c r="PK28" s="45">
        <v>0</v>
      </c>
      <c r="PL28" s="45">
        <v>3.6604931646650298</v>
      </c>
      <c r="PM28" s="45">
        <v>6.2207224879278504</v>
      </c>
      <c r="PN28" s="45">
        <v>6.2281903420550098</v>
      </c>
      <c r="PO28" s="45">
        <v>14.679311929295899</v>
      </c>
      <c r="PP28" s="45">
        <v>14.159051425103501</v>
      </c>
      <c r="PQ28" s="45">
        <v>3.6716949458557702</v>
      </c>
      <c r="PR28" s="45">
        <v>11.7682364118424</v>
      </c>
      <c r="PS28" s="45">
        <v>12.4838387740262</v>
      </c>
      <c r="PT28" s="45">
        <v>28.1847768632609</v>
      </c>
      <c r="PU28" s="45">
        <v>8.6631444228886494</v>
      </c>
      <c r="PV28" s="45">
        <v>14.872083874948901</v>
      </c>
      <c r="PW28" s="45">
        <v>23.0672865792618</v>
      </c>
      <c r="PX28" s="45">
        <v>0</v>
      </c>
      <c r="PY28" s="45">
        <v>6.4055745359298797</v>
      </c>
      <c r="PZ28" s="45">
        <v>7.0913082777789898</v>
      </c>
      <c r="QA28" s="45">
        <v>62.302208440486801</v>
      </c>
      <c r="QB28" s="45">
        <v>0</v>
      </c>
      <c r="QC28" s="45">
        <v>0</v>
      </c>
      <c r="QD28" s="45">
        <v>0</v>
      </c>
      <c r="QE28" s="45">
        <v>0</v>
      </c>
      <c r="QF28" s="45">
        <v>24.274337759967398</v>
      </c>
      <c r="QG28" s="45">
        <v>5.1734023900997599</v>
      </c>
      <c r="QH28" s="45">
        <v>23.9942254120607</v>
      </c>
      <c r="QI28" s="45">
        <v>16.5006003879727</v>
      </c>
      <c r="QJ28" s="45">
        <v>0</v>
      </c>
      <c r="QK28" s="45">
        <v>0</v>
      </c>
      <c r="QL28" s="45">
        <v>0</v>
      </c>
      <c r="QM28" s="45">
        <v>5.0903602338619303</v>
      </c>
      <c r="QN28" s="45">
        <v>0</v>
      </c>
      <c r="QO28" s="45">
        <v>0</v>
      </c>
      <c r="QP28" s="45">
        <v>8.8176350069352498</v>
      </c>
      <c r="QQ28" s="45">
        <v>6.3181380728933396</v>
      </c>
      <c r="QR28" s="45">
        <v>17.242652686562302</v>
      </c>
      <c r="QS28" s="45">
        <v>73.978357229909903</v>
      </c>
      <c r="QT28" s="45">
        <v>16.332380666561001</v>
      </c>
      <c r="QU28" s="45">
        <v>12.014840439824299</v>
      </c>
      <c r="QV28" s="45">
        <v>4.3150394794290401</v>
      </c>
      <c r="QW28" s="45">
        <v>26.6067009802291</v>
      </c>
      <c r="QX28" s="45">
        <v>0</v>
      </c>
      <c r="QY28" s="45">
        <v>32.079586463121203</v>
      </c>
      <c r="QZ28" s="45">
        <v>20.6774291136824</v>
      </c>
      <c r="RA28" s="45">
        <v>35.309301611010298</v>
      </c>
      <c r="RB28" s="45">
        <v>31.369848146583401</v>
      </c>
      <c r="RC28" s="45">
        <v>51.063121411656297</v>
      </c>
      <c r="RD28" s="45">
        <v>45.6679916583508</v>
      </c>
      <c r="RE28" s="45">
        <v>21.1960863892097</v>
      </c>
      <c r="RF28" s="45">
        <v>28.115657162873202</v>
      </c>
      <c r="RG28" s="45">
        <v>14.063239869156</v>
      </c>
      <c r="RH28" s="45">
        <v>34.418112339599901</v>
      </c>
      <c r="RI28" s="45">
        <v>13.147130760667901</v>
      </c>
      <c r="RJ28" s="45">
        <v>21.4290361861805</v>
      </c>
      <c r="RK28" s="45">
        <v>21.611231213164601</v>
      </c>
      <c r="RL28" s="45">
        <v>10.606814012381101</v>
      </c>
      <c r="RM28" s="45">
        <v>29.8130040271847</v>
      </c>
      <c r="RN28" s="45">
        <v>35.001077570696502</v>
      </c>
      <c r="RO28" s="45">
        <v>40.029697386976402</v>
      </c>
      <c r="RP28" s="45">
        <v>22.9577690736607</v>
      </c>
      <c r="RQ28" s="45">
        <v>17.2485736204343</v>
      </c>
      <c r="RR28" s="45">
        <v>45.8722668746477</v>
      </c>
      <c r="RS28" s="45">
        <v>24.8814204185162</v>
      </c>
      <c r="RT28" s="45">
        <v>21.904235409538401</v>
      </c>
      <c r="RU28" s="45">
        <v>21.828018371680301</v>
      </c>
      <c r="RV28" s="45">
        <v>18.052347396568901</v>
      </c>
      <c r="RW28" s="45">
        <v>26.866158087024299</v>
      </c>
      <c r="RX28" s="45">
        <v>14.4738245987265</v>
      </c>
      <c r="RY28" s="45">
        <v>38.238393663525798</v>
      </c>
      <c r="RZ28" s="45">
        <v>42.350934094180502</v>
      </c>
      <c r="SA28" s="45">
        <v>32.769264677746499</v>
      </c>
      <c r="SB28" s="45">
        <v>11.376813324789</v>
      </c>
      <c r="SC28" s="45">
        <v>21.445343953112701</v>
      </c>
      <c r="SD28" s="45">
        <v>12.8994113182193</v>
      </c>
      <c r="SE28" s="45">
        <v>7.6944285280573199</v>
      </c>
      <c r="SF28" s="45">
        <v>15.493679121167499</v>
      </c>
      <c r="SG28" s="45">
        <v>17.5201913838516</v>
      </c>
      <c r="SH28" s="45">
        <v>20.582045213696698</v>
      </c>
      <c r="SI28" s="45">
        <v>14.333356302271399</v>
      </c>
      <c r="SJ28" s="45">
        <v>22.629585126209498</v>
      </c>
      <c r="SK28" s="45">
        <v>20.758696893666801</v>
      </c>
      <c r="SL28" s="45">
        <v>44.445141845075199</v>
      </c>
      <c r="SM28" s="45">
        <v>44.423205077028399</v>
      </c>
      <c r="SN28" s="45">
        <v>24.5520476465156</v>
      </c>
      <c r="SO28" s="45">
        <v>6.3524064581302397</v>
      </c>
      <c r="SP28" s="45">
        <v>0</v>
      </c>
      <c r="SQ28" s="45">
        <v>0</v>
      </c>
      <c r="SR28" s="45">
        <v>0</v>
      </c>
      <c r="SS28" s="45">
        <v>0</v>
      </c>
      <c r="ST28" s="45">
        <v>0</v>
      </c>
      <c r="SU28" s="45">
        <v>0</v>
      </c>
      <c r="SV28" s="45">
        <v>0</v>
      </c>
      <c r="SW28" s="45">
        <v>0</v>
      </c>
      <c r="SX28" s="45">
        <v>0</v>
      </c>
      <c r="SY28" s="45">
        <v>10.9617552453128</v>
      </c>
      <c r="SZ28" s="45">
        <v>20.296720885784701</v>
      </c>
      <c r="TA28" s="45">
        <v>8.9111902339776208</v>
      </c>
      <c r="TB28" s="45">
        <v>0</v>
      </c>
      <c r="TC28" s="45">
        <v>0</v>
      </c>
      <c r="TD28" s="45">
        <v>13.836827248331</v>
      </c>
      <c r="TE28" s="45">
        <v>0</v>
      </c>
      <c r="TF28" s="45">
        <v>0</v>
      </c>
      <c r="TG28" s="45">
        <v>0</v>
      </c>
      <c r="TH28" s="45">
        <v>0</v>
      </c>
      <c r="TI28" s="45">
        <v>8.5473909471472709</v>
      </c>
      <c r="TJ28" s="45">
        <v>9.2413645458518303</v>
      </c>
      <c r="TK28" s="45">
        <v>0</v>
      </c>
      <c r="TL28" s="45">
        <v>14.398260227235699</v>
      </c>
      <c r="TM28" s="45">
        <v>37.032596167479497</v>
      </c>
      <c r="TN28" s="45">
        <v>74.097700927380203</v>
      </c>
      <c r="TO28" s="45">
        <v>87.985217936100298</v>
      </c>
      <c r="TP28" s="45">
        <v>106.836603735926</v>
      </c>
      <c r="TQ28" s="45">
        <v>70.307641909838097</v>
      </c>
      <c r="TR28" s="45">
        <v>79.896353521185901</v>
      </c>
      <c r="TS28" s="45">
        <v>58.156291671552196</v>
      </c>
      <c r="TT28" s="45">
        <v>102.673847521036</v>
      </c>
      <c r="TU28" s="45">
        <v>140.137521050544</v>
      </c>
      <c r="TV28" s="45">
        <v>114.69895320362799</v>
      </c>
      <c r="TW28" s="45">
        <v>128.37691730218401</v>
      </c>
      <c r="TX28" s="45">
        <v>147.42902121539299</v>
      </c>
      <c r="TY28" s="45">
        <v>95.472029279265897</v>
      </c>
      <c r="TZ28" s="45">
        <v>138.53606235147799</v>
      </c>
      <c r="UA28" s="45">
        <v>119.04981709833</v>
      </c>
      <c r="UB28" s="45">
        <v>131.75907076673101</v>
      </c>
      <c r="UC28" s="45">
        <v>105.29802873873</v>
      </c>
      <c r="UD28" s="45">
        <v>183.987073687265</v>
      </c>
      <c r="UE28" s="45">
        <v>174.22433505724899</v>
      </c>
      <c r="UF28" s="45">
        <v>104.27409163898599</v>
      </c>
      <c r="UG28" s="45">
        <v>142.637351324972</v>
      </c>
      <c r="UH28" s="45">
        <v>207.05364256034099</v>
      </c>
      <c r="UI28" s="45">
        <v>158.73053005232899</v>
      </c>
      <c r="UJ28" s="45">
        <v>111.855177302125</v>
      </c>
      <c r="UK28" s="45">
        <v>219.83226266231301</v>
      </c>
      <c r="UL28" s="45">
        <v>106.27051398168901</v>
      </c>
      <c r="UM28" s="45">
        <v>111.981440290226</v>
      </c>
      <c r="UN28" s="45">
        <v>127.103592615238</v>
      </c>
      <c r="UO28" s="45">
        <v>175.14272612411199</v>
      </c>
      <c r="UP28" s="45">
        <v>117.405680659498</v>
      </c>
      <c r="UQ28" s="45">
        <v>121.813869982418</v>
      </c>
      <c r="UR28" s="45">
        <v>206.406951462319</v>
      </c>
      <c r="US28" s="45">
        <v>173.250098286114</v>
      </c>
      <c r="UT28" s="45">
        <v>176.43720570600999</v>
      </c>
      <c r="UU28" s="45">
        <v>135.411185399033</v>
      </c>
      <c r="UV28" s="45">
        <v>119.201585318928</v>
      </c>
      <c r="UW28" s="45">
        <v>124.81853722505799</v>
      </c>
      <c r="UX28" s="45">
        <v>172.019160683275</v>
      </c>
      <c r="UY28" s="45">
        <v>120.170185279058</v>
      </c>
      <c r="UZ28" s="45">
        <v>167.148310302325</v>
      </c>
      <c r="VA28" s="45">
        <v>121.976985006652</v>
      </c>
      <c r="VB28" s="45">
        <v>123.370281931107</v>
      </c>
      <c r="VC28" s="45">
        <v>133.982775074865</v>
      </c>
      <c r="VD28" s="45">
        <v>172.20682380436401</v>
      </c>
      <c r="VE28" s="45">
        <v>171.563502042886</v>
      </c>
      <c r="VF28" s="45">
        <v>168.64773346670299</v>
      </c>
      <c r="VG28" s="45">
        <v>132.331066274291</v>
      </c>
      <c r="VH28" s="45">
        <v>173.83045518845299</v>
      </c>
      <c r="VI28" s="45">
        <v>175.859904399605</v>
      </c>
      <c r="VJ28" s="45">
        <v>83.155789301004305</v>
      </c>
    </row>
    <row r="29" spans="1:582" ht="14.5" x14ac:dyDescent="0.35">
      <c r="A29" s="23" t="s">
        <v>15</v>
      </c>
      <c r="B29" s="45">
        <v>0</v>
      </c>
      <c r="C29" s="45">
        <v>1.4357546270873001</v>
      </c>
      <c r="D29" s="45">
        <v>8.7011199676594302</v>
      </c>
      <c r="E29" s="45">
        <v>3.32542000690162</v>
      </c>
      <c r="F29" s="45">
        <v>2.6284924204069098</v>
      </c>
      <c r="G29" s="45">
        <v>2.9664813501298002</v>
      </c>
      <c r="H29" s="45">
        <v>6.0865940319518099</v>
      </c>
      <c r="I29" s="45">
        <v>2.0474866569163299</v>
      </c>
      <c r="J29" s="45">
        <v>1.0000003044693699</v>
      </c>
      <c r="K29" s="45">
        <v>1.73044745424238</v>
      </c>
      <c r="L29" s="45">
        <v>1.4036317122789299</v>
      </c>
      <c r="M29" s="45">
        <v>11.444137562600501</v>
      </c>
      <c r="N29" s="45">
        <v>2.0921794079540699</v>
      </c>
      <c r="O29" s="45">
        <v>0</v>
      </c>
      <c r="P29" s="45">
        <v>0</v>
      </c>
      <c r="Q29" s="45">
        <v>0</v>
      </c>
      <c r="R29" s="45">
        <v>3.6215094825266299</v>
      </c>
      <c r="S29" s="45">
        <v>3.0558668522052699</v>
      </c>
      <c r="T29" s="45">
        <v>24.4553147084617</v>
      </c>
      <c r="U29" s="45">
        <v>2.4832409795342598</v>
      </c>
      <c r="V29" s="45">
        <v>0</v>
      </c>
      <c r="W29" s="45">
        <v>0</v>
      </c>
      <c r="X29" s="45">
        <v>2.96229140472001</v>
      </c>
      <c r="Y29" s="45">
        <v>0.83519578501771097</v>
      </c>
      <c r="Z29" s="45">
        <v>0</v>
      </c>
      <c r="AA29" s="45">
        <v>3.3156434676121198</v>
      </c>
      <c r="AB29" s="45">
        <v>0</v>
      </c>
      <c r="AC29" s="45">
        <v>14.916205658844699</v>
      </c>
      <c r="AD29" s="45">
        <v>2.8226265577270802</v>
      </c>
      <c r="AE29" s="45">
        <v>0</v>
      </c>
      <c r="AF29" s="45">
        <v>10.780729539384099</v>
      </c>
      <c r="AG29" s="45">
        <v>9.3854777179247808</v>
      </c>
      <c r="AH29" s="45">
        <v>0</v>
      </c>
      <c r="AI29" s="45">
        <v>10.5335227602066</v>
      </c>
      <c r="AJ29" s="45">
        <v>0</v>
      </c>
      <c r="AK29" s="45">
        <v>0</v>
      </c>
      <c r="AL29" s="45">
        <v>0</v>
      </c>
      <c r="AM29" s="45">
        <v>0</v>
      </c>
      <c r="AN29" s="45">
        <v>2.5586599969104502</v>
      </c>
      <c r="AO29" s="45">
        <v>0</v>
      </c>
      <c r="AP29" s="45">
        <v>0</v>
      </c>
      <c r="AQ29" s="45">
        <v>2.1578218860407401</v>
      </c>
      <c r="AR29" s="45">
        <v>2.09357605642399</v>
      </c>
      <c r="AS29" s="45">
        <v>0.69273764108492397</v>
      </c>
      <c r="AT29" s="45">
        <v>0</v>
      </c>
      <c r="AU29" s="45">
        <v>2.54469351221115</v>
      </c>
      <c r="AV29" s="45">
        <v>0</v>
      </c>
      <c r="AW29" s="45">
        <v>0</v>
      </c>
      <c r="AX29" s="45">
        <v>2.46229125248533</v>
      </c>
      <c r="AY29" s="45">
        <v>0</v>
      </c>
      <c r="AZ29" s="45">
        <v>1.39664846992928</v>
      </c>
      <c r="BA29" s="45">
        <v>3.6173195371168401</v>
      </c>
      <c r="BB29" s="45">
        <v>0</v>
      </c>
      <c r="BC29" s="45">
        <v>3.5349172773910098</v>
      </c>
      <c r="BD29" s="45">
        <v>0</v>
      </c>
      <c r="BE29" s="45">
        <v>0</v>
      </c>
      <c r="BF29" s="45">
        <v>5.0069847646964796</v>
      </c>
      <c r="BG29" s="45">
        <v>6.3701136713474602</v>
      </c>
      <c r="BH29" s="45">
        <v>0</v>
      </c>
      <c r="BI29" s="45">
        <v>0</v>
      </c>
      <c r="BJ29" s="45">
        <v>0</v>
      </c>
      <c r="BK29" s="45">
        <v>0</v>
      </c>
      <c r="BL29" s="45">
        <v>5.4958117291717299</v>
      </c>
      <c r="BM29" s="45">
        <v>0</v>
      </c>
      <c r="BN29" s="45">
        <v>4.4608952129541297</v>
      </c>
      <c r="BO29" s="45">
        <v>0</v>
      </c>
      <c r="BP29" s="45">
        <v>4.8156439243161699</v>
      </c>
      <c r="BQ29" s="45">
        <v>0</v>
      </c>
      <c r="BR29" s="45">
        <v>0</v>
      </c>
      <c r="BS29" s="45">
        <v>0</v>
      </c>
      <c r="BT29" s="45">
        <v>0.69972088343457095</v>
      </c>
      <c r="BU29" s="45">
        <v>3.7877106504482101</v>
      </c>
      <c r="BV29" s="45">
        <v>1.3910618760495701</v>
      </c>
      <c r="BW29" s="45">
        <v>5.8826833553421398</v>
      </c>
      <c r="BX29" s="45">
        <v>0</v>
      </c>
      <c r="BY29" s="45">
        <v>3.41201221203724</v>
      </c>
      <c r="BZ29" s="45">
        <v>2.0837995171344899</v>
      </c>
      <c r="CA29" s="45">
        <v>0</v>
      </c>
      <c r="CB29" s="45">
        <v>0</v>
      </c>
      <c r="CC29" s="45">
        <v>3.7653642749293499</v>
      </c>
      <c r="CD29" s="45">
        <v>6.5893874811263604</v>
      </c>
      <c r="CE29" s="45">
        <v>1.3826819852299901</v>
      </c>
      <c r="CF29" s="45">
        <v>0</v>
      </c>
      <c r="CG29" s="45">
        <v>0</v>
      </c>
      <c r="CH29" s="45">
        <v>0</v>
      </c>
      <c r="CI29" s="45">
        <v>4.9553087713090997</v>
      </c>
      <c r="CJ29" s="45">
        <v>3.1117327910024399</v>
      </c>
      <c r="CK29" s="45">
        <v>5.7681581808079398</v>
      </c>
      <c r="CL29" s="45">
        <v>0</v>
      </c>
      <c r="CM29" s="45">
        <v>0</v>
      </c>
      <c r="CN29" s="45">
        <v>3.6340793187559899</v>
      </c>
      <c r="CO29" s="45">
        <v>0.98603381977007398</v>
      </c>
      <c r="CP29" s="45">
        <v>4.3924594379275899</v>
      </c>
      <c r="CQ29" s="45">
        <v>2.3631292111203499</v>
      </c>
      <c r="CR29" s="45">
        <v>0.90502820851417498</v>
      </c>
      <c r="CS29" s="45">
        <v>0</v>
      </c>
      <c r="CT29" s="45">
        <v>0</v>
      </c>
      <c r="CU29" s="45">
        <v>5.7541916961086397</v>
      </c>
      <c r="CV29" s="45">
        <v>1.5977658495991001</v>
      </c>
      <c r="CW29" s="45">
        <v>2.0139670936380298</v>
      </c>
      <c r="CX29" s="45">
        <v>0</v>
      </c>
      <c r="CY29" s="45">
        <v>0</v>
      </c>
      <c r="CZ29" s="45">
        <v>2.3379895386616201</v>
      </c>
      <c r="DA29" s="45">
        <v>0</v>
      </c>
      <c r="DB29" s="45">
        <v>3.96927495153902</v>
      </c>
      <c r="DC29" s="45">
        <v>1.9818441788296499</v>
      </c>
      <c r="DD29" s="45">
        <v>0</v>
      </c>
      <c r="DE29" s="45">
        <v>0</v>
      </c>
      <c r="DF29" s="45">
        <v>3.7304480631811101</v>
      </c>
      <c r="DG29" s="45">
        <v>0</v>
      </c>
      <c r="DH29" s="45">
        <v>1.16061487851123</v>
      </c>
      <c r="DI29" s="45">
        <v>1.7555871267011101</v>
      </c>
      <c r="DJ29" s="45">
        <v>2.0041905543485199</v>
      </c>
      <c r="DK29" s="45">
        <v>1.4120116030984999</v>
      </c>
      <c r="DL29" s="45">
        <v>2.1187157288827199</v>
      </c>
      <c r="DM29" s="45">
        <v>1.9315648339122</v>
      </c>
      <c r="DN29" s="45">
        <v>0</v>
      </c>
      <c r="DO29" s="45">
        <v>6.4804489004718704</v>
      </c>
      <c r="DP29" s="45">
        <v>2.7500008372907598</v>
      </c>
      <c r="DQ29" s="45">
        <v>0</v>
      </c>
      <c r="DR29" s="45">
        <v>0</v>
      </c>
      <c r="DS29" s="45">
        <v>2.20391128554841</v>
      </c>
      <c r="DT29" s="45">
        <v>2.1103358380631501</v>
      </c>
      <c r="DU29" s="45">
        <v>1.77793350221998</v>
      </c>
      <c r="DV29" s="45">
        <v>0</v>
      </c>
      <c r="DW29" s="45">
        <v>3.0670400399647</v>
      </c>
      <c r="DX29" s="45">
        <v>1.817039659378</v>
      </c>
      <c r="DY29" s="45">
        <v>1.5181568868131301</v>
      </c>
      <c r="DZ29" s="45">
        <v>0</v>
      </c>
      <c r="EA29" s="45">
        <v>5.5460910740891798</v>
      </c>
      <c r="EB29" s="45">
        <v>1.9734642880100799</v>
      </c>
      <c r="EC29" s="45">
        <v>1.6759781639151401</v>
      </c>
      <c r="ED29" s="45">
        <v>0</v>
      </c>
      <c r="EE29" s="45">
        <v>4.7807277125679404</v>
      </c>
      <c r="EF29" s="45">
        <v>0</v>
      </c>
      <c r="EG29" s="45">
        <v>0.69832423496464102</v>
      </c>
      <c r="EH29" s="45">
        <v>4.7541913916392797</v>
      </c>
      <c r="EI29" s="45">
        <v>1.25698362293635</v>
      </c>
      <c r="EJ29" s="45">
        <v>2.3170252347926001</v>
      </c>
      <c r="EK29" s="45">
        <v>2.30446997538332</v>
      </c>
      <c r="EL29" s="45">
        <v>2.2094978794281301</v>
      </c>
      <c r="EM29" s="45">
        <v>5.8491637920638402</v>
      </c>
      <c r="EN29" s="45">
        <v>3.5558670044399499</v>
      </c>
      <c r="EO29" s="45">
        <v>0</v>
      </c>
      <c r="EP29" s="45">
        <v>1.39664846992928</v>
      </c>
      <c r="EQ29" s="45">
        <v>4.0181576479865502</v>
      </c>
      <c r="ER29" s="45">
        <v>0</v>
      </c>
      <c r="ES29" s="45">
        <v>1.44553116637681</v>
      </c>
      <c r="ET29" s="45">
        <v>2.0488833053862598</v>
      </c>
      <c r="EU29" s="45">
        <v>4.8882696447524898</v>
      </c>
      <c r="EV29" s="45">
        <v>3.57123013760918</v>
      </c>
      <c r="EW29" s="45">
        <v>2.4706711433048998</v>
      </c>
      <c r="EX29" s="45">
        <v>0</v>
      </c>
      <c r="EY29" s="45">
        <v>0</v>
      </c>
      <c r="EZ29" s="45">
        <v>4.9008394809818503</v>
      </c>
      <c r="FA29" s="45">
        <v>2.4036320167483001</v>
      </c>
      <c r="FB29" s="45">
        <v>2.32681635090219</v>
      </c>
      <c r="FC29" s="45">
        <v>1.39664846992928</v>
      </c>
      <c r="FD29" s="45">
        <v>2.8729059026445301</v>
      </c>
      <c r="FE29" s="45">
        <v>0.593575599719945</v>
      </c>
      <c r="FF29" s="45">
        <v>3.83380004995588</v>
      </c>
      <c r="FG29" s="45">
        <v>0</v>
      </c>
      <c r="FH29" s="45">
        <v>0</v>
      </c>
      <c r="FI29" s="45">
        <v>3.6256994279364201</v>
      </c>
      <c r="FJ29" s="45">
        <v>1.5349166684522799</v>
      </c>
      <c r="FK29" s="45">
        <v>0.56005603644164204</v>
      </c>
      <c r="FL29" s="45">
        <v>1.73463739965217</v>
      </c>
      <c r="FM29" s="45">
        <v>1.4594976510761</v>
      </c>
      <c r="FN29" s="45">
        <v>1.41061495462858</v>
      </c>
      <c r="FO29" s="45">
        <v>0</v>
      </c>
      <c r="FP29" s="45">
        <v>3.79888383820765</v>
      </c>
      <c r="FQ29" s="45">
        <v>3.50419101105257</v>
      </c>
      <c r="FR29" s="45">
        <v>1.46229094801596</v>
      </c>
      <c r="FS29" s="45">
        <v>1.14385509687208</v>
      </c>
      <c r="FT29" s="45">
        <v>3.25558758340516</v>
      </c>
      <c r="FU29" s="45">
        <v>0</v>
      </c>
      <c r="FV29" s="45">
        <v>2.78212375209913</v>
      </c>
      <c r="FW29" s="45">
        <v>2.5488834576209398</v>
      </c>
      <c r="FX29" s="45">
        <v>0.83798908195757005</v>
      </c>
      <c r="FY29" s="45">
        <v>0</v>
      </c>
      <c r="FZ29" s="45">
        <v>1.5363133169222101</v>
      </c>
      <c r="GA29" s="45">
        <v>6.9245831139093799</v>
      </c>
      <c r="GB29" s="45">
        <v>0</v>
      </c>
      <c r="GC29" s="45">
        <v>5.7583816415184303</v>
      </c>
      <c r="GD29" s="45">
        <v>0</v>
      </c>
      <c r="GE29" s="45">
        <v>0</v>
      </c>
      <c r="GF29" s="45">
        <v>3.3156434676121198</v>
      </c>
      <c r="GG29" s="45">
        <v>1.2723467561055799</v>
      </c>
      <c r="GH29" s="45">
        <v>3.3743027033491502</v>
      </c>
      <c r="GI29" s="45">
        <v>3.0726266338444201</v>
      </c>
      <c r="GJ29" s="45">
        <v>0</v>
      </c>
      <c r="GK29" s="45">
        <v>0</v>
      </c>
      <c r="GL29" s="45">
        <v>0</v>
      </c>
      <c r="GM29" s="45">
        <v>2.7430175949411102</v>
      </c>
      <c r="GN29" s="45">
        <v>2.44553147084617</v>
      </c>
      <c r="GO29" s="45">
        <v>3.5824033253686101</v>
      </c>
      <c r="GP29" s="45">
        <v>0</v>
      </c>
      <c r="GQ29" s="45">
        <v>3.70530839072239</v>
      </c>
      <c r="GR29" s="45">
        <v>4.7164818829511903</v>
      </c>
      <c r="GS29" s="45">
        <v>1.19134114484968</v>
      </c>
      <c r="GT29" s="45">
        <v>0</v>
      </c>
      <c r="GU29" s="45">
        <v>0</v>
      </c>
      <c r="GV29" s="45">
        <v>3.8449732377153101</v>
      </c>
      <c r="GW29" s="45">
        <v>0</v>
      </c>
      <c r="GX29" s="45">
        <v>0</v>
      </c>
      <c r="GY29" s="45">
        <v>5.8631302767631297</v>
      </c>
      <c r="GZ29" s="45">
        <v>1.2150841688384799</v>
      </c>
      <c r="HA29" s="45">
        <v>2.2779336544546598</v>
      </c>
      <c r="HB29" s="45">
        <v>0</v>
      </c>
      <c r="HC29" s="45">
        <v>2.5963695055985401</v>
      </c>
      <c r="HD29" s="45">
        <v>0.642807458284952</v>
      </c>
      <c r="HE29" s="45">
        <v>1.58659266183967</v>
      </c>
      <c r="HF29" s="45">
        <v>1.0195533830483801</v>
      </c>
      <c r="HG29" s="45">
        <v>1.1942740725583101</v>
      </c>
      <c r="HH29" s="45">
        <v>1.0921791034846999</v>
      </c>
      <c r="HI29" s="45">
        <v>4.7346383130602696</v>
      </c>
      <c r="HJ29" s="45">
        <v>2.02374363292753</v>
      </c>
      <c r="HK29" s="45">
        <v>2.9776545378892298</v>
      </c>
      <c r="HL29" s="45">
        <v>1.69553124249415</v>
      </c>
      <c r="HM29" s="45">
        <v>2.2276543095372099</v>
      </c>
      <c r="HN29" s="45">
        <v>0</v>
      </c>
      <c r="HO29" s="45">
        <v>3.3910624849883</v>
      </c>
      <c r="HP29" s="45">
        <v>3.2932970920932498</v>
      </c>
      <c r="HQ29" s="45">
        <v>0.55209512312393405</v>
      </c>
      <c r="HR29" s="45">
        <v>1.1536316361615899</v>
      </c>
      <c r="HS29" s="45">
        <v>0</v>
      </c>
      <c r="HT29" s="45">
        <v>4.4622918614240596</v>
      </c>
      <c r="HU29" s="45">
        <v>0.86033545747643803</v>
      </c>
      <c r="HV29" s="45">
        <v>2.2863135452742398</v>
      </c>
      <c r="HW29" s="45">
        <v>0.50000015223468297</v>
      </c>
      <c r="HX29" s="45">
        <v>3.6005597554776898</v>
      </c>
      <c r="HY29" s="45">
        <v>5.1815658234376398</v>
      </c>
      <c r="HZ29" s="45">
        <v>2.67597846838451</v>
      </c>
      <c r="IA29" s="45">
        <v>0</v>
      </c>
      <c r="IB29" s="45">
        <v>1.80865976855842</v>
      </c>
      <c r="IC29" s="45">
        <v>0</v>
      </c>
      <c r="ID29" s="45">
        <v>1.5139669414033401</v>
      </c>
      <c r="IE29" s="45">
        <v>1.32681604643282</v>
      </c>
      <c r="IF29" s="45">
        <v>2.7262578133019599</v>
      </c>
      <c r="IG29" s="45">
        <v>3.0279338828066802</v>
      </c>
      <c r="IH29" s="45">
        <v>2.3282129993721101</v>
      </c>
      <c r="II29" s="45">
        <v>0</v>
      </c>
      <c r="IJ29" s="45">
        <v>1.9776542334198599</v>
      </c>
      <c r="IK29" s="45">
        <v>2.4329616346168099</v>
      </c>
      <c r="IL29" s="45">
        <v>2.90363216898298</v>
      </c>
      <c r="IM29" s="45">
        <v>3.0167606950472501</v>
      </c>
      <c r="IN29" s="45">
        <v>1.81424636243814</v>
      </c>
      <c r="IO29" s="45">
        <v>2.17318501920996</v>
      </c>
      <c r="IP29" s="45">
        <v>1.17877130862031</v>
      </c>
      <c r="IQ29" s="45">
        <v>0.92039134168339698</v>
      </c>
      <c r="IR29" s="45">
        <v>1.10893888512385</v>
      </c>
      <c r="IS29" s="45">
        <v>3.3268166553715499</v>
      </c>
      <c r="IT29" s="45">
        <v>1.6703915700354199</v>
      </c>
      <c r="IU29" s="45">
        <v>3.43854853296589</v>
      </c>
      <c r="IV29" s="45">
        <v>1.6675982730955601</v>
      </c>
      <c r="IW29" s="45">
        <v>1.0614528371462499</v>
      </c>
      <c r="IX29" s="45">
        <v>1.0586595402064001</v>
      </c>
      <c r="IY29" s="45">
        <v>1.6759781639151401</v>
      </c>
      <c r="IZ29" s="45">
        <v>0.69972088343457095</v>
      </c>
      <c r="JA29" s="45">
        <v>1.9385480762618399</v>
      </c>
      <c r="JB29" s="45">
        <v>1.69553124249415</v>
      </c>
      <c r="JC29" s="45">
        <v>0</v>
      </c>
      <c r="JD29" s="45">
        <v>2.9245818960319201</v>
      </c>
      <c r="JE29" s="45">
        <v>4.04748726585506</v>
      </c>
      <c r="JF29" s="45">
        <v>0</v>
      </c>
      <c r="JG29" s="45">
        <v>0</v>
      </c>
      <c r="JH29" s="45">
        <v>4.7555880401092097</v>
      </c>
      <c r="JI29" s="45">
        <v>1.0628494856161801</v>
      </c>
      <c r="JJ29" s="45">
        <v>3.4790513385938402</v>
      </c>
      <c r="JK29" s="45">
        <v>5.1717892841481303</v>
      </c>
      <c r="JL29" s="45">
        <v>1.0055868983490801</v>
      </c>
      <c r="JM29" s="45">
        <v>1.06983272796583</v>
      </c>
      <c r="JN29" s="45">
        <v>3.4441351268456102</v>
      </c>
      <c r="JO29" s="45">
        <v>1.08659250960498</v>
      </c>
      <c r="JP29" s="45">
        <v>0.35335206289210902</v>
      </c>
      <c r="JQ29" s="45">
        <v>2.09357605642399</v>
      </c>
      <c r="JR29" s="45">
        <v>2.0824028686645599</v>
      </c>
      <c r="JS29" s="45">
        <v>1.3114529132635999</v>
      </c>
      <c r="JT29" s="45">
        <v>0</v>
      </c>
      <c r="JU29" s="45">
        <v>4.1424593618102499</v>
      </c>
      <c r="JV29" s="45">
        <v>0</v>
      </c>
      <c r="JW29" s="45">
        <v>2.4343582830867398</v>
      </c>
      <c r="JX29" s="45">
        <v>0</v>
      </c>
      <c r="JY29" s="45">
        <v>1.4217881423880101</v>
      </c>
      <c r="JZ29" s="45">
        <v>2.6326823658167</v>
      </c>
      <c r="KA29" s="45">
        <v>3.5530737075001002</v>
      </c>
      <c r="KB29" s="45">
        <v>1.7946932838591301</v>
      </c>
      <c r="KC29" s="45">
        <v>2.3379895386616201</v>
      </c>
      <c r="KD29" s="45">
        <v>0</v>
      </c>
      <c r="KE29" s="45">
        <v>0</v>
      </c>
      <c r="KF29" s="45">
        <v>3.9371520367306498</v>
      </c>
      <c r="KG29" s="45">
        <v>3.7094983361321701</v>
      </c>
      <c r="KH29" s="45">
        <v>2.0782129232547701</v>
      </c>
      <c r="KI29" s="45">
        <v>2.4050286652182198</v>
      </c>
      <c r="KJ29" s="45">
        <v>0</v>
      </c>
      <c r="KK29" s="45">
        <v>0</v>
      </c>
      <c r="KL29" s="45">
        <v>0</v>
      </c>
      <c r="KM29" s="45">
        <v>5.4427390873144104</v>
      </c>
      <c r="KN29" s="45">
        <v>0.67597785944577304</v>
      </c>
      <c r="KO29" s="45">
        <v>0</v>
      </c>
      <c r="KP29" s="45">
        <v>0</v>
      </c>
      <c r="KQ29" s="45">
        <v>6.5614545117277698</v>
      </c>
      <c r="KR29" s="45">
        <v>1.2583802714062799</v>
      </c>
      <c r="KS29" s="45">
        <v>0</v>
      </c>
      <c r="KT29" s="45">
        <v>2.56703988773002</v>
      </c>
      <c r="KU29" s="45">
        <v>0</v>
      </c>
      <c r="KV29" s="45">
        <v>0</v>
      </c>
      <c r="KW29" s="45">
        <v>2.5628499423202298</v>
      </c>
      <c r="KX29" s="45">
        <v>0</v>
      </c>
      <c r="KY29" s="45">
        <v>3.4748613931840602</v>
      </c>
      <c r="KZ29" s="45">
        <v>0.28072634245578598</v>
      </c>
      <c r="LA29" s="45">
        <v>1.07262602490569</v>
      </c>
      <c r="LB29" s="45">
        <v>3.0083808042276701</v>
      </c>
      <c r="LC29" s="45">
        <v>1.3910618760495701</v>
      </c>
      <c r="LD29" s="45">
        <v>1.2583802714062799</v>
      </c>
      <c r="LE29" s="45">
        <v>2.7346377041215399</v>
      </c>
      <c r="LF29" s="45">
        <v>0</v>
      </c>
      <c r="LG29" s="45">
        <v>3.05307355526541</v>
      </c>
      <c r="LH29" s="45">
        <v>0</v>
      </c>
      <c r="LI29" s="45">
        <v>0</v>
      </c>
      <c r="LJ29" s="45">
        <v>5.2667613801033202</v>
      </c>
      <c r="LK29" s="45">
        <v>0</v>
      </c>
      <c r="LL29" s="45">
        <v>0</v>
      </c>
      <c r="LM29" s="45">
        <v>3.4818446355337</v>
      </c>
      <c r="LN29" s="45">
        <v>1.26536351375593</v>
      </c>
      <c r="LO29" s="45">
        <v>0</v>
      </c>
      <c r="LP29" s="45">
        <v>4.9427389350797304</v>
      </c>
      <c r="LQ29" s="45">
        <v>0.62988845993810605</v>
      </c>
      <c r="LR29" s="45">
        <v>1.8645257073555901</v>
      </c>
      <c r="LS29" s="45">
        <v>5.0083814131664104</v>
      </c>
      <c r="LT29" s="45">
        <v>0.42318448638857298</v>
      </c>
      <c r="LU29" s="45">
        <v>0</v>
      </c>
      <c r="LV29" s="45">
        <v>0</v>
      </c>
      <c r="LW29" s="45">
        <v>0.81703935490863</v>
      </c>
      <c r="LX29" s="45">
        <v>1.2513970290566401</v>
      </c>
      <c r="LY29" s="45">
        <v>1.2555869744664301</v>
      </c>
      <c r="LZ29" s="45">
        <v>1.9315648339122</v>
      </c>
      <c r="MA29" s="45">
        <v>2.3240230539623301</v>
      </c>
      <c r="MB29" s="45">
        <v>0</v>
      </c>
      <c r="MC29" s="45">
        <v>5.3393871005396498</v>
      </c>
      <c r="MD29" s="45">
        <v>0</v>
      </c>
      <c r="ME29" s="45">
        <v>0</v>
      </c>
      <c r="MF29" s="45">
        <v>0.85335221512679205</v>
      </c>
      <c r="MG29" s="45">
        <v>1.94972126402128</v>
      </c>
      <c r="MH29" s="45">
        <v>2.3058666238532499</v>
      </c>
      <c r="MI29" s="45">
        <v>1.6885480001444999</v>
      </c>
      <c r="MJ29" s="45">
        <v>1.69553124249415</v>
      </c>
      <c r="MK29" s="45">
        <v>2.36173256265042</v>
      </c>
      <c r="ML29" s="45">
        <v>1.38966522757964</v>
      </c>
      <c r="MM29" s="45">
        <v>0.99301706211971996</v>
      </c>
      <c r="MN29" s="45">
        <v>0.92597793556311403</v>
      </c>
      <c r="MO29" s="45">
        <v>3.7178782269517501</v>
      </c>
      <c r="MP29" s="45">
        <v>1.4832406750649001</v>
      </c>
      <c r="MQ29" s="45">
        <v>0.71089407119400505</v>
      </c>
      <c r="MR29" s="45">
        <v>2.3701124534699902</v>
      </c>
      <c r="MS29" s="45">
        <v>0</v>
      </c>
      <c r="MT29" s="45">
        <v>2.68016841379429</v>
      </c>
      <c r="MU29" s="45">
        <v>0.98044722589035604</v>
      </c>
      <c r="MV29" s="45">
        <v>0.85893880900650899</v>
      </c>
      <c r="MW29" s="45">
        <v>0.99581035905957904</v>
      </c>
      <c r="MX29" s="45">
        <v>3.0600567976150601</v>
      </c>
      <c r="MY29" s="45">
        <v>2.3142465146728202</v>
      </c>
      <c r="MZ29" s="45">
        <v>1.5181568868131301</v>
      </c>
      <c r="NA29" s="45">
        <v>1.43715127555723</v>
      </c>
      <c r="NB29" s="45">
        <v>2.8659226602948902</v>
      </c>
      <c r="NC29" s="45">
        <v>0.98044722589035604</v>
      </c>
      <c r="ND29" s="45">
        <v>3.3491630308904199</v>
      </c>
      <c r="NE29" s="45">
        <v>1.9692743426002901</v>
      </c>
      <c r="NF29" s="45">
        <v>0</v>
      </c>
      <c r="NG29" s="45">
        <v>1.5530730985613601</v>
      </c>
      <c r="NH29" s="45">
        <v>0</v>
      </c>
      <c r="NI29" s="45">
        <v>0</v>
      </c>
      <c r="NJ29" s="45">
        <v>1.8282128471374299</v>
      </c>
      <c r="NK29" s="45">
        <v>2.1089391895932201</v>
      </c>
      <c r="NL29" s="45">
        <v>2.1201123773526498</v>
      </c>
      <c r="NM29" s="45">
        <v>0.96648074119106397</v>
      </c>
      <c r="NN29" s="45">
        <v>1.00698354681901</v>
      </c>
      <c r="NO29" s="45">
        <v>1.7122910241333</v>
      </c>
      <c r="NP29" s="45">
        <v>1.5181568868131301</v>
      </c>
      <c r="NQ29" s="45">
        <v>0</v>
      </c>
      <c r="NR29" s="45">
        <v>2.0181570390478099</v>
      </c>
      <c r="NS29" s="45">
        <v>1.2877098892748</v>
      </c>
      <c r="NT29" s="45">
        <v>1.7067044302535801</v>
      </c>
      <c r="NU29" s="45">
        <v>1.43715127555723</v>
      </c>
      <c r="NV29" s="45">
        <v>1.76117372058083</v>
      </c>
      <c r="NW29" s="45">
        <v>1.0321232192777401</v>
      </c>
      <c r="NX29" s="45">
        <v>2.3282129993721101</v>
      </c>
      <c r="NY29" s="45">
        <v>0</v>
      </c>
      <c r="NZ29" s="45">
        <v>2.7737438612795602</v>
      </c>
      <c r="OA29" s="45">
        <v>1.68575470320464</v>
      </c>
      <c r="OB29" s="45">
        <v>0.66201137474647997</v>
      </c>
      <c r="OC29" s="45">
        <v>1.09916234583435</v>
      </c>
      <c r="OD29" s="45">
        <v>0</v>
      </c>
      <c r="OE29" s="45">
        <v>1.678771460855</v>
      </c>
      <c r="OF29" s="45">
        <v>0</v>
      </c>
      <c r="OG29" s="45">
        <v>3.2835205528037399</v>
      </c>
      <c r="OH29" s="45">
        <v>0</v>
      </c>
      <c r="OI29" s="45">
        <v>0</v>
      </c>
      <c r="OJ29" s="45">
        <v>4.0963699623025898</v>
      </c>
      <c r="OK29" s="45">
        <v>1.9175983492129101</v>
      </c>
      <c r="OL29" s="45">
        <v>0</v>
      </c>
      <c r="OM29" s="45">
        <v>0</v>
      </c>
      <c r="ON29" s="45">
        <v>2.9930176710584502</v>
      </c>
      <c r="OO29" s="45">
        <v>3.3533529763002101</v>
      </c>
      <c r="OP29" s="45">
        <v>0</v>
      </c>
      <c r="OQ29" s="45">
        <v>3.8729062071139002</v>
      </c>
      <c r="OR29" s="45">
        <v>0</v>
      </c>
      <c r="OS29" s="45">
        <v>0</v>
      </c>
      <c r="OT29" s="45">
        <v>1.3505590704216199</v>
      </c>
      <c r="OU29" s="45">
        <v>3.2039115900177699</v>
      </c>
      <c r="OV29" s="45">
        <v>0</v>
      </c>
      <c r="OW29" s="45">
        <v>0</v>
      </c>
      <c r="OX29" s="45">
        <v>2.7625706735201199</v>
      </c>
      <c r="OY29" s="45">
        <v>1.6843580547347099</v>
      </c>
      <c r="OZ29" s="45">
        <v>0</v>
      </c>
      <c r="PA29" s="45">
        <v>3.6382692641657801</v>
      </c>
      <c r="PB29" s="45">
        <v>0</v>
      </c>
      <c r="PC29" s="45">
        <v>0</v>
      </c>
      <c r="PD29" s="45">
        <v>2.9189953021521999</v>
      </c>
      <c r="PE29" s="45">
        <v>0</v>
      </c>
      <c r="PF29" s="45">
        <v>2.2374308488267101</v>
      </c>
      <c r="PG29" s="45">
        <v>0</v>
      </c>
      <c r="PH29" s="45">
        <v>0</v>
      </c>
      <c r="PI29" s="45">
        <v>3.7877106504482101</v>
      </c>
      <c r="PJ29" s="45">
        <v>0</v>
      </c>
      <c r="PK29" s="45">
        <v>3.4818446355337</v>
      </c>
      <c r="PL29" s="45">
        <v>0</v>
      </c>
      <c r="PM29" s="45">
        <v>0</v>
      </c>
      <c r="PN29" s="45">
        <v>0</v>
      </c>
      <c r="PO29" s="45">
        <v>1.80446982314863</v>
      </c>
      <c r="PP29" s="45">
        <v>3.35474962477014</v>
      </c>
      <c r="PQ29" s="45">
        <v>0</v>
      </c>
      <c r="PR29" s="45">
        <v>0</v>
      </c>
      <c r="PS29" s="45">
        <v>0</v>
      </c>
      <c r="PT29" s="45">
        <v>4.3296102567807804</v>
      </c>
      <c r="PU29" s="45">
        <v>0</v>
      </c>
      <c r="PV29" s="45">
        <v>3.0083808042276701</v>
      </c>
      <c r="PW29" s="45">
        <v>0</v>
      </c>
      <c r="PX29" s="45">
        <v>0</v>
      </c>
      <c r="PY29" s="45">
        <v>3.41759880591695</v>
      </c>
      <c r="PZ29" s="45">
        <v>0</v>
      </c>
      <c r="QA29" s="45">
        <v>0</v>
      </c>
      <c r="QB29" s="45">
        <v>0</v>
      </c>
      <c r="QC29" s="45">
        <v>3.1522355966303901</v>
      </c>
      <c r="QD29" s="45">
        <v>0</v>
      </c>
      <c r="QE29" s="45">
        <v>0</v>
      </c>
      <c r="QF29" s="45">
        <v>3.5474871136203801</v>
      </c>
      <c r="QG29" s="45">
        <v>0</v>
      </c>
      <c r="QH29" s="45">
        <v>0</v>
      </c>
      <c r="QI29" s="45">
        <v>1.52793342610264</v>
      </c>
      <c r="QJ29" s="45">
        <v>0.78910638551004497</v>
      </c>
      <c r="QK29" s="45">
        <v>2.09357605642399</v>
      </c>
      <c r="QL29" s="45">
        <v>1.7053077817836499</v>
      </c>
      <c r="QM29" s="45">
        <v>1.3379892341922499</v>
      </c>
      <c r="QN29" s="45">
        <v>0.30307271797465402</v>
      </c>
      <c r="QO29" s="45">
        <v>0</v>
      </c>
      <c r="QP29" s="45">
        <v>2.59776615406847</v>
      </c>
      <c r="QQ29" s="45">
        <v>0.99581035905957904</v>
      </c>
      <c r="QR29" s="45">
        <v>0</v>
      </c>
      <c r="QS29" s="45">
        <v>1.0349165162175999</v>
      </c>
      <c r="QT29" s="45">
        <v>1.06005618867633</v>
      </c>
      <c r="QU29" s="45">
        <v>1.18715119943989</v>
      </c>
      <c r="QV29" s="45">
        <v>1.4259780877978001</v>
      </c>
      <c r="QW29" s="45">
        <v>1.06424613408611</v>
      </c>
      <c r="QX29" s="45">
        <v>0.70949742272407601</v>
      </c>
      <c r="QY29" s="45">
        <v>1.3449724765419</v>
      </c>
      <c r="QZ29" s="45">
        <v>0</v>
      </c>
      <c r="RA29" s="45">
        <v>1.4706708388355301</v>
      </c>
      <c r="RB29" s="45">
        <v>0</v>
      </c>
      <c r="RC29" s="45">
        <v>1.4730004484833801</v>
      </c>
      <c r="RD29" s="45">
        <v>1.4119004298803</v>
      </c>
      <c r="RE29" s="45">
        <v>1.1831903602451099</v>
      </c>
      <c r="RF29" s="45">
        <v>0</v>
      </c>
      <c r="RG29" s="45">
        <v>1.4796004504928699</v>
      </c>
      <c r="RH29" s="45">
        <v>1.4765624495678999</v>
      </c>
      <c r="RI29" s="45">
        <v>0</v>
      </c>
      <c r="RJ29" s="45">
        <v>1.46190044510377</v>
      </c>
      <c r="RK29" s="45">
        <v>0</v>
      </c>
      <c r="RL29" s="45">
        <v>1.48480045207612</v>
      </c>
      <c r="RM29" s="45">
        <v>2.2135286069123401</v>
      </c>
      <c r="RN29" s="45">
        <v>0</v>
      </c>
      <c r="RO29" s="45">
        <v>2.5556107781049602</v>
      </c>
      <c r="RP29" s="45">
        <v>1.4674694467993601</v>
      </c>
      <c r="RQ29" s="45">
        <v>0.67300020490788404</v>
      </c>
      <c r="RR29" s="45">
        <v>1.8682245688169801</v>
      </c>
      <c r="RS29" s="45">
        <v>0</v>
      </c>
      <c r="RT29" s="45">
        <v>1.1009623352091999</v>
      </c>
      <c r="RU29" s="45">
        <v>1.6100004901956799</v>
      </c>
      <c r="RV29" s="45">
        <v>0</v>
      </c>
      <c r="RW29" s="45">
        <v>0.51009915530951899</v>
      </c>
      <c r="RX29" s="45">
        <v>2.9543088994962798</v>
      </c>
      <c r="RY29" s="45">
        <v>0</v>
      </c>
      <c r="RZ29" s="45">
        <v>0</v>
      </c>
      <c r="SA29" s="45">
        <v>2.8723278745355798</v>
      </c>
      <c r="SB29" s="45">
        <v>0</v>
      </c>
      <c r="SC29" s="45">
        <v>1.4252524339455701</v>
      </c>
      <c r="SD29" s="45">
        <v>0</v>
      </c>
      <c r="SE29" s="45">
        <v>1.45395144268354</v>
      </c>
      <c r="SF29" s="45">
        <v>1.47362944867489</v>
      </c>
      <c r="SG29" s="45">
        <v>0</v>
      </c>
      <c r="SH29" s="45">
        <v>1.4622324452048501</v>
      </c>
      <c r="SI29" s="45">
        <v>0</v>
      </c>
      <c r="SJ29" s="45">
        <v>1.4643204458405801</v>
      </c>
      <c r="SK29" s="45">
        <v>2.1638366588217801</v>
      </c>
      <c r="SL29" s="45">
        <v>1.4085974288746399</v>
      </c>
      <c r="SM29" s="45">
        <v>0</v>
      </c>
      <c r="SN29" s="45">
        <v>1.38906042292622</v>
      </c>
      <c r="SO29" s="45">
        <v>0</v>
      </c>
      <c r="SP29" s="45">
        <v>0</v>
      </c>
      <c r="SQ29" s="45">
        <v>0</v>
      </c>
      <c r="SR29" s="45">
        <v>0</v>
      </c>
      <c r="SS29" s="45">
        <v>0.79725524273972503</v>
      </c>
      <c r="ST29" s="45">
        <v>2.6892798188030702</v>
      </c>
      <c r="SU29" s="45">
        <v>0</v>
      </c>
      <c r="SV29" s="45">
        <v>1.44220443910694</v>
      </c>
      <c r="SW29" s="45">
        <v>0</v>
      </c>
      <c r="SX29" s="45">
        <v>1.51528646135817</v>
      </c>
      <c r="SY29" s="45">
        <v>0</v>
      </c>
      <c r="SZ29" s="45">
        <v>2.4155387354573201</v>
      </c>
      <c r="TA29" s="45">
        <v>0.91242627780576602</v>
      </c>
      <c r="TB29" s="45">
        <v>1.45641059343228</v>
      </c>
      <c r="TC29" s="45">
        <v>0</v>
      </c>
      <c r="TD29" s="45">
        <v>0</v>
      </c>
      <c r="TE29" s="45">
        <v>1.4610964448589701</v>
      </c>
      <c r="TF29" s="45">
        <v>0</v>
      </c>
      <c r="TG29" s="45">
        <v>1.5508744721936201</v>
      </c>
      <c r="TH29" s="45">
        <v>0</v>
      </c>
      <c r="TI29" s="45">
        <v>1.4476504407650801</v>
      </c>
      <c r="TJ29" s="45">
        <v>1.1292673438272101</v>
      </c>
      <c r="TK29" s="45">
        <v>0</v>
      </c>
      <c r="TL29" s="45">
        <v>1.47863545019906</v>
      </c>
      <c r="TM29" s="45">
        <v>0</v>
      </c>
      <c r="TN29" s="45">
        <v>0.90268527483993</v>
      </c>
      <c r="TO29" s="45">
        <v>0</v>
      </c>
      <c r="TP29" s="45">
        <v>2.1176116447476798</v>
      </c>
      <c r="TQ29" s="45">
        <v>0</v>
      </c>
      <c r="TR29" s="45">
        <v>0</v>
      </c>
      <c r="TS29" s="45">
        <v>0</v>
      </c>
      <c r="TT29" s="45">
        <v>1.54458747027943</v>
      </c>
      <c r="TU29" s="45">
        <v>0</v>
      </c>
      <c r="TV29" s="45">
        <v>0</v>
      </c>
      <c r="TW29" s="45">
        <v>1.40274442709258</v>
      </c>
      <c r="TX29" s="45">
        <v>1.4491784412303099</v>
      </c>
      <c r="TY29" s="45">
        <v>1.4709554478607401</v>
      </c>
      <c r="TZ29" s="45">
        <v>0</v>
      </c>
      <c r="UA29" s="45">
        <v>1.81781755346959</v>
      </c>
      <c r="UB29" s="45">
        <v>0</v>
      </c>
      <c r="UC29" s="45">
        <v>1.43824243790063</v>
      </c>
      <c r="UD29" s="45">
        <v>0</v>
      </c>
      <c r="UE29" s="45">
        <v>0</v>
      </c>
      <c r="UF29" s="45">
        <v>1.3970550001666699</v>
      </c>
      <c r="UG29" s="45">
        <v>1.42984300017058</v>
      </c>
      <c r="UH29" s="45">
        <v>1.3078970001560299</v>
      </c>
      <c r="UI29" s="45">
        <v>0</v>
      </c>
      <c r="UJ29" s="45">
        <v>1.44096400017191</v>
      </c>
      <c r="UK29" s="45">
        <v>0</v>
      </c>
      <c r="UL29" s="45">
        <v>1.44605600017252</v>
      </c>
      <c r="UM29" s="45">
        <v>0</v>
      </c>
      <c r="UN29" s="45">
        <v>1.3854090001652799</v>
      </c>
      <c r="UO29" s="45">
        <v>0</v>
      </c>
      <c r="UP29" s="45">
        <v>1.4420424818374999</v>
      </c>
      <c r="UQ29" s="45">
        <v>0.68795869571907198</v>
      </c>
      <c r="UR29" s="45">
        <v>1.44708805166419</v>
      </c>
      <c r="US29" s="45">
        <v>0</v>
      </c>
      <c r="UT29" s="45">
        <v>1.2992809468023201</v>
      </c>
      <c r="UU29" s="45">
        <v>0</v>
      </c>
      <c r="UV29" s="45">
        <v>1.03543650740482</v>
      </c>
      <c r="UW29" s="45">
        <v>0</v>
      </c>
      <c r="UX29" s="45">
        <v>1.4397426526524599</v>
      </c>
      <c r="UY29" s="45">
        <v>0</v>
      </c>
      <c r="UZ29" s="45">
        <v>1.4996955614881899</v>
      </c>
      <c r="VA29" s="45">
        <v>0</v>
      </c>
      <c r="VB29" s="45">
        <v>1.48848162854527</v>
      </c>
      <c r="VC29" s="45">
        <v>0</v>
      </c>
      <c r="VD29" s="45">
        <v>1.3231156645834601</v>
      </c>
      <c r="VE29" s="45">
        <v>0</v>
      </c>
      <c r="VF29" s="45">
        <v>1.49799469834119</v>
      </c>
      <c r="VG29" s="45">
        <v>1.4333127427108601</v>
      </c>
      <c r="VH29" s="45">
        <v>0</v>
      </c>
      <c r="VI29" s="45">
        <v>1.3866724387076701</v>
      </c>
      <c r="VJ29" s="45">
        <v>0</v>
      </c>
    </row>
    <row r="30" spans="1:582" ht="14.5" x14ac:dyDescent="0.35">
      <c r="A30" s="23" t="s">
        <v>16</v>
      </c>
      <c r="B30" s="45">
        <v>0</v>
      </c>
      <c r="C30" s="45">
        <v>1.7703049976246901</v>
      </c>
      <c r="D30" s="45">
        <v>3.2182748917392199</v>
      </c>
      <c r="E30" s="45">
        <v>16.026653630825901</v>
      </c>
      <c r="F30" s="45">
        <v>0</v>
      </c>
      <c r="G30" s="45">
        <v>4.9847727818421301</v>
      </c>
      <c r="H30" s="45">
        <v>1.2131982636051599</v>
      </c>
      <c r="I30" s="45">
        <v>2.3743660577460899</v>
      </c>
      <c r="J30" s="45">
        <v>2.4898483192398801</v>
      </c>
      <c r="K30" s="45">
        <v>1.18401043927157</v>
      </c>
      <c r="L30" s="45">
        <v>5.0723362548429298</v>
      </c>
      <c r="M30" s="45">
        <v>1.1954317618368899</v>
      </c>
      <c r="N30" s="45">
        <v>1.9378177285827201</v>
      </c>
      <c r="O30" s="45">
        <v>3.15228502802848</v>
      </c>
      <c r="P30" s="45">
        <v>2.5431478245447101</v>
      </c>
      <c r="Q30" s="45">
        <v>2.2779193338611599</v>
      </c>
      <c r="R30" s="45">
        <v>5.55583891010816</v>
      </c>
      <c r="S30" s="45">
        <v>10.601525412298701</v>
      </c>
      <c r="T30" s="45">
        <v>1.2690358405911699</v>
      </c>
      <c r="U30" s="45">
        <v>2.6459397276326002</v>
      </c>
      <c r="V30" s="45">
        <v>3.8020313784111601</v>
      </c>
      <c r="W30" s="45">
        <v>4.01776747131166</v>
      </c>
      <c r="X30" s="45">
        <v>0</v>
      </c>
      <c r="Y30" s="45">
        <v>3.1497469563473</v>
      </c>
      <c r="Z30" s="45">
        <v>0</v>
      </c>
      <c r="AA30" s="45">
        <v>1.6459394852467499</v>
      </c>
      <c r="AB30" s="45">
        <v>2.37944220110845</v>
      </c>
      <c r="AC30" s="45">
        <v>2.8921326807072898</v>
      </c>
      <c r="AD30" s="45">
        <v>10.172591298178901</v>
      </c>
      <c r="AE30" s="45">
        <v>2.3274117316442098</v>
      </c>
      <c r="AF30" s="45">
        <v>5.9936562751121203</v>
      </c>
      <c r="AG30" s="45">
        <v>1.2626906613882201</v>
      </c>
      <c r="AH30" s="45">
        <v>5.4809657955132796</v>
      </c>
      <c r="AI30" s="45">
        <v>0</v>
      </c>
      <c r="AJ30" s="45">
        <v>2.2982239073106201</v>
      </c>
      <c r="AK30" s="45">
        <v>2.5329955378199802</v>
      </c>
      <c r="AL30" s="45">
        <v>0</v>
      </c>
      <c r="AM30" s="45">
        <v>0</v>
      </c>
      <c r="AN30" s="45">
        <v>4.2842649978358001</v>
      </c>
      <c r="AO30" s="45">
        <v>0</v>
      </c>
      <c r="AP30" s="45">
        <v>1.2715739122723599</v>
      </c>
      <c r="AQ30" s="45">
        <v>0</v>
      </c>
      <c r="AR30" s="45">
        <v>2.6484777993137798</v>
      </c>
      <c r="AS30" s="45">
        <v>1.27791909147531</v>
      </c>
      <c r="AT30" s="45">
        <v>1.27284294811295</v>
      </c>
      <c r="AU30" s="45">
        <v>1.25761451802585</v>
      </c>
      <c r="AV30" s="45">
        <v>1.27538101979413</v>
      </c>
      <c r="AW30" s="45">
        <v>1.7956857144365099</v>
      </c>
      <c r="AX30" s="45">
        <v>0</v>
      </c>
      <c r="AY30" s="45">
        <v>0</v>
      </c>
      <c r="AZ30" s="45">
        <v>1.2893404140406299</v>
      </c>
      <c r="BA30" s="45">
        <v>0</v>
      </c>
      <c r="BB30" s="45">
        <v>0</v>
      </c>
      <c r="BC30" s="45">
        <v>2.5012696418052101</v>
      </c>
      <c r="BD30" s="45">
        <v>3.5380719235681899</v>
      </c>
      <c r="BE30" s="45">
        <v>1.25888355386645</v>
      </c>
      <c r="BF30" s="45">
        <v>0</v>
      </c>
      <c r="BG30" s="45">
        <v>6.6307122670888896</v>
      </c>
      <c r="BH30" s="45">
        <v>1.25761451802585</v>
      </c>
      <c r="BI30" s="45">
        <v>0</v>
      </c>
      <c r="BJ30" s="45">
        <v>2.30837619403535</v>
      </c>
      <c r="BK30" s="45">
        <v>3.8172598084982501</v>
      </c>
      <c r="BL30" s="45">
        <v>5.3794429282659904</v>
      </c>
      <c r="BM30" s="45">
        <v>0</v>
      </c>
      <c r="BN30" s="45">
        <v>1.27538101979413</v>
      </c>
      <c r="BO30" s="45">
        <v>1.26142162554763</v>
      </c>
      <c r="BP30" s="45">
        <v>0.74619307426761095</v>
      </c>
      <c r="BQ30" s="45">
        <v>0.63578695613617797</v>
      </c>
      <c r="BR30" s="45">
        <v>0</v>
      </c>
      <c r="BS30" s="45">
        <v>0</v>
      </c>
      <c r="BT30" s="45">
        <v>0.62690370525203998</v>
      </c>
      <c r="BU30" s="45">
        <v>4.7271585062021204</v>
      </c>
      <c r="BV30" s="45">
        <v>1.27538101979413</v>
      </c>
      <c r="BW30" s="45">
        <v>2.2817264413829301</v>
      </c>
      <c r="BX30" s="45">
        <v>0</v>
      </c>
      <c r="BY30" s="45">
        <v>1.9390867644233101</v>
      </c>
      <c r="BZ30" s="45">
        <v>3.8223359518606199</v>
      </c>
      <c r="CA30" s="45">
        <v>3.7994933067299801</v>
      </c>
      <c r="CB30" s="45">
        <v>1.64974659276853</v>
      </c>
      <c r="CC30" s="45">
        <v>2.1002543161783902</v>
      </c>
      <c r="CD30" s="45">
        <v>0.73857885922406397</v>
      </c>
      <c r="CE30" s="45">
        <v>1.25888355386645</v>
      </c>
      <c r="CF30" s="45">
        <v>0</v>
      </c>
      <c r="CG30" s="45">
        <v>0</v>
      </c>
      <c r="CH30" s="45">
        <v>1.53680240295591</v>
      </c>
      <c r="CI30" s="45">
        <v>1.98857916220637</v>
      </c>
      <c r="CJ30" s="45">
        <v>2.4073609896014601</v>
      </c>
      <c r="CK30" s="45">
        <v>1.9403558002639101</v>
      </c>
      <c r="CL30" s="45">
        <v>0</v>
      </c>
      <c r="CM30" s="45">
        <v>0</v>
      </c>
      <c r="CN30" s="45">
        <v>0</v>
      </c>
      <c r="CO30" s="45">
        <v>5.0444174663499197</v>
      </c>
      <c r="CP30" s="45">
        <v>1.54187854631828</v>
      </c>
      <c r="CQ30" s="45">
        <v>1.77918824850883</v>
      </c>
      <c r="CR30" s="45">
        <v>0</v>
      </c>
      <c r="CS30" s="45">
        <v>0</v>
      </c>
      <c r="CT30" s="45">
        <v>0</v>
      </c>
      <c r="CU30" s="45">
        <v>0</v>
      </c>
      <c r="CV30" s="45">
        <v>0</v>
      </c>
      <c r="CW30" s="45">
        <v>2.1154827462654899</v>
      </c>
      <c r="CX30" s="45">
        <v>0</v>
      </c>
      <c r="CY30" s="45">
        <v>0</v>
      </c>
      <c r="CZ30" s="45">
        <v>1.82360450292952</v>
      </c>
      <c r="DA30" s="45">
        <v>0.63197984861440504</v>
      </c>
      <c r="DB30" s="45">
        <v>0.57994937915016698</v>
      </c>
      <c r="DC30" s="45">
        <v>0</v>
      </c>
      <c r="DD30" s="45">
        <v>0</v>
      </c>
      <c r="DE30" s="45">
        <v>0</v>
      </c>
      <c r="DF30" s="45">
        <v>0</v>
      </c>
      <c r="DG30" s="45">
        <v>0</v>
      </c>
      <c r="DH30" s="45">
        <v>0</v>
      </c>
      <c r="DI30" s="45">
        <v>0</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0</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c r="EQ30" s="45">
        <v>0</v>
      </c>
      <c r="ER30" s="45">
        <v>0</v>
      </c>
      <c r="ES30" s="45">
        <v>0</v>
      </c>
      <c r="ET30" s="45">
        <v>0</v>
      </c>
      <c r="EU30" s="45">
        <v>0</v>
      </c>
      <c r="EV30" s="45">
        <v>0</v>
      </c>
      <c r="EW30" s="45">
        <v>0</v>
      </c>
      <c r="EX30" s="45">
        <v>0</v>
      </c>
      <c r="EY30" s="45">
        <v>0</v>
      </c>
      <c r="EZ30" s="45">
        <v>0</v>
      </c>
      <c r="FA30" s="45">
        <v>0</v>
      </c>
      <c r="FB30" s="45">
        <v>0</v>
      </c>
      <c r="FC30" s="45">
        <v>0</v>
      </c>
      <c r="FD30" s="45">
        <v>0</v>
      </c>
      <c r="FE30" s="45">
        <v>0</v>
      </c>
      <c r="FF30" s="45">
        <v>0</v>
      </c>
      <c r="FG30" s="45">
        <v>0</v>
      </c>
      <c r="FH30" s="45">
        <v>0</v>
      </c>
      <c r="FI30" s="45">
        <v>0</v>
      </c>
      <c r="FJ30" s="45">
        <v>0</v>
      </c>
      <c r="FK30" s="45">
        <v>0</v>
      </c>
      <c r="FL30" s="45">
        <v>0</v>
      </c>
      <c r="FM30" s="45">
        <v>0</v>
      </c>
      <c r="FN30" s="45">
        <v>0</v>
      </c>
      <c r="FO30" s="45">
        <v>0</v>
      </c>
      <c r="FP30" s="45">
        <v>0</v>
      </c>
      <c r="FQ30" s="45">
        <v>0</v>
      </c>
      <c r="FR30" s="45">
        <v>0</v>
      </c>
      <c r="FS30" s="45">
        <v>0</v>
      </c>
      <c r="FT30" s="45">
        <v>0</v>
      </c>
      <c r="FU30" s="45">
        <v>0</v>
      </c>
      <c r="FV30" s="45">
        <v>0</v>
      </c>
      <c r="FW30" s="45">
        <v>0</v>
      </c>
      <c r="FX30" s="45">
        <v>0</v>
      </c>
      <c r="FY30" s="45">
        <v>0</v>
      </c>
      <c r="FZ30" s="45">
        <v>1.0431474609659499</v>
      </c>
      <c r="GA30" s="45">
        <v>0</v>
      </c>
      <c r="GB30" s="45">
        <v>0</v>
      </c>
      <c r="GC30" s="45">
        <v>0</v>
      </c>
      <c r="GD30" s="45">
        <v>0</v>
      </c>
      <c r="GE30" s="45">
        <v>0</v>
      </c>
      <c r="GF30" s="45">
        <v>0</v>
      </c>
      <c r="GG30" s="45">
        <v>0</v>
      </c>
      <c r="GH30" s="45">
        <v>0</v>
      </c>
      <c r="GI30" s="45">
        <v>0</v>
      </c>
      <c r="GJ30" s="45">
        <v>0</v>
      </c>
      <c r="GK30" s="45">
        <v>0</v>
      </c>
      <c r="GL30" s="45">
        <v>0</v>
      </c>
      <c r="GM30" s="45">
        <v>0</v>
      </c>
      <c r="GN30" s="45">
        <v>0</v>
      </c>
      <c r="GO30" s="45">
        <v>0</v>
      </c>
      <c r="GP30" s="45">
        <v>0</v>
      </c>
      <c r="GQ30" s="45">
        <v>0</v>
      </c>
      <c r="GR30" s="45">
        <v>0</v>
      </c>
      <c r="GS30" s="45">
        <v>0</v>
      </c>
      <c r="GT30" s="45">
        <v>0</v>
      </c>
      <c r="GU30" s="45">
        <v>0</v>
      </c>
      <c r="GV30" s="45">
        <v>0</v>
      </c>
      <c r="GW30" s="45">
        <v>0</v>
      </c>
      <c r="GX30" s="45">
        <v>0</v>
      </c>
      <c r="GY30" s="45">
        <v>0</v>
      </c>
      <c r="GZ30" s="45">
        <v>0</v>
      </c>
      <c r="HA30" s="45">
        <v>0</v>
      </c>
      <c r="HB30" s="45">
        <v>0</v>
      </c>
      <c r="HC30" s="45">
        <v>0</v>
      </c>
      <c r="HD30" s="45">
        <v>0</v>
      </c>
      <c r="HE30" s="45">
        <v>0</v>
      </c>
      <c r="HF30" s="45">
        <v>0</v>
      </c>
      <c r="HG30" s="45">
        <v>0</v>
      </c>
      <c r="HH30" s="45">
        <v>0</v>
      </c>
      <c r="HI30" s="45">
        <v>0</v>
      </c>
      <c r="HJ30" s="45">
        <v>0</v>
      </c>
      <c r="HK30" s="45">
        <v>0</v>
      </c>
      <c r="HL30" s="45">
        <v>0</v>
      </c>
      <c r="HM30" s="45">
        <v>0</v>
      </c>
      <c r="HN30" s="45">
        <v>0</v>
      </c>
      <c r="HO30" s="45">
        <v>0</v>
      </c>
      <c r="HP30" s="45">
        <v>0</v>
      </c>
      <c r="HQ30" s="45">
        <v>0</v>
      </c>
      <c r="HR30" s="45">
        <v>0</v>
      </c>
      <c r="HS30" s="45">
        <v>0</v>
      </c>
      <c r="HT30" s="45">
        <v>0</v>
      </c>
      <c r="HU30" s="45">
        <v>0</v>
      </c>
      <c r="HV30" s="45">
        <v>0</v>
      </c>
      <c r="HW30" s="45">
        <v>0</v>
      </c>
      <c r="HX30" s="45">
        <v>0</v>
      </c>
      <c r="HY30" s="45">
        <v>0</v>
      </c>
      <c r="HZ30" s="45">
        <v>0</v>
      </c>
      <c r="IA30" s="45">
        <v>0</v>
      </c>
      <c r="IB30" s="45">
        <v>0</v>
      </c>
      <c r="IC30" s="45">
        <v>0</v>
      </c>
      <c r="ID30" s="45">
        <v>0</v>
      </c>
      <c r="IE30" s="45">
        <v>0</v>
      </c>
      <c r="IF30" s="45">
        <v>0</v>
      </c>
      <c r="IG30" s="45">
        <v>0</v>
      </c>
      <c r="IH30" s="45">
        <v>0</v>
      </c>
      <c r="II30" s="45">
        <v>0</v>
      </c>
      <c r="IJ30" s="45">
        <v>0</v>
      </c>
      <c r="IK30" s="45">
        <v>0</v>
      </c>
      <c r="IL30" s="45">
        <v>0</v>
      </c>
      <c r="IM30" s="45">
        <v>0</v>
      </c>
      <c r="IN30" s="45">
        <v>0</v>
      </c>
      <c r="IO30" s="45">
        <v>0</v>
      </c>
      <c r="IP30" s="45">
        <v>0</v>
      </c>
      <c r="IQ30" s="45">
        <v>0</v>
      </c>
      <c r="IR30" s="45">
        <v>0</v>
      </c>
      <c r="IS30" s="45">
        <v>0</v>
      </c>
      <c r="IT30" s="45">
        <v>0</v>
      </c>
      <c r="IU30" s="45">
        <v>0</v>
      </c>
      <c r="IV30" s="45">
        <v>0</v>
      </c>
      <c r="IW30" s="45">
        <v>0</v>
      </c>
      <c r="IX30" s="45">
        <v>0</v>
      </c>
      <c r="IY30" s="45">
        <v>0</v>
      </c>
      <c r="IZ30" s="45">
        <v>0</v>
      </c>
      <c r="JA30" s="45">
        <v>0</v>
      </c>
      <c r="JB30" s="45">
        <v>0</v>
      </c>
      <c r="JC30" s="45">
        <v>0</v>
      </c>
      <c r="JD30" s="45">
        <v>0</v>
      </c>
      <c r="JE30" s="45">
        <v>0</v>
      </c>
      <c r="JF30" s="45">
        <v>0</v>
      </c>
      <c r="JG30" s="45">
        <v>0</v>
      </c>
      <c r="JH30" s="45">
        <v>0</v>
      </c>
      <c r="JI30" s="45">
        <v>0</v>
      </c>
      <c r="JJ30" s="45">
        <v>0</v>
      </c>
      <c r="JK30" s="45">
        <v>0</v>
      </c>
      <c r="JL30" s="45">
        <v>0</v>
      </c>
      <c r="JM30" s="45">
        <v>0</v>
      </c>
      <c r="JN30" s="45">
        <v>0</v>
      </c>
      <c r="JO30" s="45">
        <v>0</v>
      </c>
      <c r="JP30" s="45">
        <v>0</v>
      </c>
      <c r="JQ30" s="45">
        <v>0</v>
      </c>
      <c r="JR30" s="45">
        <v>0</v>
      </c>
      <c r="JS30" s="45">
        <v>0</v>
      </c>
      <c r="JT30" s="45">
        <v>0</v>
      </c>
      <c r="JU30" s="45">
        <v>0</v>
      </c>
      <c r="JV30" s="45">
        <v>0</v>
      </c>
      <c r="JW30" s="45">
        <v>0</v>
      </c>
      <c r="JX30" s="45">
        <v>0</v>
      </c>
      <c r="JY30" s="45">
        <v>0</v>
      </c>
      <c r="JZ30" s="45">
        <v>0</v>
      </c>
      <c r="KA30" s="45">
        <v>0</v>
      </c>
      <c r="KB30" s="45">
        <v>0</v>
      </c>
      <c r="KC30" s="45">
        <v>0</v>
      </c>
      <c r="KD30" s="45">
        <v>0</v>
      </c>
      <c r="KE30" s="45">
        <v>0</v>
      </c>
      <c r="KF30" s="45">
        <v>0</v>
      </c>
      <c r="KG30" s="45">
        <v>0</v>
      </c>
      <c r="KH30" s="45">
        <v>0</v>
      </c>
      <c r="KI30" s="45">
        <v>0</v>
      </c>
      <c r="KJ30" s="45">
        <v>0</v>
      </c>
      <c r="KK30" s="45">
        <v>0</v>
      </c>
      <c r="KL30" s="45">
        <v>0</v>
      </c>
      <c r="KM30" s="45">
        <v>0</v>
      </c>
      <c r="KN30" s="45">
        <v>0</v>
      </c>
      <c r="KO30" s="45">
        <v>0</v>
      </c>
      <c r="KP30" s="45">
        <v>0</v>
      </c>
      <c r="KQ30" s="45">
        <v>0</v>
      </c>
      <c r="KR30" s="45">
        <v>0</v>
      </c>
      <c r="KS30" s="45">
        <v>0</v>
      </c>
      <c r="KT30" s="45">
        <v>0</v>
      </c>
      <c r="KU30" s="45">
        <v>0</v>
      </c>
      <c r="KV30" s="45">
        <v>0</v>
      </c>
      <c r="KW30" s="45">
        <v>0</v>
      </c>
      <c r="KX30" s="45">
        <v>0</v>
      </c>
      <c r="KY30" s="45">
        <v>0</v>
      </c>
      <c r="KZ30" s="45">
        <v>0</v>
      </c>
      <c r="LA30" s="45">
        <v>0</v>
      </c>
      <c r="LB30" s="45">
        <v>0</v>
      </c>
      <c r="LC30" s="45">
        <v>0</v>
      </c>
      <c r="LD30" s="45">
        <v>0</v>
      </c>
      <c r="LE30" s="45">
        <v>0</v>
      </c>
      <c r="LF30" s="45">
        <v>0</v>
      </c>
      <c r="LG30" s="45">
        <v>0</v>
      </c>
      <c r="LH30" s="45">
        <v>0</v>
      </c>
      <c r="LI30" s="45">
        <v>0</v>
      </c>
      <c r="LJ30" s="45">
        <v>0</v>
      </c>
      <c r="LK30" s="45">
        <v>0</v>
      </c>
      <c r="LL30" s="45">
        <v>0</v>
      </c>
      <c r="LM30" s="45">
        <v>0</v>
      </c>
      <c r="LN30" s="45">
        <v>0</v>
      </c>
      <c r="LO30" s="45">
        <v>0</v>
      </c>
      <c r="LP30" s="45">
        <v>0</v>
      </c>
      <c r="LQ30" s="45">
        <v>0</v>
      </c>
      <c r="LR30" s="45">
        <v>0</v>
      </c>
      <c r="LS30" s="45">
        <v>0</v>
      </c>
      <c r="LT30" s="45">
        <v>0</v>
      </c>
      <c r="LU30" s="45">
        <v>0</v>
      </c>
      <c r="LV30" s="45">
        <v>0</v>
      </c>
      <c r="LW30" s="45">
        <v>0</v>
      </c>
      <c r="LX30" s="45">
        <v>0</v>
      </c>
      <c r="LY30" s="45">
        <v>0</v>
      </c>
      <c r="LZ30" s="45">
        <v>0</v>
      </c>
      <c r="MA30" s="45">
        <v>0</v>
      </c>
      <c r="MB30" s="45">
        <v>0</v>
      </c>
      <c r="MC30" s="45">
        <v>0</v>
      </c>
      <c r="MD30" s="45">
        <v>0</v>
      </c>
      <c r="ME30" s="45">
        <v>0</v>
      </c>
      <c r="MF30" s="45">
        <v>0</v>
      </c>
      <c r="MG30" s="45">
        <v>0</v>
      </c>
      <c r="MH30" s="45">
        <v>0</v>
      </c>
      <c r="MI30" s="45">
        <v>0</v>
      </c>
      <c r="MJ30" s="45">
        <v>0</v>
      </c>
      <c r="MK30" s="45">
        <v>0</v>
      </c>
      <c r="ML30" s="45">
        <v>0</v>
      </c>
      <c r="MM30" s="45">
        <v>0</v>
      </c>
      <c r="MN30" s="45">
        <v>0</v>
      </c>
      <c r="MO30" s="45">
        <v>0</v>
      </c>
      <c r="MP30" s="45">
        <v>0</v>
      </c>
      <c r="MQ30" s="45">
        <v>0</v>
      </c>
      <c r="MR30" s="45">
        <v>0</v>
      </c>
      <c r="MS30" s="45">
        <v>0</v>
      </c>
      <c r="MT30" s="45">
        <v>0</v>
      </c>
      <c r="MU30" s="45">
        <v>0</v>
      </c>
      <c r="MV30" s="45">
        <v>0</v>
      </c>
      <c r="MW30" s="45">
        <v>0</v>
      </c>
      <c r="MX30" s="45">
        <v>0</v>
      </c>
      <c r="MY30" s="45">
        <v>0</v>
      </c>
      <c r="MZ30" s="45">
        <v>0</v>
      </c>
      <c r="NA30" s="45">
        <v>0</v>
      </c>
      <c r="NB30" s="45">
        <v>0</v>
      </c>
      <c r="NC30" s="45">
        <v>0</v>
      </c>
      <c r="ND30" s="45">
        <v>0</v>
      </c>
      <c r="NE30" s="45">
        <v>0</v>
      </c>
      <c r="NF30" s="45">
        <v>0</v>
      </c>
      <c r="NG30" s="45">
        <v>0</v>
      </c>
      <c r="NH30" s="45">
        <v>0</v>
      </c>
      <c r="NI30" s="45">
        <v>0</v>
      </c>
      <c r="NJ30" s="45">
        <v>0</v>
      </c>
      <c r="NK30" s="45">
        <v>0</v>
      </c>
      <c r="NL30" s="45">
        <v>0</v>
      </c>
      <c r="NM30" s="45">
        <v>0</v>
      </c>
      <c r="NN30" s="45">
        <v>0</v>
      </c>
      <c r="NO30" s="45">
        <v>0</v>
      </c>
      <c r="NP30" s="45">
        <v>0</v>
      </c>
      <c r="NQ30" s="45">
        <v>0</v>
      </c>
      <c r="NR30" s="45">
        <v>0</v>
      </c>
      <c r="NS30" s="45">
        <v>0</v>
      </c>
      <c r="NT30" s="45">
        <v>0</v>
      </c>
      <c r="NU30" s="45">
        <v>0</v>
      </c>
      <c r="NV30" s="45">
        <v>0</v>
      </c>
      <c r="NW30" s="45">
        <v>0</v>
      </c>
      <c r="NX30" s="45">
        <v>0</v>
      </c>
      <c r="NY30" s="45">
        <v>0</v>
      </c>
      <c r="NZ30" s="45">
        <v>0</v>
      </c>
      <c r="OA30" s="45">
        <v>0</v>
      </c>
      <c r="OB30" s="45">
        <v>0</v>
      </c>
      <c r="OC30" s="45">
        <v>0</v>
      </c>
      <c r="OD30" s="45">
        <v>0</v>
      </c>
      <c r="OE30" s="45">
        <v>0</v>
      </c>
      <c r="OF30" s="45">
        <v>0</v>
      </c>
      <c r="OG30" s="45">
        <v>0</v>
      </c>
      <c r="OH30" s="45">
        <v>0</v>
      </c>
      <c r="OI30" s="45">
        <v>0</v>
      </c>
      <c r="OJ30" s="45">
        <v>0</v>
      </c>
      <c r="OK30" s="45">
        <v>0</v>
      </c>
      <c r="OL30" s="45">
        <v>0</v>
      </c>
      <c r="OM30" s="45">
        <v>0</v>
      </c>
      <c r="ON30" s="45">
        <v>0</v>
      </c>
      <c r="OO30" s="45">
        <v>0</v>
      </c>
      <c r="OP30" s="45">
        <v>0</v>
      </c>
      <c r="OQ30" s="45">
        <v>0</v>
      </c>
      <c r="OR30" s="45">
        <v>0</v>
      </c>
      <c r="OS30" s="45">
        <v>0</v>
      </c>
      <c r="OT30" s="45">
        <v>0</v>
      </c>
      <c r="OU30" s="45">
        <v>0</v>
      </c>
      <c r="OV30" s="45">
        <v>0</v>
      </c>
      <c r="OW30" s="45">
        <v>0</v>
      </c>
      <c r="OX30" s="45">
        <v>0</v>
      </c>
      <c r="OY30" s="45">
        <v>0</v>
      </c>
      <c r="OZ30" s="45">
        <v>0</v>
      </c>
      <c r="PA30" s="45">
        <v>0</v>
      </c>
      <c r="PB30" s="45">
        <v>0</v>
      </c>
      <c r="PC30" s="45">
        <v>0</v>
      </c>
      <c r="PD30" s="45">
        <v>0</v>
      </c>
      <c r="PE30" s="45">
        <v>0</v>
      </c>
      <c r="PF30" s="45">
        <v>0</v>
      </c>
      <c r="PG30" s="45">
        <v>0</v>
      </c>
      <c r="PH30" s="45">
        <v>0</v>
      </c>
      <c r="PI30" s="45">
        <v>0</v>
      </c>
      <c r="PJ30" s="45">
        <v>0</v>
      </c>
      <c r="PK30" s="45">
        <v>0</v>
      </c>
      <c r="PL30" s="45">
        <v>0</v>
      </c>
      <c r="PM30" s="45">
        <v>0</v>
      </c>
      <c r="PN30" s="45">
        <v>0</v>
      </c>
      <c r="PO30" s="45">
        <v>0</v>
      </c>
      <c r="PP30" s="45">
        <v>0</v>
      </c>
      <c r="PQ30" s="45">
        <v>0</v>
      </c>
      <c r="PR30" s="45">
        <v>0</v>
      </c>
      <c r="PS30" s="45">
        <v>0</v>
      </c>
      <c r="PT30" s="45">
        <v>0</v>
      </c>
      <c r="PU30" s="45">
        <v>0</v>
      </c>
      <c r="PV30" s="45">
        <v>0</v>
      </c>
      <c r="PW30" s="45">
        <v>0</v>
      </c>
      <c r="PX30" s="45">
        <v>0</v>
      </c>
      <c r="PY30" s="45">
        <v>0</v>
      </c>
      <c r="PZ30" s="45">
        <v>0</v>
      </c>
      <c r="QA30" s="45">
        <v>0</v>
      </c>
      <c r="QB30" s="45">
        <v>0</v>
      </c>
      <c r="QC30" s="45">
        <v>0</v>
      </c>
      <c r="QD30" s="45">
        <v>0</v>
      </c>
      <c r="QE30" s="45">
        <v>0</v>
      </c>
      <c r="QF30" s="45">
        <v>0</v>
      </c>
      <c r="QG30" s="45">
        <v>0</v>
      </c>
      <c r="QH30" s="45">
        <v>0</v>
      </c>
      <c r="QI30" s="45">
        <v>0</v>
      </c>
      <c r="QJ30" s="45">
        <v>0</v>
      </c>
      <c r="QK30" s="45">
        <v>0</v>
      </c>
      <c r="QL30" s="45">
        <v>0</v>
      </c>
      <c r="QM30" s="45">
        <v>0</v>
      </c>
      <c r="QN30" s="45">
        <v>0</v>
      </c>
      <c r="QO30" s="45">
        <v>0</v>
      </c>
      <c r="QP30" s="45">
        <v>0</v>
      </c>
      <c r="QQ30" s="45">
        <v>0</v>
      </c>
      <c r="QR30" s="45">
        <v>0</v>
      </c>
      <c r="QS30" s="45">
        <v>0</v>
      </c>
      <c r="QT30" s="45">
        <v>0</v>
      </c>
      <c r="QU30" s="45">
        <v>0</v>
      </c>
      <c r="QV30" s="45">
        <v>0</v>
      </c>
      <c r="QW30" s="45">
        <v>0</v>
      </c>
      <c r="QX30" s="45">
        <v>0</v>
      </c>
      <c r="QY30" s="45">
        <v>0</v>
      </c>
      <c r="QZ30" s="45">
        <v>0</v>
      </c>
      <c r="RA30" s="45">
        <v>0</v>
      </c>
      <c r="RB30" s="45">
        <v>0</v>
      </c>
      <c r="RC30" s="45">
        <v>0</v>
      </c>
      <c r="RD30" s="45">
        <v>0</v>
      </c>
      <c r="RE30" s="45">
        <v>0</v>
      </c>
      <c r="RF30" s="45">
        <v>0</v>
      </c>
      <c r="RG30" s="45">
        <v>0</v>
      </c>
      <c r="RH30" s="45">
        <v>0</v>
      </c>
      <c r="RI30" s="45">
        <v>0</v>
      </c>
      <c r="RJ30" s="45">
        <v>0</v>
      </c>
      <c r="RK30" s="45">
        <v>0</v>
      </c>
      <c r="RL30" s="45">
        <v>0</v>
      </c>
      <c r="RM30" s="45">
        <v>0</v>
      </c>
      <c r="RN30" s="45">
        <v>0</v>
      </c>
      <c r="RO30" s="45">
        <v>0</v>
      </c>
      <c r="RP30" s="45">
        <v>0</v>
      </c>
      <c r="RQ30" s="45">
        <v>0</v>
      </c>
      <c r="RR30" s="45">
        <v>0</v>
      </c>
      <c r="RS30" s="45">
        <v>0</v>
      </c>
      <c r="RT30" s="45">
        <v>0</v>
      </c>
      <c r="RU30" s="45">
        <v>0</v>
      </c>
      <c r="RV30" s="45">
        <v>0</v>
      </c>
      <c r="RW30" s="45">
        <v>0</v>
      </c>
      <c r="RX30" s="45">
        <v>0</v>
      </c>
      <c r="RY30" s="45">
        <v>0</v>
      </c>
      <c r="RZ30" s="45">
        <v>0</v>
      </c>
      <c r="SA30" s="45">
        <v>0</v>
      </c>
      <c r="SB30" s="45">
        <v>0</v>
      </c>
      <c r="SC30" s="45">
        <v>0</v>
      </c>
      <c r="SD30" s="45">
        <v>0</v>
      </c>
      <c r="SE30" s="45">
        <v>0</v>
      </c>
      <c r="SF30" s="45">
        <v>0</v>
      </c>
      <c r="SG30" s="45">
        <v>0</v>
      </c>
      <c r="SH30" s="45">
        <v>0</v>
      </c>
      <c r="SI30" s="45">
        <v>0</v>
      </c>
      <c r="SJ30" s="45">
        <v>0</v>
      </c>
      <c r="SK30" s="45">
        <v>0</v>
      </c>
      <c r="SL30" s="45">
        <v>0</v>
      </c>
      <c r="SM30" s="45">
        <v>0</v>
      </c>
      <c r="SN30" s="45">
        <v>0</v>
      </c>
      <c r="SO30" s="45">
        <v>0</v>
      </c>
      <c r="SP30" s="45">
        <v>0</v>
      </c>
      <c r="SQ30" s="45">
        <v>0</v>
      </c>
      <c r="SR30" s="45">
        <v>0</v>
      </c>
      <c r="SS30" s="45">
        <v>0</v>
      </c>
      <c r="ST30" s="45">
        <v>0</v>
      </c>
      <c r="SU30" s="45">
        <v>0</v>
      </c>
      <c r="SV30" s="45">
        <v>0</v>
      </c>
      <c r="SW30" s="45">
        <v>0</v>
      </c>
      <c r="SX30" s="45">
        <v>0</v>
      </c>
      <c r="SY30" s="45">
        <v>0</v>
      </c>
      <c r="SZ30" s="45">
        <v>0</v>
      </c>
      <c r="TA30" s="45">
        <v>0</v>
      </c>
      <c r="TB30" s="45">
        <v>0</v>
      </c>
      <c r="TC30" s="45">
        <v>0</v>
      </c>
      <c r="TD30" s="45">
        <v>0</v>
      </c>
      <c r="TE30" s="45">
        <v>0</v>
      </c>
      <c r="TF30" s="45">
        <v>0</v>
      </c>
      <c r="TG30" s="45">
        <v>0</v>
      </c>
      <c r="TH30" s="45">
        <v>0</v>
      </c>
      <c r="TI30" s="45">
        <v>0</v>
      </c>
      <c r="TJ30" s="45">
        <v>0</v>
      </c>
      <c r="TK30" s="45">
        <v>0</v>
      </c>
      <c r="TL30" s="45">
        <v>0</v>
      </c>
      <c r="TM30" s="45">
        <v>0</v>
      </c>
      <c r="TN30" s="45">
        <v>0</v>
      </c>
      <c r="TO30" s="45">
        <v>0</v>
      </c>
      <c r="TP30" s="45">
        <v>0</v>
      </c>
      <c r="TQ30" s="45">
        <v>0</v>
      </c>
      <c r="TR30" s="45">
        <v>0</v>
      </c>
      <c r="TS30" s="45">
        <v>0</v>
      </c>
      <c r="TT30" s="45">
        <v>0</v>
      </c>
      <c r="TU30" s="45">
        <v>0</v>
      </c>
      <c r="TV30" s="45">
        <v>0</v>
      </c>
      <c r="TW30" s="45">
        <v>0</v>
      </c>
      <c r="TX30" s="45">
        <v>0</v>
      </c>
      <c r="TY30" s="45">
        <v>0</v>
      </c>
      <c r="TZ30" s="45">
        <v>0</v>
      </c>
      <c r="UA30" s="45">
        <v>0</v>
      </c>
      <c r="UB30" s="45">
        <v>0</v>
      </c>
      <c r="UC30" s="45">
        <v>0</v>
      </c>
      <c r="UD30" s="45">
        <v>0</v>
      </c>
      <c r="UE30" s="45">
        <v>0</v>
      </c>
      <c r="UF30" s="45">
        <v>0</v>
      </c>
      <c r="UG30" s="45">
        <v>0</v>
      </c>
      <c r="UH30" s="45">
        <v>0</v>
      </c>
      <c r="UI30" s="45">
        <v>0</v>
      </c>
      <c r="UJ30" s="45">
        <v>0</v>
      </c>
      <c r="UK30" s="45">
        <v>0</v>
      </c>
      <c r="UL30" s="45">
        <v>0</v>
      </c>
      <c r="UM30" s="45">
        <v>0</v>
      </c>
      <c r="UN30" s="45">
        <v>0</v>
      </c>
      <c r="UO30" s="45">
        <v>0</v>
      </c>
      <c r="UP30" s="45">
        <v>0</v>
      </c>
      <c r="UQ30" s="45">
        <v>0</v>
      </c>
      <c r="UR30" s="45">
        <v>0</v>
      </c>
      <c r="US30" s="45">
        <v>0</v>
      </c>
      <c r="UT30" s="45">
        <v>0</v>
      </c>
      <c r="UU30" s="45">
        <v>0</v>
      </c>
      <c r="UV30" s="45">
        <v>0</v>
      </c>
      <c r="UW30" s="45">
        <v>0</v>
      </c>
      <c r="UX30" s="45">
        <v>0</v>
      </c>
      <c r="UY30" s="45">
        <v>0</v>
      </c>
      <c r="UZ30" s="45">
        <v>0</v>
      </c>
      <c r="VA30" s="45">
        <v>0</v>
      </c>
      <c r="VB30" s="45">
        <v>0</v>
      </c>
      <c r="VC30" s="45">
        <v>0</v>
      </c>
      <c r="VD30" s="45">
        <v>0</v>
      </c>
      <c r="VE30" s="45">
        <v>0</v>
      </c>
      <c r="VF30" s="45">
        <v>0</v>
      </c>
      <c r="VG30" s="45">
        <v>0</v>
      </c>
      <c r="VH30" s="45">
        <v>0</v>
      </c>
      <c r="VI30" s="45">
        <v>0</v>
      </c>
      <c r="VJ30" s="45">
        <v>0</v>
      </c>
    </row>
    <row r="31" spans="1:582" ht="17.25" customHeight="1" x14ac:dyDescent="0.35">
      <c r="A31" s="22" t="s">
        <v>52</v>
      </c>
      <c r="B31" s="45">
        <v>0</v>
      </c>
      <c r="C31" s="45">
        <v>8.3502824858757005</v>
      </c>
      <c r="D31" s="45">
        <v>8.5819209039547992</v>
      </c>
      <c r="E31" s="45">
        <v>0</v>
      </c>
      <c r="F31" s="45">
        <v>5.3254237288135604</v>
      </c>
      <c r="G31" s="45">
        <v>7.0711864406779696</v>
      </c>
      <c r="H31" s="45">
        <v>3.4779661016949199</v>
      </c>
      <c r="I31" s="45">
        <v>0</v>
      </c>
      <c r="J31" s="45">
        <v>3.9152542372881398</v>
      </c>
      <c r="K31" s="45">
        <v>5.9468926553672299</v>
      </c>
      <c r="L31" s="45">
        <v>3.43389830508475</v>
      </c>
      <c r="M31" s="45">
        <v>2.7141242937853098</v>
      </c>
      <c r="N31" s="45">
        <v>0</v>
      </c>
      <c r="O31" s="45">
        <v>7.2395480225988704</v>
      </c>
      <c r="P31" s="45">
        <v>1.88361581920904</v>
      </c>
      <c r="Q31" s="45">
        <v>20.320903954802301</v>
      </c>
      <c r="R31" s="45">
        <v>5.1231638418079104</v>
      </c>
      <c r="S31" s="45">
        <v>0.46553672316384198</v>
      </c>
      <c r="T31" s="45">
        <v>5.0847457627118704</v>
      </c>
      <c r="U31" s="45">
        <v>8.5807909604519796</v>
      </c>
      <c r="V31" s="45">
        <v>3.7288135593220302</v>
      </c>
      <c r="W31" s="45">
        <v>2.7740112994350299</v>
      </c>
      <c r="X31" s="45">
        <v>10.793220338983</v>
      </c>
      <c r="Y31" s="45">
        <v>12.8485875706215</v>
      </c>
      <c r="Z31" s="45">
        <v>10.1457627118644</v>
      </c>
      <c r="AA31" s="45">
        <v>5.7254237288135599</v>
      </c>
      <c r="AB31" s="45">
        <v>7.2259887005649697</v>
      </c>
      <c r="AC31" s="45">
        <v>7.7254237288135599</v>
      </c>
      <c r="AD31" s="45">
        <v>7.7717514124293796</v>
      </c>
      <c r="AE31" s="45">
        <v>1.79661016949153</v>
      </c>
      <c r="AF31" s="45">
        <v>2.0338983050847501</v>
      </c>
      <c r="AG31" s="45">
        <v>17.394350282485899</v>
      </c>
      <c r="AH31" s="45">
        <v>8.6824858757062096</v>
      </c>
      <c r="AI31" s="45">
        <v>0.88813559322033897</v>
      </c>
      <c r="AJ31" s="45">
        <v>3.5514124293785301</v>
      </c>
      <c r="AK31" s="45">
        <v>1.23841807909605</v>
      </c>
      <c r="AL31" s="45">
        <v>12.1401129943503</v>
      </c>
      <c r="AM31" s="45">
        <v>7.7525423728813596</v>
      </c>
      <c r="AN31" s="45">
        <v>7.3016949152542399</v>
      </c>
      <c r="AO31" s="45">
        <v>20.512994350282501</v>
      </c>
      <c r="AP31" s="45">
        <v>2.78983050847458</v>
      </c>
      <c r="AQ31" s="45">
        <v>4.8463276836158196</v>
      </c>
      <c r="AR31" s="45">
        <v>7.8824858757062204</v>
      </c>
      <c r="AS31" s="45">
        <v>5.3423728813559297</v>
      </c>
      <c r="AT31" s="45">
        <v>5.4587570621468897</v>
      </c>
      <c r="AU31" s="45">
        <v>2.5073446327683602</v>
      </c>
      <c r="AV31" s="45">
        <v>9.5355932203389795</v>
      </c>
      <c r="AW31" s="45">
        <v>2.5954802259887</v>
      </c>
      <c r="AX31" s="45">
        <v>5.7084745762711897</v>
      </c>
      <c r="AY31" s="45">
        <v>4.1708856115635804</v>
      </c>
      <c r="AZ31" s="45">
        <v>11.4327683615819</v>
      </c>
      <c r="BA31" s="45">
        <v>3.7751412429378499</v>
      </c>
      <c r="BB31" s="45">
        <v>4.9310734463276802</v>
      </c>
      <c r="BC31" s="45">
        <v>0.88587570621468903</v>
      </c>
      <c r="BD31" s="45">
        <v>9.9709443099273596</v>
      </c>
      <c r="BE31" s="45">
        <v>2.2655367231638399</v>
      </c>
      <c r="BF31" s="45">
        <v>9.4418079096045204</v>
      </c>
      <c r="BG31" s="45">
        <v>6.6169491525423698</v>
      </c>
      <c r="BH31" s="45">
        <v>4.6395480225988699</v>
      </c>
      <c r="BI31" s="45">
        <v>8.9740112994350305</v>
      </c>
      <c r="BJ31" s="45">
        <v>7.6169491525423698</v>
      </c>
      <c r="BK31" s="45">
        <v>3.06666666666667</v>
      </c>
      <c r="BL31" s="45">
        <v>8.6406779661016895</v>
      </c>
      <c r="BM31" s="45">
        <v>13.0949152542373</v>
      </c>
      <c r="BN31" s="45">
        <v>1.3299435028248601</v>
      </c>
      <c r="BO31" s="45">
        <v>0.363141007118644</v>
      </c>
      <c r="BP31" s="45">
        <v>11.4237288135593</v>
      </c>
      <c r="BQ31" s="45">
        <v>0</v>
      </c>
      <c r="BR31" s="45">
        <v>10.9559322033898</v>
      </c>
      <c r="BS31" s="45">
        <v>6.6700564971751399</v>
      </c>
      <c r="BT31" s="45">
        <v>0</v>
      </c>
      <c r="BU31" s="45">
        <v>8.3468926553672294</v>
      </c>
      <c r="BV31" s="45">
        <v>5.5988700564971703</v>
      </c>
      <c r="BW31" s="45">
        <v>3.9062146892655401</v>
      </c>
      <c r="BX31" s="45">
        <v>71.110734463276799</v>
      </c>
      <c r="BY31" s="45">
        <v>5.7717514124293796</v>
      </c>
      <c r="BZ31" s="45">
        <v>8.61468926553672</v>
      </c>
      <c r="CA31" s="45">
        <v>5.7322033898305103</v>
      </c>
      <c r="CB31" s="45">
        <v>6.6214689265536704</v>
      </c>
      <c r="CC31" s="45">
        <v>0</v>
      </c>
      <c r="CD31" s="45">
        <v>13.4908458868503</v>
      </c>
      <c r="CE31" s="45">
        <v>1.13446327683616</v>
      </c>
      <c r="CF31" s="45">
        <v>4.5423728813559299</v>
      </c>
      <c r="CG31" s="45">
        <v>6.7491525423728804</v>
      </c>
      <c r="CH31" s="45">
        <v>13.604519774011299</v>
      </c>
      <c r="CI31" s="45">
        <v>6.1039548022598904</v>
      </c>
      <c r="CJ31" s="45">
        <v>2.6892655367231599</v>
      </c>
      <c r="CK31" s="45">
        <v>11.3593220338983</v>
      </c>
      <c r="CL31" s="45">
        <v>8.4384180790960492</v>
      </c>
      <c r="CM31" s="45">
        <v>27.552249168162898</v>
      </c>
      <c r="CN31" s="45">
        <v>1.2463276836158199</v>
      </c>
      <c r="CO31" s="45">
        <v>0</v>
      </c>
      <c r="CP31" s="45">
        <v>5.5423728813559299</v>
      </c>
      <c r="CQ31" s="45">
        <v>12.8576271186441</v>
      </c>
      <c r="CR31" s="45">
        <v>4.2451977401129897</v>
      </c>
      <c r="CS31" s="45">
        <v>19.550449178586302</v>
      </c>
      <c r="CT31" s="45">
        <v>0.85536723163841799</v>
      </c>
      <c r="CU31" s="45">
        <v>10.724293785310699</v>
      </c>
      <c r="CV31" s="45">
        <v>1.8531073446327699</v>
      </c>
      <c r="CW31" s="45">
        <v>6.4214689265536702</v>
      </c>
      <c r="CX31" s="45">
        <v>0</v>
      </c>
      <c r="CY31" s="45">
        <v>2.8564971751412398</v>
      </c>
      <c r="CZ31" s="45">
        <v>6.58279839107208</v>
      </c>
      <c r="DA31" s="45">
        <v>9.7830508474576305</v>
      </c>
      <c r="DB31" s="45">
        <v>5.9097808113014398</v>
      </c>
      <c r="DC31" s="45">
        <v>4.2949152542372904</v>
      </c>
      <c r="DD31" s="45">
        <v>11.019084799767301</v>
      </c>
      <c r="DE31" s="45">
        <v>0</v>
      </c>
      <c r="DF31" s="45">
        <v>7.4011299435028297</v>
      </c>
      <c r="DG31" s="45">
        <v>6.7016949152542402</v>
      </c>
      <c r="DH31" s="45">
        <v>0.754802259887006</v>
      </c>
      <c r="DI31" s="45">
        <v>8.1502824858757101</v>
      </c>
      <c r="DJ31" s="45">
        <v>6.6237288135593202</v>
      </c>
      <c r="DK31" s="45">
        <v>0</v>
      </c>
      <c r="DL31" s="45">
        <v>4.6350282485875702</v>
      </c>
      <c r="DM31" s="45">
        <v>8.4056497175141196</v>
      </c>
      <c r="DN31" s="45">
        <v>5.4870056497175099</v>
      </c>
      <c r="DO31" s="45">
        <v>10.866666666666699</v>
      </c>
      <c r="DP31" s="45">
        <v>1.0644067796610199</v>
      </c>
      <c r="DQ31" s="45">
        <v>2.3118644067796601</v>
      </c>
      <c r="DR31" s="45">
        <v>4.1920903954802302</v>
      </c>
      <c r="DS31" s="45">
        <v>4.0655367231638397</v>
      </c>
      <c r="DT31" s="45">
        <v>0</v>
      </c>
      <c r="DU31" s="45">
        <v>9.5389830508474596</v>
      </c>
      <c r="DV31" s="45">
        <v>0</v>
      </c>
      <c r="DW31" s="45">
        <v>4.1039548022598904</v>
      </c>
      <c r="DX31" s="45">
        <v>6.2169491525423703</v>
      </c>
      <c r="DY31" s="45">
        <v>4.8248587570621497</v>
      </c>
      <c r="DZ31" s="45">
        <v>0</v>
      </c>
      <c r="EA31" s="45">
        <v>4.6429378531073402</v>
      </c>
      <c r="EB31" s="45">
        <v>4.5988700564971703</v>
      </c>
      <c r="EC31" s="45">
        <v>8.4779661016949195</v>
      </c>
      <c r="ED31" s="45">
        <v>1.4858757062146899</v>
      </c>
      <c r="EE31" s="45">
        <v>11.5694915254237</v>
      </c>
      <c r="EF31" s="45">
        <v>2.54011299435028</v>
      </c>
      <c r="EG31" s="45">
        <v>0</v>
      </c>
      <c r="EH31" s="45">
        <v>16.031638418079101</v>
      </c>
      <c r="EI31" s="45">
        <v>1.1796610169491499</v>
      </c>
      <c r="EJ31" s="45">
        <v>0</v>
      </c>
      <c r="EK31" s="45">
        <v>8.6214689265536695</v>
      </c>
      <c r="EL31" s="45">
        <v>2.2598870056497198</v>
      </c>
      <c r="EM31" s="45">
        <v>16.2870056497175</v>
      </c>
      <c r="EN31" s="45">
        <v>0.82146892655367199</v>
      </c>
      <c r="EO31" s="45">
        <v>1.3310734463276801</v>
      </c>
      <c r="EP31" s="45">
        <v>13.246104231228299</v>
      </c>
      <c r="EQ31" s="45">
        <v>21.942149428968399</v>
      </c>
      <c r="ER31" s="45">
        <v>17.2752354575533</v>
      </c>
      <c r="ES31" s="45">
        <v>13.106214689265499</v>
      </c>
      <c r="ET31" s="45">
        <v>14.061016949152499</v>
      </c>
      <c r="EU31" s="45">
        <v>12.1242742116707</v>
      </c>
      <c r="EV31" s="45">
        <v>19.083615819209001</v>
      </c>
      <c r="EW31" s="45">
        <v>20.0474576271186</v>
      </c>
      <c r="EX31" s="45">
        <v>19.312864997778799</v>
      </c>
      <c r="EY31" s="45">
        <v>20.691525423728802</v>
      </c>
      <c r="EZ31" s="45">
        <v>30.446327683615799</v>
      </c>
      <c r="FA31" s="45">
        <v>19.720680896697299</v>
      </c>
      <c r="FB31" s="45">
        <v>13.6349240612345</v>
      </c>
      <c r="FC31" s="45">
        <v>14.154698072534</v>
      </c>
      <c r="FD31" s="45">
        <v>12.530143774272799</v>
      </c>
      <c r="FE31" s="45">
        <v>21.507344632768401</v>
      </c>
      <c r="FF31" s="45">
        <v>12.725423728813601</v>
      </c>
      <c r="FG31" s="45">
        <v>13.0856715091544</v>
      </c>
      <c r="FH31" s="45">
        <v>14.514124293785301</v>
      </c>
      <c r="FI31" s="45">
        <v>12.9254237288136</v>
      </c>
      <c r="FJ31" s="45">
        <v>14.0932491847046</v>
      </c>
      <c r="FK31" s="45">
        <v>18.290395480226</v>
      </c>
      <c r="FL31" s="45">
        <v>22.559322033898301</v>
      </c>
      <c r="FM31" s="45">
        <v>24.916256632877499</v>
      </c>
      <c r="FN31" s="45">
        <v>16.835028248587601</v>
      </c>
      <c r="FO31" s="45">
        <v>16.218079096045201</v>
      </c>
      <c r="FP31" s="45">
        <v>15.224873857761899</v>
      </c>
      <c r="FQ31" s="45">
        <v>11.437288135593199</v>
      </c>
      <c r="FR31" s="45">
        <v>18.399999999999999</v>
      </c>
      <c r="FS31" s="45">
        <v>11.3349337805363</v>
      </c>
      <c r="FT31" s="45">
        <v>20.221468926553701</v>
      </c>
      <c r="FU31" s="45">
        <v>10.657627118644101</v>
      </c>
      <c r="FV31" s="45">
        <v>23.4456835901779</v>
      </c>
      <c r="FW31" s="45">
        <v>12.767052908179901</v>
      </c>
      <c r="FX31" s="45">
        <v>6.9940279348742704</v>
      </c>
      <c r="FY31" s="45">
        <v>25.598547708885601</v>
      </c>
      <c r="FZ31" s="45">
        <v>33.353230024957</v>
      </c>
      <c r="GA31" s="45">
        <v>3.27380831413039</v>
      </c>
      <c r="GB31" s="45">
        <v>2.1356952026483702</v>
      </c>
      <c r="GC31" s="45">
        <v>34.532548728624</v>
      </c>
      <c r="GD31" s="45">
        <v>3.9658476604579902</v>
      </c>
      <c r="GE31" s="45">
        <v>23.696613714805</v>
      </c>
      <c r="GF31" s="45">
        <v>10.6185171534978</v>
      </c>
      <c r="GG31" s="45">
        <v>22.448589652483701</v>
      </c>
      <c r="GH31" s="45">
        <v>4.5444296598979896</v>
      </c>
      <c r="GI31" s="45">
        <v>8.3606911478165298</v>
      </c>
      <c r="GJ31" s="45">
        <v>4.9584312608108796</v>
      </c>
      <c r="GK31" s="45">
        <v>38.538092277760001</v>
      </c>
      <c r="GL31" s="45">
        <v>15.984180790960499</v>
      </c>
      <c r="GM31" s="45">
        <v>13.369491525423699</v>
      </c>
      <c r="GN31" s="45">
        <v>16.4739554642237</v>
      </c>
      <c r="GO31" s="45">
        <v>29.085875706214701</v>
      </c>
      <c r="GP31" s="45">
        <v>17.984180790960501</v>
      </c>
      <c r="GQ31" s="45">
        <v>23.7933959033072</v>
      </c>
      <c r="GR31" s="45">
        <v>7.2142978434369196</v>
      </c>
      <c r="GS31" s="45">
        <v>10.377972145712601</v>
      </c>
      <c r="GT31" s="45">
        <v>36.045091250276997</v>
      </c>
      <c r="GU31" s="45">
        <v>3.93220338983051</v>
      </c>
      <c r="GV31" s="45">
        <v>7.6229233772885001</v>
      </c>
      <c r="GW31" s="45">
        <v>25.269705426505901</v>
      </c>
      <c r="GX31" s="45">
        <v>0.57021838230882604</v>
      </c>
      <c r="GY31" s="45">
        <v>40.406946795224599</v>
      </c>
      <c r="GZ31" s="45">
        <v>9.7715333101499393</v>
      </c>
      <c r="HA31" s="45">
        <v>7.2779661016949202</v>
      </c>
      <c r="HB31" s="45">
        <v>7.3796610169491501</v>
      </c>
      <c r="HC31" s="45">
        <v>37.1873383660472</v>
      </c>
      <c r="HD31" s="45">
        <v>13.0638405661017</v>
      </c>
      <c r="HE31" s="45">
        <v>9.2711864406779707</v>
      </c>
      <c r="HF31" s="45">
        <v>72.476753551563206</v>
      </c>
      <c r="HG31" s="45">
        <v>8.9676686327824893</v>
      </c>
      <c r="HH31" s="45">
        <v>5.5118644067796598</v>
      </c>
      <c r="HI31" s="45">
        <v>28.289317350446201</v>
      </c>
      <c r="HJ31" s="45">
        <v>6.3536723163841797</v>
      </c>
      <c r="HK31" s="45">
        <v>8.8847457627118605</v>
      </c>
      <c r="HL31" s="45">
        <v>33.717992555446102</v>
      </c>
      <c r="HM31" s="45">
        <v>24.823728813559299</v>
      </c>
      <c r="HN31" s="45">
        <v>17.829378531073399</v>
      </c>
      <c r="HO31" s="45">
        <v>23.175621645912099</v>
      </c>
      <c r="HP31" s="45">
        <v>15.395480225988701</v>
      </c>
      <c r="HQ31" s="45">
        <v>14.1020336779661</v>
      </c>
      <c r="HR31" s="45">
        <v>16.612382406194499</v>
      </c>
      <c r="HS31" s="45">
        <v>15.9559322033898</v>
      </c>
      <c r="HT31" s="45">
        <v>18.335572442351499</v>
      </c>
      <c r="HU31" s="45">
        <v>12.293588042139399</v>
      </c>
      <c r="HV31" s="45">
        <v>26.506214689265502</v>
      </c>
      <c r="HW31" s="45">
        <v>17.936723163841801</v>
      </c>
      <c r="HX31" s="45">
        <v>25.528849641068</v>
      </c>
      <c r="HY31" s="45">
        <v>13.176271186440699</v>
      </c>
      <c r="HZ31" s="45">
        <v>15.5595325986503</v>
      </c>
      <c r="IA31" s="45">
        <v>11.4115119945355</v>
      </c>
      <c r="IB31" s="45">
        <v>7.7875706214689302</v>
      </c>
      <c r="IC31" s="45">
        <v>33.359322033898302</v>
      </c>
      <c r="ID31" s="45">
        <v>24.5857363757397</v>
      </c>
      <c r="IE31" s="45">
        <v>7.8700564971751401</v>
      </c>
      <c r="IF31" s="45">
        <v>1.2440677966101701</v>
      </c>
      <c r="IG31" s="45">
        <v>28.6535008370968</v>
      </c>
      <c r="IH31" s="45">
        <v>28.222598870056501</v>
      </c>
      <c r="II31" s="45">
        <v>0.48926553672316397</v>
      </c>
      <c r="IJ31" s="45">
        <v>25.3973160195726</v>
      </c>
      <c r="IK31" s="45">
        <v>24.894915254237301</v>
      </c>
      <c r="IL31" s="45">
        <v>2.4757062146892701</v>
      </c>
      <c r="IM31" s="45">
        <v>4.5673141551101404</v>
      </c>
      <c r="IN31" s="45">
        <v>24.3830508474576</v>
      </c>
      <c r="IO31" s="45">
        <v>9.9514124293785304</v>
      </c>
      <c r="IP31" s="45">
        <v>22.805390584516601</v>
      </c>
      <c r="IQ31" s="45">
        <v>20.340112994350299</v>
      </c>
      <c r="IR31" s="45">
        <v>2.5480225988700602</v>
      </c>
      <c r="IS31" s="45">
        <v>25.5793133487308</v>
      </c>
      <c r="IT31" s="45">
        <v>1.7627116915254201E-2</v>
      </c>
      <c r="IU31" s="45">
        <v>20.358192090395502</v>
      </c>
      <c r="IV31" s="45">
        <v>5.77705170125307</v>
      </c>
      <c r="IW31" s="45">
        <v>27.936723163841801</v>
      </c>
      <c r="IX31" s="45">
        <v>2.0093738702853399</v>
      </c>
      <c r="IY31" s="45">
        <v>31.150630784261701</v>
      </c>
      <c r="IZ31" s="45">
        <v>4.4907459416020297</v>
      </c>
      <c r="JA31" s="45">
        <v>24.135593220339</v>
      </c>
      <c r="JB31" s="45">
        <v>6.0768823676738704</v>
      </c>
      <c r="JC31" s="45">
        <v>3.3090418415343499</v>
      </c>
      <c r="JD31" s="45">
        <v>3.1570621468926601</v>
      </c>
      <c r="JE31" s="45">
        <v>52.587856669868003</v>
      </c>
      <c r="JF31" s="45">
        <v>0.112994350282486</v>
      </c>
      <c r="JG31" s="45">
        <v>2.7830508474576301</v>
      </c>
      <c r="JH31" s="45">
        <v>48.901086005693401</v>
      </c>
      <c r="JI31" s="45">
        <v>0</v>
      </c>
      <c r="JJ31" s="45">
        <v>2.1265536723163798</v>
      </c>
      <c r="JK31" s="45">
        <v>23.777199300199499</v>
      </c>
      <c r="JL31" s="45">
        <v>3.58322165287084</v>
      </c>
      <c r="JM31" s="45">
        <v>3.50169491525424</v>
      </c>
      <c r="JN31" s="45">
        <v>47.418505918820202</v>
      </c>
      <c r="JO31" s="45">
        <v>0</v>
      </c>
      <c r="JP31" s="45">
        <v>2.43050847457627</v>
      </c>
      <c r="JQ31" s="45">
        <v>48.816208616466803</v>
      </c>
      <c r="JR31" s="45">
        <v>3.8402077705246902</v>
      </c>
      <c r="JS31" s="45">
        <v>1.9751412429378501</v>
      </c>
      <c r="JT31" s="45">
        <v>29.3995283961357</v>
      </c>
      <c r="JU31" s="45">
        <v>1.36723163841808</v>
      </c>
      <c r="JV31" s="45">
        <v>1.2158192090395501</v>
      </c>
      <c r="JW31" s="45">
        <v>38.975483387914899</v>
      </c>
      <c r="JX31" s="45">
        <v>2.5830508474576299</v>
      </c>
      <c r="JY31" s="45">
        <v>2.43050847457627</v>
      </c>
      <c r="JZ31" s="45">
        <v>20.485357416236301</v>
      </c>
      <c r="KA31" s="45">
        <v>0</v>
      </c>
      <c r="KB31" s="45">
        <v>0</v>
      </c>
      <c r="KC31" s="45">
        <v>48.964471536993699</v>
      </c>
      <c r="KD31" s="45">
        <v>0.96384180790960405</v>
      </c>
      <c r="KE31" s="45">
        <v>0</v>
      </c>
      <c r="KF31" s="45">
        <v>32.714124293785297</v>
      </c>
      <c r="KG31" s="45">
        <v>1.8802259887005699</v>
      </c>
      <c r="KH31" s="45">
        <v>2.2655367231638399</v>
      </c>
      <c r="KI31" s="45">
        <v>31.489265536723199</v>
      </c>
      <c r="KJ31" s="45">
        <v>2.8926553672316402</v>
      </c>
      <c r="KK31" s="45">
        <v>1.1480225988700601</v>
      </c>
      <c r="KL31" s="45">
        <v>57.096045197740096</v>
      </c>
      <c r="KM31" s="45">
        <v>1.51977401129943</v>
      </c>
      <c r="KN31" s="45">
        <v>1.36723163841808</v>
      </c>
      <c r="KO31" s="45">
        <v>34.0045197740113</v>
      </c>
      <c r="KP31" s="45">
        <v>1.2158192090395501</v>
      </c>
      <c r="KQ31" s="45">
        <v>1.5525423728813601</v>
      </c>
      <c r="KR31" s="45">
        <v>44.699435028248601</v>
      </c>
      <c r="KS31" s="45">
        <v>4.2604770169031001</v>
      </c>
      <c r="KT31" s="45">
        <v>6.1511718199113004</v>
      </c>
      <c r="KU31" s="45">
        <v>15.484745762711899</v>
      </c>
      <c r="KV31" s="45">
        <v>3.13687052274997</v>
      </c>
      <c r="KW31" s="45">
        <v>4.5927618570676199</v>
      </c>
      <c r="KX31" s="45">
        <v>42.901138577813903</v>
      </c>
      <c r="KY31" s="45">
        <v>4.02081070424319</v>
      </c>
      <c r="KZ31" s="45">
        <v>2.6218502752906199</v>
      </c>
      <c r="LA31" s="45">
        <v>42.444413169051202</v>
      </c>
      <c r="LB31" s="45">
        <v>5.0255765561186996</v>
      </c>
      <c r="LC31" s="45">
        <v>3.2180790960452001</v>
      </c>
      <c r="LD31" s="45">
        <v>45.113190924763501</v>
      </c>
      <c r="LE31" s="45">
        <v>2.5954802259887</v>
      </c>
      <c r="LF31" s="45">
        <v>3.7579327732543599</v>
      </c>
      <c r="LG31" s="45">
        <v>4.5282584627637696</v>
      </c>
      <c r="LH31" s="45">
        <v>4.4577179901004396</v>
      </c>
      <c r="LI31" s="45">
        <v>1.8225988700564999</v>
      </c>
      <c r="LJ31" s="45">
        <v>3.5117639609614</v>
      </c>
      <c r="LK31" s="45">
        <v>3.8398122325162398</v>
      </c>
      <c r="LL31" s="45">
        <v>6.40585435068542</v>
      </c>
      <c r="LM31" s="45">
        <v>2.6655367231638398</v>
      </c>
      <c r="LN31" s="45">
        <v>8.27007458872054</v>
      </c>
      <c r="LO31" s="45">
        <v>0</v>
      </c>
      <c r="LP31" s="45">
        <v>47.601255446372299</v>
      </c>
      <c r="LQ31" s="45">
        <v>2.3134007385214002</v>
      </c>
      <c r="LR31" s="45">
        <v>4.4602318024699903</v>
      </c>
      <c r="LS31" s="45">
        <v>24.035644162773998</v>
      </c>
      <c r="LT31" s="45">
        <v>3.5727990421670999</v>
      </c>
      <c r="LU31" s="45">
        <v>0.73606206342764902</v>
      </c>
      <c r="LV31" s="45">
        <v>41.007167629392299</v>
      </c>
      <c r="LW31" s="45">
        <v>1.11233324986833</v>
      </c>
      <c r="LX31" s="45">
        <v>3.8336053141306299</v>
      </c>
      <c r="LY31" s="45">
        <v>47.062728756653101</v>
      </c>
      <c r="LZ31" s="45">
        <v>6.7551424640523896</v>
      </c>
      <c r="MA31" s="45">
        <v>3.05901436461544</v>
      </c>
      <c r="MB31" s="45">
        <v>44.012138114439203</v>
      </c>
      <c r="MC31" s="45">
        <v>0.58757062146892702</v>
      </c>
      <c r="MD31" s="45">
        <v>3.71560191221208</v>
      </c>
      <c r="ME31" s="45">
        <v>41.785070988427201</v>
      </c>
      <c r="MF31" s="45">
        <v>2.4300416461601801</v>
      </c>
      <c r="MG31" s="45">
        <v>1.06666666666667</v>
      </c>
      <c r="MH31" s="45">
        <v>42.416124288029103</v>
      </c>
      <c r="MI31" s="45">
        <v>3.9542159901684002</v>
      </c>
      <c r="MJ31" s="45">
        <v>7.3338057141982196</v>
      </c>
      <c r="MK31" s="45">
        <v>21.258757062146898</v>
      </c>
      <c r="ML31" s="45">
        <v>1.1875706214689301</v>
      </c>
      <c r="MM31" s="45">
        <v>5.2733493355897698</v>
      </c>
      <c r="MN31" s="45">
        <v>35.885875706214698</v>
      </c>
      <c r="MO31" s="45">
        <v>3.2834650065764701</v>
      </c>
      <c r="MP31" s="45">
        <v>0.93220338983050899</v>
      </c>
      <c r="MQ31" s="45">
        <v>39.931866363890201</v>
      </c>
      <c r="MR31" s="45">
        <v>0.61141340793378096</v>
      </c>
      <c r="MS31" s="45">
        <v>1.2158192090395501</v>
      </c>
      <c r="MT31" s="45">
        <v>45.1406039988372</v>
      </c>
      <c r="MU31" s="45">
        <v>4.7590011904572496</v>
      </c>
      <c r="MV31" s="45">
        <v>3.3747738251251498</v>
      </c>
      <c r="MW31" s="45">
        <v>38.010058977356998</v>
      </c>
      <c r="MX31" s="45">
        <v>4.0475775133244003</v>
      </c>
      <c r="MY31" s="45">
        <v>11.7604683161472</v>
      </c>
      <c r="MZ31" s="45">
        <v>39.822391422248202</v>
      </c>
      <c r="NA31" s="45">
        <v>12.3075178614873</v>
      </c>
      <c r="NB31" s="45">
        <v>7.0898223130719797</v>
      </c>
      <c r="NC31" s="45">
        <v>47.156763272948297</v>
      </c>
      <c r="ND31" s="45">
        <v>6.6339893426507102</v>
      </c>
      <c r="NE31" s="45">
        <v>6.6176143753847301</v>
      </c>
      <c r="NF31" s="45">
        <v>46.6253876168864</v>
      </c>
      <c r="NG31" s="45">
        <v>12.531562228901601</v>
      </c>
      <c r="NH31" s="45">
        <v>5.5088443790363497</v>
      </c>
      <c r="NI31" s="45">
        <v>49.9734019981694</v>
      </c>
      <c r="NJ31" s="45">
        <v>25.636341407059099</v>
      </c>
      <c r="NK31" s="45">
        <v>5.4392097234960399</v>
      </c>
      <c r="NL31" s="45">
        <v>16.5999862310317</v>
      </c>
      <c r="NM31" s="45">
        <v>4.5862144186866001</v>
      </c>
      <c r="NN31" s="45">
        <v>10.392653970332001</v>
      </c>
      <c r="NO31" s="45">
        <v>42.245334879149901</v>
      </c>
      <c r="NP31" s="45">
        <v>5.5407711558818704</v>
      </c>
      <c r="NQ31" s="45">
        <v>10.7931121889045</v>
      </c>
      <c r="NR31" s="45">
        <v>36.769197461821101</v>
      </c>
      <c r="NS31" s="45">
        <v>8.0634888776929294</v>
      </c>
      <c r="NT31" s="45">
        <v>10.994647797395899</v>
      </c>
      <c r="NU31" s="45">
        <v>35.040301949445798</v>
      </c>
      <c r="NV31" s="45">
        <v>6.7450502676858797</v>
      </c>
      <c r="NW31" s="45">
        <v>5.4918787837169099</v>
      </c>
      <c r="NX31" s="45">
        <v>41.9863901953916</v>
      </c>
      <c r="NY31" s="45">
        <v>4.7275190078439699</v>
      </c>
      <c r="NZ31" s="45">
        <v>5.5279689377937498</v>
      </c>
      <c r="OA31" s="45">
        <v>41.593096203880201</v>
      </c>
      <c r="OB31" s="45">
        <v>7.1297516578630802</v>
      </c>
      <c r="OC31" s="45">
        <v>5.8529049658297003</v>
      </c>
      <c r="OD31" s="45">
        <v>38.522295821148099</v>
      </c>
      <c r="OE31" s="45">
        <v>50.287768353512703</v>
      </c>
      <c r="OF31" s="45">
        <v>18.948283016894798</v>
      </c>
      <c r="OG31" s="45">
        <v>25.541051402710298</v>
      </c>
      <c r="OH31" s="45">
        <v>4.9790813572614896</v>
      </c>
      <c r="OI31" s="45">
        <v>22.1748577650154</v>
      </c>
      <c r="OJ31" s="45">
        <v>25.545016987222901</v>
      </c>
      <c r="OK31" s="45">
        <v>24.742272919090901</v>
      </c>
      <c r="OL31" s="45">
        <v>6.3763372290092102</v>
      </c>
      <c r="OM31" s="45">
        <v>15.2739480200418</v>
      </c>
      <c r="ON31" s="45">
        <v>20.3472176870306</v>
      </c>
      <c r="OO31" s="45">
        <v>22.847880039304499</v>
      </c>
      <c r="OP31" s="45">
        <v>25.436724167562598</v>
      </c>
      <c r="OQ31" s="45">
        <v>5.2266591055841998</v>
      </c>
      <c r="OR31" s="45">
        <v>48.592418721720001</v>
      </c>
      <c r="OS31" s="45">
        <v>29.8961349924225</v>
      </c>
      <c r="OT31" s="45">
        <v>6.7067775929113997</v>
      </c>
      <c r="OU31" s="45">
        <v>16.0863586767769</v>
      </c>
      <c r="OV31" s="45">
        <v>31.9070960871565</v>
      </c>
      <c r="OW31" s="45">
        <v>6.1132058734480497</v>
      </c>
      <c r="OX31" s="45">
        <v>26.186581245093901</v>
      </c>
      <c r="OY31" s="45">
        <v>5.37576959527774</v>
      </c>
      <c r="OZ31" s="45">
        <v>23.972030285972199</v>
      </c>
      <c r="PA31" s="45">
        <v>32.243014116037003</v>
      </c>
      <c r="PB31" s="45">
        <v>4.9815081512708703</v>
      </c>
      <c r="PC31" s="45">
        <v>22.043720304831101</v>
      </c>
      <c r="PD31" s="45">
        <v>6.4196196609145701</v>
      </c>
      <c r="PE31" s="45">
        <v>32.6940582475833</v>
      </c>
      <c r="PF31" s="45">
        <v>71.406714355931001</v>
      </c>
      <c r="PG31" s="45">
        <v>5.8237584455844198</v>
      </c>
      <c r="PH31" s="45">
        <v>5.1641562677922099</v>
      </c>
      <c r="PI31" s="45">
        <v>26.257326814052501</v>
      </c>
      <c r="PJ31" s="45">
        <v>5.9273583216890202</v>
      </c>
      <c r="PK31" s="45">
        <v>28.895887418070998</v>
      </c>
      <c r="PL31" s="45">
        <v>22.648930722263</v>
      </c>
      <c r="PM31" s="45">
        <v>16.361134384451301</v>
      </c>
      <c r="PN31" s="45">
        <v>6.98475898682468</v>
      </c>
      <c r="PO31" s="45">
        <v>48.578189737784598</v>
      </c>
      <c r="PP31" s="45">
        <v>13.768040627474599</v>
      </c>
      <c r="PQ31" s="45">
        <v>18.099015634438601</v>
      </c>
      <c r="PR31" s="45">
        <v>25.922632289498999</v>
      </c>
      <c r="PS31" s="45">
        <v>4.7681007174285703</v>
      </c>
      <c r="PT31" s="45">
        <v>24.699087040639998</v>
      </c>
      <c r="PU31" s="45">
        <v>34.036080500860798</v>
      </c>
      <c r="PV31" s="45">
        <v>5.2068280308376602</v>
      </c>
      <c r="PW31" s="45">
        <v>19.263494254932599</v>
      </c>
      <c r="PX31" s="45">
        <v>21.709110774108002</v>
      </c>
      <c r="PY31" s="45">
        <v>32.987982325430899</v>
      </c>
      <c r="PZ31" s="45">
        <v>7.3795100123285096</v>
      </c>
      <c r="QA31" s="45">
        <v>15.000420270351199</v>
      </c>
      <c r="QB31" s="45">
        <v>13.460957822764</v>
      </c>
      <c r="QC31" s="45">
        <v>19.914077654686398</v>
      </c>
      <c r="QD31" s="45">
        <v>16.941444774768001</v>
      </c>
      <c r="QE31" s="45">
        <v>32.647221475113803</v>
      </c>
      <c r="QF31" s="45">
        <v>8.7559236564611407</v>
      </c>
      <c r="QG31" s="45">
        <v>12.6522290634779</v>
      </c>
      <c r="QH31" s="45">
        <v>24.666728421708701</v>
      </c>
      <c r="QI31" s="45">
        <v>6.7243982450430204</v>
      </c>
      <c r="QJ31" s="45">
        <v>32.5388986014799</v>
      </c>
      <c r="QK31" s="45">
        <v>14.1782245118163</v>
      </c>
      <c r="QL31" s="45">
        <v>69.998520852479601</v>
      </c>
      <c r="QM31" s="45">
        <v>38.054625976690403</v>
      </c>
      <c r="QN31" s="45">
        <v>32.943821953713197</v>
      </c>
      <c r="QO31" s="45">
        <v>26.130013443193501</v>
      </c>
      <c r="QP31" s="45">
        <v>37.452423605323503</v>
      </c>
      <c r="QQ31" s="45">
        <v>131.65860419661999</v>
      </c>
      <c r="QR31" s="45">
        <v>12.390567471206699</v>
      </c>
      <c r="QS31" s="45">
        <v>62.102017626435099</v>
      </c>
      <c r="QT31" s="45">
        <v>29.7355077836026</v>
      </c>
      <c r="QU31" s="45">
        <v>50.280193006947002</v>
      </c>
      <c r="QV31" s="45">
        <v>41.130415094866201</v>
      </c>
      <c r="QW31" s="45">
        <v>11.7846452771494</v>
      </c>
      <c r="QX31" s="45">
        <v>16.322879562001901</v>
      </c>
      <c r="QY31" s="45">
        <v>37.604411082940302</v>
      </c>
      <c r="QZ31" s="45">
        <v>18.551594103930299</v>
      </c>
      <c r="RA31" s="45">
        <v>40.429627791314402</v>
      </c>
      <c r="RB31" s="45">
        <v>27.5691069069428</v>
      </c>
      <c r="RC31" s="45">
        <v>28.830659285486298</v>
      </c>
      <c r="RD31" s="45">
        <v>10.2423727956853</v>
      </c>
      <c r="RE31" s="45">
        <v>40.938894065552098</v>
      </c>
      <c r="RF31" s="45">
        <v>11.196143812992</v>
      </c>
      <c r="RG31" s="45">
        <v>90.554180197474196</v>
      </c>
      <c r="RH31" s="45">
        <v>11.5428381254091</v>
      </c>
      <c r="RI31" s="45">
        <v>15.1309910282973</v>
      </c>
      <c r="RJ31" s="45">
        <v>31.657292726989901</v>
      </c>
      <c r="RK31" s="45">
        <v>37.352438435732303</v>
      </c>
      <c r="RL31" s="45">
        <v>48.419438328765096</v>
      </c>
      <c r="RM31" s="45">
        <v>13.2949462510039</v>
      </c>
      <c r="RN31" s="45">
        <v>30.0881721646386</v>
      </c>
      <c r="RO31" s="45">
        <v>16.575999606806299</v>
      </c>
      <c r="RP31" s="45">
        <v>20.566376309218501</v>
      </c>
      <c r="RQ31" s="45">
        <v>55.548413734738801</v>
      </c>
      <c r="RR31" s="45">
        <v>20.098794017289499</v>
      </c>
      <c r="RS31" s="45">
        <v>5.1830987439917804</v>
      </c>
      <c r="RT31" s="45">
        <v>37.184662043134999</v>
      </c>
      <c r="RU31" s="45">
        <v>61.3110875951742</v>
      </c>
      <c r="RV31" s="45">
        <v>38.471951684077098</v>
      </c>
      <c r="RW31" s="45">
        <v>5.07895932927656</v>
      </c>
      <c r="RX31" s="45">
        <v>27.542065064992801</v>
      </c>
      <c r="RY31" s="45">
        <v>48.779212949544402</v>
      </c>
      <c r="RZ31" s="45">
        <v>44.401683154788699</v>
      </c>
      <c r="SA31" s="45">
        <v>10.4932218409665</v>
      </c>
      <c r="SB31" s="45">
        <v>21.03079713468</v>
      </c>
      <c r="SC31" s="45">
        <v>12.513612288811901</v>
      </c>
      <c r="SD31" s="45">
        <v>35.600875578548902</v>
      </c>
      <c r="SE31" s="45">
        <v>22.862652416455301</v>
      </c>
      <c r="SF31" s="45">
        <v>22.939886413807699</v>
      </c>
      <c r="SG31" s="45">
        <v>4.9194671317987</v>
      </c>
      <c r="SH31" s="45">
        <v>24.4533212935651</v>
      </c>
      <c r="SI31" s="45">
        <v>91.818075066755199</v>
      </c>
      <c r="SJ31" s="45">
        <v>74.349476178866794</v>
      </c>
      <c r="SK31" s="45">
        <v>7.3811746108250702</v>
      </c>
      <c r="SL31" s="45">
        <v>23.5745306973905</v>
      </c>
      <c r="SM31" s="45">
        <v>37.798979381664402</v>
      </c>
      <c r="SN31" s="45">
        <v>44.375272795610996</v>
      </c>
      <c r="SO31" s="45">
        <v>55.743834355891998</v>
      </c>
      <c r="SP31" s="45">
        <v>30.333587113088601</v>
      </c>
      <c r="SQ31" s="45">
        <v>3.7075919038636398</v>
      </c>
      <c r="SR31" s="45">
        <v>19.036569232643799</v>
      </c>
      <c r="SS31" s="45">
        <v>31.8755237539518</v>
      </c>
      <c r="ST31" s="45">
        <v>11.199706239363801</v>
      </c>
      <c r="SU31" s="45">
        <v>9.1900536900170593</v>
      </c>
      <c r="SV31" s="45">
        <v>58.643865121381303</v>
      </c>
      <c r="SW31" s="45">
        <v>5.2964377170389598</v>
      </c>
      <c r="SX31" s="45">
        <v>41.202933794792401</v>
      </c>
      <c r="SY31" s="45">
        <v>20.907802035001598</v>
      </c>
      <c r="SZ31" s="45">
        <v>34.074847333087497</v>
      </c>
      <c r="TA31" s="45">
        <v>50.111338484527103</v>
      </c>
      <c r="TB31" s="45">
        <v>26.647035991691499</v>
      </c>
      <c r="TC31" s="45">
        <v>23.855403073612401</v>
      </c>
      <c r="TD31" s="45">
        <v>35.237217502213198</v>
      </c>
      <c r="TE31" s="45">
        <v>13.2158685272968</v>
      </c>
      <c r="TF31" s="45">
        <v>20.757483091683</v>
      </c>
      <c r="TG31" s="45">
        <v>42.074900696899803</v>
      </c>
      <c r="TH31" s="45">
        <v>17.016115885695498</v>
      </c>
      <c r="TI31" s="45">
        <v>21.481805171222899</v>
      </c>
      <c r="TJ31" s="45">
        <v>43.434386010044797</v>
      </c>
      <c r="TK31" s="45">
        <v>49.925126125059499</v>
      </c>
      <c r="TL31" s="45">
        <v>73.287433095866405</v>
      </c>
      <c r="TM31" s="45">
        <v>16.437357982006301</v>
      </c>
      <c r="TN31" s="45">
        <v>7.4756241700956201</v>
      </c>
      <c r="TO31" s="45">
        <v>31.4418796870136</v>
      </c>
      <c r="TP31" s="45">
        <v>6.60758360338518</v>
      </c>
      <c r="TQ31" s="45">
        <v>15.4325957322925</v>
      </c>
      <c r="TR31" s="45">
        <v>20.503073080105299</v>
      </c>
      <c r="TS31" s="45">
        <v>51.800130462044002</v>
      </c>
      <c r="TT31" s="45">
        <v>39.640454136820303</v>
      </c>
      <c r="TU31" s="45">
        <v>39.355685825439203</v>
      </c>
      <c r="TV31" s="45">
        <v>43.501137040213003</v>
      </c>
      <c r="TW31" s="45">
        <v>35.297722384587402</v>
      </c>
      <c r="TX31" s="45">
        <v>32.315459417523201</v>
      </c>
      <c r="TY31" s="45">
        <v>46.924729120738299</v>
      </c>
      <c r="TZ31" s="45">
        <v>28.2752474458153</v>
      </c>
      <c r="UA31" s="45">
        <v>5.1420926675286101</v>
      </c>
      <c r="UB31" s="45">
        <v>32.5040969297632</v>
      </c>
      <c r="UC31" s="45">
        <v>38.0043956437151</v>
      </c>
      <c r="UD31" s="45">
        <v>27.708906848723799</v>
      </c>
      <c r="UE31" s="45">
        <v>22.277475090548801</v>
      </c>
      <c r="UF31" s="45">
        <v>19.125273307951701</v>
      </c>
      <c r="UG31" s="45">
        <v>11.4299866297915</v>
      </c>
      <c r="UH31" s="45">
        <v>9.0657014204480504</v>
      </c>
      <c r="UI31" s="45">
        <v>35.3866880404588</v>
      </c>
      <c r="UJ31" s="45">
        <v>21.293521091073401</v>
      </c>
      <c r="UK31" s="45">
        <v>35.542859349344099</v>
      </c>
      <c r="UL31" s="45">
        <v>24.3711413459982</v>
      </c>
      <c r="UM31" s="45">
        <v>6.9776278255159703</v>
      </c>
      <c r="UN31" s="45">
        <v>85.795546852930798</v>
      </c>
      <c r="UO31" s="45">
        <v>20.7384029298765</v>
      </c>
      <c r="UP31" s="45">
        <v>25.338571002858799</v>
      </c>
      <c r="UQ31" s="45">
        <v>25.684546521927899</v>
      </c>
      <c r="UR31" s="45">
        <v>5.99249208935003</v>
      </c>
      <c r="US31" s="45">
        <v>40.386843569608097</v>
      </c>
      <c r="UT31" s="45">
        <v>5.8011304748077102</v>
      </c>
      <c r="UU31" s="45">
        <v>29.998089450075302</v>
      </c>
      <c r="UV31" s="45">
        <v>23.185257380897099</v>
      </c>
      <c r="UW31" s="45">
        <v>19.178267370738599</v>
      </c>
      <c r="UX31" s="45">
        <v>5.25609992584506</v>
      </c>
      <c r="UY31" s="45">
        <v>27.085560848128299</v>
      </c>
      <c r="UZ31" s="45">
        <v>21.436935599920901</v>
      </c>
      <c r="VA31" s="45">
        <v>38.193790596881698</v>
      </c>
      <c r="VB31" s="45">
        <v>6.2918357655558399</v>
      </c>
      <c r="VC31" s="45">
        <v>38.301900083960298</v>
      </c>
      <c r="VD31" s="45">
        <v>6.0658038182383498</v>
      </c>
      <c r="VE31" s="45">
        <v>27.049766291025598</v>
      </c>
      <c r="VF31" s="45">
        <v>6.23182588838438</v>
      </c>
      <c r="VG31" s="45">
        <v>45.192632483900098</v>
      </c>
      <c r="VH31" s="45">
        <v>43.493364153250603</v>
      </c>
      <c r="VI31" s="45">
        <v>14.7131193635588</v>
      </c>
      <c r="VJ31" s="45">
        <v>28.565977318405999</v>
      </c>
    </row>
    <row r="32" spans="1:582" ht="14.5" x14ac:dyDescent="0.35">
      <c r="A32" s="21" t="s">
        <v>9</v>
      </c>
      <c r="B32" s="44">
        <f t="shared" ref="B32:BM32" si="60">SUM(B33:B36,B40:B42,B46)</f>
        <v>0</v>
      </c>
      <c r="C32" s="44">
        <f t="shared" si="60"/>
        <v>0</v>
      </c>
      <c r="D32" s="44">
        <f t="shared" si="60"/>
        <v>0</v>
      </c>
      <c r="E32" s="44">
        <f t="shared" si="60"/>
        <v>0</v>
      </c>
      <c r="F32" s="44">
        <f t="shared" si="60"/>
        <v>0</v>
      </c>
      <c r="G32" s="44">
        <f t="shared" si="60"/>
        <v>0</v>
      </c>
      <c r="H32" s="44">
        <f t="shared" si="60"/>
        <v>19.2106382978723</v>
      </c>
      <c r="I32" s="44">
        <f t="shared" si="60"/>
        <v>0</v>
      </c>
      <c r="J32" s="44">
        <f t="shared" si="60"/>
        <v>0</v>
      </c>
      <c r="K32" s="44">
        <f t="shared" si="60"/>
        <v>0</v>
      </c>
      <c r="L32" s="44">
        <f t="shared" si="60"/>
        <v>14.7244680851064</v>
      </c>
      <c r="M32" s="44">
        <f t="shared" si="60"/>
        <v>9.7414893617021292</v>
      </c>
      <c r="N32" s="44">
        <f t="shared" si="60"/>
        <v>0</v>
      </c>
      <c r="O32" s="44">
        <f t="shared" si="60"/>
        <v>0</v>
      </c>
      <c r="P32" s="44">
        <f t="shared" si="60"/>
        <v>0</v>
      </c>
      <c r="Q32" s="44">
        <f t="shared" si="60"/>
        <v>0</v>
      </c>
      <c r="R32" s="44">
        <f t="shared" si="60"/>
        <v>0</v>
      </c>
      <c r="S32" s="44">
        <f t="shared" si="60"/>
        <v>0</v>
      </c>
      <c r="T32" s="44">
        <f t="shared" si="60"/>
        <v>0</v>
      </c>
      <c r="U32" s="44">
        <f t="shared" si="60"/>
        <v>0</v>
      </c>
      <c r="V32" s="44">
        <f t="shared" si="60"/>
        <v>0</v>
      </c>
      <c r="W32" s="44">
        <f t="shared" si="60"/>
        <v>0</v>
      </c>
      <c r="X32" s="44">
        <f t="shared" si="60"/>
        <v>0</v>
      </c>
      <c r="Y32" s="44">
        <f t="shared" si="60"/>
        <v>0</v>
      </c>
      <c r="Z32" s="44">
        <f t="shared" si="60"/>
        <v>0</v>
      </c>
      <c r="AA32" s="44">
        <f t="shared" si="60"/>
        <v>0</v>
      </c>
      <c r="AB32" s="44">
        <f t="shared" si="60"/>
        <v>0</v>
      </c>
      <c r="AC32" s="44">
        <f t="shared" si="60"/>
        <v>0</v>
      </c>
      <c r="AD32" s="44">
        <f t="shared" si="60"/>
        <v>0</v>
      </c>
      <c r="AE32" s="44">
        <f t="shared" si="60"/>
        <v>0</v>
      </c>
      <c r="AF32" s="44">
        <f t="shared" si="60"/>
        <v>0</v>
      </c>
      <c r="AG32" s="44">
        <f t="shared" si="60"/>
        <v>21.155319148936201</v>
      </c>
      <c r="AH32" s="44">
        <f t="shared" si="60"/>
        <v>0</v>
      </c>
      <c r="AI32" s="44">
        <f t="shared" si="60"/>
        <v>0</v>
      </c>
      <c r="AJ32" s="44">
        <f t="shared" si="60"/>
        <v>0</v>
      </c>
      <c r="AK32" s="44">
        <f t="shared" si="60"/>
        <v>0</v>
      </c>
      <c r="AL32" s="44">
        <f t="shared" si="60"/>
        <v>0</v>
      </c>
      <c r="AM32" s="44">
        <f t="shared" si="60"/>
        <v>0</v>
      </c>
      <c r="AN32" s="44">
        <f t="shared" si="60"/>
        <v>0</v>
      </c>
      <c r="AO32" s="44">
        <f t="shared" si="60"/>
        <v>0</v>
      </c>
      <c r="AP32" s="44">
        <f t="shared" si="60"/>
        <v>21.1255319148936</v>
      </c>
      <c r="AQ32" s="44">
        <f t="shared" si="60"/>
        <v>0</v>
      </c>
      <c r="AR32" s="44">
        <f t="shared" si="60"/>
        <v>0</v>
      </c>
      <c r="AS32" s="44">
        <f t="shared" si="60"/>
        <v>0</v>
      </c>
      <c r="AT32" s="44">
        <f t="shared" si="60"/>
        <v>0</v>
      </c>
      <c r="AU32" s="44">
        <f t="shared" si="60"/>
        <v>0</v>
      </c>
      <c r="AV32" s="44">
        <f t="shared" si="60"/>
        <v>0</v>
      </c>
      <c r="AW32" s="44">
        <f t="shared" si="60"/>
        <v>0</v>
      </c>
      <c r="AX32" s="44">
        <f t="shared" si="60"/>
        <v>0</v>
      </c>
      <c r="AY32" s="44">
        <f t="shared" si="60"/>
        <v>0</v>
      </c>
      <c r="AZ32" s="44">
        <f t="shared" si="60"/>
        <v>0</v>
      </c>
      <c r="BA32" s="44">
        <f t="shared" si="60"/>
        <v>0</v>
      </c>
      <c r="BB32" s="44">
        <f t="shared" si="60"/>
        <v>0</v>
      </c>
      <c r="BC32" s="44">
        <f t="shared" si="60"/>
        <v>0</v>
      </c>
      <c r="BD32" s="44">
        <f t="shared" si="60"/>
        <v>0</v>
      </c>
      <c r="BE32" s="44">
        <f t="shared" si="60"/>
        <v>0</v>
      </c>
      <c r="BF32" s="44">
        <f t="shared" si="60"/>
        <v>0</v>
      </c>
      <c r="BG32" s="44">
        <f t="shared" si="60"/>
        <v>0</v>
      </c>
      <c r="BH32" s="44">
        <f t="shared" si="60"/>
        <v>0</v>
      </c>
      <c r="BI32" s="44">
        <f t="shared" si="60"/>
        <v>0</v>
      </c>
      <c r="BJ32" s="44">
        <f t="shared" si="60"/>
        <v>0</v>
      </c>
      <c r="BK32" s="44">
        <f t="shared" si="60"/>
        <v>0</v>
      </c>
      <c r="BL32" s="44">
        <f t="shared" si="60"/>
        <v>0</v>
      </c>
      <c r="BM32" s="44">
        <f t="shared" si="60"/>
        <v>0</v>
      </c>
      <c r="BN32" s="44">
        <f t="shared" ref="BN32:DY32" si="61">SUM(BN33:BN36,BN40:BN42,BN46)</f>
        <v>0</v>
      </c>
      <c r="BO32" s="44">
        <f t="shared" si="61"/>
        <v>0</v>
      </c>
      <c r="BP32" s="44">
        <f t="shared" si="61"/>
        <v>0</v>
      </c>
      <c r="BQ32" s="44">
        <f t="shared" si="61"/>
        <v>0</v>
      </c>
      <c r="BR32" s="44">
        <f t="shared" si="61"/>
        <v>0</v>
      </c>
      <c r="BS32" s="44">
        <f t="shared" si="61"/>
        <v>0</v>
      </c>
      <c r="BT32" s="44">
        <f t="shared" si="61"/>
        <v>0</v>
      </c>
      <c r="BU32" s="44">
        <f t="shared" si="61"/>
        <v>14.681914893617</v>
      </c>
      <c r="BV32" s="44">
        <f t="shared" si="61"/>
        <v>0</v>
      </c>
      <c r="BW32" s="44">
        <f t="shared" si="61"/>
        <v>0</v>
      </c>
      <c r="BX32" s="44">
        <f t="shared" si="61"/>
        <v>23.588297872340402</v>
      </c>
      <c r="BY32" s="44">
        <f t="shared" si="61"/>
        <v>0</v>
      </c>
      <c r="BZ32" s="44">
        <f t="shared" si="61"/>
        <v>0</v>
      </c>
      <c r="CA32" s="44">
        <f t="shared" si="61"/>
        <v>0</v>
      </c>
      <c r="CB32" s="44">
        <f t="shared" si="61"/>
        <v>0</v>
      </c>
      <c r="CC32" s="44">
        <f t="shared" si="61"/>
        <v>0</v>
      </c>
      <c r="CD32" s="44">
        <f t="shared" si="61"/>
        <v>26.753191489361701</v>
      </c>
      <c r="CE32" s="44">
        <f t="shared" si="61"/>
        <v>6.6414893617021296</v>
      </c>
      <c r="CF32" s="44">
        <f t="shared" si="61"/>
        <v>0</v>
      </c>
      <c r="CG32" s="44">
        <f t="shared" si="61"/>
        <v>25.572340425531898</v>
      </c>
      <c r="CH32" s="44">
        <f t="shared" si="61"/>
        <v>26.137234042553199</v>
      </c>
      <c r="CI32" s="44">
        <f t="shared" si="61"/>
        <v>33.734996527607699</v>
      </c>
      <c r="CJ32" s="44">
        <f t="shared" si="61"/>
        <v>0</v>
      </c>
      <c r="CK32" s="44">
        <f t="shared" si="61"/>
        <v>17.580851063829801</v>
      </c>
      <c r="CL32" s="44">
        <f t="shared" si="61"/>
        <v>14.6457446808511</v>
      </c>
      <c r="CM32" s="44">
        <f t="shared" si="61"/>
        <v>9.5085106382978708</v>
      </c>
      <c r="CN32" s="44">
        <f t="shared" si="61"/>
        <v>80.955319052939899</v>
      </c>
      <c r="CO32" s="44">
        <f t="shared" si="61"/>
        <v>140.82740076083201</v>
      </c>
      <c r="CP32" s="44">
        <f t="shared" si="61"/>
        <v>110.933398377421</v>
      </c>
      <c r="CQ32" s="44">
        <f t="shared" si="61"/>
        <v>102.19528420527084</v>
      </c>
      <c r="CR32" s="44">
        <f t="shared" si="61"/>
        <v>61.547687485316004</v>
      </c>
      <c r="CS32" s="44">
        <f t="shared" si="61"/>
        <v>63.061044272380698</v>
      </c>
      <c r="CT32" s="44">
        <f t="shared" si="61"/>
        <v>92.033726517642108</v>
      </c>
      <c r="CU32" s="44">
        <f t="shared" si="61"/>
        <v>96.96545090709489</v>
      </c>
      <c r="CV32" s="44">
        <f t="shared" si="61"/>
        <v>97.040440540809129</v>
      </c>
      <c r="CW32" s="44">
        <f t="shared" si="61"/>
        <v>102.77169792142971</v>
      </c>
      <c r="CX32" s="44">
        <f t="shared" si="61"/>
        <v>108.36717826799131</v>
      </c>
      <c r="CY32" s="44">
        <f t="shared" si="61"/>
        <v>98.1038116708866</v>
      </c>
      <c r="CZ32" s="44">
        <f t="shared" si="61"/>
        <v>86.252748217025811</v>
      </c>
      <c r="DA32" s="44">
        <f t="shared" si="61"/>
        <v>53.41176471</v>
      </c>
      <c r="DB32" s="44">
        <f t="shared" si="61"/>
        <v>49.653898769999998</v>
      </c>
      <c r="DC32" s="44">
        <f t="shared" si="61"/>
        <v>46.036935700000001</v>
      </c>
      <c r="DD32" s="44">
        <f t="shared" si="61"/>
        <v>46.755129959999998</v>
      </c>
      <c r="DE32" s="44">
        <f t="shared" si="61"/>
        <v>67.535569512174902</v>
      </c>
      <c r="DF32" s="44">
        <f t="shared" si="61"/>
        <v>61.336525309999999</v>
      </c>
      <c r="DG32" s="44">
        <f t="shared" si="61"/>
        <v>47.8280224817494</v>
      </c>
      <c r="DH32" s="44">
        <f t="shared" si="61"/>
        <v>17.82216142</v>
      </c>
      <c r="DI32" s="44">
        <f t="shared" si="61"/>
        <v>36.43638851</v>
      </c>
      <c r="DJ32" s="44">
        <f t="shared" si="61"/>
        <v>60.089936508943701</v>
      </c>
      <c r="DK32" s="44">
        <f t="shared" si="61"/>
        <v>47.461537311074395</v>
      </c>
      <c r="DL32" s="44">
        <f t="shared" si="61"/>
        <v>32.251548494793006</v>
      </c>
      <c r="DM32" s="44">
        <f t="shared" si="61"/>
        <v>34.570604271066564</v>
      </c>
      <c r="DN32" s="44">
        <f t="shared" si="61"/>
        <v>20.805396141842891</v>
      </c>
      <c r="DO32" s="44">
        <f t="shared" si="61"/>
        <v>45.019962475287379</v>
      </c>
      <c r="DP32" s="44">
        <f t="shared" si="61"/>
        <v>11.04079178644354</v>
      </c>
      <c r="DQ32" s="44">
        <f t="shared" si="61"/>
        <v>65.0770102375146</v>
      </c>
      <c r="DR32" s="44">
        <f t="shared" si="61"/>
        <v>67.037550006494385</v>
      </c>
      <c r="DS32" s="44">
        <f t="shared" si="61"/>
        <v>76.059110544534406</v>
      </c>
      <c r="DT32" s="44">
        <f t="shared" si="61"/>
        <v>88.801484958755708</v>
      </c>
      <c r="DU32" s="44">
        <f t="shared" si="61"/>
        <v>96.20074218772578</v>
      </c>
      <c r="DV32" s="44">
        <f t="shared" si="61"/>
        <v>135.68749518682364</v>
      </c>
      <c r="DW32" s="44">
        <f t="shared" si="61"/>
        <v>127.4571834550319</v>
      </c>
      <c r="DX32" s="44">
        <f t="shared" si="61"/>
        <v>88.648036274732064</v>
      </c>
      <c r="DY32" s="44">
        <f t="shared" si="61"/>
        <v>89.031155194292566</v>
      </c>
      <c r="DZ32" s="44">
        <f t="shared" ref="DZ32:GK32" si="62">SUM(DZ33:DZ36,DZ40:DZ42,DZ46)</f>
        <v>105.29010473677275</v>
      </c>
      <c r="EA32" s="44">
        <f t="shared" si="62"/>
        <v>157.13606479453702</v>
      </c>
      <c r="EB32" s="44">
        <f t="shared" si="62"/>
        <v>130.0176275246132</v>
      </c>
      <c r="EC32" s="44">
        <f t="shared" si="62"/>
        <v>193.25135698403761</v>
      </c>
      <c r="ED32" s="44">
        <f t="shared" si="62"/>
        <v>120.79118347876408</v>
      </c>
      <c r="EE32" s="44">
        <f t="shared" si="62"/>
        <v>123.25012253843911</v>
      </c>
      <c r="EF32" s="44">
        <f t="shared" si="62"/>
        <v>167.53917809110237</v>
      </c>
      <c r="EG32" s="44">
        <f t="shared" si="62"/>
        <v>129.20840953328829</v>
      </c>
      <c r="EH32" s="44">
        <f t="shared" si="62"/>
        <v>102.15058923640977</v>
      </c>
      <c r="EI32" s="44">
        <f t="shared" si="62"/>
        <v>202.06066288887354</v>
      </c>
      <c r="EJ32" s="44">
        <f t="shared" si="62"/>
        <v>161.79165116776136</v>
      </c>
      <c r="EK32" s="44">
        <f t="shared" si="62"/>
        <v>145.31502550617972</v>
      </c>
      <c r="EL32" s="44">
        <f t="shared" si="62"/>
        <v>171.47353875190203</v>
      </c>
      <c r="EM32" s="44">
        <f t="shared" si="62"/>
        <v>268.73667046661961</v>
      </c>
      <c r="EN32" s="44">
        <f t="shared" si="62"/>
        <v>180.45229705402568</v>
      </c>
      <c r="EO32" s="44">
        <f t="shared" si="62"/>
        <v>246.5614878328158</v>
      </c>
      <c r="EP32" s="44">
        <f t="shared" si="62"/>
        <v>191.7123898422978</v>
      </c>
      <c r="EQ32" s="44">
        <f t="shared" si="62"/>
        <v>126.44186248106102</v>
      </c>
      <c r="ER32" s="44">
        <f t="shared" si="62"/>
        <v>190.92958659978302</v>
      </c>
      <c r="ES32" s="44">
        <f t="shared" si="62"/>
        <v>136.91000594874066</v>
      </c>
      <c r="ET32" s="44">
        <f t="shared" si="62"/>
        <v>177.29722935509955</v>
      </c>
      <c r="EU32" s="44">
        <f t="shared" si="62"/>
        <v>227.38503424177799</v>
      </c>
      <c r="EV32" s="44">
        <f t="shared" si="62"/>
        <v>147.45347279086374</v>
      </c>
      <c r="EW32" s="44">
        <f t="shared" si="62"/>
        <v>251.7127245419282</v>
      </c>
      <c r="EX32" s="44">
        <f t="shared" si="62"/>
        <v>157.09768372860981</v>
      </c>
      <c r="EY32" s="44">
        <f t="shared" si="62"/>
        <v>265.85872846673402</v>
      </c>
      <c r="EZ32" s="44">
        <f t="shared" si="62"/>
        <v>246.36393258429393</v>
      </c>
      <c r="FA32" s="44">
        <f t="shared" si="62"/>
        <v>323.88649745239661</v>
      </c>
      <c r="FB32" s="44">
        <f t="shared" si="62"/>
        <v>171.60160920404917</v>
      </c>
      <c r="FC32" s="44">
        <f t="shared" si="62"/>
        <v>183.27784991992871</v>
      </c>
      <c r="FD32" s="44">
        <f t="shared" si="62"/>
        <v>217.1034912975702</v>
      </c>
      <c r="FE32" s="44">
        <f t="shared" si="62"/>
        <v>109.27368608198636</v>
      </c>
      <c r="FF32" s="44">
        <f t="shared" si="62"/>
        <v>195.33868327815949</v>
      </c>
      <c r="FG32" s="44">
        <f t="shared" si="62"/>
        <v>136.02475690672526</v>
      </c>
      <c r="FH32" s="44">
        <f t="shared" si="62"/>
        <v>290.29535385234703</v>
      </c>
      <c r="FI32" s="44">
        <f t="shared" si="62"/>
        <v>222.18947556982783</v>
      </c>
      <c r="FJ32" s="44">
        <f t="shared" si="62"/>
        <v>301.13715427443748</v>
      </c>
      <c r="FK32" s="44">
        <f t="shared" si="62"/>
        <v>155.46490270200755</v>
      </c>
      <c r="FL32" s="44">
        <f t="shared" si="62"/>
        <v>240.94332969186758</v>
      </c>
      <c r="FM32" s="44">
        <f t="shared" si="62"/>
        <v>217.35824777998113</v>
      </c>
      <c r="FN32" s="44">
        <f t="shared" si="62"/>
        <v>265.31076236364078</v>
      </c>
      <c r="FO32" s="44">
        <f t="shared" si="62"/>
        <v>163.81209999139875</v>
      </c>
      <c r="FP32" s="44">
        <f t="shared" si="62"/>
        <v>125.62071616419215</v>
      </c>
      <c r="FQ32" s="44">
        <f t="shared" si="62"/>
        <v>159.55640664848136</v>
      </c>
      <c r="FR32" s="44">
        <f t="shared" si="62"/>
        <v>139.12250161808927</v>
      </c>
      <c r="FS32" s="44">
        <f t="shared" si="62"/>
        <v>185.64410836307496</v>
      </c>
      <c r="FT32" s="44">
        <f t="shared" si="62"/>
        <v>122.07804558604553</v>
      </c>
      <c r="FU32" s="44">
        <f t="shared" si="62"/>
        <v>172.11334796528914</v>
      </c>
      <c r="FV32" s="44">
        <f t="shared" si="62"/>
        <v>157.66231941188323</v>
      </c>
      <c r="FW32" s="44">
        <f t="shared" si="62"/>
        <v>82.580753093440933</v>
      </c>
      <c r="FX32" s="44">
        <f t="shared" si="62"/>
        <v>124.3272020925673</v>
      </c>
      <c r="FY32" s="44">
        <f t="shared" si="62"/>
        <v>148.07908015317759</v>
      </c>
      <c r="FZ32" s="44">
        <f t="shared" si="62"/>
        <v>88.232584626627613</v>
      </c>
      <c r="GA32" s="44">
        <f t="shared" si="62"/>
        <v>180.29375924135508</v>
      </c>
      <c r="GB32" s="44">
        <f t="shared" si="62"/>
        <v>145.16509928149358</v>
      </c>
      <c r="GC32" s="44">
        <f t="shared" si="62"/>
        <v>193.54359626849296</v>
      </c>
      <c r="GD32" s="44">
        <f t="shared" si="62"/>
        <v>273.60882184799721</v>
      </c>
      <c r="GE32" s="44">
        <f t="shared" si="62"/>
        <v>216.80833390387437</v>
      </c>
      <c r="GF32" s="44">
        <f t="shared" si="62"/>
        <v>151.4864864605064</v>
      </c>
      <c r="GG32" s="44">
        <f t="shared" si="62"/>
        <v>147.91307595670497</v>
      </c>
      <c r="GH32" s="44">
        <f t="shared" si="62"/>
        <v>166.75932692882756</v>
      </c>
      <c r="GI32" s="44">
        <f t="shared" si="62"/>
        <v>157.61385275808888</v>
      </c>
      <c r="GJ32" s="44">
        <f t="shared" si="62"/>
        <v>142.37711872750785</v>
      </c>
      <c r="GK32" s="44">
        <f t="shared" si="62"/>
        <v>157.23516528216823</v>
      </c>
      <c r="GL32" s="44">
        <f t="shared" ref="GL32:IW32" si="63">SUM(GL33:GL36,GL40:GL42,GL46)</f>
        <v>211.38278185736357</v>
      </c>
      <c r="GM32" s="44">
        <f t="shared" si="63"/>
        <v>146.01192423268739</v>
      </c>
      <c r="GN32" s="44">
        <f t="shared" si="63"/>
        <v>187.14754147126948</v>
      </c>
      <c r="GO32" s="44">
        <f t="shared" si="63"/>
        <v>204.97911963076962</v>
      </c>
      <c r="GP32" s="44">
        <f t="shared" si="63"/>
        <v>155.85710175566882</v>
      </c>
      <c r="GQ32" s="44">
        <f t="shared" si="63"/>
        <v>158.40289139864996</v>
      </c>
      <c r="GR32" s="44">
        <f t="shared" si="63"/>
        <v>186.82974444639754</v>
      </c>
      <c r="GS32" s="44">
        <f t="shared" si="63"/>
        <v>140.90584788113418</v>
      </c>
      <c r="GT32" s="44">
        <f t="shared" si="63"/>
        <v>187.54861719732716</v>
      </c>
      <c r="GU32" s="44">
        <f t="shared" si="63"/>
        <v>70.496124750760487</v>
      </c>
      <c r="GV32" s="44">
        <f t="shared" si="63"/>
        <v>133.40414770401551</v>
      </c>
      <c r="GW32" s="44">
        <f t="shared" si="63"/>
        <v>86.323199144854698</v>
      </c>
      <c r="GX32" s="44">
        <f t="shared" si="63"/>
        <v>78.894638868497594</v>
      </c>
      <c r="GY32" s="44">
        <f t="shared" si="63"/>
        <v>124.84729870734922</v>
      </c>
      <c r="GZ32" s="44">
        <f t="shared" si="63"/>
        <v>112.97031270075877</v>
      </c>
      <c r="HA32" s="44">
        <f t="shared" si="63"/>
        <v>32.901315246799626</v>
      </c>
      <c r="HB32" s="44">
        <f t="shared" si="63"/>
        <v>164.4058888366261</v>
      </c>
      <c r="HC32" s="44">
        <f t="shared" si="63"/>
        <v>202.43971066976954</v>
      </c>
      <c r="HD32" s="44">
        <f t="shared" si="63"/>
        <v>98.410620117329913</v>
      </c>
      <c r="HE32" s="44">
        <f t="shared" si="63"/>
        <v>176.49414213354223</v>
      </c>
      <c r="HF32" s="44">
        <f t="shared" si="63"/>
        <v>166.43837744318563</v>
      </c>
      <c r="HG32" s="44">
        <f t="shared" si="63"/>
        <v>164.30493209073722</v>
      </c>
      <c r="HH32" s="44">
        <f t="shared" si="63"/>
        <v>103.59908243567901</v>
      </c>
      <c r="HI32" s="44">
        <f t="shared" si="63"/>
        <v>158.51861942024297</v>
      </c>
      <c r="HJ32" s="44">
        <f t="shared" si="63"/>
        <v>84.854957565127293</v>
      </c>
      <c r="HK32" s="44">
        <f t="shared" si="63"/>
        <v>130.77064964434641</v>
      </c>
      <c r="HL32" s="44">
        <f t="shared" si="63"/>
        <v>144.93134936350492</v>
      </c>
      <c r="HM32" s="44">
        <f t="shared" si="63"/>
        <v>91.799165967490694</v>
      </c>
      <c r="HN32" s="44">
        <f t="shared" si="63"/>
        <v>32.28230602188102</v>
      </c>
      <c r="HO32" s="44">
        <f t="shared" si="63"/>
        <v>102.4990464863148</v>
      </c>
      <c r="HP32" s="44">
        <f t="shared" si="63"/>
        <v>165.48599774028781</v>
      </c>
      <c r="HQ32" s="44">
        <f t="shared" si="63"/>
        <v>99.901067407371656</v>
      </c>
      <c r="HR32" s="44">
        <f t="shared" si="63"/>
        <v>139.13937952576248</v>
      </c>
      <c r="HS32" s="44">
        <f t="shared" si="63"/>
        <v>300.45936499974789</v>
      </c>
      <c r="HT32" s="44">
        <f t="shared" si="63"/>
        <v>211.89486324887642</v>
      </c>
      <c r="HU32" s="44">
        <f t="shared" si="63"/>
        <v>326.49828406503855</v>
      </c>
      <c r="HV32" s="44">
        <f t="shared" si="63"/>
        <v>243.6862410305672</v>
      </c>
      <c r="HW32" s="44">
        <f t="shared" si="63"/>
        <v>219.84094990953548</v>
      </c>
      <c r="HX32" s="44">
        <f t="shared" si="63"/>
        <v>250.90482819317805</v>
      </c>
      <c r="HY32" s="44">
        <f t="shared" si="63"/>
        <v>190.48962351618857</v>
      </c>
      <c r="HZ32" s="44">
        <f t="shared" si="63"/>
        <v>264.00473140513975</v>
      </c>
      <c r="IA32" s="44">
        <f t="shared" si="63"/>
        <v>256.99871834793851</v>
      </c>
      <c r="IB32" s="44">
        <f t="shared" si="63"/>
        <v>250.55010919794259</v>
      </c>
      <c r="IC32" s="44">
        <f t="shared" si="63"/>
        <v>254.53016632150457</v>
      </c>
      <c r="ID32" s="44">
        <f t="shared" si="63"/>
        <v>159.93074759225442</v>
      </c>
      <c r="IE32" s="44">
        <f t="shared" si="63"/>
        <v>205.40173349631138</v>
      </c>
      <c r="IF32" s="44">
        <f t="shared" si="63"/>
        <v>59.83263441786481</v>
      </c>
      <c r="IG32" s="44">
        <f t="shared" si="63"/>
        <v>141.47069965779423</v>
      </c>
      <c r="IH32" s="44">
        <f t="shared" si="63"/>
        <v>189.25564847372877</v>
      </c>
      <c r="II32" s="44">
        <f t="shared" si="63"/>
        <v>138.90382177446699</v>
      </c>
      <c r="IJ32" s="44">
        <f t="shared" si="63"/>
        <v>144.38722308890124</v>
      </c>
      <c r="IK32" s="44">
        <f t="shared" si="63"/>
        <v>108.80289047265447</v>
      </c>
      <c r="IL32" s="44">
        <f t="shared" si="63"/>
        <v>255.1353030124229</v>
      </c>
      <c r="IM32" s="44">
        <f t="shared" si="63"/>
        <v>316.25301851210634</v>
      </c>
      <c r="IN32" s="44">
        <f t="shared" si="63"/>
        <v>102.24681823099675</v>
      </c>
      <c r="IO32" s="44">
        <f t="shared" si="63"/>
        <v>241.10271600456099</v>
      </c>
      <c r="IP32" s="44">
        <f t="shared" si="63"/>
        <v>220.42926946713499</v>
      </c>
      <c r="IQ32" s="44">
        <f t="shared" si="63"/>
        <v>194.44464101038659</v>
      </c>
      <c r="IR32" s="44">
        <f t="shared" si="63"/>
        <v>278.33447503021034</v>
      </c>
      <c r="IS32" s="44">
        <f t="shared" si="63"/>
        <v>141.38835105111309</v>
      </c>
      <c r="IT32" s="44">
        <f t="shared" si="63"/>
        <v>264.33645505591181</v>
      </c>
      <c r="IU32" s="44">
        <f t="shared" si="63"/>
        <v>100.186948987702</v>
      </c>
      <c r="IV32" s="44">
        <f t="shared" si="63"/>
        <v>253.42854573597802</v>
      </c>
      <c r="IW32" s="44">
        <f t="shared" si="63"/>
        <v>211.52333447579639</v>
      </c>
      <c r="IX32" s="44">
        <f t="shared" ref="IX32:LI32" si="64">SUM(IX33:IX36,IX40:IX42,IX46)</f>
        <v>87.3627860263732</v>
      </c>
      <c r="IY32" s="44">
        <f t="shared" si="64"/>
        <v>229.78408412753558</v>
      </c>
      <c r="IZ32" s="44">
        <f t="shared" si="64"/>
        <v>202.08447566434319</v>
      </c>
      <c r="JA32" s="44">
        <f t="shared" si="64"/>
        <v>147.54087687835661</v>
      </c>
      <c r="JB32" s="44">
        <f t="shared" si="64"/>
        <v>214.86828236121258</v>
      </c>
      <c r="JC32" s="44">
        <f t="shared" si="64"/>
        <v>126.8297906544765</v>
      </c>
      <c r="JD32" s="44">
        <f t="shared" si="64"/>
        <v>116.17198230491479</v>
      </c>
      <c r="JE32" s="44">
        <f t="shared" si="64"/>
        <v>157.75645126405331</v>
      </c>
      <c r="JF32" s="44">
        <f t="shared" si="64"/>
        <v>146.39573063413303</v>
      </c>
      <c r="JG32" s="44">
        <f t="shared" si="64"/>
        <v>135.47974696079601</v>
      </c>
      <c r="JH32" s="44">
        <f t="shared" si="64"/>
        <v>167.83186649027829</v>
      </c>
      <c r="JI32" s="44">
        <f t="shared" si="64"/>
        <v>130.77000702244794</v>
      </c>
      <c r="JJ32" s="44">
        <f t="shared" si="64"/>
        <v>149.48263361210851</v>
      </c>
      <c r="JK32" s="44">
        <f t="shared" si="64"/>
        <v>172.09000531004679</v>
      </c>
      <c r="JL32" s="44">
        <f t="shared" si="64"/>
        <v>143.77586602440462</v>
      </c>
      <c r="JM32" s="44">
        <f t="shared" si="64"/>
        <v>161.93003128494408</v>
      </c>
      <c r="JN32" s="44">
        <f t="shared" si="64"/>
        <v>120.6952081490403</v>
      </c>
      <c r="JO32" s="44">
        <f t="shared" si="64"/>
        <v>117.1830678460516</v>
      </c>
      <c r="JP32" s="44">
        <f t="shared" si="64"/>
        <v>122.96591890438273</v>
      </c>
      <c r="JQ32" s="44">
        <f t="shared" si="64"/>
        <v>207.46791075399437</v>
      </c>
      <c r="JR32" s="44">
        <f t="shared" si="64"/>
        <v>153.21737550748711</v>
      </c>
      <c r="JS32" s="44">
        <f t="shared" si="64"/>
        <v>100.4130065858852</v>
      </c>
      <c r="JT32" s="44">
        <f t="shared" si="64"/>
        <v>158.58527239616149</v>
      </c>
      <c r="JU32" s="44">
        <f t="shared" si="64"/>
        <v>80.400774947927104</v>
      </c>
      <c r="JV32" s="44">
        <f t="shared" si="64"/>
        <v>137.42539859354611</v>
      </c>
      <c r="JW32" s="44">
        <f t="shared" si="64"/>
        <v>211.8736602758301</v>
      </c>
      <c r="JX32" s="44">
        <f t="shared" si="64"/>
        <v>143.9774788508964</v>
      </c>
      <c r="JY32" s="44">
        <f t="shared" si="64"/>
        <v>140.7428883035916</v>
      </c>
      <c r="JZ32" s="44">
        <f t="shared" si="64"/>
        <v>182.0553331366788</v>
      </c>
      <c r="KA32" s="44">
        <f t="shared" si="64"/>
        <v>164.86507488194897</v>
      </c>
      <c r="KB32" s="44">
        <f t="shared" si="64"/>
        <v>63.730119314017699</v>
      </c>
      <c r="KC32" s="44">
        <f t="shared" si="64"/>
        <v>197.66774374051627</v>
      </c>
      <c r="KD32" s="44">
        <f t="shared" si="64"/>
        <v>181.8419662973964</v>
      </c>
      <c r="KE32" s="44">
        <f t="shared" si="64"/>
        <v>92.206911797020595</v>
      </c>
      <c r="KF32" s="44">
        <f t="shared" si="64"/>
        <v>167.8282099300944</v>
      </c>
      <c r="KG32" s="44">
        <f t="shared" si="64"/>
        <v>82.448342617535502</v>
      </c>
      <c r="KH32" s="44">
        <f t="shared" si="64"/>
        <v>181.2666599668878</v>
      </c>
      <c r="KI32" s="44">
        <f t="shared" si="64"/>
        <v>110.7643360233341</v>
      </c>
      <c r="KJ32" s="44">
        <f t="shared" si="64"/>
        <v>210.96011764086657</v>
      </c>
      <c r="KK32" s="44">
        <f t="shared" si="64"/>
        <v>168.14299205929038</v>
      </c>
      <c r="KL32" s="44">
        <f t="shared" si="64"/>
        <v>120.98515384427439</v>
      </c>
      <c r="KM32" s="44">
        <f t="shared" si="64"/>
        <v>151.97488153014419</v>
      </c>
      <c r="KN32" s="44">
        <f t="shared" si="64"/>
        <v>80.325266056493049</v>
      </c>
      <c r="KO32" s="44">
        <f t="shared" si="64"/>
        <v>135.482410838927</v>
      </c>
      <c r="KP32" s="44">
        <f t="shared" si="64"/>
        <v>145.21520165014175</v>
      </c>
      <c r="KQ32" s="44">
        <f t="shared" si="64"/>
        <v>69.138438008557102</v>
      </c>
      <c r="KR32" s="44">
        <f t="shared" si="64"/>
        <v>98.336351121378343</v>
      </c>
      <c r="KS32" s="44">
        <f t="shared" si="64"/>
        <v>141.82441251203002</v>
      </c>
      <c r="KT32" s="44">
        <f t="shared" si="64"/>
        <v>114.71111455283135</v>
      </c>
      <c r="KU32" s="44">
        <f t="shared" si="64"/>
        <v>131.09758785373722</v>
      </c>
      <c r="KV32" s="44">
        <f t="shared" si="64"/>
        <v>49.093480932721874</v>
      </c>
      <c r="KW32" s="44">
        <f t="shared" si="64"/>
        <v>123.13808376856795</v>
      </c>
      <c r="KX32" s="44">
        <f t="shared" si="64"/>
        <v>153.59118351056634</v>
      </c>
      <c r="KY32" s="44">
        <f t="shared" si="64"/>
        <v>58.233259342922253</v>
      </c>
      <c r="KZ32" s="44">
        <f t="shared" si="64"/>
        <v>93.891422407877386</v>
      </c>
      <c r="LA32" s="44">
        <f t="shared" si="64"/>
        <v>93.352562967804388</v>
      </c>
      <c r="LB32" s="44">
        <f t="shared" si="64"/>
        <v>54.514283438923748</v>
      </c>
      <c r="LC32" s="44">
        <f t="shared" si="64"/>
        <v>92.779125794172373</v>
      </c>
      <c r="LD32" s="44">
        <f t="shared" si="64"/>
        <v>78.315958148075779</v>
      </c>
      <c r="LE32" s="44">
        <f t="shared" si="64"/>
        <v>95.185477671087952</v>
      </c>
      <c r="LF32" s="44">
        <f t="shared" si="64"/>
        <v>92.142193227969827</v>
      </c>
      <c r="LG32" s="44">
        <f t="shared" si="64"/>
        <v>103.02479135273467</v>
      </c>
      <c r="LH32" s="44">
        <f t="shared" si="64"/>
        <v>57.659957679710203</v>
      </c>
      <c r="LI32" s="44">
        <f t="shared" si="64"/>
        <v>144.54096664076147</v>
      </c>
      <c r="LJ32" s="44">
        <f t="shared" ref="LJ32:NU32" si="65">SUM(LJ33:LJ36,LJ40:LJ42,LJ46)</f>
        <v>19.757000178620526</v>
      </c>
      <c r="LK32" s="44">
        <f t="shared" si="65"/>
        <v>117.39075375029668</v>
      </c>
      <c r="LL32" s="44">
        <f t="shared" si="65"/>
        <v>109.42965981224303</v>
      </c>
      <c r="LM32" s="44">
        <f t="shared" si="65"/>
        <v>62.805804011447457</v>
      </c>
      <c r="LN32" s="44">
        <f t="shared" si="65"/>
        <v>82.454956847002293</v>
      </c>
      <c r="LO32" s="44">
        <f t="shared" si="65"/>
        <v>86.07232720679454</v>
      </c>
      <c r="LP32" s="44">
        <f t="shared" si="65"/>
        <v>90.685254626038372</v>
      </c>
      <c r="LQ32" s="44">
        <f t="shared" si="65"/>
        <v>79.308212557804509</v>
      </c>
      <c r="LR32" s="44">
        <f t="shared" si="65"/>
        <v>110.2536683966381</v>
      </c>
      <c r="LS32" s="44">
        <f t="shared" si="65"/>
        <v>68.640603869278749</v>
      </c>
      <c r="LT32" s="44">
        <f t="shared" si="65"/>
        <v>110.92581790128398</v>
      </c>
      <c r="LU32" s="44">
        <f t="shared" si="65"/>
        <v>89.747515872169927</v>
      </c>
      <c r="LV32" s="44">
        <f t="shared" si="65"/>
        <v>44.97375890551077</v>
      </c>
      <c r="LW32" s="44">
        <f t="shared" si="65"/>
        <v>103.48932468249707</v>
      </c>
      <c r="LX32" s="44">
        <f t="shared" si="65"/>
        <v>50.475071937701983</v>
      </c>
      <c r="LY32" s="44">
        <f t="shared" si="65"/>
        <v>50.831973295578166</v>
      </c>
      <c r="LZ32" s="44">
        <f t="shared" si="65"/>
        <v>106.78889249019798</v>
      </c>
      <c r="MA32" s="44">
        <f t="shared" si="65"/>
        <v>118.0162323042271</v>
      </c>
      <c r="MB32" s="44">
        <f t="shared" si="65"/>
        <v>107.67461161862033</v>
      </c>
      <c r="MC32" s="44">
        <f t="shared" si="65"/>
        <v>76.777695557812592</v>
      </c>
      <c r="MD32" s="44">
        <f t="shared" si="65"/>
        <v>109.29035414246124</v>
      </c>
      <c r="ME32" s="44">
        <f t="shared" si="65"/>
        <v>39.389378880524944</v>
      </c>
      <c r="MF32" s="44">
        <f t="shared" si="65"/>
        <v>97.164174223826294</v>
      </c>
      <c r="MG32" s="44">
        <f t="shared" si="65"/>
        <v>61.944407768643089</v>
      </c>
      <c r="MH32" s="44">
        <f t="shared" si="65"/>
        <v>34.842525762188856</v>
      </c>
      <c r="MI32" s="44">
        <f t="shared" si="65"/>
        <v>125.84748559102346</v>
      </c>
      <c r="MJ32" s="44">
        <f t="shared" si="65"/>
        <v>41.800560686834359</v>
      </c>
      <c r="MK32" s="44">
        <f t="shared" si="65"/>
        <v>54.003782783394598</v>
      </c>
      <c r="ML32" s="44">
        <f t="shared" si="65"/>
        <v>113.1965625725973</v>
      </c>
      <c r="MM32" s="44">
        <f t="shared" si="65"/>
        <v>66.420955053253607</v>
      </c>
      <c r="MN32" s="44">
        <f t="shared" si="65"/>
        <v>66.210567899939264</v>
      </c>
      <c r="MO32" s="44">
        <f t="shared" si="65"/>
        <v>78.841509942057797</v>
      </c>
      <c r="MP32" s="44">
        <f t="shared" si="65"/>
        <v>149.224286232785</v>
      </c>
      <c r="MQ32" s="44">
        <f t="shared" si="65"/>
        <v>93.165394598449694</v>
      </c>
      <c r="MR32" s="44">
        <f t="shared" si="65"/>
        <v>81.253175574600505</v>
      </c>
      <c r="MS32" s="44">
        <f t="shared" si="65"/>
        <v>226.412503325361</v>
      </c>
      <c r="MT32" s="44">
        <f t="shared" si="65"/>
        <v>305.39260411111132</v>
      </c>
      <c r="MU32" s="44">
        <f t="shared" si="65"/>
        <v>350.02116641426448</v>
      </c>
      <c r="MV32" s="44">
        <f t="shared" si="65"/>
        <v>309.73826918502317</v>
      </c>
      <c r="MW32" s="44">
        <f t="shared" si="65"/>
        <v>312.53437577565842</v>
      </c>
      <c r="MX32" s="44">
        <f t="shared" si="65"/>
        <v>365.12552985538844</v>
      </c>
      <c r="MY32" s="44">
        <f t="shared" si="65"/>
        <v>275.9292218090979</v>
      </c>
      <c r="MZ32" s="44">
        <f t="shared" si="65"/>
        <v>228.16951729216501</v>
      </c>
      <c r="NA32" s="44">
        <f t="shared" si="65"/>
        <v>410.04072350745025</v>
      </c>
      <c r="NB32" s="44">
        <f t="shared" si="65"/>
        <v>263.73167752666581</v>
      </c>
      <c r="NC32" s="44">
        <f t="shared" si="65"/>
        <v>292.94426304815249</v>
      </c>
      <c r="ND32" s="44">
        <f t="shared" si="65"/>
        <v>283.65406197624355</v>
      </c>
      <c r="NE32" s="44">
        <f t="shared" si="65"/>
        <v>339.23196805049713</v>
      </c>
      <c r="NF32" s="44">
        <f t="shared" si="65"/>
        <v>264.55294733949023</v>
      </c>
      <c r="NG32" s="44">
        <f t="shared" si="65"/>
        <v>207.57110034915803</v>
      </c>
      <c r="NH32" s="44">
        <f t="shared" si="65"/>
        <v>177.33617531431418</v>
      </c>
      <c r="NI32" s="44">
        <f t="shared" si="65"/>
        <v>280.97525608256228</v>
      </c>
      <c r="NJ32" s="44">
        <f t="shared" si="65"/>
        <v>177.908627093907</v>
      </c>
      <c r="NK32" s="44">
        <f t="shared" si="65"/>
        <v>213.78153108772469</v>
      </c>
      <c r="NL32" s="44">
        <f t="shared" si="65"/>
        <v>196.82053028584579</v>
      </c>
      <c r="NM32" s="44">
        <f t="shared" si="65"/>
        <v>271.74917482605377</v>
      </c>
      <c r="NN32" s="44">
        <f t="shared" si="65"/>
        <v>254.6512932637994</v>
      </c>
      <c r="NO32" s="44">
        <f t="shared" si="65"/>
        <v>236.67762367571399</v>
      </c>
      <c r="NP32" s="44">
        <f t="shared" si="65"/>
        <v>306.81232647645999</v>
      </c>
      <c r="NQ32" s="44">
        <f t="shared" si="65"/>
        <v>265.20499420807761</v>
      </c>
      <c r="NR32" s="44">
        <f t="shared" si="65"/>
        <v>347.6747137938965</v>
      </c>
      <c r="NS32" s="44">
        <f t="shared" si="65"/>
        <v>222.12771376310377</v>
      </c>
      <c r="NT32" s="44">
        <f t="shared" si="65"/>
        <v>263.33784132104995</v>
      </c>
      <c r="NU32" s="44">
        <f t="shared" si="65"/>
        <v>263.57911135578473</v>
      </c>
      <c r="NV32" s="44">
        <f t="shared" ref="NV32:QG32" si="66">SUM(NV33:NV36,NV40:NV42,NV46)</f>
        <v>271.99030608830799</v>
      </c>
      <c r="NW32" s="44">
        <f t="shared" si="66"/>
        <v>167.51552519925991</v>
      </c>
      <c r="NX32" s="44">
        <f t="shared" si="66"/>
        <v>372.02678570804426</v>
      </c>
      <c r="NY32" s="44">
        <f t="shared" si="66"/>
        <v>212.35845531417772</v>
      </c>
      <c r="NZ32" s="44">
        <f t="shared" si="66"/>
        <v>334.54352348126764</v>
      </c>
      <c r="OA32" s="44">
        <f t="shared" si="66"/>
        <v>273.66270918313842</v>
      </c>
      <c r="OB32" s="44">
        <f t="shared" si="66"/>
        <v>292.2404318995878</v>
      </c>
      <c r="OC32" s="44">
        <f t="shared" si="66"/>
        <v>182.6018768380053</v>
      </c>
      <c r="OD32" s="44">
        <f t="shared" si="66"/>
        <v>282.87240635243347</v>
      </c>
      <c r="OE32" s="44">
        <f t="shared" si="66"/>
        <v>226.41493939632801</v>
      </c>
      <c r="OF32" s="44">
        <f t="shared" si="66"/>
        <v>282.9344645322256</v>
      </c>
      <c r="OG32" s="44">
        <f t="shared" si="66"/>
        <v>169.25682919511601</v>
      </c>
      <c r="OH32" s="44">
        <f t="shared" si="66"/>
        <v>318.82826140324624</v>
      </c>
      <c r="OI32" s="44">
        <f t="shared" si="66"/>
        <v>300.60229833264663</v>
      </c>
      <c r="OJ32" s="44">
        <f t="shared" si="66"/>
        <v>183.44248055695815</v>
      </c>
      <c r="OK32" s="44">
        <f t="shared" si="66"/>
        <v>182.00039256806775</v>
      </c>
      <c r="OL32" s="44">
        <f t="shared" si="66"/>
        <v>262.51922147276082</v>
      </c>
      <c r="OM32" s="44">
        <f t="shared" si="66"/>
        <v>195.0333226529664</v>
      </c>
      <c r="ON32" s="44">
        <f t="shared" si="66"/>
        <v>296.82607889474866</v>
      </c>
      <c r="OO32" s="44">
        <f t="shared" si="66"/>
        <v>286.15629438329455</v>
      </c>
      <c r="OP32" s="44">
        <f t="shared" si="66"/>
        <v>173.83689671579671</v>
      </c>
      <c r="OQ32" s="44">
        <f t="shared" si="66"/>
        <v>197.7225004840507</v>
      </c>
      <c r="OR32" s="44">
        <f t="shared" si="66"/>
        <v>229.86139946180754</v>
      </c>
      <c r="OS32" s="44">
        <f t="shared" si="66"/>
        <v>253.25243516599085</v>
      </c>
      <c r="OT32" s="44">
        <f t="shared" si="66"/>
        <v>242.0399523954456</v>
      </c>
      <c r="OU32" s="44">
        <f t="shared" si="66"/>
        <v>175.13655248981908</v>
      </c>
      <c r="OV32" s="44">
        <f t="shared" si="66"/>
        <v>244.09843851427027</v>
      </c>
      <c r="OW32" s="44">
        <f t="shared" si="66"/>
        <v>151.33577096596161</v>
      </c>
      <c r="OX32" s="44">
        <f t="shared" si="66"/>
        <v>226.09585659147231</v>
      </c>
      <c r="OY32" s="44">
        <f t="shared" si="66"/>
        <v>292.63735617224614</v>
      </c>
      <c r="OZ32" s="44">
        <f t="shared" si="66"/>
        <v>213.30724077152141</v>
      </c>
      <c r="PA32" s="44">
        <f t="shared" si="66"/>
        <v>267.13420158957678</v>
      </c>
      <c r="PB32" s="44">
        <f t="shared" si="66"/>
        <v>225.96582397145318</v>
      </c>
      <c r="PC32" s="44">
        <f t="shared" si="66"/>
        <v>238.74378921758705</v>
      </c>
      <c r="PD32" s="44">
        <f t="shared" si="66"/>
        <v>111.05089937862127</v>
      </c>
      <c r="PE32" s="44">
        <f t="shared" si="66"/>
        <v>277.46251352783634</v>
      </c>
      <c r="PF32" s="44">
        <f t="shared" si="66"/>
        <v>115.66668655905139</v>
      </c>
      <c r="PG32" s="44">
        <f t="shared" si="66"/>
        <v>98.786727891311699</v>
      </c>
      <c r="PH32" s="44">
        <f t="shared" si="66"/>
        <v>258.09056985238016</v>
      </c>
      <c r="PI32" s="44">
        <f t="shared" si="66"/>
        <v>189.45721702316706</v>
      </c>
      <c r="PJ32" s="44">
        <f t="shared" si="66"/>
        <v>238.17197205228825</v>
      </c>
      <c r="PK32" s="44">
        <f t="shared" si="66"/>
        <v>221.80560726499849</v>
      </c>
      <c r="PL32" s="44">
        <f t="shared" si="66"/>
        <v>280.08929424630401</v>
      </c>
      <c r="PM32" s="44">
        <f t="shared" si="66"/>
        <v>133.74739026309038</v>
      </c>
      <c r="PN32" s="44">
        <f t="shared" si="66"/>
        <v>229.33145085365231</v>
      </c>
      <c r="PO32" s="44">
        <f t="shared" si="66"/>
        <v>123.23449652761104</v>
      </c>
      <c r="PP32" s="44">
        <f t="shared" si="66"/>
        <v>184.39926324819598</v>
      </c>
      <c r="PQ32" s="44">
        <f t="shared" si="66"/>
        <v>144.88340633503657</v>
      </c>
      <c r="PR32" s="44">
        <f t="shared" si="66"/>
        <v>84.527355711604599</v>
      </c>
      <c r="PS32" s="44">
        <f t="shared" si="66"/>
        <v>209.29944207465783</v>
      </c>
      <c r="PT32" s="44">
        <f t="shared" si="66"/>
        <v>264.46194615159646</v>
      </c>
      <c r="PU32" s="44">
        <f t="shared" si="66"/>
        <v>297.16068355605779</v>
      </c>
      <c r="PV32" s="44">
        <f t="shared" si="66"/>
        <v>204.89303649525732</v>
      </c>
      <c r="PW32" s="44">
        <f t="shared" si="66"/>
        <v>173.66732661819591</v>
      </c>
      <c r="PX32" s="44">
        <f t="shared" si="66"/>
        <v>150.15307527895098</v>
      </c>
      <c r="PY32" s="44">
        <f t="shared" si="66"/>
        <v>246.30103531766468</v>
      </c>
      <c r="PZ32" s="44">
        <f t="shared" si="66"/>
        <v>255.78584861814861</v>
      </c>
      <c r="QA32" s="44">
        <f t="shared" si="66"/>
        <v>186.48068873997485</v>
      </c>
      <c r="QB32" s="44">
        <f t="shared" si="66"/>
        <v>232.64003224105014</v>
      </c>
      <c r="QC32" s="44">
        <f t="shared" si="66"/>
        <v>246.02392279563341</v>
      </c>
      <c r="QD32" s="44">
        <f t="shared" si="66"/>
        <v>174.7708777707229</v>
      </c>
      <c r="QE32" s="44">
        <f t="shared" si="66"/>
        <v>266.10153255733445</v>
      </c>
      <c r="QF32" s="44">
        <f t="shared" si="66"/>
        <v>244.46230342844078</v>
      </c>
      <c r="QG32" s="44">
        <f t="shared" si="66"/>
        <v>289.3643106414346</v>
      </c>
      <c r="QH32" s="44">
        <f t="shared" ref="QH32:SS32" si="67">SUM(QH33:QH36,QH40:QH42,QH46)</f>
        <v>234.37886468960946</v>
      </c>
      <c r="QI32" s="44">
        <f t="shared" si="67"/>
        <v>255.6850764419016</v>
      </c>
      <c r="QJ32" s="44">
        <f t="shared" si="67"/>
        <v>223.83459938263056</v>
      </c>
      <c r="QK32" s="44">
        <f t="shared" si="67"/>
        <v>209.13726657210862</v>
      </c>
      <c r="QL32" s="44">
        <f t="shared" si="67"/>
        <v>281.97279613493419</v>
      </c>
      <c r="QM32" s="44">
        <f t="shared" si="67"/>
        <v>205.08918422652297</v>
      </c>
      <c r="QN32" s="44">
        <f t="shared" si="67"/>
        <v>130.70867526163295</v>
      </c>
      <c r="QO32" s="44">
        <f t="shared" si="67"/>
        <v>289.24431403353833</v>
      </c>
      <c r="QP32" s="44">
        <f t="shared" si="67"/>
        <v>185.92407986021379</v>
      </c>
      <c r="QQ32" s="44">
        <f t="shared" si="67"/>
        <v>174.77024432282229</v>
      </c>
      <c r="QR32" s="44">
        <f t="shared" si="67"/>
        <v>168.81404519534371</v>
      </c>
      <c r="QS32" s="44">
        <f t="shared" si="67"/>
        <v>296.51344129813913</v>
      </c>
      <c r="QT32" s="44">
        <f t="shared" si="67"/>
        <v>144.44515880292263</v>
      </c>
      <c r="QU32" s="44">
        <f t="shared" si="67"/>
        <v>178.99915928541552</v>
      </c>
      <c r="QV32" s="44">
        <f t="shared" si="67"/>
        <v>180.95085167808099</v>
      </c>
      <c r="QW32" s="44">
        <f t="shared" si="67"/>
        <v>308.75089236273459</v>
      </c>
      <c r="QX32" s="44">
        <f t="shared" si="67"/>
        <v>202.10916238318575</v>
      </c>
      <c r="QY32" s="44">
        <f t="shared" si="67"/>
        <v>46.22577314627199</v>
      </c>
      <c r="QZ32" s="44">
        <f t="shared" si="67"/>
        <v>188.21540796726001</v>
      </c>
      <c r="RA32" s="44">
        <f t="shared" si="67"/>
        <v>103.04885945744201</v>
      </c>
      <c r="RB32" s="44">
        <f t="shared" si="67"/>
        <v>77.106057203741955</v>
      </c>
      <c r="RC32" s="44">
        <f t="shared" si="67"/>
        <v>201.01976756575104</v>
      </c>
      <c r="RD32" s="44">
        <f t="shared" si="67"/>
        <v>102.42561237648199</v>
      </c>
      <c r="RE32" s="44">
        <f t="shared" si="67"/>
        <v>217.82019107127604</v>
      </c>
      <c r="RF32" s="44">
        <f t="shared" si="67"/>
        <v>110.97486722557601</v>
      </c>
      <c r="RG32" s="44">
        <f t="shared" si="67"/>
        <v>120.18737789097401</v>
      </c>
      <c r="RH32" s="44">
        <f t="shared" si="67"/>
        <v>122.65605163113899</v>
      </c>
      <c r="RI32" s="44">
        <f t="shared" si="67"/>
        <v>343.99604292285539</v>
      </c>
      <c r="RJ32" s="44">
        <f t="shared" si="67"/>
        <v>200.79601667188297</v>
      </c>
      <c r="RK32" s="44">
        <f t="shared" si="67"/>
        <v>184.47910934374781</v>
      </c>
      <c r="RL32" s="44">
        <f t="shared" si="67"/>
        <v>94.801385656176976</v>
      </c>
      <c r="RM32" s="44">
        <f t="shared" si="67"/>
        <v>186.5793559349776</v>
      </c>
      <c r="RN32" s="44">
        <f t="shared" si="67"/>
        <v>129.93511754627721</v>
      </c>
      <c r="RO32" s="44">
        <f t="shared" si="67"/>
        <v>178.0101484261059</v>
      </c>
      <c r="RP32" s="44">
        <f t="shared" si="67"/>
        <v>112.02195580070899</v>
      </c>
      <c r="RQ32" s="44">
        <f t="shared" si="67"/>
        <v>85.116095376182798</v>
      </c>
      <c r="RR32" s="44">
        <f t="shared" si="67"/>
        <v>180.31959163163</v>
      </c>
      <c r="RS32" s="44">
        <f t="shared" si="67"/>
        <v>94.296656090511206</v>
      </c>
      <c r="RT32" s="44">
        <f t="shared" si="67"/>
        <v>187.78128290161033</v>
      </c>
      <c r="RU32" s="44">
        <f t="shared" si="67"/>
        <v>88.265155434113396</v>
      </c>
      <c r="RV32" s="44">
        <f t="shared" si="67"/>
        <v>183.14683198496201</v>
      </c>
      <c r="RW32" s="44">
        <f t="shared" si="67"/>
        <v>183.28437811165699</v>
      </c>
      <c r="RX32" s="44">
        <f t="shared" si="67"/>
        <v>40.3661012338723</v>
      </c>
      <c r="RY32" s="44">
        <f t="shared" si="67"/>
        <v>156.14180101158868</v>
      </c>
      <c r="RZ32" s="44">
        <f t="shared" si="67"/>
        <v>137.346449024973</v>
      </c>
      <c r="SA32" s="44">
        <f t="shared" si="67"/>
        <v>66.587684955067303</v>
      </c>
      <c r="SB32" s="44">
        <f t="shared" si="67"/>
        <v>103.272563919097</v>
      </c>
      <c r="SC32" s="44">
        <f t="shared" si="67"/>
        <v>118.247297494823</v>
      </c>
      <c r="SD32" s="44">
        <f t="shared" si="67"/>
        <v>128.401637159605</v>
      </c>
      <c r="SE32" s="44">
        <f t="shared" si="67"/>
        <v>69.712167286855205</v>
      </c>
      <c r="SF32" s="44">
        <f t="shared" si="67"/>
        <v>136.044271047047</v>
      </c>
      <c r="SG32" s="44">
        <f t="shared" si="67"/>
        <v>170.80362227801498</v>
      </c>
      <c r="SH32" s="44">
        <f t="shared" si="67"/>
        <v>183.158806539968</v>
      </c>
      <c r="SI32" s="44">
        <f t="shared" si="67"/>
        <v>128.80489740961121</v>
      </c>
      <c r="SJ32" s="44">
        <f t="shared" si="67"/>
        <v>135.52311471454999</v>
      </c>
      <c r="SK32" s="44">
        <f t="shared" si="67"/>
        <v>151.506250020029</v>
      </c>
      <c r="SL32" s="44">
        <f t="shared" si="67"/>
        <v>90.733658977647096</v>
      </c>
      <c r="SM32" s="44">
        <f t="shared" si="67"/>
        <v>129.844621821288</v>
      </c>
      <c r="SN32" s="44">
        <f t="shared" si="67"/>
        <v>89.440415779332497</v>
      </c>
      <c r="SO32" s="44">
        <f t="shared" si="67"/>
        <v>87.3800774565089</v>
      </c>
      <c r="SP32" s="44">
        <f t="shared" si="67"/>
        <v>74.123592687757906</v>
      </c>
      <c r="SQ32" s="44">
        <f t="shared" si="67"/>
        <v>123.38018126420199</v>
      </c>
      <c r="SR32" s="44">
        <f t="shared" si="67"/>
        <v>93.109115312617405</v>
      </c>
      <c r="SS32" s="44">
        <f t="shared" si="67"/>
        <v>94.599459217712194</v>
      </c>
      <c r="ST32" s="44">
        <f t="shared" ref="ST32:VE32" si="68">SUM(ST33:ST36,ST40:ST42,ST46)</f>
        <v>17.982421201367799</v>
      </c>
      <c r="SU32" s="44">
        <f t="shared" si="68"/>
        <v>183.15235712057799</v>
      </c>
      <c r="SV32" s="44">
        <f t="shared" si="68"/>
        <v>50.200043304791301</v>
      </c>
      <c r="SW32" s="44">
        <f t="shared" si="68"/>
        <v>152.45361916956401</v>
      </c>
      <c r="SX32" s="44">
        <f t="shared" si="68"/>
        <v>80.301972328724503</v>
      </c>
      <c r="SY32" s="44">
        <f t="shared" si="68"/>
        <v>49.662819245709699</v>
      </c>
      <c r="SZ32" s="44">
        <f t="shared" si="68"/>
        <v>142.38091872325302</v>
      </c>
      <c r="TA32" s="44">
        <f t="shared" si="68"/>
        <v>84.781045093615475</v>
      </c>
      <c r="TB32" s="44">
        <f t="shared" si="68"/>
        <v>2.9868145476502601</v>
      </c>
      <c r="TC32" s="44">
        <f t="shared" si="68"/>
        <v>129.61113080226156</v>
      </c>
      <c r="TD32" s="44">
        <f t="shared" si="68"/>
        <v>88.996260522371642</v>
      </c>
      <c r="TE32" s="44">
        <f t="shared" si="68"/>
        <v>52.936549990755367</v>
      </c>
      <c r="TF32" s="44">
        <f t="shared" si="68"/>
        <v>164.93191095512432</v>
      </c>
      <c r="TG32" s="44">
        <f t="shared" si="68"/>
        <v>61.79977273620738</v>
      </c>
      <c r="TH32" s="44">
        <f t="shared" si="68"/>
        <v>88.893005642465269</v>
      </c>
      <c r="TI32" s="44">
        <f t="shared" si="68"/>
        <v>72.536710501201611</v>
      </c>
      <c r="TJ32" s="44">
        <f t="shared" si="68"/>
        <v>146.81856450004463</v>
      </c>
      <c r="TK32" s="44">
        <f t="shared" si="68"/>
        <v>75.853769022177573</v>
      </c>
      <c r="TL32" s="44">
        <f t="shared" si="68"/>
        <v>124.89757201861116</v>
      </c>
      <c r="TM32" s="44">
        <f t="shared" si="68"/>
        <v>243.90433690230674</v>
      </c>
      <c r="TN32" s="44">
        <f t="shared" si="68"/>
        <v>173.23267210489186</v>
      </c>
      <c r="TO32" s="44">
        <f t="shared" si="68"/>
        <v>70.159412163274169</v>
      </c>
      <c r="TP32" s="44">
        <f t="shared" si="68"/>
        <v>25.74889260858399</v>
      </c>
      <c r="TQ32" s="44">
        <f t="shared" si="68"/>
        <v>81.559890840155617</v>
      </c>
      <c r="TR32" s="44">
        <f t="shared" si="68"/>
        <v>218.9607986182661</v>
      </c>
      <c r="TS32" s="44">
        <f t="shared" si="68"/>
        <v>12.961673170775999</v>
      </c>
      <c r="TT32" s="44">
        <f t="shared" si="68"/>
        <v>84.897115083566845</v>
      </c>
      <c r="TU32" s="44">
        <f t="shared" si="68"/>
        <v>82.757140243742313</v>
      </c>
      <c r="TV32" s="44">
        <f t="shared" si="68"/>
        <v>129.15328430984499</v>
      </c>
      <c r="TW32" s="44">
        <f t="shared" si="68"/>
        <v>54.497616623285502</v>
      </c>
      <c r="TX32" s="44">
        <f t="shared" si="68"/>
        <v>90.425410697680803</v>
      </c>
      <c r="TY32" s="44">
        <f t="shared" si="68"/>
        <v>8.6576838832323393</v>
      </c>
      <c r="TZ32" s="44">
        <f t="shared" si="68"/>
        <v>103.50122890556851</v>
      </c>
      <c r="UA32" s="44">
        <f t="shared" si="68"/>
        <v>196.942448749775</v>
      </c>
      <c r="UB32" s="44">
        <f t="shared" si="68"/>
        <v>56.918800591673701</v>
      </c>
      <c r="UC32" s="44">
        <f t="shared" si="68"/>
        <v>46.046512967022103</v>
      </c>
      <c r="UD32" s="44">
        <f t="shared" si="68"/>
        <v>130.85835055237001</v>
      </c>
      <c r="UE32" s="44">
        <f t="shared" si="68"/>
        <v>101.50424520989399</v>
      </c>
      <c r="UF32" s="44">
        <f t="shared" si="68"/>
        <v>8.9652088378296906</v>
      </c>
      <c r="UG32" s="44">
        <f t="shared" si="68"/>
        <v>139.18808995591399</v>
      </c>
      <c r="UH32" s="44">
        <f t="shared" si="68"/>
        <v>45.450596530306399</v>
      </c>
      <c r="UI32" s="44">
        <f t="shared" si="68"/>
        <v>54.168360611940102</v>
      </c>
      <c r="UJ32" s="44">
        <f t="shared" si="68"/>
        <v>170.00627698858699</v>
      </c>
      <c r="UK32" s="44">
        <f t="shared" si="68"/>
        <v>8.3514000461125502</v>
      </c>
      <c r="UL32" s="44">
        <f t="shared" si="68"/>
        <v>53.550380127086797</v>
      </c>
      <c r="UM32" s="44">
        <f t="shared" si="68"/>
        <v>54.158733507398097</v>
      </c>
      <c r="UN32" s="44">
        <f t="shared" si="68"/>
        <v>125.711928700869</v>
      </c>
      <c r="UO32" s="44">
        <f t="shared" si="68"/>
        <v>63.759672035770699</v>
      </c>
      <c r="UP32" s="44">
        <f t="shared" si="68"/>
        <v>34.1680529037504</v>
      </c>
      <c r="UQ32" s="44">
        <f t="shared" si="68"/>
        <v>84.693632499753306</v>
      </c>
      <c r="UR32" s="44">
        <f t="shared" si="68"/>
        <v>98.427217563585998</v>
      </c>
      <c r="US32" s="44">
        <f t="shared" si="68"/>
        <v>69.093658619765307</v>
      </c>
      <c r="UT32" s="44">
        <f t="shared" si="68"/>
        <v>54.124279575849201</v>
      </c>
      <c r="UU32" s="44">
        <f t="shared" si="68"/>
        <v>93.333311193531401</v>
      </c>
      <c r="UV32" s="44">
        <f t="shared" si="68"/>
        <v>43.033004545773302</v>
      </c>
      <c r="UW32" s="44">
        <f t="shared" si="68"/>
        <v>50.623257728451598</v>
      </c>
      <c r="UX32" s="44">
        <f t="shared" si="68"/>
        <v>43.405206869304401</v>
      </c>
      <c r="UY32" s="44">
        <f t="shared" si="68"/>
        <v>54.908619655843097</v>
      </c>
      <c r="UZ32" s="44">
        <f t="shared" si="68"/>
        <v>38.142674759365597</v>
      </c>
      <c r="VA32" s="44">
        <f t="shared" si="68"/>
        <v>57.915106014552798</v>
      </c>
      <c r="VB32" s="44">
        <f t="shared" si="68"/>
        <v>200.87726628575101</v>
      </c>
      <c r="VC32" s="44">
        <f t="shared" si="68"/>
        <v>50.7548530664249</v>
      </c>
      <c r="VD32" s="44">
        <f t="shared" si="68"/>
        <v>35.916136198034501</v>
      </c>
      <c r="VE32" s="44">
        <f t="shared" si="68"/>
        <v>126.59349275079001</v>
      </c>
      <c r="VF32" s="44">
        <f t="shared" ref="VF32:VJ32" si="69">SUM(VF33:VF36,VF40:VF42,VF46)</f>
        <v>43.499023818059797</v>
      </c>
      <c r="VG32" s="44">
        <f t="shared" si="69"/>
        <v>53.223691956348901</v>
      </c>
      <c r="VH32" s="44">
        <f t="shared" si="69"/>
        <v>25.308855944361898</v>
      </c>
      <c r="VI32" s="44">
        <f t="shared" si="69"/>
        <v>113.838154057981</v>
      </c>
      <c r="VJ32" s="44">
        <f t="shared" si="69"/>
        <v>56.0949814911001</v>
      </c>
    </row>
    <row r="33" spans="1:582" ht="14.5" x14ac:dyDescent="0.35">
      <c r="A33" s="22" t="s">
        <v>2</v>
      </c>
      <c r="B33" s="45">
        <v>0</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0</v>
      </c>
      <c r="BM33" s="45">
        <v>0</v>
      </c>
      <c r="BN33" s="45">
        <v>0</v>
      </c>
      <c r="BO33" s="45">
        <v>0</v>
      </c>
      <c r="BP33" s="45">
        <v>0</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0</v>
      </c>
      <c r="CG33" s="45">
        <v>0</v>
      </c>
      <c r="CH33" s="45">
        <v>0</v>
      </c>
      <c r="CI33" s="45">
        <v>33.734996527607699</v>
      </c>
      <c r="CJ33" s="45">
        <v>0</v>
      </c>
      <c r="CK33" s="45">
        <v>0</v>
      </c>
      <c r="CL33" s="45">
        <v>0</v>
      </c>
      <c r="CM33" s="45">
        <v>0</v>
      </c>
      <c r="CN33" s="45">
        <v>80.955319052939899</v>
      </c>
      <c r="CO33" s="45">
        <v>140.82740076083201</v>
      </c>
      <c r="CP33" s="45">
        <v>110.933398377421</v>
      </c>
      <c r="CQ33" s="45">
        <v>95.281454418036802</v>
      </c>
      <c r="CR33" s="45">
        <v>47.222106085316</v>
      </c>
      <c r="CS33" s="45">
        <v>32.784723579614699</v>
      </c>
      <c r="CT33" s="45">
        <v>14.5509966516847</v>
      </c>
      <c r="CU33" s="45">
        <v>42.591989897094898</v>
      </c>
      <c r="CV33" s="45">
        <v>42.482995184213401</v>
      </c>
      <c r="CW33" s="45">
        <v>21.664994771429701</v>
      </c>
      <c r="CX33" s="45">
        <v>55.767999057991297</v>
      </c>
      <c r="CY33" s="45">
        <v>41.018996350886603</v>
      </c>
      <c r="CZ33" s="45">
        <v>20.472994457025798</v>
      </c>
      <c r="DA33" s="45">
        <v>0</v>
      </c>
      <c r="DB33" s="45">
        <v>0</v>
      </c>
      <c r="DC33" s="45">
        <v>0</v>
      </c>
      <c r="DD33" s="45">
        <v>0</v>
      </c>
      <c r="DE33" s="45">
        <v>22.354994952174899</v>
      </c>
      <c r="DF33" s="45">
        <v>0</v>
      </c>
      <c r="DG33" s="45">
        <v>18.247995121749401</v>
      </c>
      <c r="DH33" s="45">
        <v>0</v>
      </c>
      <c r="DI33" s="45">
        <v>0</v>
      </c>
      <c r="DJ33" s="45">
        <v>31.027009008943701</v>
      </c>
      <c r="DK33" s="45">
        <v>30.878773971074398</v>
      </c>
      <c r="DL33" s="45">
        <v>0.632961216372941</v>
      </c>
      <c r="DM33" s="45">
        <v>0</v>
      </c>
      <c r="DN33" s="45">
        <v>0</v>
      </c>
      <c r="DO33" s="45">
        <v>14.239000159108199</v>
      </c>
      <c r="DP33" s="45">
        <v>0</v>
      </c>
      <c r="DQ33" s="45">
        <v>32.584000112461602</v>
      </c>
      <c r="DR33" s="45">
        <v>0</v>
      </c>
      <c r="DS33" s="45">
        <v>0</v>
      </c>
      <c r="DT33" s="45">
        <v>0</v>
      </c>
      <c r="DU33" s="45">
        <v>22.716994503766202</v>
      </c>
      <c r="DV33" s="45">
        <v>28.459999642932701</v>
      </c>
      <c r="DW33" s="45">
        <v>83.979609809904105</v>
      </c>
      <c r="DX33" s="45">
        <v>27.454996983665499</v>
      </c>
      <c r="DY33" s="45">
        <v>29.218997728771399</v>
      </c>
      <c r="DZ33" s="45">
        <v>61.883993836739599</v>
      </c>
      <c r="EA33" s="45">
        <v>30.657004960354001</v>
      </c>
      <c r="EB33" s="45">
        <v>0.18499998385817101</v>
      </c>
      <c r="EC33" s="45">
        <v>30.207997429345799</v>
      </c>
      <c r="ED33" s="45">
        <v>0.29799998713461401</v>
      </c>
      <c r="EE33" s="45">
        <v>29.456274822125</v>
      </c>
      <c r="EF33" s="45">
        <v>54.149852382289701</v>
      </c>
      <c r="EG33" s="45">
        <v>22.883122149811399</v>
      </c>
      <c r="EH33" s="45">
        <v>59.023454426543701</v>
      </c>
      <c r="EI33" s="45">
        <v>82.005545170723394</v>
      </c>
      <c r="EJ33" s="45">
        <v>73.0642212658299</v>
      </c>
      <c r="EK33" s="45">
        <v>81.594394138747106</v>
      </c>
      <c r="EL33" s="45">
        <v>86.395280016079596</v>
      </c>
      <c r="EM33" s="45">
        <v>139.36954499645901</v>
      </c>
      <c r="EN33" s="45">
        <v>44.387560868968599</v>
      </c>
      <c r="EO33" s="45">
        <v>65.850205713979307</v>
      </c>
      <c r="EP33" s="45">
        <v>82.652299237083099</v>
      </c>
      <c r="EQ33" s="45">
        <v>56.442265061411298</v>
      </c>
      <c r="ER33" s="45">
        <v>79.515219720197095</v>
      </c>
      <c r="ES33" s="45">
        <v>58.959878404893999</v>
      </c>
      <c r="ET33" s="45">
        <v>99.356670966029398</v>
      </c>
      <c r="EU33" s="45">
        <v>174.81458280177799</v>
      </c>
      <c r="EV33" s="45">
        <v>79.792979292473703</v>
      </c>
      <c r="EW33" s="45">
        <v>118.428353261981</v>
      </c>
      <c r="EX33" s="45">
        <v>66.182957144868496</v>
      </c>
      <c r="EY33" s="45">
        <v>108.06951620376</v>
      </c>
      <c r="EZ33" s="45">
        <v>95.812396285904299</v>
      </c>
      <c r="FA33" s="45">
        <v>180.656836127095</v>
      </c>
      <c r="FB33" s="45">
        <v>97.128559721777407</v>
      </c>
      <c r="FC33" s="45">
        <v>66.008449845003895</v>
      </c>
      <c r="FD33" s="45">
        <v>104.58772075824599</v>
      </c>
      <c r="FE33" s="45">
        <v>74.956968438428305</v>
      </c>
      <c r="FF33" s="45">
        <v>116.72304334037</v>
      </c>
      <c r="FG33" s="45">
        <v>82.283112146687799</v>
      </c>
      <c r="FH33" s="45">
        <v>220.12702558597101</v>
      </c>
      <c r="FI33" s="45">
        <v>162.544281504754</v>
      </c>
      <c r="FJ33" s="45">
        <v>216.38547559270901</v>
      </c>
      <c r="FK33" s="45">
        <v>81.872738879738705</v>
      </c>
      <c r="FL33" s="45">
        <v>121.543979395303</v>
      </c>
      <c r="FM33" s="45">
        <v>119.150968504399</v>
      </c>
      <c r="FN33" s="45">
        <v>118.53782391586201</v>
      </c>
      <c r="FO33" s="45">
        <v>93.8763289279443</v>
      </c>
      <c r="FP33" s="45">
        <v>76.184061227825097</v>
      </c>
      <c r="FQ33" s="45">
        <v>116.350624208369</v>
      </c>
      <c r="FR33" s="45">
        <v>87.788271660636099</v>
      </c>
      <c r="FS33" s="45">
        <v>139.60895565183901</v>
      </c>
      <c r="FT33" s="45">
        <v>82.2693744857459</v>
      </c>
      <c r="FU33" s="45">
        <v>117.96002916294201</v>
      </c>
      <c r="FV33" s="45">
        <v>113.914943620652</v>
      </c>
      <c r="FW33" s="45">
        <v>42.871612160182501</v>
      </c>
      <c r="FX33" s="45">
        <v>75.143635729450295</v>
      </c>
      <c r="FY33" s="45">
        <v>52.353072893551499</v>
      </c>
      <c r="FZ33" s="45">
        <v>43.086445484567697</v>
      </c>
      <c r="GA33" s="45">
        <v>116.469637985289</v>
      </c>
      <c r="GB33" s="45">
        <v>55.643611353262997</v>
      </c>
      <c r="GC33" s="45">
        <v>107.5194723549</v>
      </c>
      <c r="GD33" s="45">
        <v>202.63197943549201</v>
      </c>
      <c r="GE33" s="45">
        <v>149.224332794307</v>
      </c>
      <c r="GF33" s="45">
        <v>86.791851766411</v>
      </c>
      <c r="GG33" s="45">
        <v>84.996679227338902</v>
      </c>
      <c r="GH33" s="45">
        <v>83.624982256417297</v>
      </c>
      <c r="GI33" s="45">
        <v>120.401753473542</v>
      </c>
      <c r="GJ33" s="45">
        <v>114.926567141904</v>
      </c>
      <c r="GK33" s="45">
        <v>83.088202211433995</v>
      </c>
      <c r="GL33" s="45">
        <v>123.576085199765</v>
      </c>
      <c r="GM33" s="45">
        <v>81.068994157444394</v>
      </c>
      <c r="GN33" s="45">
        <v>116.171820853358</v>
      </c>
      <c r="GO33" s="45">
        <v>172.23659408079101</v>
      </c>
      <c r="GP33" s="45">
        <v>131.554845528908</v>
      </c>
      <c r="GQ33" s="45">
        <v>135.737275058238</v>
      </c>
      <c r="GR33" s="45">
        <v>159.871573146023</v>
      </c>
      <c r="GS33" s="45">
        <v>113.493404300872</v>
      </c>
      <c r="GT33" s="45">
        <v>100.60223026072499</v>
      </c>
      <c r="GU33" s="45">
        <v>65.158231453760493</v>
      </c>
      <c r="GV33" s="45">
        <v>119.49566975883199</v>
      </c>
      <c r="GW33" s="45">
        <v>59.9675604178884</v>
      </c>
      <c r="GX33" s="45">
        <v>59.733382674977001</v>
      </c>
      <c r="GY33" s="45">
        <v>105.747115288735</v>
      </c>
      <c r="GZ33" s="45">
        <v>84.808636378736296</v>
      </c>
      <c r="HA33" s="45">
        <v>12.0310001728235</v>
      </c>
      <c r="HB33" s="45">
        <v>126.96858836554</v>
      </c>
      <c r="HC33" s="45">
        <v>153.23301893672499</v>
      </c>
      <c r="HD33" s="45">
        <v>68.280714949577103</v>
      </c>
      <c r="HE33" s="45">
        <v>136.73869195492799</v>
      </c>
      <c r="HF33" s="45">
        <v>132.13003424610699</v>
      </c>
      <c r="HG33" s="45">
        <v>133.044419120903</v>
      </c>
      <c r="HH33" s="45">
        <v>74.8563252094566</v>
      </c>
      <c r="HI33" s="45">
        <v>138.54454926907999</v>
      </c>
      <c r="HJ33" s="45">
        <v>79.013644296127296</v>
      </c>
      <c r="HK33" s="45">
        <v>116.100852487867</v>
      </c>
      <c r="HL33" s="45">
        <v>124.923573140103</v>
      </c>
      <c r="HM33" s="45">
        <v>69.151247176743297</v>
      </c>
      <c r="HN33" s="45">
        <v>30.5918558152181</v>
      </c>
      <c r="HO33" s="45">
        <v>63.481233489958299</v>
      </c>
      <c r="HP33" s="45">
        <v>154.49113501572199</v>
      </c>
      <c r="HQ33" s="45">
        <v>86.825892185290698</v>
      </c>
      <c r="HR33" s="45">
        <v>125.312872709438</v>
      </c>
      <c r="HS33" s="45">
        <v>236.80104360595601</v>
      </c>
      <c r="HT33" s="45">
        <v>194.981999138578</v>
      </c>
      <c r="HU33" s="45">
        <v>317.434688417073</v>
      </c>
      <c r="HV33" s="45">
        <v>219.228899476084</v>
      </c>
      <c r="HW33" s="45">
        <v>203.61774481894</v>
      </c>
      <c r="HX33" s="45">
        <v>207.437796746326</v>
      </c>
      <c r="HY33" s="45">
        <v>180.86138485322101</v>
      </c>
      <c r="HZ33" s="45">
        <v>247.91356660944001</v>
      </c>
      <c r="IA33" s="45">
        <v>225.932486302754</v>
      </c>
      <c r="IB33" s="45">
        <v>212.287698955134</v>
      </c>
      <c r="IC33" s="45">
        <v>217.44650669315999</v>
      </c>
      <c r="ID33" s="45">
        <v>136.93434727868001</v>
      </c>
      <c r="IE33" s="45">
        <v>192.001596894573</v>
      </c>
      <c r="IF33" s="45">
        <v>46.910644967901497</v>
      </c>
      <c r="IG33" s="45">
        <v>96.044138636545298</v>
      </c>
      <c r="IH33" s="45">
        <v>154.433284844215</v>
      </c>
      <c r="II33" s="45">
        <v>130.54154292027599</v>
      </c>
      <c r="IJ33" s="45">
        <v>122.74209059120101</v>
      </c>
      <c r="IK33" s="45">
        <v>95.687795122654606</v>
      </c>
      <c r="IL33" s="45">
        <v>239.658883400224</v>
      </c>
      <c r="IM33" s="45">
        <v>281.24606433383701</v>
      </c>
      <c r="IN33" s="45">
        <v>69.962236625634404</v>
      </c>
      <c r="IO33" s="45">
        <v>211.92074073905101</v>
      </c>
      <c r="IP33" s="45">
        <v>202.243876208708</v>
      </c>
      <c r="IQ33" s="45">
        <v>179.03078333248399</v>
      </c>
      <c r="IR33" s="45">
        <v>234.877267863177</v>
      </c>
      <c r="IS33" s="45">
        <v>98.386571267834398</v>
      </c>
      <c r="IT33" s="45">
        <v>249.97503183493799</v>
      </c>
      <c r="IU33" s="45">
        <v>85.495937751746894</v>
      </c>
      <c r="IV33" s="45">
        <v>243.92667307680199</v>
      </c>
      <c r="IW33" s="45">
        <v>196.12071275295</v>
      </c>
      <c r="IX33" s="45">
        <v>53.948138304644402</v>
      </c>
      <c r="IY33" s="45">
        <v>204.028796880073</v>
      </c>
      <c r="IZ33" s="45">
        <v>165.43569174952299</v>
      </c>
      <c r="JA33" s="45">
        <v>134.443498601203</v>
      </c>
      <c r="JB33" s="45">
        <v>184.886772467817</v>
      </c>
      <c r="JC33" s="45">
        <v>93.619792541723498</v>
      </c>
      <c r="JD33" s="45">
        <v>80.250572786555395</v>
      </c>
      <c r="JE33" s="45">
        <v>130.84134945981799</v>
      </c>
      <c r="JF33" s="45">
        <v>137.019326139751</v>
      </c>
      <c r="JG33" s="45">
        <v>104.51244768817401</v>
      </c>
      <c r="JH33" s="45">
        <v>145.92570784902901</v>
      </c>
      <c r="JI33" s="45">
        <v>95.827626994435903</v>
      </c>
      <c r="JJ33" s="45">
        <v>124.97553652062</v>
      </c>
      <c r="JK33" s="45">
        <v>160.730454748249</v>
      </c>
      <c r="JL33" s="45">
        <v>135.55114692328101</v>
      </c>
      <c r="JM33" s="45">
        <v>94.928487686325099</v>
      </c>
      <c r="JN33" s="45">
        <v>105.489215639677</v>
      </c>
      <c r="JO33" s="45">
        <v>105.020146497737</v>
      </c>
      <c r="JP33" s="45">
        <v>105.593195681002</v>
      </c>
      <c r="JQ33" s="45">
        <v>181.83766711094199</v>
      </c>
      <c r="JR33" s="45">
        <v>137.273555282768</v>
      </c>
      <c r="JS33" s="45">
        <v>78.763757756229197</v>
      </c>
      <c r="JT33" s="45">
        <v>133.14666203812399</v>
      </c>
      <c r="JU33" s="45">
        <v>65.235980940436505</v>
      </c>
      <c r="JV33" s="45">
        <v>119.7961851104</v>
      </c>
      <c r="JW33" s="45">
        <v>193.11030162878299</v>
      </c>
      <c r="JX33" s="45">
        <v>131.44938896325601</v>
      </c>
      <c r="JY33" s="45">
        <v>120.006164480626</v>
      </c>
      <c r="JZ33" s="45">
        <v>171.50664399810199</v>
      </c>
      <c r="KA33" s="45">
        <v>128.87375623421599</v>
      </c>
      <c r="KB33" s="45">
        <v>49.8349882278754</v>
      </c>
      <c r="KC33" s="45">
        <v>190.525421643138</v>
      </c>
      <c r="KD33" s="45">
        <v>154.104023034985</v>
      </c>
      <c r="KE33" s="45">
        <v>84.682567227732207</v>
      </c>
      <c r="KF33" s="45">
        <v>131.87876420057299</v>
      </c>
      <c r="KG33" s="45">
        <v>46.384902412001999</v>
      </c>
      <c r="KH33" s="45">
        <v>134.02785599071601</v>
      </c>
      <c r="KI33" s="45">
        <v>96.009152343359602</v>
      </c>
      <c r="KJ33" s="45">
        <v>201.98633486933099</v>
      </c>
      <c r="KK33" s="45">
        <v>140.689750792171</v>
      </c>
      <c r="KL33" s="45">
        <v>88.118120568373399</v>
      </c>
      <c r="KM33" s="45">
        <v>127.260561631158</v>
      </c>
      <c r="KN33" s="45">
        <v>62.128059107732199</v>
      </c>
      <c r="KO33" s="45">
        <v>127.73147450933899</v>
      </c>
      <c r="KP33" s="45">
        <v>130.82087627174101</v>
      </c>
      <c r="KQ33" s="45">
        <v>63.1024390426401</v>
      </c>
      <c r="KR33" s="45">
        <v>91.667352167376905</v>
      </c>
      <c r="KS33" s="45">
        <v>122.12117898281601</v>
      </c>
      <c r="KT33" s="45">
        <v>110.58911538372099</v>
      </c>
      <c r="KU33" s="45">
        <v>119.256821985036</v>
      </c>
      <c r="KV33" s="45">
        <v>45.689481323721203</v>
      </c>
      <c r="KW33" s="45">
        <v>106.66676913744401</v>
      </c>
      <c r="KX33" s="45">
        <v>138.46992598949501</v>
      </c>
      <c r="KY33" s="45">
        <v>44.726642819899403</v>
      </c>
      <c r="KZ33" s="45">
        <v>91.464422846081803</v>
      </c>
      <c r="LA33" s="45">
        <v>90.026563514977695</v>
      </c>
      <c r="LB33" s="45">
        <v>51.759283981696598</v>
      </c>
      <c r="LC33" s="45">
        <v>90.5581261353949</v>
      </c>
      <c r="LD33" s="45">
        <v>48.613831165717201</v>
      </c>
      <c r="LE33" s="45">
        <v>87.904966895003795</v>
      </c>
      <c r="LF33" s="45">
        <v>91.503193150597198</v>
      </c>
      <c r="LG33" s="45">
        <v>86.976401726365594</v>
      </c>
      <c r="LH33" s="45">
        <v>56.7159576213039</v>
      </c>
      <c r="LI33" s="45">
        <v>144.1379666338</v>
      </c>
      <c r="LJ33" s="45">
        <v>19.3430001567896</v>
      </c>
      <c r="LK33" s="45">
        <v>105.891391976447</v>
      </c>
      <c r="LL33" s="45">
        <v>90.469468389831405</v>
      </c>
      <c r="LM33" s="45">
        <v>59.080803699628099</v>
      </c>
      <c r="LN33" s="45">
        <v>55.946744040669103</v>
      </c>
      <c r="LO33" s="45">
        <v>83.952327283731407</v>
      </c>
      <c r="LP33" s="45">
        <v>75.083871631384696</v>
      </c>
      <c r="LQ33" s="45">
        <v>73.439214198152897</v>
      </c>
      <c r="LR33" s="45">
        <v>96.196519602790403</v>
      </c>
      <c r="LS33" s="45">
        <v>42.990326816472802</v>
      </c>
      <c r="LT33" s="45">
        <v>94.781392398387396</v>
      </c>
      <c r="LU33" s="45">
        <v>89.477515872491395</v>
      </c>
      <c r="LV33" s="45">
        <v>42.316758860305903</v>
      </c>
      <c r="LW33" s="45">
        <v>76.741938042174496</v>
      </c>
      <c r="LX33" s="45">
        <v>40.627093205252102</v>
      </c>
      <c r="LY33" s="45">
        <v>29.186930748858799</v>
      </c>
      <c r="LZ33" s="45">
        <v>106.611892521104</v>
      </c>
      <c r="MA33" s="45">
        <v>107.874742942525</v>
      </c>
      <c r="MB33" s="45">
        <v>104.040611302972</v>
      </c>
      <c r="MC33" s="45">
        <v>60.615908447869103</v>
      </c>
      <c r="MD33" s="45">
        <v>88.668064585267103</v>
      </c>
      <c r="ME33" s="45">
        <v>31.132871970658702</v>
      </c>
      <c r="MF33" s="45">
        <v>97.069174242542601</v>
      </c>
      <c r="MG33" s="45">
        <v>44.960556692962903</v>
      </c>
      <c r="MH33" s="45">
        <v>27.331324116706401</v>
      </c>
      <c r="MI33" s="45">
        <v>109.587879516521</v>
      </c>
      <c r="MJ33" s="45">
        <v>37.378102656168402</v>
      </c>
      <c r="MK33" s="45">
        <v>54.003782783394598</v>
      </c>
      <c r="ML33" s="45">
        <v>85.322094487490901</v>
      </c>
      <c r="MM33" s="45">
        <v>47.099892448547301</v>
      </c>
      <c r="MN33" s="45">
        <v>66.065567909413502</v>
      </c>
      <c r="MO33" s="45">
        <v>78.841509942057797</v>
      </c>
      <c r="MP33" s="45">
        <v>149.224286232785</v>
      </c>
      <c r="MQ33" s="45">
        <v>82.500500981428402</v>
      </c>
      <c r="MR33" s="45">
        <v>81.253175574600505</v>
      </c>
      <c r="MS33" s="45">
        <v>204.81250332536101</v>
      </c>
      <c r="MT33" s="45">
        <v>296.86388070685598</v>
      </c>
      <c r="MU33" s="45">
        <v>328.02559649265999</v>
      </c>
      <c r="MV33" s="45">
        <v>299.33720535523599</v>
      </c>
      <c r="MW33" s="45">
        <v>300.559907690552</v>
      </c>
      <c r="MX33" s="45">
        <v>355.925706934831</v>
      </c>
      <c r="MY33" s="45">
        <v>267.553994914621</v>
      </c>
      <c r="MZ33" s="45">
        <v>228.16951729216501</v>
      </c>
      <c r="NA33" s="45">
        <v>395.15774478404597</v>
      </c>
      <c r="NB33" s="45">
        <v>263.62567754446502</v>
      </c>
      <c r="NC33" s="45">
        <v>287.718346640135</v>
      </c>
      <c r="ND33" s="45">
        <v>258.32926897804498</v>
      </c>
      <c r="NE33" s="45">
        <v>318.84953884452102</v>
      </c>
      <c r="NF33" s="45">
        <v>225.76795306401101</v>
      </c>
      <c r="NG33" s="45">
        <v>184.5549179265</v>
      </c>
      <c r="NH33" s="45">
        <v>146.25171980777799</v>
      </c>
      <c r="NI33" s="45">
        <v>235.47074459426</v>
      </c>
      <c r="NJ33" s="45">
        <v>177.908627093907</v>
      </c>
      <c r="NK33" s="45">
        <v>197.47417597413599</v>
      </c>
      <c r="NL33" s="45">
        <v>165.84831108636601</v>
      </c>
      <c r="NM33" s="45">
        <v>259.22256611958898</v>
      </c>
      <c r="NN33" s="45">
        <v>241.03250878781199</v>
      </c>
      <c r="NO33" s="45">
        <v>227.61435936514101</v>
      </c>
      <c r="NP33" s="45">
        <v>288.99743322310701</v>
      </c>
      <c r="NQ33" s="45">
        <v>247.69329208041799</v>
      </c>
      <c r="NR33" s="45">
        <v>321.25875634708802</v>
      </c>
      <c r="NS33" s="45">
        <v>166.98303291203999</v>
      </c>
      <c r="NT33" s="45">
        <v>257.26975621466698</v>
      </c>
      <c r="NU33" s="45">
        <v>250.91436139807001</v>
      </c>
      <c r="NV33" s="45">
        <v>253.209797095825</v>
      </c>
      <c r="NW33" s="45">
        <v>158.21602907182</v>
      </c>
      <c r="NX33" s="45">
        <v>344.11457108810902</v>
      </c>
      <c r="NY33" s="45">
        <v>210.26545517900601</v>
      </c>
      <c r="NZ33" s="45">
        <v>332.29752335744001</v>
      </c>
      <c r="OA33" s="45">
        <v>268.53371074819302</v>
      </c>
      <c r="OB33" s="45">
        <v>259.93077255453301</v>
      </c>
      <c r="OC33" s="45">
        <v>173.007545008672</v>
      </c>
      <c r="OD33" s="45">
        <v>280.77040613913903</v>
      </c>
      <c r="OE33" s="45">
        <v>199.92790937168499</v>
      </c>
      <c r="OF33" s="45">
        <v>273.15984012381801</v>
      </c>
      <c r="OG33" s="45">
        <v>169.25682919511601</v>
      </c>
      <c r="OH33" s="45">
        <v>297.66834909947698</v>
      </c>
      <c r="OI33" s="45">
        <v>265.48364724270903</v>
      </c>
      <c r="OJ33" s="45">
        <v>180.26585134347499</v>
      </c>
      <c r="OK33" s="45">
        <v>156.53801515985799</v>
      </c>
      <c r="OL33" s="45">
        <v>242.451935514871</v>
      </c>
      <c r="OM33" s="45">
        <v>175.86559406501499</v>
      </c>
      <c r="ON33" s="45">
        <v>263.02804797920697</v>
      </c>
      <c r="OO33" s="45">
        <v>223.64516190875199</v>
      </c>
      <c r="OP33" s="45">
        <v>170.791952895572</v>
      </c>
      <c r="OQ33" s="45">
        <v>174.15355475132299</v>
      </c>
      <c r="OR33" s="45">
        <v>194.09126129096001</v>
      </c>
      <c r="OS33" s="45">
        <v>224.207162963493</v>
      </c>
      <c r="OT33" s="45">
        <v>208.75324229242401</v>
      </c>
      <c r="OU33" s="45">
        <v>171.83985115948201</v>
      </c>
      <c r="OV33" s="45">
        <v>167.89493680321499</v>
      </c>
      <c r="OW33" s="45">
        <v>134.791631193878</v>
      </c>
      <c r="OX33" s="45">
        <v>169.825652948884</v>
      </c>
      <c r="OY33" s="45">
        <v>275.99847479584997</v>
      </c>
      <c r="OZ33" s="45">
        <v>184.60365336497799</v>
      </c>
      <c r="PA33" s="45">
        <v>237.83467978075399</v>
      </c>
      <c r="PB33" s="45">
        <v>182.15734038226299</v>
      </c>
      <c r="PC33" s="45">
        <v>155.31521536573399</v>
      </c>
      <c r="PD33" s="45">
        <v>96.686560289660605</v>
      </c>
      <c r="PE33" s="45">
        <v>260.064379171621</v>
      </c>
      <c r="PF33" s="45">
        <v>80.950258959684803</v>
      </c>
      <c r="PG33" s="45">
        <v>81.728095777047201</v>
      </c>
      <c r="PH33" s="45">
        <v>252.33027150502599</v>
      </c>
      <c r="PI33" s="45">
        <v>155.96930660179299</v>
      </c>
      <c r="PJ33" s="45">
        <v>191.70845437646901</v>
      </c>
      <c r="PK33" s="45">
        <v>196.63140459551499</v>
      </c>
      <c r="PL33" s="45">
        <v>215.560710348816</v>
      </c>
      <c r="PM33" s="45">
        <v>95.359040893974097</v>
      </c>
      <c r="PN33" s="45">
        <v>193.750151023135</v>
      </c>
      <c r="PO33" s="45">
        <v>97.608779408251607</v>
      </c>
      <c r="PP33" s="45">
        <v>165.53386965892901</v>
      </c>
      <c r="PQ33" s="45">
        <v>123.960548927151</v>
      </c>
      <c r="PR33" s="45">
        <v>79.108391051226306</v>
      </c>
      <c r="PS33" s="45">
        <v>201.07487145851101</v>
      </c>
      <c r="PT33" s="45">
        <v>256.43647055298999</v>
      </c>
      <c r="PU33" s="45">
        <v>197.91718632942499</v>
      </c>
      <c r="PV33" s="45">
        <v>190.91179760806401</v>
      </c>
      <c r="PW33" s="45">
        <v>141.81990265211201</v>
      </c>
      <c r="PX33" s="45">
        <v>142.25144953404001</v>
      </c>
      <c r="PY33" s="45">
        <v>213.87431162318899</v>
      </c>
      <c r="PZ33" s="45">
        <v>216.987422647492</v>
      </c>
      <c r="QA33" s="45">
        <v>176.621063478883</v>
      </c>
      <c r="QB33" s="45">
        <v>176.89284190739599</v>
      </c>
      <c r="QC33" s="45">
        <v>239.50661461709001</v>
      </c>
      <c r="QD33" s="45">
        <v>146.20682878738799</v>
      </c>
      <c r="QE33" s="45">
        <v>218.71657516507801</v>
      </c>
      <c r="QF33" s="45">
        <v>208.47054369502899</v>
      </c>
      <c r="QG33" s="45">
        <v>244.312279478569</v>
      </c>
      <c r="QH33" s="45">
        <v>201.410237778078</v>
      </c>
      <c r="QI33" s="45">
        <v>245.131386070107</v>
      </c>
      <c r="QJ33" s="45">
        <v>202.39760539061899</v>
      </c>
      <c r="QK33" s="45">
        <v>165.048050609028</v>
      </c>
      <c r="QL33" s="45">
        <v>279.831931260609</v>
      </c>
      <c r="QM33" s="45">
        <v>203.22543755384299</v>
      </c>
      <c r="QN33" s="45">
        <v>108.049623105961</v>
      </c>
      <c r="QO33" s="45">
        <v>278.29792792044202</v>
      </c>
      <c r="QP33" s="45">
        <v>176.27282840154501</v>
      </c>
      <c r="QQ33" s="45">
        <v>163.09623071943599</v>
      </c>
      <c r="QR33" s="45">
        <v>149.334186197836</v>
      </c>
      <c r="QS33" s="45">
        <v>212.973474038587</v>
      </c>
      <c r="QT33" s="45">
        <v>142.367486998098</v>
      </c>
      <c r="QU33" s="45">
        <v>158.48133098511801</v>
      </c>
      <c r="QV33" s="45">
        <v>148.486400914006</v>
      </c>
      <c r="QW33" s="45">
        <v>306.80772585956697</v>
      </c>
      <c r="QX33" s="45">
        <v>173.26306922334399</v>
      </c>
      <c r="QY33" s="45">
        <v>38.089660433580498</v>
      </c>
      <c r="QZ33" s="45">
        <v>188.21540796726001</v>
      </c>
      <c r="RA33" s="45">
        <v>103.04885945744201</v>
      </c>
      <c r="RB33" s="45">
        <v>74.3211039967224</v>
      </c>
      <c r="RC33" s="45">
        <v>185.51944568564201</v>
      </c>
      <c r="RD33" s="45">
        <v>102.42561237648199</v>
      </c>
      <c r="RE33" s="45">
        <v>215.701919762432</v>
      </c>
      <c r="RF33" s="45">
        <v>97.079499664768903</v>
      </c>
      <c r="RG33" s="45">
        <v>120.18737789097401</v>
      </c>
      <c r="RH33" s="45">
        <v>122.65605163113899</v>
      </c>
      <c r="RI33" s="45">
        <v>204.640044850929</v>
      </c>
      <c r="RJ33" s="45">
        <v>152.446655407707</v>
      </c>
      <c r="RK33" s="45">
        <v>166.65916234089801</v>
      </c>
      <c r="RL33" s="45">
        <v>90.161306809939305</v>
      </c>
      <c r="RM33" s="45">
        <v>145.80751260601701</v>
      </c>
      <c r="RN33" s="45">
        <v>126.01782106765199</v>
      </c>
      <c r="RO33" s="45">
        <v>172.21941567464299</v>
      </c>
      <c r="RP33" s="45">
        <v>112.02195580070899</v>
      </c>
      <c r="RQ33" s="45">
        <v>85.116095376182798</v>
      </c>
      <c r="RR33" s="45">
        <v>112.02477163163</v>
      </c>
      <c r="RS33" s="45">
        <v>94.296656090511206</v>
      </c>
      <c r="RT33" s="45">
        <v>91.339782901610306</v>
      </c>
      <c r="RU33" s="45">
        <v>88.265155434113396</v>
      </c>
      <c r="RV33" s="45">
        <v>183.14683198496201</v>
      </c>
      <c r="RW33" s="45">
        <v>164.714546111657</v>
      </c>
      <c r="RX33" s="45">
        <v>21.0505842338723</v>
      </c>
      <c r="RY33" s="45">
        <v>136.07504042729499</v>
      </c>
      <c r="RZ33" s="45">
        <v>137.346449024973</v>
      </c>
      <c r="SA33" s="45">
        <v>66.587684955067303</v>
      </c>
      <c r="SB33" s="45">
        <v>103.272563919097</v>
      </c>
      <c r="SC33" s="45">
        <v>118.247297494823</v>
      </c>
      <c r="SD33" s="45">
        <v>128.401637159605</v>
      </c>
      <c r="SE33" s="45">
        <v>69.712167286855205</v>
      </c>
      <c r="SF33" s="45">
        <v>111.086551047047</v>
      </c>
      <c r="SG33" s="45">
        <v>155.06656727801499</v>
      </c>
      <c r="SH33" s="45">
        <v>163.51641053996801</v>
      </c>
      <c r="SI33" s="45">
        <v>84.210456409611197</v>
      </c>
      <c r="SJ33" s="45">
        <v>119.76069071454999</v>
      </c>
      <c r="SK33" s="45">
        <v>137.43682902002899</v>
      </c>
      <c r="SL33" s="45">
        <v>90.733658977647096</v>
      </c>
      <c r="SM33" s="45">
        <v>129.844621821288</v>
      </c>
      <c r="SN33" s="45">
        <v>89.440415779332497</v>
      </c>
      <c r="SO33" s="45">
        <v>87.3800774565089</v>
      </c>
      <c r="SP33" s="45">
        <v>74.123592687757906</v>
      </c>
      <c r="SQ33" s="45">
        <v>123.38018126420199</v>
      </c>
      <c r="SR33" s="45">
        <v>93.109115312617405</v>
      </c>
      <c r="SS33" s="45">
        <v>94.599459217712194</v>
      </c>
      <c r="ST33" s="45">
        <v>17.982421201367799</v>
      </c>
      <c r="SU33" s="45">
        <v>183.15235712057799</v>
      </c>
      <c r="SV33" s="45">
        <v>50.200043304791301</v>
      </c>
      <c r="SW33" s="45">
        <v>152.45361916956401</v>
      </c>
      <c r="SX33" s="45">
        <v>80.301972328724503</v>
      </c>
      <c r="SY33" s="45">
        <v>49.662819245709699</v>
      </c>
      <c r="SZ33" s="45">
        <v>118.503721034341</v>
      </c>
      <c r="TA33" s="45">
        <v>81.845172625323698</v>
      </c>
      <c r="TB33" s="45">
        <v>0</v>
      </c>
      <c r="TC33" s="45">
        <v>123.686200754376</v>
      </c>
      <c r="TD33" s="45">
        <v>64.458064355376294</v>
      </c>
      <c r="TE33" s="45">
        <v>32.701587908537803</v>
      </c>
      <c r="TF33" s="45">
        <v>121.619385030408</v>
      </c>
      <c r="TG33" s="45">
        <v>22.0497231632908</v>
      </c>
      <c r="TH33" s="45">
        <v>42.260502491587999</v>
      </c>
      <c r="TI33" s="45">
        <v>36.559651164666597</v>
      </c>
      <c r="TJ33" s="45">
        <v>143.02419591930601</v>
      </c>
      <c r="TK33" s="45">
        <v>43.178126234788699</v>
      </c>
      <c r="TL33" s="45">
        <v>45.672456110660598</v>
      </c>
      <c r="TM33" s="45">
        <v>97.798488500584199</v>
      </c>
      <c r="TN33" s="45">
        <v>120.12240488226</v>
      </c>
      <c r="TO33" s="45">
        <v>49.041607772987099</v>
      </c>
      <c r="TP33" s="45">
        <v>20.848731934361101</v>
      </c>
      <c r="TQ33" s="45">
        <v>76.364615058897101</v>
      </c>
      <c r="TR33" s="45">
        <v>214.84173234412901</v>
      </c>
      <c r="TS33" s="45">
        <v>8.8481152411372097</v>
      </c>
      <c r="TT33" s="45">
        <v>79.811823604283006</v>
      </c>
      <c r="TU33" s="45">
        <v>78.157449435215099</v>
      </c>
      <c r="TV33" s="45">
        <v>129.15328430984499</v>
      </c>
      <c r="TW33" s="45">
        <v>54.497616623285502</v>
      </c>
      <c r="TX33" s="45">
        <v>90.425410697680803</v>
      </c>
      <c r="TY33" s="45">
        <v>8.6576838832323393</v>
      </c>
      <c r="TZ33" s="45">
        <v>102.68853010016301</v>
      </c>
      <c r="UA33" s="45">
        <v>196.942448749775</v>
      </c>
      <c r="UB33" s="45">
        <v>56.918800591673701</v>
      </c>
      <c r="UC33" s="45">
        <v>46.046512967022103</v>
      </c>
      <c r="UD33" s="45">
        <v>130.85835055237001</v>
      </c>
      <c r="UE33" s="45">
        <v>101.50424520989399</v>
      </c>
      <c r="UF33" s="45">
        <v>8.9652088378296906</v>
      </c>
      <c r="UG33" s="45">
        <v>139.18808995591399</v>
      </c>
      <c r="UH33" s="45">
        <v>45.450596530306399</v>
      </c>
      <c r="UI33" s="45">
        <v>54.168360611940102</v>
      </c>
      <c r="UJ33" s="45">
        <v>170.00627698858699</v>
      </c>
      <c r="UK33" s="45">
        <v>8.3514000461125502</v>
      </c>
      <c r="UL33" s="45">
        <v>53.550380127086797</v>
      </c>
      <c r="UM33" s="45">
        <v>54.158733507398097</v>
      </c>
      <c r="UN33" s="45">
        <v>125.711928700869</v>
      </c>
      <c r="UO33" s="45">
        <v>63.759672035770699</v>
      </c>
      <c r="UP33" s="45">
        <v>34.1680529037504</v>
      </c>
      <c r="UQ33" s="45">
        <v>84.693632499753306</v>
      </c>
      <c r="UR33" s="45">
        <v>98.427217563585998</v>
      </c>
      <c r="US33" s="45">
        <v>69.093658619765307</v>
      </c>
      <c r="UT33" s="45">
        <v>54.124279575849201</v>
      </c>
      <c r="UU33" s="45">
        <v>93.333311193531401</v>
      </c>
      <c r="UV33" s="45">
        <v>43.033004545773302</v>
      </c>
      <c r="UW33" s="45">
        <v>50.623257728451598</v>
      </c>
      <c r="UX33" s="45">
        <v>43.405206869304401</v>
      </c>
      <c r="UY33" s="45">
        <v>54.908619655843097</v>
      </c>
      <c r="UZ33" s="45">
        <v>38.142674759365597</v>
      </c>
      <c r="VA33" s="45">
        <v>57.915106014552798</v>
      </c>
      <c r="VB33" s="45">
        <v>200.87726628575101</v>
      </c>
      <c r="VC33" s="45">
        <v>50.7548530664249</v>
      </c>
      <c r="VD33" s="45">
        <v>35.916136198034501</v>
      </c>
      <c r="VE33" s="45">
        <v>126.59349275079001</v>
      </c>
      <c r="VF33" s="45">
        <v>43.499023818059797</v>
      </c>
      <c r="VG33" s="45">
        <v>53.223691956348901</v>
      </c>
      <c r="VH33" s="45">
        <v>25.308855944361898</v>
      </c>
      <c r="VI33" s="45">
        <v>113.838154057981</v>
      </c>
      <c r="VJ33" s="45">
        <v>56.0949814911001</v>
      </c>
    </row>
    <row r="34" spans="1:582" ht="14.5" x14ac:dyDescent="0.35">
      <c r="A34" s="22" t="s">
        <v>3</v>
      </c>
      <c r="B34" s="45">
        <v>0</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0</v>
      </c>
      <c r="BR34" s="45">
        <v>0</v>
      </c>
      <c r="BS34" s="45">
        <v>0</v>
      </c>
      <c r="BT34" s="45">
        <v>0</v>
      </c>
      <c r="BU34" s="45">
        <v>0</v>
      </c>
      <c r="BV34" s="45">
        <v>0</v>
      </c>
      <c r="BW34" s="45">
        <v>0</v>
      </c>
      <c r="BX34" s="45">
        <v>0</v>
      </c>
      <c r="BY34" s="45">
        <v>0</v>
      </c>
      <c r="BZ34" s="45">
        <v>0</v>
      </c>
      <c r="CA34" s="45">
        <v>0</v>
      </c>
      <c r="CB34" s="45">
        <v>0</v>
      </c>
      <c r="CC34" s="45">
        <v>0</v>
      </c>
      <c r="CD34" s="45">
        <v>0</v>
      </c>
      <c r="CE34" s="45">
        <v>0</v>
      </c>
      <c r="CF34" s="45">
        <v>0</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0</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0</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0</v>
      </c>
      <c r="EJ34" s="45">
        <v>0</v>
      </c>
      <c r="EK34" s="45">
        <v>0</v>
      </c>
      <c r="EL34" s="45">
        <v>0</v>
      </c>
      <c r="EM34" s="45">
        <v>0</v>
      </c>
      <c r="EN34" s="45">
        <v>0</v>
      </c>
      <c r="EO34" s="45">
        <v>0</v>
      </c>
      <c r="EP34" s="45">
        <v>0</v>
      </c>
      <c r="EQ34" s="45">
        <v>0</v>
      </c>
      <c r="ER34" s="45">
        <v>0</v>
      </c>
      <c r="ES34" s="45">
        <v>0</v>
      </c>
      <c r="ET34" s="45">
        <v>0</v>
      </c>
      <c r="EU34" s="45">
        <v>0</v>
      </c>
      <c r="EV34" s="45">
        <v>0</v>
      </c>
      <c r="EW34" s="45">
        <v>0</v>
      </c>
      <c r="EX34" s="45">
        <v>0</v>
      </c>
      <c r="EY34" s="45">
        <v>0</v>
      </c>
      <c r="EZ34" s="45">
        <v>0</v>
      </c>
      <c r="FA34" s="45">
        <v>0</v>
      </c>
      <c r="FB34" s="45">
        <v>0</v>
      </c>
      <c r="FC34" s="45">
        <v>0</v>
      </c>
      <c r="FD34" s="45">
        <v>0</v>
      </c>
      <c r="FE34" s="45">
        <v>0</v>
      </c>
      <c r="FF34" s="45">
        <v>0</v>
      </c>
      <c r="FG34" s="45">
        <v>0</v>
      </c>
      <c r="FH34" s="45">
        <v>0</v>
      </c>
      <c r="FI34" s="45">
        <v>0</v>
      </c>
      <c r="FJ34" s="45">
        <v>0</v>
      </c>
      <c r="FK34" s="45">
        <v>0</v>
      </c>
      <c r="FL34" s="45">
        <v>2.7672222960148201</v>
      </c>
      <c r="FM34" s="45">
        <v>0</v>
      </c>
      <c r="FN34" s="45">
        <v>0</v>
      </c>
      <c r="FO34" s="45">
        <v>0</v>
      </c>
      <c r="FP34" s="45">
        <v>0</v>
      </c>
      <c r="FQ34" s="45">
        <v>0</v>
      </c>
      <c r="FR34" s="45">
        <v>0</v>
      </c>
      <c r="FS34" s="45">
        <v>0</v>
      </c>
      <c r="FT34" s="45">
        <v>0</v>
      </c>
      <c r="FU34" s="45">
        <v>0</v>
      </c>
      <c r="FV34" s="45">
        <v>0</v>
      </c>
      <c r="FW34" s="45">
        <v>0</v>
      </c>
      <c r="FX34" s="45">
        <v>0</v>
      </c>
      <c r="FY34" s="45">
        <v>0</v>
      </c>
      <c r="FZ34" s="45">
        <v>0</v>
      </c>
      <c r="GA34" s="45">
        <v>0</v>
      </c>
      <c r="GB34" s="45">
        <v>0</v>
      </c>
      <c r="GC34" s="45">
        <v>0</v>
      </c>
      <c r="GD34" s="45">
        <v>0</v>
      </c>
      <c r="GE34" s="45">
        <v>0</v>
      </c>
      <c r="GF34" s="45">
        <v>0</v>
      </c>
      <c r="GG34" s="45">
        <v>0</v>
      </c>
      <c r="GH34" s="45">
        <v>0</v>
      </c>
      <c r="GI34" s="45">
        <v>0</v>
      </c>
      <c r="GJ34" s="45">
        <v>0</v>
      </c>
      <c r="GK34" s="45">
        <v>0</v>
      </c>
      <c r="GL34" s="45">
        <v>0</v>
      </c>
      <c r="GM34" s="45">
        <v>0</v>
      </c>
      <c r="GN34" s="45">
        <v>0</v>
      </c>
      <c r="GO34" s="45">
        <v>0</v>
      </c>
      <c r="GP34" s="45">
        <v>0</v>
      </c>
      <c r="GQ34" s="45">
        <v>0</v>
      </c>
      <c r="GR34" s="45">
        <v>0</v>
      </c>
      <c r="GS34" s="45">
        <v>0</v>
      </c>
      <c r="GT34" s="45">
        <v>0</v>
      </c>
      <c r="GU34" s="45">
        <v>0</v>
      </c>
      <c r="GV34" s="45">
        <v>0</v>
      </c>
      <c r="GW34" s="45">
        <v>0</v>
      </c>
      <c r="GX34" s="45">
        <v>0</v>
      </c>
      <c r="GY34" s="45">
        <v>0</v>
      </c>
      <c r="GZ34" s="45">
        <v>0</v>
      </c>
      <c r="HA34" s="45">
        <v>0</v>
      </c>
      <c r="HB34" s="45">
        <v>0</v>
      </c>
      <c r="HC34" s="45">
        <v>0</v>
      </c>
      <c r="HD34" s="45">
        <v>0</v>
      </c>
      <c r="HE34" s="45">
        <v>0</v>
      </c>
      <c r="HF34" s="45">
        <v>0</v>
      </c>
      <c r="HG34" s="45">
        <v>0</v>
      </c>
      <c r="HH34" s="45">
        <v>0</v>
      </c>
      <c r="HI34" s="45">
        <v>0</v>
      </c>
      <c r="HJ34" s="45">
        <v>0</v>
      </c>
      <c r="HK34" s="45">
        <v>0</v>
      </c>
      <c r="HL34" s="45">
        <v>0</v>
      </c>
      <c r="HM34" s="45">
        <v>0</v>
      </c>
      <c r="HN34" s="45">
        <v>0</v>
      </c>
      <c r="HO34" s="45">
        <v>0</v>
      </c>
      <c r="HP34" s="45">
        <v>0</v>
      </c>
      <c r="HQ34" s="45">
        <v>0</v>
      </c>
      <c r="HR34" s="45">
        <v>0</v>
      </c>
      <c r="HS34" s="45">
        <v>0</v>
      </c>
      <c r="HT34" s="45">
        <v>0</v>
      </c>
      <c r="HU34" s="45">
        <v>0</v>
      </c>
      <c r="HV34" s="45">
        <v>0</v>
      </c>
      <c r="HW34" s="45">
        <v>0</v>
      </c>
      <c r="HX34" s="45">
        <v>0</v>
      </c>
      <c r="HY34" s="45">
        <v>0</v>
      </c>
      <c r="HZ34" s="45">
        <v>0</v>
      </c>
      <c r="IA34" s="45">
        <v>0</v>
      </c>
      <c r="IB34" s="45">
        <v>0</v>
      </c>
      <c r="IC34" s="45">
        <v>0</v>
      </c>
      <c r="ID34" s="45">
        <v>0</v>
      </c>
      <c r="IE34" s="45">
        <v>0</v>
      </c>
      <c r="IF34" s="45">
        <v>0</v>
      </c>
      <c r="IG34" s="45">
        <v>0</v>
      </c>
      <c r="IH34" s="45">
        <v>0</v>
      </c>
      <c r="II34" s="45">
        <v>0</v>
      </c>
      <c r="IJ34" s="45">
        <v>0</v>
      </c>
      <c r="IK34" s="45">
        <v>0</v>
      </c>
      <c r="IL34" s="45">
        <v>0</v>
      </c>
      <c r="IM34" s="45">
        <v>0</v>
      </c>
      <c r="IN34" s="45">
        <v>0</v>
      </c>
      <c r="IO34" s="45">
        <v>0</v>
      </c>
      <c r="IP34" s="45">
        <v>0</v>
      </c>
      <c r="IQ34" s="45">
        <v>0</v>
      </c>
      <c r="IR34" s="45">
        <v>0</v>
      </c>
      <c r="IS34" s="45">
        <v>0</v>
      </c>
      <c r="IT34" s="45">
        <v>0</v>
      </c>
      <c r="IU34" s="45">
        <v>0</v>
      </c>
      <c r="IV34" s="45">
        <v>0</v>
      </c>
      <c r="IW34" s="45">
        <v>0</v>
      </c>
      <c r="IX34" s="45">
        <v>0</v>
      </c>
      <c r="IY34" s="45">
        <v>0</v>
      </c>
      <c r="IZ34" s="45">
        <v>0</v>
      </c>
      <c r="JA34" s="45">
        <v>0</v>
      </c>
      <c r="JB34" s="45">
        <v>0</v>
      </c>
      <c r="JC34" s="45">
        <v>0</v>
      </c>
      <c r="JD34" s="45">
        <v>0</v>
      </c>
      <c r="JE34" s="45">
        <v>0</v>
      </c>
      <c r="JF34" s="45">
        <v>0</v>
      </c>
      <c r="JG34" s="45">
        <v>0</v>
      </c>
      <c r="JH34" s="45">
        <v>0</v>
      </c>
      <c r="JI34" s="45">
        <v>0</v>
      </c>
      <c r="JJ34" s="45">
        <v>0</v>
      </c>
      <c r="JK34" s="45">
        <v>0</v>
      </c>
      <c r="JL34" s="45">
        <v>0</v>
      </c>
      <c r="JM34" s="45">
        <v>0</v>
      </c>
      <c r="JN34" s="45">
        <v>0</v>
      </c>
      <c r="JO34" s="45">
        <v>0</v>
      </c>
      <c r="JP34" s="45">
        <v>0</v>
      </c>
      <c r="JQ34" s="45">
        <v>0</v>
      </c>
      <c r="JR34" s="45">
        <v>0</v>
      </c>
      <c r="JS34" s="45">
        <v>0</v>
      </c>
      <c r="JT34" s="45">
        <v>0</v>
      </c>
      <c r="JU34" s="45">
        <v>0</v>
      </c>
      <c r="JV34" s="45">
        <v>0</v>
      </c>
      <c r="JW34" s="45">
        <v>0</v>
      </c>
      <c r="JX34" s="45">
        <v>0</v>
      </c>
      <c r="JY34" s="45">
        <v>0</v>
      </c>
      <c r="JZ34" s="45">
        <v>0</v>
      </c>
      <c r="KA34" s="45">
        <v>0</v>
      </c>
      <c r="KB34" s="45">
        <v>0</v>
      </c>
      <c r="KC34" s="45">
        <v>0</v>
      </c>
      <c r="KD34" s="45">
        <v>0</v>
      </c>
      <c r="KE34" s="45">
        <v>0</v>
      </c>
      <c r="KF34" s="45">
        <v>0</v>
      </c>
      <c r="KG34" s="45">
        <v>0</v>
      </c>
      <c r="KH34" s="45">
        <v>3.8719999999999999</v>
      </c>
      <c r="KI34" s="45">
        <v>0</v>
      </c>
      <c r="KJ34" s="45">
        <v>0</v>
      </c>
      <c r="KK34" s="45">
        <v>0</v>
      </c>
      <c r="KL34" s="45">
        <v>0</v>
      </c>
      <c r="KM34" s="45">
        <v>0</v>
      </c>
      <c r="KN34" s="45">
        <v>0</v>
      </c>
      <c r="KO34" s="45">
        <v>0</v>
      </c>
      <c r="KP34" s="45">
        <v>0</v>
      </c>
      <c r="KQ34" s="45">
        <v>0</v>
      </c>
      <c r="KR34" s="45">
        <v>0</v>
      </c>
      <c r="KS34" s="45">
        <v>0</v>
      </c>
      <c r="KT34" s="45">
        <v>0</v>
      </c>
      <c r="KU34" s="45">
        <v>0</v>
      </c>
      <c r="KV34" s="45">
        <v>0</v>
      </c>
      <c r="KW34" s="45">
        <v>0</v>
      </c>
      <c r="KX34" s="45">
        <v>0</v>
      </c>
      <c r="KY34" s="45">
        <v>0</v>
      </c>
      <c r="KZ34" s="45">
        <v>0</v>
      </c>
      <c r="LA34" s="45">
        <v>0</v>
      </c>
      <c r="LB34" s="45">
        <v>0</v>
      </c>
      <c r="LC34" s="45">
        <v>0</v>
      </c>
      <c r="LD34" s="45">
        <v>0</v>
      </c>
      <c r="LE34" s="45">
        <v>0</v>
      </c>
      <c r="LF34" s="45">
        <v>0</v>
      </c>
      <c r="LG34" s="45">
        <v>0</v>
      </c>
      <c r="LH34" s="45">
        <v>0</v>
      </c>
      <c r="LI34" s="45">
        <v>0</v>
      </c>
      <c r="LJ34" s="45">
        <v>0</v>
      </c>
      <c r="LK34" s="45">
        <v>0</v>
      </c>
      <c r="LL34" s="45">
        <v>0</v>
      </c>
      <c r="LM34" s="45">
        <v>0</v>
      </c>
      <c r="LN34" s="45">
        <v>0</v>
      </c>
      <c r="LO34" s="45">
        <v>0</v>
      </c>
      <c r="LP34" s="45">
        <v>0</v>
      </c>
      <c r="LQ34" s="45">
        <v>0</v>
      </c>
      <c r="LR34" s="45">
        <v>0</v>
      </c>
      <c r="LS34" s="45">
        <v>0</v>
      </c>
      <c r="LT34" s="45">
        <v>0</v>
      </c>
      <c r="LU34" s="45">
        <v>0</v>
      </c>
      <c r="LV34" s="45">
        <v>0</v>
      </c>
      <c r="LW34" s="45">
        <v>0</v>
      </c>
      <c r="LX34" s="45">
        <v>0</v>
      </c>
      <c r="LY34" s="45">
        <v>0</v>
      </c>
      <c r="LZ34" s="45">
        <v>0</v>
      </c>
      <c r="MA34" s="45">
        <v>0</v>
      </c>
      <c r="MB34" s="45">
        <v>0</v>
      </c>
      <c r="MC34" s="45">
        <v>0</v>
      </c>
      <c r="MD34" s="45">
        <v>0</v>
      </c>
      <c r="ME34" s="45">
        <v>0</v>
      </c>
      <c r="MF34" s="45">
        <v>0</v>
      </c>
      <c r="MG34" s="45">
        <v>0</v>
      </c>
      <c r="MH34" s="45">
        <v>0</v>
      </c>
      <c r="MI34" s="45">
        <v>0</v>
      </c>
      <c r="MJ34" s="45">
        <v>0</v>
      </c>
      <c r="MK34" s="45">
        <v>0</v>
      </c>
      <c r="ML34" s="45">
        <v>0</v>
      </c>
      <c r="MM34" s="45">
        <v>0</v>
      </c>
      <c r="MN34" s="45">
        <v>0</v>
      </c>
      <c r="MO34" s="45">
        <v>0</v>
      </c>
      <c r="MP34" s="45">
        <v>0</v>
      </c>
      <c r="MQ34" s="45">
        <v>0</v>
      </c>
      <c r="MR34" s="45">
        <v>0</v>
      </c>
      <c r="MS34" s="45">
        <v>0</v>
      </c>
      <c r="MT34" s="45">
        <v>0</v>
      </c>
      <c r="MU34" s="45">
        <v>0</v>
      </c>
      <c r="MV34" s="45">
        <v>0</v>
      </c>
      <c r="MW34" s="45">
        <v>0</v>
      </c>
      <c r="MX34" s="45">
        <v>0</v>
      </c>
      <c r="MY34" s="45">
        <v>0</v>
      </c>
      <c r="MZ34" s="45">
        <v>0</v>
      </c>
      <c r="NA34" s="45">
        <v>0</v>
      </c>
      <c r="NB34" s="45">
        <v>0</v>
      </c>
      <c r="NC34" s="45">
        <v>0</v>
      </c>
      <c r="ND34" s="45">
        <v>0</v>
      </c>
      <c r="NE34" s="45">
        <v>0</v>
      </c>
      <c r="NF34" s="45">
        <v>0</v>
      </c>
      <c r="NG34" s="45">
        <v>0</v>
      </c>
      <c r="NH34" s="45">
        <v>0</v>
      </c>
      <c r="NI34" s="45">
        <v>0</v>
      </c>
      <c r="NJ34" s="45">
        <v>0</v>
      </c>
      <c r="NK34" s="45">
        <v>0</v>
      </c>
      <c r="NL34" s="45">
        <v>0</v>
      </c>
      <c r="NM34" s="45">
        <v>0</v>
      </c>
      <c r="NN34" s="45">
        <v>0</v>
      </c>
      <c r="NO34" s="45">
        <v>0</v>
      </c>
      <c r="NP34" s="45">
        <v>0</v>
      </c>
      <c r="NQ34" s="45">
        <v>0</v>
      </c>
      <c r="NR34" s="45">
        <v>0</v>
      </c>
      <c r="NS34" s="45">
        <v>0</v>
      </c>
      <c r="NT34" s="45">
        <v>0</v>
      </c>
      <c r="NU34" s="45">
        <v>0</v>
      </c>
      <c r="NV34" s="45">
        <v>0</v>
      </c>
      <c r="NW34" s="45">
        <v>0</v>
      </c>
      <c r="NX34" s="45">
        <v>0</v>
      </c>
      <c r="NY34" s="45">
        <v>0</v>
      </c>
      <c r="NZ34" s="45">
        <v>0</v>
      </c>
      <c r="OA34" s="45">
        <v>0</v>
      </c>
      <c r="OB34" s="45">
        <v>0</v>
      </c>
      <c r="OC34" s="45">
        <v>0</v>
      </c>
      <c r="OD34" s="45">
        <v>0</v>
      </c>
      <c r="OE34" s="45">
        <v>0</v>
      </c>
      <c r="OF34" s="45">
        <v>0</v>
      </c>
      <c r="OG34" s="45">
        <v>0</v>
      </c>
      <c r="OH34" s="45">
        <v>0</v>
      </c>
      <c r="OI34" s="45">
        <v>0</v>
      </c>
      <c r="OJ34" s="45">
        <v>0</v>
      </c>
      <c r="OK34" s="45">
        <v>0</v>
      </c>
      <c r="OL34" s="45">
        <v>0</v>
      </c>
      <c r="OM34" s="45">
        <v>0</v>
      </c>
      <c r="ON34" s="45">
        <v>0</v>
      </c>
      <c r="OO34" s="45">
        <v>0</v>
      </c>
      <c r="OP34" s="45">
        <v>0</v>
      </c>
      <c r="OQ34" s="45">
        <v>0</v>
      </c>
      <c r="OR34" s="45">
        <v>0</v>
      </c>
      <c r="OS34" s="45">
        <v>0</v>
      </c>
      <c r="OT34" s="45">
        <v>0</v>
      </c>
      <c r="OU34" s="45">
        <v>0</v>
      </c>
      <c r="OV34" s="45">
        <v>31.847999999999999</v>
      </c>
      <c r="OW34" s="45">
        <v>0</v>
      </c>
      <c r="OX34" s="45">
        <v>0</v>
      </c>
      <c r="OY34" s="45">
        <v>0</v>
      </c>
      <c r="OZ34" s="45">
        <v>0</v>
      </c>
      <c r="PA34" s="45">
        <v>0</v>
      </c>
      <c r="PB34" s="45">
        <v>0</v>
      </c>
      <c r="PC34" s="45">
        <v>54.510666666666701</v>
      </c>
      <c r="PD34" s="45">
        <v>0</v>
      </c>
      <c r="PE34" s="45">
        <v>0</v>
      </c>
      <c r="PF34" s="45">
        <v>15.4813333333333</v>
      </c>
      <c r="PG34" s="45">
        <v>15.3226666666667</v>
      </c>
      <c r="PH34" s="45">
        <v>0</v>
      </c>
      <c r="PI34" s="45">
        <v>0</v>
      </c>
      <c r="PJ34" s="45">
        <v>0</v>
      </c>
      <c r="PK34" s="45">
        <v>0</v>
      </c>
      <c r="PL34" s="45">
        <v>15.1773333333333</v>
      </c>
      <c r="PM34" s="45">
        <v>0</v>
      </c>
      <c r="PN34" s="45">
        <v>26.475999999999999</v>
      </c>
      <c r="PO34" s="45">
        <v>0</v>
      </c>
      <c r="PP34" s="45">
        <v>0</v>
      </c>
      <c r="PQ34" s="45">
        <v>0</v>
      </c>
      <c r="PR34" s="45">
        <v>0</v>
      </c>
      <c r="PS34" s="45">
        <v>0</v>
      </c>
      <c r="PT34" s="45">
        <v>0</v>
      </c>
      <c r="PU34" s="45">
        <v>0</v>
      </c>
      <c r="PV34" s="45">
        <v>0</v>
      </c>
      <c r="PW34" s="45">
        <v>0</v>
      </c>
      <c r="PX34" s="45">
        <v>0</v>
      </c>
      <c r="PY34" s="45">
        <v>0</v>
      </c>
      <c r="PZ34" s="45">
        <v>0</v>
      </c>
      <c r="QA34" s="45">
        <v>0</v>
      </c>
      <c r="QB34" s="45">
        <v>0</v>
      </c>
      <c r="QC34" s="45">
        <v>0</v>
      </c>
      <c r="QD34" s="45">
        <v>0</v>
      </c>
      <c r="QE34" s="45">
        <v>22.783999999999999</v>
      </c>
      <c r="QF34" s="45">
        <v>0</v>
      </c>
      <c r="QG34" s="45">
        <v>22.694666666666699</v>
      </c>
      <c r="QH34" s="45">
        <v>0</v>
      </c>
      <c r="QI34" s="45">
        <v>0</v>
      </c>
      <c r="QJ34" s="45">
        <v>13.094666666666701</v>
      </c>
      <c r="QK34" s="45">
        <v>0</v>
      </c>
      <c r="QL34" s="45">
        <v>0</v>
      </c>
      <c r="QM34" s="45">
        <v>0</v>
      </c>
      <c r="QN34" s="45">
        <v>19.268000000000001</v>
      </c>
      <c r="QO34" s="45">
        <v>0.513689686735601</v>
      </c>
      <c r="QP34" s="45">
        <v>0</v>
      </c>
      <c r="QQ34" s="45">
        <v>0</v>
      </c>
      <c r="QR34" s="45">
        <v>0</v>
      </c>
      <c r="QS34" s="45">
        <v>0</v>
      </c>
      <c r="QT34" s="45">
        <v>0</v>
      </c>
      <c r="QU34" s="45">
        <v>0</v>
      </c>
      <c r="QV34" s="45">
        <v>0</v>
      </c>
      <c r="QW34" s="45">
        <v>0</v>
      </c>
      <c r="QX34" s="45">
        <v>0</v>
      </c>
      <c r="QY34" s="45">
        <v>0</v>
      </c>
      <c r="QZ34" s="45">
        <v>0</v>
      </c>
      <c r="RA34" s="45">
        <v>0</v>
      </c>
      <c r="RB34" s="45">
        <v>0</v>
      </c>
      <c r="RC34" s="45">
        <v>0</v>
      </c>
      <c r="RD34" s="45">
        <v>0</v>
      </c>
      <c r="RE34" s="45">
        <v>0</v>
      </c>
      <c r="RF34" s="45">
        <v>0</v>
      </c>
      <c r="RG34" s="45">
        <v>0</v>
      </c>
      <c r="RH34" s="45">
        <v>0</v>
      </c>
      <c r="RI34" s="45">
        <v>0</v>
      </c>
      <c r="RJ34" s="45">
        <v>0</v>
      </c>
      <c r="RK34" s="45">
        <v>0</v>
      </c>
      <c r="RL34" s="45">
        <v>0</v>
      </c>
      <c r="RM34" s="45">
        <v>0</v>
      </c>
      <c r="RN34" s="45">
        <v>0</v>
      </c>
      <c r="RO34" s="45">
        <v>0</v>
      </c>
      <c r="RP34" s="45">
        <v>0</v>
      </c>
      <c r="RQ34" s="45">
        <v>0</v>
      </c>
      <c r="RR34" s="45">
        <v>0</v>
      </c>
      <c r="RS34" s="45">
        <v>0</v>
      </c>
      <c r="RT34" s="45">
        <v>0</v>
      </c>
      <c r="RU34" s="45">
        <v>0</v>
      </c>
      <c r="RV34" s="45">
        <v>0</v>
      </c>
      <c r="RW34" s="45">
        <v>0</v>
      </c>
      <c r="RX34" s="45">
        <v>9.9845240000000004</v>
      </c>
      <c r="RY34" s="45">
        <v>0</v>
      </c>
      <c r="RZ34" s="45">
        <v>0</v>
      </c>
      <c r="SA34" s="45">
        <v>0</v>
      </c>
      <c r="SB34" s="45">
        <v>0</v>
      </c>
      <c r="SC34" s="45">
        <v>0</v>
      </c>
      <c r="SD34" s="45">
        <v>0</v>
      </c>
      <c r="SE34" s="45">
        <v>0</v>
      </c>
      <c r="SF34" s="45">
        <v>0</v>
      </c>
      <c r="SG34" s="45">
        <v>0</v>
      </c>
      <c r="SH34" s="45">
        <v>0</v>
      </c>
      <c r="SI34" s="45">
        <v>0</v>
      </c>
      <c r="SJ34" s="45">
        <v>0</v>
      </c>
      <c r="SK34" s="45">
        <v>0</v>
      </c>
      <c r="SL34" s="45">
        <v>0</v>
      </c>
      <c r="SM34" s="45">
        <v>0</v>
      </c>
      <c r="SN34" s="45">
        <v>0</v>
      </c>
      <c r="SO34" s="45">
        <v>0</v>
      </c>
      <c r="SP34" s="45">
        <v>0</v>
      </c>
      <c r="SQ34" s="45">
        <v>0</v>
      </c>
      <c r="SR34" s="45">
        <v>0</v>
      </c>
      <c r="SS34" s="45">
        <v>0</v>
      </c>
      <c r="ST34" s="45">
        <v>0</v>
      </c>
      <c r="SU34" s="45">
        <v>0</v>
      </c>
      <c r="SV34" s="45">
        <v>0</v>
      </c>
      <c r="SW34" s="45">
        <v>0</v>
      </c>
      <c r="SX34" s="45">
        <v>0</v>
      </c>
      <c r="SY34" s="45">
        <v>0</v>
      </c>
      <c r="SZ34" s="45">
        <v>0</v>
      </c>
      <c r="TA34" s="45">
        <v>0</v>
      </c>
      <c r="TB34" s="45">
        <v>0</v>
      </c>
      <c r="TC34" s="45">
        <v>0</v>
      </c>
      <c r="TD34" s="45">
        <v>0</v>
      </c>
      <c r="TE34" s="45">
        <v>0</v>
      </c>
      <c r="TF34" s="45">
        <v>0</v>
      </c>
      <c r="TG34" s="45">
        <v>0</v>
      </c>
      <c r="TH34" s="45">
        <v>0</v>
      </c>
      <c r="TI34" s="45">
        <v>0</v>
      </c>
      <c r="TJ34" s="45">
        <v>0</v>
      </c>
      <c r="TK34" s="45">
        <v>0</v>
      </c>
      <c r="TL34" s="45">
        <v>0</v>
      </c>
      <c r="TM34" s="45">
        <v>0</v>
      </c>
      <c r="TN34" s="45">
        <v>12.6752779550954</v>
      </c>
      <c r="TO34" s="45">
        <v>4.1565683401155598</v>
      </c>
      <c r="TP34" s="45">
        <v>0</v>
      </c>
      <c r="TQ34" s="45">
        <v>0</v>
      </c>
      <c r="TR34" s="45">
        <v>0</v>
      </c>
      <c r="TS34" s="45">
        <v>0</v>
      </c>
      <c r="TT34" s="45">
        <v>0.82224378559990097</v>
      </c>
      <c r="TU34" s="45">
        <v>0</v>
      </c>
      <c r="TV34" s="45">
        <v>0</v>
      </c>
      <c r="TW34" s="45">
        <v>0</v>
      </c>
      <c r="TX34" s="45">
        <v>0</v>
      </c>
      <c r="TY34" s="45">
        <v>0</v>
      </c>
      <c r="TZ34" s="45">
        <v>0.81269880540550699</v>
      </c>
      <c r="UA34" s="45">
        <v>0</v>
      </c>
      <c r="UB34" s="45">
        <v>0</v>
      </c>
      <c r="UC34" s="45">
        <v>0</v>
      </c>
      <c r="UD34" s="45">
        <v>0</v>
      </c>
      <c r="UE34" s="45">
        <v>0</v>
      </c>
      <c r="UF34" s="45">
        <v>0</v>
      </c>
      <c r="UG34" s="45">
        <v>0</v>
      </c>
      <c r="UH34" s="45">
        <v>0</v>
      </c>
      <c r="UI34" s="45">
        <v>0</v>
      </c>
      <c r="UJ34" s="45">
        <v>0</v>
      </c>
      <c r="UK34" s="45">
        <v>0</v>
      </c>
      <c r="UL34" s="45">
        <v>0</v>
      </c>
      <c r="UM34" s="45">
        <v>0</v>
      </c>
      <c r="UN34" s="45">
        <v>0</v>
      </c>
      <c r="UO34" s="45">
        <v>0</v>
      </c>
      <c r="UP34" s="45">
        <v>0</v>
      </c>
      <c r="UQ34" s="45">
        <v>0</v>
      </c>
      <c r="UR34" s="45">
        <v>0</v>
      </c>
      <c r="US34" s="45">
        <v>0</v>
      </c>
      <c r="UT34" s="45">
        <v>0</v>
      </c>
      <c r="UU34" s="45">
        <v>0</v>
      </c>
      <c r="UV34" s="45">
        <v>0</v>
      </c>
      <c r="UW34" s="45">
        <v>0</v>
      </c>
      <c r="UX34" s="45">
        <v>0</v>
      </c>
      <c r="UY34" s="45">
        <v>0</v>
      </c>
      <c r="UZ34" s="45">
        <v>0</v>
      </c>
      <c r="VA34" s="45">
        <v>0</v>
      </c>
      <c r="VB34" s="45">
        <v>0</v>
      </c>
      <c r="VC34" s="45">
        <v>0</v>
      </c>
      <c r="VD34" s="45">
        <v>0</v>
      </c>
      <c r="VE34" s="45">
        <v>0</v>
      </c>
      <c r="VF34" s="45">
        <v>0</v>
      </c>
      <c r="VG34" s="45">
        <v>0</v>
      </c>
      <c r="VH34" s="45">
        <v>0</v>
      </c>
      <c r="VI34" s="45">
        <v>0</v>
      </c>
      <c r="VJ34" s="45">
        <v>0</v>
      </c>
    </row>
    <row r="35" spans="1:582" ht="14.5" x14ac:dyDescent="0.35">
      <c r="A35" s="22" t="s">
        <v>4</v>
      </c>
      <c r="B35" s="45">
        <v>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0</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0</v>
      </c>
      <c r="CW35" s="45">
        <v>0</v>
      </c>
      <c r="CX35" s="45">
        <v>0</v>
      </c>
      <c r="CY35" s="45">
        <v>0</v>
      </c>
      <c r="CZ35" s="45">
        <v>0</v>
      </c>
      <c r="DA35" s="45">
        <v>0</v>
      </c>
      <c r="DB35" s="45">
        <v>0</v>
      </c>
      <c r="DC35" s="45">
        <v>0</v>
      </c>
      <c r="DD35" s="45">
        <v>0</v>
      </c>
      <c r="DE35" s="45">
        <v>0</v>
      </c>
      <c r="DF35" s="45">
        <v>0</v>
      </c>
      <c r="DG35" s="45">
        <v>0</v>
      </c>
      <c r="DH35" s="45">
        <v>0</v>
      </c>
      <c r="DI35" s="45">
        <v>0</v>
      </c>
      <c r="DJ35" s="45">
        <v>0</v>
      </c>
      <c r="DK35" s="45">
        <v>0</v>
      </c>
      <c r="DL35" s="45">
        <v>0.881241178420062</v>
      </c>
      <c r="DM35" s="45">
        <v>0.90028963106656401</v>
      </c>
      <c r="DN35" s="45">
        <v>0</v>
      </c>
      <c r="DO35" s="45">
        <v>0</v>
      </c>
      <c r="DP35" s="45">
        <v>0</v>
      </c>
      <c r="DQ35" s="45">
        <v>0</v>
      </c>
      <c r="DR35" s="45">
        <v>0</v>
      </c>
      <c r="DS35" s="45">
        <v>0</v>
      </c>
      <c r="DT35" s="45">
        <v>0</v>
      </c>
      <c r="DU35" s="45">
        <v>0.90333125602856701</v>
      </c>
      <c r="DV35" s="45">
        <v>0.90738614389093297</v>
      </c>
      <c r="DW35" s="45">
        <v>0</v>
      </c>
      <c r="DX35" s="45">
        <v>0.90028963106656401</v>
      </c>
      <c r="DY35" s="45">
        <v>0.90028963106656401</v>
      </c>
      <c r="DZ35" s="45">
        <v>0</v>
      </c>
      <c r="EA35" s="45">
        <v>0</v>
      </c>
      <c r="EB35" s="45">
        <v>0</v>
      </c>
      <c r="EC35" s="45">
        <v>0.93374609314020196</v>
      </c>
      <c r="ED35" s="45">
        <v>0</v>
      </c>
      <c r="EE35" s="45">
        <v>0</v>
      </c>
      <c r="EF35" s="45">
        <v>0.94895386482312005</v>
      </c>
      <c r="EG35" s="45">
        <v>0.94185678699539299</v>
      </c>
      <c r="EH35" s="45">
        <v>0.953008964561745</v>
      </c>
      <c r="EI35" s="45">
        <v>0.95909200260949201</v>
      </c>
      <c r="EJ35" s="45">
        <v>0.950981450005142</v>
      </c>
      <c r="EK35" s="45">
        <v>1.9080458674326199</v>
      </c>
      <c r="EL35" s="45">
        <v>0.953008964561745</v>
      </c>
      <c r="EM35" s="45">
        <v>3.43995769818657</v>
      </c>
      <c r="EN35" s="45">
        <v>1.4994684903298401</v>
      </c>
      <c r="EO35" s="45">
        <v>0.95909200260949201</v>
      </c>
      <c r="EP35" s="45">
        <v>0.88102640651792097</v>
      </c>
      <c r="EQ35" s="45">
        <v>0.88102640651792097</v>
      </c>
      <c r="ER35" s="45">
        <v>0.950981450005142</v>
      </c>
      <c r="ES35" s="45">
        <v>1.7640810338466499</v>
      </c>
      <c r="ET35" s="45">
        <v>1.8776308890701301</v>
      </c>
      <c r="EU35" s="45">
        <v>0</v>
      </c>
      <c r="EV35" s="45">
        <v>2.6674119367481102</v>
      </c>
      <c r="EW35" s="45">
        <v>1.4639843018233401</v>
      </c>
      <c r="EX35" s="45">
        <v>3.3375604442819502</v>
      </c>
      <c r="EY35" s="45">
        <v>3.2716607124096102</v>
      </c>
      <c r="EZ35" s="45">
        <v>0.89623403695000003</v>
      </c>
      <c r="FA35" s="45">
        <v>2.2912771938152598</v>
      </c>
      <c r="FB35" s="45">
        <v>3.5018726591760299</v>
      </c>
      <c r="FC35" s="45">
        <v>1.4232209737827699</v>
      </c>
      <c r="FD35" s="45">
        <v>0</v>
      </c>
      <c r="FE35" s="45">
        <v>2.37827715355805</v>
      </c>
      <c r="FF35" s="45">
        <v>1.4606741573033699</v>
      </c>
      <c r="FG35" s="45">
        <v>2.3408239700374498</v>
      </c>
      <c r="FH35" s="45">
        <v>4.4382022471910103</v>
      </c>
      <c r="FI35" s="45">
        <v>6.6479400749063702</v>
      </c>
      <c r="FJ35" s="45">
        <v>0.86142322097378299</v>
      </c>
      <c r="FK35" s="45">
        <v>3.6516853932584299</v>
      </c>
      <c r="FL35" s="45">
        <v>6.0674157303370801</v>
      </c>
      <c r="FM35" s="45">
        <v>0.93632958801498101</v>
      </c>
      <c r="FN35" s="45">
        <v>4.2509363295880096</v>
      </c>
      <c r="FO35" s="45">
        <v>4.6629213483146099</v>
      </c>
      <c r="FP35" s="45">
        <v>2.9400749063670402</v>
      </c>
      <c r="FQ35" s="45">
        <v>7.02247191011236</v>
      </c>
      <c r="FR35" s="45">
        <v>5.8239700374531802</v>
      </c>
      <c r="FS35" s="45">
        <v>7.2471910112359499</v>
      </c>
      <c r="FT35" s="45">
        <v>3.7265917602996299</v>
      </c>
      <c r="FU35" s="45">
        <v>5.0561797752809001</v>
      </c>
      <c r="FV35" s="45">
        <v>1.4606741573033699</v>
      </c>
      <c r="FW35" s="45">
        <v>3.6516853932584299</v>
      </c>
      <c r="FX35" s="45">
        <v>0</v>
      </c>
      <c r="FY35" s="45">
        <v>0</v>
      </c>
      <c r="FZ35" s="45">
        <v>3.74531835205992</v>
      </c>
      <c r="GA35" s="45">
        <v>1.7415730337078601</v>
      </c>
      <c r="GB35" s="45">
        <v>5.2621722846441896</v>
      </c>
      <c r="GC35" s="45">
        <v>4.4569288389513098</v>
      </c>
      <c r="GD35" s="45">
        <v>7.6404494382022499</v>
      </c>
      <c r="GE35" s="45">
        <v>3.55805243445693</v>
      </c>
      <c r="GF35" s="45">
        <v>0</v>
      </c>
      <c r="GG35" s="45">
        <v>3.0898876404494402</v>
      </c>
      <c r="GH35" s="45">
        <v>4.2322097378277101</v>
      </c>
      <c r="GI35" s="45">
        <v>4.56928838951311</v>
      </c>
      <c r="GJ35" s="45">
        <v>6.5168539325842696</v>
      </c>
      <c r="GK35" s="45">
        <v>5.5430711610486902</v>
      </c>
      <c r="GL35" s="45">
        <v>4.0299625468164804</v>
      </c>
      <c r="GM35" s="45">
        <v>4.6554307116104896</v>
      </c>
      <c r="GN35" s="45">
        <v>5.4456928838951297</v>
      </c>
      <c r="GO35" s="45">
        <v>3.9250936329588</v>
      </c>
      <c r="GP35" s="45">
        <v>5.0767790262172303</v>
      </c>
      <c r="GQ35" s="45">
        <v>6.7490636704119797</v>
      </c>
      <c r="GR35" s="45">
        <v>3.4082397003745299</v>
      </c>
      <c r="GS35" s="45">
        <v>0.88576779026217201</v>
      </c>
      <c r="GT35" s="45">
        <v>4.2602996254681704</v>
      </c>
      <c r="GU35" s="45">
        <v>0</v>
      </c>
      <c r="GV35" s="45">
        <v>3.9700374531835201</v>
      </c>
      <c r="GW35" s="45">
        <v>1.89325842696629</v>
      </c>
      <c r="GX35" s="45">
        <v>2.5374531835205998</v>
      </c>
      <c r="GY35" s="45">
        <v>1.8895131086142301</v>
      </c>
      <c r="GZ35" s="45">
        <v>0.90449438202247201</v>
      </c>
      <c r="HA35" s="45">
        <v>0</v>
      </c>
      <c r="HB35" s="45">
        <v>4.2303370786516901</v>
      </c>
      <c r="HC35" s="45">
        <v>0</v>
      </c>
      <c r="HD35" s="45">
        <v>3.0505617977528101</v>
      </c>
      <c r="HE35" s="45">
        <v>0.88951310861423205</v>
      </c>
      <c r="HF35" s="45">
        <v>6.9157303370786503</v>
      </c>
      <c r="HG35" s="45">
        <v>1.7958801498127299</v>
      </c>
      <c r="HH35" s="45">
        <v>3.3483146067415701</v>
      </c>
      <c r="HI35" s="45">
        <v>0</v>
      </c>
      <c r="HJ35" s="45">
        <v>0</v>
      </c>
      <c r="HK35" s="45">
        <v>2.9625468164794002</v>
      </c>
      <c r="HL35" s="45">
        <v>1.71910112359551</v>
      </c>
      <c r="HM35" s="45">
        <v>2.5749063670412</v>
      </c>
      <c r="HN35" s="45">
        <v>0.93258426966292096</v>
      </c>
      <c r="HO35" s="45">
        <v>9.0337078651685392</v>
      </c>
      <c r="HP35" s="45">
        <v>8.9213483146067407</v>
      </c>
      <c r="HQ35" s="45">
        <v>11.62734082397</v>
      </c>
      <c r="HR35" s="45">
        <v>11.2322097378277</v>
      </c>
      <c r="HS35" s="45">
        <v>9.9719101123595504</v>
      </c>
      <c r="HT35" s="45">
        <v>7.3932584269662902</v>
      </c>
      <c r="HU35" s="45">
        <v>7.0599250936329598</v>
      </c>
      <c r="HV35" s="45">
        <v>4.3689138576779003</v>
      </c>
      <c r="HW35" s="45">
        <v>11.2191011235955</v>
      </c>
      <c r="HX35" s="45">
        <v>6.2696629213483099</v>
      </c>
      <c r="HY35" s="45">
        <v>8.7602996254681607</v>
      </c>
      <c r="HZ35" s="45">
        <v>7.3895131086142296</v>
      </c>
      <c r="IA35" s="45">
        <v>11.9719101123596</v>
      </c>
      <c r="IB35" s="45">
        <v>9.7378277153558006</v>
      </c>
      <c r="IC35" s="45">
        <v>10.6610486891386</v>
      </c>
      <c r="ID35" s="45">
        <v>12.1086142322097</v>
      </c>
      <c r="IE35" s="45">
        <v>11.8820224719101</v>
      </c>
      <c r="IF35" s="45">
        <v>12.529962546816501</v>
      </c>
      <c r="IG35" s="45">
        <v>11.0730337078652</v>
      </c>
      <c r="IH35" s="45">
        <v>5.8370786516853901</v>
      </c>
      <c r="II35" s="45">
        <v>4.9382022471910103</v>
      </c>
      <c r="IJ35" s="45">
        <v>6.9382022471910103</v>
      </c>
      <c r="IK35" s="45">
        <v>12.750936329588001</v>
      </c>
      <c r="IL35" s="45">
        <v>13.2191011235955</v>
      </c>
      <c r="IM35" s="45">
        <v>10.951310861423201</v>
      </c>
      <c r="IN35" s="45">
        <v>12.016853932584301</v>
      </c>
      <c r="IO35" s="45">
        <v>9.0805243445692891</v>
      </c>
      <c r="IP35" s="45">
        <v>18.185393258426998</v>
      </c>
      <c r="IQ35" s="45">
        <v>15.4138576779026</v>
      </c>
      <c r="IR35" s="45">
        <v>11.157303370786501</v>
      </c>
      <c r="IS35" s="45">
        <v>17.383895131086099</v>
      </c>
      <c r="IT35" s="45">
        <v>14.3614232209738</v>
      </c>
      <c r="IU35" s="45">
        <v>14.6910112359551</v>
      </c>
      <c r="IV35" s="45">
        <v>9.5018726591760299</v>
      </c>
      <c r="IW35" s="45">
        <v>15.4026217228464</v>
      </c>
      <c r="IX35" s="45">
        <v>13.3277153558052</v>
      </c>
      <c r="IY35" s="45">
        <v>21.3183520599251</v>
      </c>
      <c r="IZ35" s="45">
        <v>12.810861423221001</v>
      </c>
      <c r="JA35" s="45">
        <v>13.0973782771536</v>
      </c>
      <c r="JB35" s="45">
        <v>15.1179775280899</v>
      </c>
      <c r="JC35" s="45">
        <v>13.4325842696629</v>
      </c>
      <c r="JD35" s="45">
        <v>9.7471910112359605</v>
      </c>
      <c r="JE35" s="45">
        <v>12.0112359550562</v>
      </c>
      <c r="JF35" s="45">
        <v>9.3764044943820206</v>
      </c>
      <c r="JG35" s="45">
        <v>15.955056179775299</v>
      </c>
      <c r="JH35" s="45">
        <v>16.0468164794007</v>
      </c>
      <c r="JI35" s="45">
        <v>9.2584269662921308</v>
      </c>
      <c r="JJ35" s="45">
        <v>12.3614232209738</v>
      </c>
      <c r="JK35" s="45">
        <v>11.3595505617978</v>
      </c>
      <c r="JL35" s="45">
        <v>8.2247191011236005</v>
      </c>
      <c r="JM35" s="45">
        <v>9.2041198501872703</v>
      </c>
      <c r="JN35" s="45">
        <v>15.2059925093633</v>
      </c>
      <c r="JO35" s="45">
        <v>12.162921348314599</v>
      </c>
      <c r="JP35" s="45">
        <v>17.352059925093599</v>
      </c>
      <c r="JQ35" s="45">
        <v>15.084269662921299</v>
      </c>
      <c r="JR35" s="45">
        <v>15.943820224719101</v>
      </c>
      <c r="JS35" s="45">
        <v>11.5337078651685</v>
      </c>
      <c r="JT35" s="45">
        <v>12.6797752808989</v>
      </c>
      <c r="JU35" s="45">
        <v>15.164794007490601</v>
      </c>
      <c r="JV35" s="45">
        <v>17.629213483146099</v>
      </c>
      <c r="JW35" s="45">
        <v>8.8951310861423192</v>
      </c>
      <c r="JX35" s="45">
        <v>12.5280898876404</v>
      </c>
      <c r="JY35" s="45">
        <v>11.9063670411985</v>
      </c>
      <c r="JZ35" s="45">
        <v>10.548689138576799</v>
      </c>
      <c r="KA35" s="45">
        <v>20.4475655430712</v>
      </c>
      <c r="KB35" s="45">
        <v>13.8951310861423</v>
      </c>
      <c r="KC35" s="45">
        <v>7.1423220973782797</v>
      </c>
      <c r="KD35" s="45">
        <v>12.6666666666667</v>
      </c>
      <c r="KE35" s="45">
        <v>7.5243445692883899</v>
      </c>
      <c r="KF35" s="45">
        <v>10.548689138576799</v>
      </c>
      <c r="KG35" s="45">
        <v>18.177902621722801</v>
      </c>
      <c r="KH35" s="45">
        <v>13.9531835205993</v>
      </c>
      <c r="KI35" s="45">
        <v>7.7041198501872703</v>
      </c>
      <c r="KJ35" s="45">
        <v>8.9737827715355802</v>
      </c>
      <c r="KK35" s="45">
        <v>5.6179775280898898</v>
      </c>
      <c r="KL35" s="45">
        <v>15.0131086142322</v>
      </c>
      <c r="KM35" s="45">
        <v>9.9925093632958806</v>
      </c>
      <c r="KN35" s="45">
        <v>9.3408239700374498</v>
      </c>
      <c r="KO35" s="45">
        <v>7.7509363295880096</v>
      </c>
      <c r="KP35" s="45">
        <v>4.9039996072147796</v>
      </c>
      <c r="KQ35" s="45">
        <v>6.0359989659169999</v>
      </c>
      <c r="KR35" s="45">
        <v>6.6689989540014398</v>
      </c>
      <c r="KS35" s="45">
        <v>2.35999969953901</v>
      </c>
      <c r="KT35" s="45">
        <v>4.1219991691103504</v>
      </c>
      <c r="KU35" s="45">
        <v>4.09399927332161</v>
      </c>
      <c r="KV35" s="45">
        <v>3.4039996090006701</v>
      </c>
      <c r="KW35" s="45">
        <v>2.25799963268895</v>
      </c>
      <c r="KX35" s="45">
        <v>4.6119993545589297</v>
      </c>
      <c r="KY35" s="45">
        <v>2.8629995017462502</v>
      </c>
      <c r="KZ35" s="45">
        <v>2.4269995617955802</v>
      </c>
      <c r="LA35" s="45">
        <v>3.3259994528266899</v>
      </c>
      <c r="LB35" s="45">
        <v>2.7549994572271501</v>
      </c>
      <c r="LC35" s="45">
        <v>2.2209996587774699</v>
      </c>
      <c r="LD35" s="45">
        <v>6.29999932278408</v>
      </c>
      <c r="LE35" s="45">
        <v>3.0220001377862902</v>
      </c>
      <c r="LF35" s="45">
        <v>0.63900007737263298</v>
      </c>
      <c r="LG35" s="45">
        <v>9.0000005124994901E-3</v>
      </c>
      <c r="LH35" s="45">
        <v>0.94400005840630197</v>
      </c>
      <c r="LI35" s="45">
        <v>0.40300000696146399</v>
      </c>
      <c r="LJ35" s="45">
        <v>0.41400002183092699</v>
      </c>
      <c r="LK35" s="45">
        <v>2.2600000717220201</v>
      </c>
      <c r="LL35" s="45">
        <v>3.1069999330499201</v>
      </c>
      <c r="LM35" s="45">
        <v>3.7250003118193602</v>
      </c>
      <c r="LN35" s="45">
        <v>3.5880000403757899</v>
      </c>
      <c r="LO35" s="45">
        <v>2.1199999230631299</v>
      </c>
      <c r="LP35" s="45">
        <v>2.2450000159302799</v>
      </c>
      <c r="LQ35" s="45">
        <v>5.8689983596516102</v>
      </c>
      <c r="LR35" s="45">
        <v>0.78799985767750202</v>
      </c>
      <c r="LS35" s="45">
        <v>0.384000021866644</v>
      </c>
      <c r="LT35" s="45">
        <v>0.15399997098169099</v>
      </c>
      <c r="LU35" s="45">
        <v>0.26999999967853699</v>
      </c>
      <c r="LV35" s="45">
        <v>2.6570000452048701</v>
      </c>
      <c r="LW35" s="45">
        <v>0.37300003490197903</v>
      </c>
      <c r="LX35" s="45">
        <v>0.215000009045618</v>
      </c>
      <c r="LY35" s="45">
        <v>2.31099999352787</v>
      </c>
      <c r="LZ35" s="45">
        <v>0.17699996909398699</v>
      </c>
      <c r="MA35" s="45">
        <v>0</v>
      </c>
      <c r="MB35" s="45">
        <v>3.63400031564833</v>
      </c>
      <c r="MC35" s="45">
        <v>4.2319998759009003</v>
      </c>
      <c r="MD35" s="45">
        <v>2.3800002948175298</v>
      </c>
      <c r="ME35" s="45">
        <v>0</v>
      </c>
      <c r="MF35" s="45">
        <v>9.4999981283695106E-2</v>
      </c>
      <c r="MG35" s="45">
        <v>0.20300001185038599</v>
      </c>
      <c r="MH35" s="45">
        <v>9.4999981283695106E-2</v>
      </c>
      <c r="MI35" s="45">
        <v>0.201000005341648</v>
      </c>
      <c r="MJ35" s="45">
        <v>0.20000000906347801</v>
      </c>
      <c r="MK35" s="45">
        <v>0</v>
      </c>
      <c r="ML35" s="45">
        <v>0</v>
      </c>
      <c r="MM35" s="45">
        <v>0</v>
      </c>
      <c r="MN35" s="45">
        <v>0.14499999052576401</v>
      </c>
      <c r="MO35" s="45">
        <v>0</v>
      </c>
      <c r="MP35" s="45">
        <v>0</v>
      </c>
      <c r="MQ35" s="45">
        <v>0</v>
      </c>
      <c r="MR35" s="45">
        <v>0</v>
      </c>
      <c r="MS35" s="45">
        <v>0</v>
      </c>
      <c r="MT35" s="45">
        <v>0</v>
      </c>
      <c r="MU35" s="45">
        <v>0</v>
      </c>
      <c r="MV35" s="45">
        <v>0</v>
      </c>
      <c r="MW35" s="45">
        <v>0</v>
      </c>
      <c r="MX35" s="45">
        <v>0</v>
      </c>
      <c r="MY35" s="45">
        <v>0</v>
      </c>
      <c r="MZ35" s="45">
        <v>0</v>
      </c>
      <c r="NA35" s="45">
        <v>0</v>
      </c>
      <c r="NB35" s="45">
        <v>0.105999982200758</v>
      </c>
      <c r="NC35" s="45">
        <v>0</v>
      </c>
      <c r="ND35" s="45">
        <v>0</v>
      </c>
      <c r="NE35" s="45">
        <v>0</v>
      </c>
      <c r="NF35" s="45">
        <v>0</v>
      </c>
      <c r="NG35" s="45">
        <v>0</v>
      </c>
      <c r="NH35" s="45">
        <v>0</v>
      </c>
      <c r="NI35" s="45">
        <v>0</v>
      </c>
      <c r="NJ35" s="45">
        <v>0</v>
      </c>
      <c r="NK35" s="45">
        <v>0</v>
      </c>
      <c r="NL35" s="45">
        <v>0.121999978461069</v>
      </c>
      <c r="NM35" s="45">
        <v>0</v>
      </c>
      <c r="NN35" s="45">
        <v>0</v>
      </c>
      <c r="NO35" s="45">
        <v>0</v>
      </c>
      <c r="NP35" s="45">
        <v>0</v>
      </c>
      <c r="NQ35" s="45">
        <v>0</v>
      </c>
      <c r="NR35" s="45">
        <v>0</v>
      </c>
      <c r="NS35" s="45">
        <v>0</v>
      </c>
      <c r="NT35" s="45">
        <v>0</v>
      </c>
      <c r="NU35" s="45">
        <v>0</v>
      </c>
      <c r="NV35" s="45">
        <v>0</v>
      </c>
      <c r="NW35" s="45">
        <v>0</v>
      </c>
      <c r="NX35" s="45">
        <v>0.78200004743726004</v>
      </c>
      <c r="NY35" s="45">
        <v>2.09300013517172</v>
      </c>
      <c r="NZ35" s="45">
        <v>2.2460001238276401</v>
      </c>
      <c r="OA35" s="45">
        <v>5.1289984349454301</v>
      </c>
      <c r="OB35" s="45">
        <v>0</v>
      </c>
      <c r="OC35" s="45">
        <v>2.2550002019503599</v>
      </c>
      <c r="OD35" s="45">
        <v>2.1020002132944402</v>
      </c>
      <c r="OE35" s="45">
        <v>2.2450000159302799</v>
      </c>
      <c r="OF35" s="45">
        <v>9.7746244084076004</v>
      </c>
      <c r="OG35" s="45">
        <v>0</v>
      </c>
      <c r="OH35" s="45">
        <v>0.757784644194756</v>
      </c>
      <c r="OI35" s="45">
        <v>0</v>
      </c>
      <c r="OJ35" s="45">
        <v>3.17662921348315</v>
      </c>
      <c r="OK35" s="45">
        <v>2.42451872659176</v>
      </c>
      <c r="OL35" s="45">
        <v>2.2909438202247201</v>
      </c>
      <c r="OM35" s="45">
        <v>2.2570224719101102</v>
      </c>
      <c r="ON35" s="45">
        <v>0</v>
      </c>
      <c r="OO35" s="45">
        <v>2.3788389513108599</v>
      </c>
      <c r="OP35" s="45">
        <v>3.0449438202247201</v>
      </c>
      <c r="OQ35" s="45">
        <v>2.7061797752809</v>
      </c>
      <c r="OR35" s="45">
        <v>1.90880149812734</v>
      </c>
      <c r="OS35" s="45">
        <v>0.94082397003745299</v>
      </c>
      <c r="OT35" s="45">
        <v>0</v>
      </c>
      <c r="OU35" s="45">
        <v>3.29670133033708</v>
      </c>
      <c r="OV35" s="45">
        <v>4.62865168539326</v>
      </c>
      <c r="OW35" s="45">
        <v>5.6789734681647897</v>
      </c>
      <c r="OX35" s="45">
        <v>7.7989800838951302</v>
      </c>
      <c r="OY35" s="45">
        <v>6.5990376584269699</v>
      </c>
      <c r="OZ35" s="45">
        <v>2.3764044943820202</v>
      </c>
      <c r="PA35" s="45">
        <v>2.2883895131086098</v>
      </c>
      <c r="PB35" s="45">
        <v>4.4333767835206004</v>
      </c>
      <c r="PC35" s="45">
        <v>5.4610376734082404</v>
      </c>
      <c r="PD35" s="45">
        <v>5.8631330232209704</v>
      </c>
      <c r="PE35" s="45">
        <v>1.31330337078652</v>
      </c>
      <c r="PF35" s="45">
        <v>6.5050941180116801</v>
      </c>
      <c r="PG35" s="45">
        <v>1.7359654475977899</v>
      </c>
      <c r="PH35" s="45">
        <v>5.7602983473541602</v>
      </c>
      <c r="PI35" s="45">
        <v>5.1034018913592698</v>
      </c>
      <c r="PJ35" s="45">
        <v>3.1825020576104501</v>
      </c>
      <c r="PK35" s="45">
        <v>4.1030701028553702</v>
      </c>
      <c r="PL35" s="45">
        <v>3.2112292561818698</v>
      </c>
      <c r="PM35" s="45">
        <v>4.7052822377039796</v>
      </c>
      <c r="PN35" s="45">
        <v>9.1052998305172999</v>
      </c>
      <c r="PO35" s="45">
        <v>3.68671416221884</v>
      </c>
      <c r="PP35" s="45">
        <v>6.7265249062149604</v>
      </c>
      <c r="PQ35" s="45">
        <v>3.6723928248992599</v>
      </c>
      <c r="PR35" s="45">
        <v>5.4189646603782897</v>
      </c>
      <c r="PS35" s="45">
        <v>8.2245706161468295</v>
      </c>
      <c r="PT35" s="45">
        <v>8.0254755986064996</v>
      </c>
      <c r="PU35" s="45">
        <v>10.325412120249799</v>
      </c>
      <c r="PV35" s="45">
        <v>13.9812388871933</v>
      </c>
      <c r="PW35" s="45">
        <v>7.7872731595009999</v>
      </c>
      <c r="PX35" s="45">
        <v>7.9016257449109704</v>
      </c>
      <c r="PY35" s="45">
        <v>5.5080341058298803</v>
      </c>
      <c r="PZ35" s="45">
        <v>7.1218302259757102</v>
      </c>
      <c r="QA35" s="45">
        <v>9.8596252610918604</v>
      </c>
      <c r="QB35" s="45">
        <v>11.5126582601981</v>
      </c>
      <c r="QC35" s="45">
        <v>6.5173081785433897</v>
      </c>
      <c r="QD35" s="45">
        <v>8.1008437578196109</v>
      </c>
      <c r="QE35" s="45">
        <v>7.8119384550148503</v>
      </c>
      <c r="QF35" s="45">
        <v>11.493481763537501</v>
      </c>
      <c r="QG35" s="45">
        <v>9.33485329829149</v>
      </c>
      <c r="QH35" s="45">
        <v>5.4997119004253596</v>
      </c>
      <c r="QI35" s="45">
        <v>0</v>
      </c>
      <c r="QJ35" s="45">
        <v>3.5763148245718299</v>
      </c>
      <c r="QK35" s="45">
        <v>6.85880021007062</v>
      </c>
      <c r="QL35" s="45">
        <v>2.1408648743251901</v>
      </c>
      <c r="QM35" s="45">
        <v>1.8637466726799801</v>
      </c>
      <c r="QN35" s="45">
        <v>3.3910521556719302</v>
      </c>
      <c r="QO35" s="45">
        <v>7.4472904021790196</v>
      </c>
      <c r="QP35" s="45">
        <v>9.6512514586687708</v>
      </c>
      <c r="QQ35" s="45">
        <v>11.6740136033863</v>
      </c>
      <c r="QR35" s="45">
        <v>7.4926394234795897</v>
      </c>
      <c r="QS35" s="45">
        <v>4.7195797582672796</v>
      </c>
      <c r="QT35" s="45">
        <v>2.0776718048246399</v>
      </c>
      <c r="QU35" s="45">
        <v>2.1726222165158</v>
      </c>
      <c r="QV35" s="45">
        <v>0</v>
      </c>
      <c r="QW35" s="45">
        <v>1.94316650316762</v>
      </c>
      <c r="QX35" s="45">
        <v>1.05593317528396</v>
      </c>
      <c r="QY35" s="45">
        <v>0</v>
      </c>
      <c r="QZ35" s="45">
        <v>0</v>
      </c>
      <c r="RA35" s="45">
        <v>0</v>
      </c>
      <c r="RB35" s="45">
        <v>2.7849532070195502</v>
      </c>
      <c r="RC35" s="45">
        <v>1.82224260748505</v>
      </c>
      <c r="RD35" s="45">
        <v>0</v>
      </c>
      <c r="RE35" s="45">
        <v>2.1182713088440499</v>
      </c>
      <c r="RF35" s="45">
        <v>0</v>
      </c>
      <c r="RG35" s="45">
        <v>0</v>
      </c>
      <c r="RH35" s="45">
        <v>0</v>
      </c>
      <c r="RI35" s="45">
        <v>2.44330685739292</v>
      </c>
      <c r="RJ35" s="45">
        <v>0</v>
      </c>
      <c r="RK35" s="45">
        <v>2.2695789474867998</v>
      </c>
      <c r="RL35" s="45">
        <v>4.6400788462376701</v>
      </c>
      <c r="RM35" s="45">
        <v>3.4836648860153199</v>
      </c>
      <c r="RN35" s="45">
        <v>3.91729647862523</v>
      </c>
      <c r="RO35" s="45">
        <v>5.7907327514629001</v>
      </c>
      <c r="RP35" s="45">
        <v>0</v>
      </c>
      <c r="RQ35" s="45">
        <v>0</v>
      </c>
      <c r="RR35" s="45">
        <v>0</v>
      </c>
      <c r="RS35" s="45">
        <v>0</v>
      </c>
      <c r="RT35" s="45">
        <v>0</v>
      </c>
      <c r="RU35" s="45">
        <v>0</v>
      </c>
      <c r="RV35" s="45">
        <v>0</v>
      </c>
      <c r="RW35" s="45">
        <v>0</v>
      </c>
      <c r="RX35" s="45">
        <v>0</v>
      </c>
      <c r="RY35" s="45">
        <v>0</v>
      </c>
      <c r="RZ35" s="45">
        <v>0</v>
      </c>
      <c r="SA35" s="45">
        <v>0</v>
      </c>
      <c r="SB35" s="45">
        <v>0</v>
      </c>
      <c r="SC35" s="45">
        <v>0</v>
      </c>
      <c r="SD35" s="45">
        <v>0</v>
      </c>
      <c r="SE35" s="45">
        <v>0</v>
      </c>
      <c r="SF35" s="45">
        <v>0</v>
      </c>
      <c r="SG35" s="45">
        <v>0</v>
      </c>
      <c r="SH35" s="45">
        <v>0</v>
      </c>
      <c r="SI35" s="45">
        <v>0</v>
      </c>
      <c r="SJ35" s="45">
        <v>0</v>
      </c>
      <c r="SK35" s="45">
        <v>0</v>
      </c>
      <c r="SL35" s="45">
        <v>0</v>
      </c>
      <c r="SM35" s="45">
        <v>0</v>
      </c>
      <c r="SN35" s="45">
        <v>0</v>
      </c>
      <c r="SO35" s="45">
        <v>0</v>
      </c>
      <c r="SP35" s="45">
        <v>0</v>
      </c>
      <c r="SQ35" s="45">
        <v>0</v>
      </c>
      <c r="SR35" s="45">
        <v>0</v>
      </c>
      <c r="SS35" s="45">
        <v>0</v>
      </c>
      <c r="ST35" s="45">
        <v>0</v>
      </c>
      <c r="SU35" s="45">
        <v>0</v>
      </c>
      <c r="SV35" s="45">
        <v>0</v>
      </c>
      <c r="SW35" s="45">
        <v>0</v>
      </c>
      <c r="SX35" s="45">
        <v>0</v>
      </c>
      <c r="SY35" s="45">
        <v>0</v>
      </c>
      <c r="SZ35" s="45">
        <v>2.81272568891203</v>
      </c>
      <c r="TA35" s="45">
        <v>2.9358724682917701</v>
      </c>
      <c r="TB35" s="45">
        <v>2.9868145476502601</v>
      </c>
      <c r="TC35" s="45">
        <v>2.3733120478855598</v>
      </c>
      <c r="TD35" s="45">
        <v>3.32369116699534</v>
      </c>
      <c r="TE35" s="45">
        <v>3.4028410822175599</v>
      </c>
      <c r="TF35" s="45">
        <v>3.3479879247163198</v>
      </c>
      <c r="TG35" s="45">
        <v>3.40992357291658</v>
      </c>
      <c r="TH35" s="45">
        <v>2.13096215087727</v>
      </c>
      <c r="TI35" s="45">
        <v>2.478352336535</v>
      </c>
      <c r="TJ35" s="45">
        <v>3.7943685807386101</v>
      </c>
      <c r="TK35" s="45">
        <v>6.1598417873888698</v>
      </c>
      <c r="TL35" s="45">
        <v>4.82526790795057</v>
      </c>
      <c r="TM35" s="45">
        <v>4.5256592740139299</v>
      </c>
      <c r="TN35" s="45">
        <v>4.7853874656231703</v>
      </c>
      <c r="TO35" s="45">
        <v>4.7466304300165003</v>
      </c>
      <c r="TP35" s="45">
        <v>4.9001606742228896</v>
      </c>
      <c r="TQ35" s="45">
        <v>5.19527578125851</v>
      </c>
      <c r="TR35" s="45">
        <v>4.11906627413709</v>
      </c>
      <c r="TS35" s="45">
        <v>4.1135579296387901</v>
      </c>
      <c r="TT35" s="45">
        <v>4.2630476936839399</v>
      </c>
      <c r="TU35" s="45">
        <v>4.5996908085272201</v>
      </c>
      <c r="TV35" s="45">
        <v>0</v>
      </c>
      <c r="TW35" s="45">
        <v>0</v>
      </c>
      <c r="TX35" s="45">
        <v>0</v>
      </c>
      <c r="TY35" s="45">
        <v>0</v>
      </c>
      <c r="TZ35" s="45">
        <v>0</v>
      </c>
      <c r="UA35" s="45">
        <v>0</v>
      </c>
      <c r="UB35" s="45">
        <v>0</v>
      </c>
      <c r="UC35" s="45">
        <v>0</v>
      </c>
      <c r="UD35" s="45">
        <v>0</v>
      </c>
      <c r="UE35" s="45">
        <v>0</v>
      </c>
      <c r="UF35" s="45">
        <v>0</v>
      </c>
      <c r="UG35" s="45">
        <v>0</v>
      </c>
      <c r="UH35" s="45">
        <v>0</v>
      </c>
      <c r="UI35" s="45">
        <v>0</v>
      </c>
      <c r="UJ35" s="45">
        <v>0</v>
      </c>
      <c r="UK35" s="45">
        <v>0</v>
      </c>
      <c r="UL35" s="45">
        <v>0</v>
      </c>
      <c r="UM35" s="45">
        <v>0</v>
      </c>
      <c r="UN35" s="45">
        <v>0</v>
      </c>
      <c r="UO35" s="45">
        <v>0</v>
      </c>
      <c r="UP35" s="45">
        <v>0</v>
      </c>
      <c r="UQ35" s="45">
        <v>0</v>
      </c>
      <c r="UR35" s="45">
        <v>0</v>
      </c>
      <c r="US35" s="45">
        <v>0</v>
      </c>
      <c r="UT35" s="45">
        <v>0</v>
      </c>
      <c r="UU35" s="45">
        <v>0</v>
      </c>
      <c r="UV35" s="45">
        <v>0</v>
      </c>
      <c r="UW35" s="45">
        <v>0</v>
      </c>
      <c r="UX35" s="45">
        <v>0</v>
      </c>
      <c r="UY35" s="45">
        <v>0</v>
      </c>
      <c r="UZ35" s="45">
        <v>0</v>
      </c>
      <c r="VA35" s="45">
        <v>0</v>
      </c>
      <c r="VB35" s="45">
        <v>0</v>
      </c>
      <c r="VC35" s="45">
        <v>0</v>
      </c>
      <c r="VD35" s="45">
        <v>0</v>
      </c>
      <c r="VE35" s="45">
        <v>0</v>
      </c>
      <c r="VF35" s="45">
        <v>0</v>
      </c>
      <c r="VG35" s="45">
        <v>0</v>
      </c>
      <c r="VH35" s="45">
        <v>0</v>
      </c>
      <c r="VI35" s="45">
        <v>0</v>
      </c>
      <c r="VJ35" s="45">
        <v>0</v>
      </c>
    </row>
    <row r="36" spans="1:582" ht="14.5" x14ac:dyDescent="0.35">
      <c r="A36" s="22" t="s">
        <v>5</v>
      </c>
      <c r="B36" s="45">
        <f t="shared" ref="B36:BM36" si="70">SUM(B37:B39)</f>
        <v>0</v>
      </c>
      <c r="C36" s="45">
        <f t="shared" si="70"/>
        <v>0</v>
      </c>
      <c r="D36" s="45">
        <f t="shared" si="70"/>
        <v>0</v>
      </c>
      <c r="E36" s="45">
        <f t="shared" si="70"/>
        <v>0</v>
      </c>
      <c r="F36" s="45">
        <f t="shared" si="70"/>
        <v>0</v>
      </c>
      <c r="G36" s="45">
        <f t="shared" si="70"/>
        <v>0</v>
      </c>
      <c r="H36" s="45">
        <f t="shared" si="70"/>
        <v>0</v>
      </c>
      <c r="I36" s="45">
        <f t="shared" si="70"/>
        <v>0</v>
      </c>
      <c r="J36" s="45">
        <f t="shared" si="70"/>
        <v>0</v>
      </c>
      <c r="K36" s="45">
        <f t="shared" si="70"/>
        <v>0</v>
      </c>
      <c r="L36" s="45">
        <f t="shared" si="70"/>
        <v>0</v>
      </c>
      <c r="M36" s="45">
        <f t="shared" si="70"/>
        <v>0</v>
      </c>
      <c r="N36" s="45">
        <f t="shared" si="70"/>
        <v>0</v>
      </c>
      <c r="O36" s="45">
        <f t="shared" si="70"/>
        <v>0</v>
      </c>
      <c r="P36" s="45">
        <f t="shared" si="70"/>
        <v>0</v>
      </c>
      <c r="Q36" s="45">
        <f t="shared" si="70"/>
        <v>0</v>
      </c>
      <c r="R36" s="45">
        <f t="shared" si="70"/>
        <v>0</v>
      </c>
      <c r="S36" s="45">
        <f t="shared" si="70"/>
        <v>0</v>
      </c>
      <c r="T36" s="45">
        <f t="shared" si="70"/>
        <v>0</v>
      </c>
      <c r="U36" s="45">
        <f t="shared" si="70"/>
        <v>0</v>
      </c>
      <c r="V36" s="45">
        <f t="shared" si="70"/>
        <v>0</v>
      </c>
      <c r="W36" s="45">
        <f t="shared" si="70"/>
        <v>0</v>
      </c>
      <c r="X36" s="45">
        <f t="shared" si="70"/>
        <v>0</v>
      </c>
      <c r="Y36" s="45">
        <f t="shared" si="70"/>
        <v>0</v>
      </c>
      <c r="Z36" s="45">
        <f t="shared" si="70"/>
        <v>0</v>
      </c>
      <c r="AA36" s="45">
        <f t="shared" si="70"/>
        <v>0</v>
      </c>
      <c r="AB36" s="45">
        <f t="shared" si="70"/>
        <v>0</v>
      </c>
      <c r="AC36" s="45">
        <f t="shared" si="70"/>
        <v>0</v>
      </c>
      <c r="AD36" s="45">
        <f t="shared" si="70"/>
        <v>0</v>
      </c>
      <c r="AE36" s="45">
        <f t="shared" si="70"/>
        <v>0</v>
      </c>
      <c r="AF36" s="45">
        <f t="shared" si="70"/>
        <v>0</v>
      </c>
      <c r="AG36" s="45">
        <f t="shared" si="70"/>
        <v>0</v>
      </c>
      <c r="AH36" s="45">
        <f t="shared" si="70"/>
        <v>0</v>
      </c>
      <c r="AI36" s="45">
        <f t="shared" si="70"/>
        <v>0</v>
      </c>
      <c r="AJ36" s="45">
        <f t="shared" si="70"/>
        <v>0</v>
      </c>
      <c r="AK36" s="45">
        <f t="shared" si="70"/>
        <v>0</v>
      </c>
      <c r="AL36" s="45">
        <f t="shared" si="70"/>
        <v>0</v>
      </c>
      <c r="AM36" s="45">
        <f t="shared" si="70"/>
        <v>0</v>
      </c>
      <c r="AN36" s="45">
        <f t="shared" si="70"/>
        <v>0</v>
      </c>
      <c r="AO36" s="45">
        <f t="shared" si="70"/>
        <v>0</v>
      </c>
      <c r="AP36" s="45">
        <f t="shared" si="70"/>
        <v>0</v>
      </c>
      <c r="AQ36" s="45">
        <f t="shared" si="70"/>
        <v>0</v>
      </c>
      <c r="AR36" s="45">
        <f t="shared" si="70"/>
        <v>0</v>
      </c>
      <c r="AS36" s="45">
        <f t="shared" si="70"/>
        <v>0</v>
      </c>
      <c r="AT36" s="45">
        <f t="shared" si="70"/>
        <v>0</v>
      </c>
      <c r="AU36" s="45">
        <f t="shared" si="70"/>
        <v>0</v>
      </c>
      <c r="AV36" s="45">
        <f t="shared" si="70"/>
        <v>0</v>
      </c>
      <c r="AW36" s="45">
        <f t="shared" si="70"/>
        <v>0</v>
      </c>
      <c r="AX36" s="45">
        <f t="shared" si="70"/>
        <v>0</v>
      </c>
      <c r="AY36" s="45">
        <f t="shared" si="70"/>
        <v>0</v>
      </c>
      <c r="AZ36" s="45">
        <f t="shared" si="70"/>
        <v>0</v>
      </c>
      <c r="BA36" s="45">
        <f t="shared" si="70"/>
        <v>0</v>
      </c>
      <c r="BB36" s="45">
        <f t="shared" si="70"/>
        <v>0</v>
      </c>
      <c r="BC36" s="45">
        <f t="shared" si="70"/>
        <v>0</v>
      </c>
      <c r="BD36" s="45">
        <f t="shared" si="70"/>
        <v>0</v>
      </c>
      <c r="BE36" s="45">
        <f t="shared" si="70"/>
        <v>0</v>
      </c>
      <c r="BF36" s="45">
        <f t="shared" si="70"/>
        <v>0</v>
      </c>
      <c r="BG36" s="45">
        <f t="shared" si="70"/>
        <v>0</v>
      </c>
      <c r="BH36" s="45">
        <f t="shared" si="70"/>
        <v>0</v>
      </c>
      <c r="BI36" s="45">
        <f t="shared" si="70"/>
        <v>0</v>
      </c>
      <c r="BJ36" s="45">
        <f t="shared" si="70"/>
        <v>0</v>
      </c>
      <c r="BK36" s="45">
        <f t="shared" si="70"/>
        <v>0</v>
      </c>
      <c r="BL36" s="45">
        <f t="shared" si="70"/>
        <v>0</v>
      </c>
      <c r="BM36" s="45">
        <f t="shared" si="70"/>
        <v>0</v>
      </c>
      <c r="BN36" s="45">
        <f t="shared" ref="BN36:DY36" si="71">SUM(BN37:BN39)</f>
        <v>0</v>
      </c>
      <c r="BO36" s="45">
        <f t="shared" si="71"/>
        <v>0</v>
      </c>
      <c r="BP36" s="45">
        <f t="shared" si="71"/>
        <v>0</v>
      </c>
      <c r="BQ36" s="45">
        <f t="shared" si="71"/>
        <v>0</v>
      </c>
      <c r="BR36" s="45">
        <f t="shared" si="71"/>
        <v>0</v>
      </c>
      <c r="BS36" s="45">
        <f t="shared" si="71"/>
        <v>0</v>
      </c>
      <c r="BT36" s="45">
        <f t="shared" si="71"/>
        <v>0</v>
      </c>
      <c r="BU36" s="45">
        <f t="shared" si="71"/>
        <v>0</v>
      </c>
      <c r="BV36" s="45">
        <f t="shared" si="71"/>
        <v>0</v>
      </c>
      <c r="BW36" s="45">
        <f t="shared" si="71"/>
        <v>0</v>
      </c>
      <c r="BX36" s="45">
        <f t="shared" si="71"/>
        <v>0</v>
      </c>
      <c r="BY36" s="45">
        <f t="shared" si="71"/>
        <v>0</v>
      </c>
      <c r="BZ36" s="45">
        <f t="shared" si="71"/>
        <v>0</v>
      </c>
      <c r="CA36" s="45">
        <f t="shared" si="71"/>
        <v>0</v>
      </c>
      <c r="CB36" s="45">
        <f t="shared" si="71"/>
        <v>0</v>
      </c>
      <c r="CC36" s="45">
        <f t="shared" si="71"/>
        <v>0</v>
      </c>
      <c r="CD36" s="45">
        <f t="shared" si="71"/>
        <v>0</v>
      </c>
      <c r="CE36" s="45">
        <f t="shared" si="71"/>
        <v>0</v>
      </c>
      <c r="CF36" s="45">
        <f t="shared" si="71"/>
        <v>0</v>
      </c>
      <c r="CG36" s="45">
        <f t="shared" si="71"/>
        <v>0</v>
      </c>
      <c r="CH36" s="45">
        <f t="shared" si="71"/>
        <v>0</v>
      </c>
      <c r="CI36" s="45">
        <f t="shared" si="71"/>
        <v>0</v>
      </c>
      <c r="CJ36" s="45">
        <f t="shared" si="71"/>
        <v>0</v>
      </c>
      <c r="CK36" s="45">
        <f t="shared" si="71"/>
        <v>0</v>
      </c>
      <c r="CL36" s="45">
        <f t="shared" si="71"/>
        <v>0</v>
      </c>
      <c r="CM36" s="45">
        <f t="shared" si="71"/>
        <v>0</v>
      </c>
      <c r="CN36" s="45">
        <f t="shared" si="71"/>
        <v>0</v>
      </c>
      <c r="CO36" s="45">
        <f t="shared" si="71"/>
        <v>0</v>
      </c>
      <c r="CP36" s="45">
        <f t="shared" si="71"/>
        <v>0</v>
      </c>
      <c r="CQ36" s="45">
        <f t="shared" si="71"/>
        <v>0</v>
      </c>
      <c r="CR36" s="45">
        <f t="shared" si="71"/>
        <v>14.325581400000001</v>
      </c>
      <c r="CS36" s="45">
        <f t="shared" si="71"/>
        <v>20.19015048</v>
      </c>
      <c r="CT36" s="45">
        <f t="shared" si="71"/>
        <v>64.362517100000005</v>
      </c>
      <c r="CU36" s="45">
        <f t="shared" si="71"/>
        <v>54.37346101</v>
      </c>
      <c r="CV36" s="45">
        <f t="shared" si="71"/>
        <v>48.990424079999997</v>
      </c>
      <c r="CW36" s="45">
        <f t="shared" si="71"/>
        <v>81.106703150000001</v>
      </c>
      <c r="CX36" s="45">
        <f t="shared" si="71"/>
        <v>52.599179210000003</v>
      </c>
      <c r="CY36" s="45">
        <f t="shared" si="71"/>
        <v>57.084815319999997</v>
      </c>
      <c r="CZ36" s="45">
        <f t="shared" si="71"/>
        <v>65.779753760000006</v>
      </c>
      <c r="DA36" s="45">
        <f t="shared" si="71"/>
        <v>53.41176471</v>
      </c>
      <c r="DB36" s="45">
        <f t="shared" si="71"/>
        <v>49.653898769999998</v>
      </c>
      <c r="DC36" s="45">
        <f t="shared" si="71"/>
        <v>46.036935700000001</v>
      </c>
      <c r="DD36" s="45">
        <f t="shared" si="71"/>
        <v>46.755129959999998</v>
      </c>
      <c r="DE36" s="45">
        <f t="shared" si="71"/>
        <v>45.180574559999997</v>
      </c>
      <c r="DF36" s="45">
        <f t="shared" si="71"/>
        <v>61.336525309999999</v>
      </c>
      <c r="DG36" s="45">
        <f t="shared" si="71"/>
        <v>29.580027359999999</v>
      </c>
      <c r="DH36" s="45">
        <f t="shared" si="71"/>
        <v>17.82216142</v>
      </c>
      <c r="DI36" s="45">
        <f t="shared" si="71"/>
        <v>36.43638851</v>
      </c>
      <c r="DJ36" s="45">
        <f t="shared" si="71"/>
        <v>29.062927500000001</v>
      </c>
      <c r="DK36" s="45">
        <f t="shared" si="71"/>
        <v>16.58276334</v>
      </c>
      <c r="DL36" s="45">
        <f t="shared" si="71"/>
        <v>30.7373461</v>
      </c>
      <c r="DM36" s="45">
        <f t="shared" si="71"/>
        <v>33.670314640000001</v>
      </c>
      <c r="DN36" s="45">
        <f t="shared" si="71"/>
        <v>12.991792070000001</v>
      </c>
      <c r="DO36" s="45">
        <f t="shared" si="71"/>
        <v>10.753761969999999</v>
      </c>
      <c r="DP36" s="45">
        <f t="shared" si="71"/>
        <v>1.588235294</v>
      </c>
      <c r="DQ36" s="45">
        <f t="shared" si="71"/>
        <v>18.28454172</v>
      </c>
      <c r="DR36" s="45">
        <f t="shared" si="71"/>
        <v>37.957592339999998</v>
      </c>
      <c r="DS36" s="45">
        <f t="shared" si="71"/>
        <v>51.463289021890901</v>
      </c>
      <c r="DT36" s="45">
        <f t="shared" si="71"/>
        <v>62.82216142</v>
      </c>
      <c r="DU36" s="45">
        <f t="shared" si="71"/>
        <v>39.81845325458022</v>
      </c>
      <c r="DV36" s="45">
        <f t="shared" si="71"/>
        <v>106.32010940000001</v>
      </c>
      <c r="DW36" s="45">
        <f t="shared" si="71"/>
        <v>30.830369359999999</v>
      </c>
      <c r="DX36" s="45">
        <f t="shared" si="71"/>
        <v>60.292749659999998</v>
      </c>
      <c r="DY36" s="45">
        <f t="shared" si="71"/>
        <v>48.473324210000001</v>
      </c>
      <c r="DZ36" s="45">
        <f t="shared" ref="DZ36:GK36" si="72">SUM(DZ37:DZ39)</f>
        <v>33.896032830000003</v>
      </c>
      <c r="EA36" s="45">
        <f t="shared" si="72"/>
        <v>48.719665569382599</v>
      </c>
      <c r="EB36" s="45">
        <f t="shared" si="72"/>
        <v>29.001503121632233</v>
      </c>
      <c r="EC36" s="45">
        <f t="shared" si="72"/>
        <v>60.757865940000002</v>
      </c>
      <c r="ED36" s="45">
        <f t="shared" si="72"/>
        <v>68.627108682959602</v>
      </c>
      <c r="EE36" s="45">
        <f t="shared" si="72"/>
        <v>49.065663469999997</v>
      </c>
      <c r="EF36" s="45">
        <f t="shared" si="72"/>
        <v>72.074192167648576</v>
      </c>
      <c r="EG36" s="45">
        <f t="shared" si="72"/>
        <v>25.81942544</v>
      </c>
      <c r="EH36" s="45">
        <f t="shared" si="72"/>
        <v>35.819425440000003</v>
      </c>
      <c r="EI36" s="45">
        <f t="shared" si="72"/>
        <v>60.657340915420235</v>
      </c>
      <c r="EJ36" s="45">
        <f t="shared" si="72"/>
        <v>54.489195415850581</v>
      </c>
      <c r="EK36" s="45">
        <f t="shared" si="72"/>
        <v>61.812585499999997</v>
      </c>
      <c r="EL36" s="45">
        <f t="shared" si="72"/>
        <v>54.131326950000002</v>
      </c>
      <c r="EM36" s="45">
        <f t="shared" si="72"/>
        <v>51.74076643790152</v>
      </c>
      <c r="EN36" s="45">
        <f t="shared" si="72"/>
        <v>66.023685117148531</v>
      </c>
      <c r="EO36" s="45">
        <f t="shared" si="72"/>
        <v>61.92979017133198</v>
      </c>
      <c r="EP36" s="45">
        <f t="shared" si="72"/>
        <v>60.20246238</v>
      </c>
      <c r="EQ36" s="45">
        <f t="shared" si="72"/>
        <v>47.922853659080985</v>
      </c>
      <c r="ER36" s="45">
        <f t="shared" si="72"/>
        <v>78.203800306780806</v>
      </c>
      <c r="ES36" s="45">
        <f t="shared" si="72"/>
        <v>76.186046509999997</v>
      </c>
      <c r="ET36" s="45">
        <f t="shared" si="72"/>
        <v>76.062927500000001</v>
      </c>
      <c r="EU36" s="45">
        <f t="shared" si="72"/>
        <v>52.570451439999999</v>
      </c>
      <c r="EV36" s="45">
        <f t="shared" si="72"/>
        <v>44.878478673034209</v>
      </c>
      <c r="EW36" s="45">
        <f t="shared" si="72"/>
        <v>116.33972677905614</v>
      </c>
      <c r="EX36" s="45">
        <f t="shared" si="72"/>
        <v>55.661377712088075</v>
      </c>
      <c r="EY36" s="45">
        <f t="shared" si="72"/>
        <v>81.859097129999995</v>
      </c>
      <c r="EZ36" s="45">
        <f t="shared" si="72"/>
        <v>83.956490717039728</v>
      </c>
      <c r="FA36" s="45">
        <f t="shared" si="72"/>
        <v>48.51846785</v>
      </c>
      <c r="FB36" s="45">
        <f t="shared" si="72"/>
        <v>37.38577291</v>
      </c>
      <c r="FC36" s="45">
        <f t="shared" si="72"/>
        <v>82.570375891633745</v>
      </c>
      <c r="FD36" s="45">
        <f t="shared" si="72"/>
        <v>45.545418840848598</v>
      </c>
      <c r="FE36" s="45">
        <f t="shared" si="72"/>
        <v>31.938440490000001</v>
      </c>
      <c r="FF36" s="45">
        <f t="shared" si="72"/>
        <v>43.306684477187311</v>
      </c>
      <c r="FG36" s="45">
        <f t="shared" si="72"/>
        <v>51.400820789999997</v>
      </c>
      <c r="FH36" s="45">
        <f t="shared" si="72"/>
        <v>51.633378929999999</v>
      </c>
      <c r="FI36" s="45">
        <f t="shared" si="72"/>
        <v>45.913816689999997</v>
      </c>
      <c r="FJ36" s="45">
        <f t="shared" si="72"/>
        <v>37.63220094738562</v>
      </c>
      <c r="FK36" s="45">
        <f t="shared" si="72"/>
        <v>20.466484269999999</v>
      </c>
      <c r="FL36" s="45">
        <f t="shared" si="72"/>
        <v>38.349797496919791</v>
      </c>
      <c r="FM36" s="45">
        <f t="shared" si="72"/>
        <v>34.212808584038989</v>
      </c>
      <c r="FN36" s="45">
        <f t="shared" si="72"/>
        <v>37.656634750000002</v>
      </c>
      <c r="FO36" s="45">
        <f t="shared" si="72"/>
        <v>40.465757014881838</v>
      </c>
      <c r="FP36" s="45">
        <f t="shared" si="72"/>
        <v>46.496580029999997</v>
      </c>
      <c r="FQ36" s="45">
        <f t="shared" si="72"/>
        <v>36.18331053</v>
      </c>
      <c r="FR36" s="45">
        <f t="shared" si="72"/>
        <v>45.510259920000003</v>
      </c>
      <c r="FS36" s="45">
        <f t="shared" si="72"/>
        <v>38.787961699999997</v>
      </c>
      <c r="FT36" s="45">
        <f t="shared" si="72"/>
        <v>36.08207934</v>
      </c>
      <c r="FU36" s="45">
        <f t="shared" si="72"/>
        <v>32.71545828</v>
      </c>
      <c r="FV36" s="45">
        <f t="shared" si="72"/>
        <v>40.817409640013715</v>
      </c>
      <c r="FW36" s="45">
        <f t="shared" si="72"/>
        <v>36.057455539999999</v>
      </c>
      <c r="FX36" s="45">
        <f t="shared" si="72"/>
        <v>38.994528039999999</v>
      </c>
      <c r="FY36" s="45">
        <f t="shared" si="72"/>
        <v>57.013151103083501</v>
      </c>
      <c r="FZ36" s="45">
        <f t="shared" si="72"/>
        <v>41.400820789999997</v>
      </c>
      <c r="GA36" s="45">
        <f t="shared" si="72"/>
        <v>26.016415869999999</v>
      </c>
      <c r="GB36" s="45">
        <f t="shared" si="72"/>
        <v>54.215614908335851</v>
      </c>
      <c r="GC36" s="45">
        <f t="shared" si="72"/>
        <v>46.952431392171924</v>
      </c>
      <c r="GD36" s="45">
        <f t="shared" si="72"/>
        <v>20.31600547</v>
      </c>
      <c r="GE36" s="45">
        <f t="shared" si="72"/>
        <v>41.16603916722444</v>
      </c>
      <c r="GF36" s="45">
        <f t="shared" si="72"/>
        <v>35.399103646040757</v>
      </c>
      <c r="GG36" s="45">
        <f t="shared" si="72"/>
        <v>25.239398080000001</v>
      </c>
      <c r="GH36" s="45">
        <f t="shared" si="72"/>
        <v>25.964481214513341</v>
      </c>
      <c r="GI36" s="45">
        <f t="shared" si="72"/>
        <v>15.71819425</v>
      </c>
      <c r="GJ36" s="45">
        <f t="shared" si="72"/>
        <v>20.429548560000001</v>
      </c>
      <c r="GK36" s="45">
        <f t="shared" si="72"/>
        <v>31.882381727212803</v>
      </c>
      <c r="GL36" s="45">
        <f t="shared" ref="GL36:IW36" si="73">SUM(GL37:GL39)</f>
        <v>28.409557279601948</v>
      </c>
      <c r="GM36" s="45">
        <f t="shared" si="73"/>
        <v>31.990848763542992</v>
      </c>
      <c r="GN36" s="45">
        <f t="shared" si="73"/>
        <v>36.889106541080139</v>
      </c>
      <c r="GO36" s="45">
        <f t="shared" si="73"/>
        <v>18.43638851</v>
      </c>
      <c r="GP36" s="45">
        <f t="shared" si="73"/>
        <v>19.12038304</v>
      </c>
      <c r="GQ36" s="45">
        <f t="shared" si="73"/>
        <v>15.91655267</v>
      </c>
      <c r="GR36" s="45">
        <f t="shared" si="73"/>
        <v>23.549931600000001</v>
      </c>
      <c r="GS36" s="45">
        <f t="shared" si="73"/>
        <v>26.526675789999999</v>
      </c>
      <c r="GT36" s="45">
        <f t="shared" si="73"/>
        <v>35.360422613592227</v>
      </c>
      <c r="GU36" s="45">
        <f t="shared" si="73"/>
        <v>5.3378932969999999</v>
      </c>
      <c r="GV36" s="45">
        <f t="shared" si="73"/>
        <v>9.9384404919999998</v>
      </c>
      <c r="GW36" s="45">
        <f t="shared" si="73"/>
        <v>24.4623803</v>
      </c>
      <c r="GX36" s="45">
        <f t="shared" si="73"/>
        <v>16.62380301</v>
      </c>
      <c r="GY36" s="45">
        <f t="shared" si="73"/>
        <v>17.210670310000001</v>
      </c>
      <c r="GZ36" s="45">
        <f t="shared" si="73"/>
        <v>27.257181939999999</v>
      </c>
      <c r="HA36" s="45">
        <f t="shared" si="73"/>
        <v>20.87031507397613</v>
      </c>
      <c r="HB36" s="45">
        <f t="shared" si="73"/>
        <v>32.533515729999998</v>
      </c>
      <c r="HC36" s="45">
        <f t="shared" si="73"/>
        <v>48.900136799999999</v>
      </c>
      <c r="HD36" s="45">
        <f t="shared" si="73"/>
        <v>27.07934337</v>
      </c>
      <c r="HE36" s="45">
        <f t="shared" si="73"/>
        <v>38.865937070000001</v>
      </c>
      <c r="HF36" s="45">
        <f t="shared" si="73"/>
        <v>27.39261286</v>
      </c>
      <c r="HG36" s="45">
        <f t="shared" si="73"/>
        <v>29.4646328200215</v>
      </c>
      <c r="HH36" s="45">
        <f t="shared" si="73"/>
        <v>24.938440490000001</v>
      </c>
      <c r="HI36" s="45">
        <f t="shared" si="73"/>
        <v>19.748290010000002</v>
      </c>
      <c r="HJ36" s="45">
        <f t="shared" si="73"/>
        <v>5.8413132689999996</v>
      </c>
      <c r="HK36" s="45">
        <f t="shared" si="73"/>
        <v>11.70725034</v>
      </c>
      <c r="HL36" s="45">
        <f t="shared" si="73"/>
        <v>18.288675099806397</v>
      </c>
      <c r="HM36" s="45">
        <f t="shared" si="73"/>
        <v>19.5514333669332</v>
      </c>
      <c r="HN36" s="45">
        <f t="shared" si="73"/>
        <v>0.75786593700000005</v>
      </c>
      <c r="HO36" s="45">
        <f t="shared" si="73"/>
        <v>6.4692202459999999</v>
      </c>
      <c r="HP36" s="45">
        <f t="shared" si="73"/>
        <v>1.658002736</v>
      </c>
      <c r="HQ36" s="45">
        <f t="shared" si="73"/>
        <v>0.90971272199999997</v>
      </c>
      <c r="HR36" s="45">
        <f t="shared" si="73"/>
        <v>2.3597811219999998</v>
      </c>
      <c r="HS36" s="45">
        <f t="shared" si="73"/>
        <v>31.826629040540098</v>
      </c>
      <c r="HT36" s="45">
        <f t="shared" si="73"/>
        <v>0.98358413099999997</v>
      </c>
      <c r="HU36" s="45">
        <f t="shared" si="73"/>
        <v>0</v>
      </c>
      <c r="HV36" s="45">
        <f t="shared" si="73"/>
        <v>19.982395606375999</v>
      </c>
      <c r="HW36" s="45">
        <f t="shared" si="73"/>
        <v>5.0041039669999998</v>
      </c>
      <c r="HX36" s="45">
        <f t="shared" si="73"/>
        <v>28.636926476326202</v>
      </c>
      <c r="HY36" s="45">
        <f t="shared" si="73"/>
        <v>0.66073871399999995</v>
      </c>
      <c r="HZ36" s="45">
        <f t="shared" si="73"/>
        <v>0</v>
      </c>
      <c r="IA36" s="45">
        <f t="shared" si="73"/>
        <v>0</v>
      </c>
      <c r="IB36" s="45">
        <f t="shared" si="73"/>
        <v>28.2950084601013</v>
      </c>
      <c r="IC36" s="45">
        <f t="shared" si="73"/>
        <v>0</v>
      </c>
      <c r="ID36" s="45">
        <f t="shared" si="73"/>
        <v>0</v>
      </c>
      <c r="IE36" s="45">
        <f t="shared" si="73"/>
        <v>0</v>
      </c>
      <c r="IF36" s="45">
        <f t="shared" si="73"/>
        <v>0</v>
      </c>
      <c r="IG36" s="45">
        <f t="shared" si="73"/>
        <v>0</v>
      </c>
      <c r="IH36" s="45">
        <f t="shared" si="73"/>
        <v>18.998582131148201</v>
      </c>
      <c r="II36" s="45">
        <f t="shared" si="73"/>
        <v>3.4240766069999999</v>
      </c>
      <c r="IJ36" s="45">
        <f t="shared" si="73"/>
        <v>3.3597811219999998</v>
      </c>
      <c r="IK36" s="45">
        <f t="shared" si="73"/>
        <v>0.2079980608791025</v>
      </c>
      <c r="IL36" s="45">
        <f t="shared" si="73"/>
        <v>0</v>
      </c>
      <c r="IM36" s="45">
        <f t="shared" si="73"/>
        <v>0</v>
      </c>
      <c r="IN36" s="45">
        <f t="shared" si="73"/>
        <v>19.926761173257301</v>
      </c>
      <c r="IO36" s="45">
        <f t="shared" si="73"/>
        <v>0</v>
      </c>
      <c r="IP36" s="45">
        <f t="shared" si="73"/>
        <v>0</v>
      </c>
      <c r="IQ36" s="45">
        <f t="shared" si="73"/>
        <v>0</v>
      </c>
      <c r="IR36" s="45">
        <f t="shared" si="73"/>
        <v>0</v>
      </c>
      <c r="IS36" s="45">
        <f t="shared" si="73"/>
        <v>0</v>
      </c>
      <c r="IT36" s="45">
        <f t="shared" si="73"/>
        <v>0</v>
      </c>
      <c r="IU36" s="45">
        <f t="shared" si="73"/>
        <v>0</v>
      </c>
      <c r="IV36" s="45">
        <f t="shared" si="73"/>
        <v>0</v>
      </c>
      <c r="IW36" s="45">
        <f t="shared" si="73"/>
        <v>0</v>
      </c>
      <c r="IX36" s="45">
        <f t="shared" ref="IX36:LI36" si="74">SUM(IX37:IX39)</f>
        <v>20.086932365923602</v>
      </c>
      <c r="IY36" s="45">
        <f t="shared" si="74"/>
        <v>0</v>
      </c>
      <c r="IZ36" s="45">
        <f t="shared" si="74"/>
        <v>0</v>
      </c>
      <c r="JA36" s="45">
        <f t="shared" si="74"/>
        <v>0</v>
      </c>
      <c r="JB36" s="45">
        <f t="shared" si="74"/>
        <v>4.0649700146673899E-3</v>
      </c>
      <c r="JC36" s="45">
        <f t="shared" si="74"/>
        <v>0</v>
      </c>
      <c r="JD36" s="45">
        <f t="shared" si="74"/>
        <v>0</v>
      </c>
      <c r="JE36" s="45">
        <f t="shared" si="74"/>
        <v>1.2194910044002199E-2</v>
      </c>
      <c r="JF36" s="45">
        <f t="shared" si="74"/>
        <v>0</v>
      </c>
      <c r="JG36" s="45">
        <f t="shared" si="74"/>
        <v>0</v>
      </c>
      <c r="JH36" s="45">
        <f t="shared" si="74"/>
        <v>0</v>
      </c>
      <c r="JI36" s="45">
        <f t="shared" si="74"/>
        <v>0</v>
      </c>
      <c r="JJ36" s="45">
        <f t="shared" si="74"/>
        <v>0</v>
      </c>
      <c r="JK36" s="45">
        <f t="shared" si="74"/>
        <v>0</v>
      </c>
      <c r="JL36" s="45">
        <f t="shared" si="74"/>
        <v>0</v>
      </c>
      <c r="JM36" s="45">
        <f t="shared" si="74"/>
        <v>17.651718771467401</v>
      </c>
      <c r="JN36" s="45">
        <f t="shared" si="74"/>
        <v>0</v>
      </c>
      <c r="JO36" s="45">
        <f t="shared" si="74"/>
        <v>0</v>
      </c>
      <c r="JP36" s="45">
        <f t="shared" si="74"/>
        <v>4.0637830031772003E-3</v>
      </c>
      <c r="JQ36" s="45">
        <f t="shared" si="74"/>
        <v>0</v>
      </c>
      <c r="JR36" s="45">
        <f t="shared" si="74"/>
        <v>0</v>
      </c>
      <c r="JS36" s="45">
        <f t="shared" si="74"/>
        <v>0</v>
      </c>
      <c r="JT36" s="45">
        <f t="shared" si="74"/>
        <v>0</v>
      </c>
      <c r="JU36" s="45">
        <f t="shared" si="74"/>
        <v>0</v>
      </c>
      <c r="JV36" s="45">
        <f t="shared" si="74"/>
        <v>0</v>
      </c>
      <c r="JW36" s="45">
        <f t="shared" si="74"/>
        <v>0</v>
      </c>
      <c r="JX36" s="45">
        <f t="shared" si="74"/>
        <v>0</v>
      </c>
      <c r="JY36" s="45">
        <f t="shared" si="74"/>
        <v>0</v>
      </c>
      <c r="JZ36" s="45">
        <f t="shared" si="74"/>
        <v>0</v>
      </c>
      <c r="KA36" s="45">
        <f t="shared" si="74"/>
        <v>0</v>
      </c>
      <c r="KB36" s="45">
        <f t="shared" si="74"/>
        <v>0</v>
      </c>
      <c r="KC36" s="45">
        <f t="shared" si="74"/>
        <v>0</v>
      </c>
      <c r="KD36" s="45">
        <f t="shared" si="74"/>
        <v>0</v>
      </c>
      <c r="KE36" s="45">
        <f t="shared" si="74"/>
        <v>0</v>
      </c>
      <c r="KF36" s="45">
        <f t="shared" si="74"/>
        <v>0</v>
      </c>
      <c r="KG36" s="45">
        <f t="shared" si="74"/>
        <v>0</v>
      </c>
      <c r="KH36" s="45">
        <f t="shared" si="74"/>
        <v>16.868559185598599</v>
      </c>
      <c r="KI36" s="45">
        <f t="shared" si="74"/>
        <v>0</v>
      </c>
      <c r="KJ36" s="45">
        <f t="shared" si="74"/>
        <v>0</v>
      </c>
      <c r="KK36" s="45">
        <f t="shared" si="74"/>
        <v>0</v>
      </c>
      <c r="KL36" s="45">
        <f t="shared" si="74"/>
        <v>0</v>
      </c>
      <c r="KM36" s="45">
        <f t="shared" si="74"/>
        <v>1.3562375068097401</v>
      </c>
      <c r="KN36" s="45">
        <f t="shared" si="74"/>
        <v>0</v>
      </c>
      <c r="KO36" s="45">
        <f t="shared" si="74"/>
        <v>0</v>
      </c>
      <c r="KP36" s="45">
        <f t="shared" si="74"/>
        <v>0</v>
      </c>
      <c r="KQ36" s="45">
        <f t="shared" si="74"/>
        <v>0</v>
      </c>
      <c r="KR36" s="45">
        <f t="shared" si="74"/>
        <v>0</v>
      </c>
      <c r="KS36" s="45">
        <f t="shared" si="74"/>
        <v>17.343233829675</v>
      </c>
      <c r="KT36" s="45">
        <f t="shared" si="74"/>
        <v>0</v>
      </c>
      <c r="KU36" s="45">
        <f t="shared" si="74"/>
        <v>0</v>
      </c>
      <c r="KV36" s="45">
        <f t="shared" si="74"/>
        <v>0</v>
      </c>
      <c r="KW36" s="45">
        <f t="shared" si="74"/>
        <v>0</v>
      </c>
      <c r="KX36" s="45">
        <f t="shared" si="74"/>
        <v>0</v>
      </c>
      <c r="KY36" s="45">
        <f t="shared" si="74"/>
        <v>0</v>
      </c>
      <c r="KZ36" s="45">
        <f t="shared" si="74"/>
        <v>0</v>
      </c>
      <c r="LA36" s="45">
        <f t="shared" si="74"/>
        <v>0</v>
      </c>
      <c r="LB36" s="45">
        <f t="shared" si="74"/>
        <v>0</v>
      </c>
      <c r="LC36" s="45">
        <f t="shared" si="74"/>
        <v>0</v>
      </c>
      <c r="LD36" s="45">
        <f t="shared" si="74"/>
        <v>0</v>
      </c>
      <c r="LE36" s="45">
        <f t="shared" si="74"/>
        <v>0</v>
      </c>
      <c r="LF36" s="45">
        <f t="shared" si="74"/>
        <v>0</v>
      </c>
      <c r="LG36" s="45">
        <f t="shared" si="74"/>
        <v>0</v>
      </c>
      <c r="LH36" s="45">
        <f t="shared" si="74"/>
        <v>0</v>
      </c>
      <c r="LI36" s="45">
        <f t="shared" si="74"/>
        <v>0</v>
      </c>
      <c r="LJ36" s="45">
        <f t="shared" ref="LJ36:NU36" si="75">SUM(LJ37:LJ39)</f>
        <v>0</v>
      </c>
      <c r="LK36" s="45">
        <f t="shared" si="75"/>
        <v>0</v>
      </c>
      <c r="LL36" s="45">
        <f t="shared" si="75"/>
        <v>0</v>
      </c>
      <c r="LM36" s="45">
        <f t="shared" si="75"/>
        <v>0</v>
      </c>
      <c r="LN36" s="45">
        <f t="shared" si="75"/>
        <v>0</v>
      </c>
      <c r="LO36" s="45">
        <f t="shared" si="75"/>
        <v>0</v>
      </c>
      <c r="LP36" s="45">
        <f t="shared" si="75"/>
        <v>0</v>
      </c>
      <c r="LQ36" s="45">
        <f t="shared" si="75"/>
        <v>0</v>
      </c>
      <c r="LR36" s="45">
        <f t="shared" si="75"/>
        <v>0</v>
      </c>
      <c r="LS36" s="45">
        <f t="shared" si="75"/>
        <v>15.966277030939301</v>
      </c>
      <c r="LT36" s="45">
        <f t="shared" si="75"/>
        <v>0</v>
      </c>
      <c r="LU36" s="45">
        <f t="shared" si="75"/>
        <v>0</v>
      </c>
      <c r="LV36" s="45">
        <f t="shared" si="75"/>
        <v>0</v>
      </c>
      <c r="LW36" s="45">
        <f t="shared" si="75"/>
        <v>0</v>
      </c>
      <c r="LX36" s="45">
        <f t="shared" si="75"/>
        <v>0</v>
      </c>
      <c r="LY36" s="45">
        <f t="shared" si="75"/>
        <v>0</v>
      </c>
      <c r="LZ36" s="45">
        <f t="shared" si="75"/>
        <v>0</v>
      </c>
      <c r="MA36" s="45">
        <f t="shared" si="75"/>
        <v>0</v>
      </c>
      <c r="MB36" s="45">
        <f t="shared" si="75"/>
        <v>0</v>
      </c>
      <c r="MC36" s="45">
        <f t="shared" si="75"/>
        <v>0</v>
      </c>
      <c r="MD36" s="45">
        <f t="shared" si="75"/>
        <v>0</v>
      </c>
      <c r="ME36" s="45">
        <f t="shared" si="75"/>
        <v>0</v>
      </c>
      <c r="MF36" s="45">
        <f t="shared" si="75"/>
        <v>0</v>
      </c>
      <c r="MG36" s="45">
        <f t="shared" si="75"/>
        <v>0</v>
      </c>
      <c r="MH36" s="45">
        <f t="shared" si="75"/>
        <v>0</v>
      </c>
      <c r="MI36" s="45">
        <f t="shared" si="75"/>
        <v>0</v>
      </c>
      <c r="MJ36" s="45">
        <f t="shared" si="75"/>
        <v>0</v>
      </c>
      <c r="MK36" s="45">
        <f t="shared" si="75"/>
        <v>0</v>
      </c>
      <c r="ML36" s="45">
        <f t="shared" si="75"/>
        <v>0</v>
      </c>
      <c r="MM36" s="45">
        <f t="shared" si="75"/>
        <v>19.321062604706299</v>
      </c>
      <c r="MN36" s="45">
        <f t="shared" si="75"/>
        <v>0</v>
      </c>
      <c r="MO36" s="45">
        <f t="shared" si="75"/>
        <v>0</v>
      </c>
      <c r="MP36" s="45">
        <f t="shared" si="75"/>
        <v>0</v>
      </c>
      <c r="MQ36" s="45">
        <f t="shared" si="75"/>
        <v>0</v>
      </c>
      <c r="MR36" s="45">
        <f t="shared" si="75"/>
        <v>0</v>
      </c>
      <c r="MS36" s="45">
        <f t="shared" si="75"/>
        <v>0</v>
      </c>
      <c r="MT36" s="45">
        <f t="shared" si="75"/>
        <v>0</v>
      </c>
      <c r="MU36" s="45">
        <f t="shared" si="75"/>
        <v>0</v>
      </c>
      <c r="MV36" s="45">
        <f t="shared" si="75"/>
        <v>0</v>
      </c>
      <c r="MW36" s="45">
        <f t="shared" si="75"/>
        <v>0</v>
      </c>
      <c r="MX36" s="45">
        <f t="shared" si="75"/>
        <v>0</v>
      </c>
      <c r="MY36" s="45">
        <f t="shared" si="75"/>
        <v>0</v>
      </c>
      <c r="MZ36" s="45">
        <f t="shared" si="75"/>
        <v>0</v>
      </c>
      <c r="NA36" s="45">
        <f t="shared" si="75"/>
        <v>0</v>
      </c>
      <c r="NB36" s="45">
        <f t="shared" si="75"/>
        <v>0</v>
      </c>
      <c r="NC36" s="45">
        <f t="shared" si="75"/>
        <v>0</v>
      </c>
      <c r="ND36" s="45">
        <f t="shared" si="75"/>
        <v>0</v>
      </c>
      <c r="NE36" s="45">
        <f t="shared" si="75"/>
        <v>0</v>
      </c>
      <c r="NF36" s="45">
        <f t="shared" si="75"/>
        <v>0</v>
      </c>
      <c r="NG36" s="45">
        <f t="shared" si="75"/>
        <v>18.834928161980301</v>
      </c>
      <c r="NH36" s="45">
        <f t="shared" si="75"/>
        <v>0</v>
      </c>
      <c r="NI36" s="45">
        <f t="shared" si="75"/>
        <v>18.127357206924302</v>
      </c>
      <c r="NJ36" s="45">
        <f t="shared" si="75"/>
        <v>0</v>
      </c>
      <c r="NK36" s="45">
        <f t="shared" si="75"/>
        <v>0</v>
      </c>
      <c r="NL36" s="45">
        <f t="shared" si="75"/>
        <v>0</v>
      </c>
      <c r="NM36" s="45">
        <f t="shared" si="75"/>
        <v>0</v>
      </c>
      <c r="NN36" s="45">
        <f t="shared" si="75"/>
        <v>0</v>
      </c>
      <c r="NO36" s="45">
        <f t="shared" si="75"/>
        <v>0</v>
      </c>
      <c r="NP36" s="45">
        <f t="shared" si="75"/>
        <v>0</v>
      </c>
      <c r="NQ36" s="45">
        <f t="shared" si="75"/>
        <v>0</v>
      </c>
      <c r="NR36" s="45">
        <f t="shared" si="75"/>
        <v>0</v>
      </c>
      <c r="NS36" s="45">
        <f t="shared" si="75"/>
        <v>0</v>
      </c>
      <c r="NT36" s="45">
        <f t="shared" si="75"/>
        <v>0</v>
      </c>
      <c r="NU36" s="45">
        <f t="shared" si="75"/>
        <v>6.82645208537431</v>
      </c>
      <c r="NV36" s="45">
        <f t="shared" ref="NV36:QG36" si="76">SUM(NV37:NV39)</f>
        <v>18.780508992483</v>
      </c>
      <c r="NW36" s="45">
        <f t="shared" si="76"/>
        <v>0</v>
      </c>
      <c r="NX36" s="45">
        <f t="shared" si="76"/>
        <v>27.130214572498002</v>
      </c>
      <c r="NY36" s="45">
        <f t="shared" si="76"/>
        <v>0</v>
      </c>
      <c r="NZ36" s="45">
        <f t="shared" si="76"/>
        <v>0</v>
      </c>
      <c r="OA36" s="45">
        <f t="shared" si="76"/>
        <v>0</v>
      </c>
      <c r="OB36" s="45">
        <f t="shared" si="76"/>
        <v>0</v>
      </c>
      <c r="OC36" s="45">
        <f t="shared" si="76"/>
        <v>0</v>
      </c>
      <c r="OD36" s="45">
        <f t="shared" si="76"/>
        <v>0</v>
      </c>
      <c r="OE36" s="45">
        <f t="shared" si="76"/>
        <v>0</v>
      </c>
      <c r="OF36" s="45">
        <f t="shared" si="76"/>
        <v>0</v>
      </c>
      <c r="OG36" s="45">
        <f t="shared" si="76"/>
        <v>0</v>
      </c>
      <c r="OH36" s="45">
        <f t="shared" si="76"/>
        <v>0</v>
      </c>
      <c r="OI36" s="45">
        <f t="shared" si="76"/>
        <v>0</v>
      </c>
      <c r="OJ36" s="45">
        <f t="shared" si="76"/>
        <v>0</v>
      </c>
      <c r="OK36" s="45">
        <f t="shared" si="76"/>
        <v>0</v>
      </c>
      <c r="OL36" s="45">
        <f t="shared" si="76"/>
        <v>0</v>
      </c>
      <c r="OM36" s="45">
        <f t="shared" si="76"/>
        <v>0</v>
      </c>
      <c r="ON36" s="45">
        <f t="shared" si="76"/>
        <v>0</v>
      </c>
      <c r="OO36" s="45">
        <f t="shared" si="76"/>
        <v>0</v>
      </c>
      <c r="OP36" s="45">
        <f t="shared" si="76"/>
        <v>0</v>
      </c>
      <c r="OQ36" s="45">
        <f t="shared" si="76"/>
        <v>0</v>
      </c>
      <c r="OR36" s="45">
        <f t="shared" si="76"/>
        <v>0</v>
      </c>
      <c r="OS36" s="45">
        <f t="shared" si="76"/>
        <v>0</v>
      </c>
      <c r="OT36" s="45">
        <f t="shared" si="76"/>
        <v>0</v>
      </c>
      <c r="OU36" s="45">
        <f t="shared" si="76"/>
        <v>0</v>
      </c>
      <c r="OV36" s="45">
        <f t="shared" si="76"/>
        <v>0</v>
      </c>
      <c r="OW36" s="45">
        <f t="shared" si="76"/>
        <v>0</v>
      </c>
      <c r="OX36" s="45">
        <f t="shared" si="76"/>
        <v>0</v>
      </c>
      <c r="OY36" s="45">
        <f t="shared" si="76"/>
        <v>0</v>
      </c>
      <c r="OZ36" s="45">
        <f t="shared" si="76"/>
        <v>0</v>
      </c>
      <c r="PA36" s="45">
        <f t="shared" si="76"/>
        <v>0</v>
      </c>
      <c r="PB36" s="45">
        <f t="shared" si="76"/>
        <v>0</v>
      </c>
      <c r="PC36" s="45">
        <f t="shared" si="76"/>
        <v>0</v>
      </c>
      <c r="PD36" s="45">
        <f t="shared" si="76"/>
        <v>0</v>
      </c>
      <c r="PE36" s="45">
        <f t="shared" si="76"/>
        <v>0</v>
      </c>
      <c r="PF36" s="45">
        <f t="shared" si="76"/>
        <v>0</v>
      </c>
      <c r="PG36" s="45">
        <f t="shared" si="76"/>
        <v>0</v>
      </c>
      <c r="PH36" s="45">
        <f t="shared" si="76"/>
        <v>0</v>
      </c>
      <c r="PI36" s="45">
        <f t="shared" si="76"/>
        <v>0</v>
      </c>
      <c r="PJ36" s="45">
        <f t="shared" si="76"/>
        <v>0</v>
      </c>
      <c r="PK36" s="45">
        <f t="shared" si="76"/>
        <v>0</v>
      </c>
      <c r="PL36" s="45">
        <f t="shared" si="76"/>
        <v>0</v>
      </c>
      <c r="PM36" s="45">
        <f t="shared" si="76"/>
        <v>0</v>
      </c>
      <c r="PN36" s="45">
        <f t="shared" si="76"/>
        <v>0</v>
      </c>
      <c r="PO36" s="45">
        <f t="shared" si="76"/>
        <v>0</v>
      </c>
      <c r="PP36" s="45">
        <f t="shared" si="76"/>
        <v>0</v>
      </c>
      <c r="PQ36" s="45">
        <f t="shared" si="76"/>
        <v>0</v>
      </c>
      <c r="PR36" s="45">
        <f t="shared" si="76"/>
        <v>0</v>
      </c>
      <c r="PS36" s="45">
        <f t="shared" si="76"/>
        <v>0</v>
      </c>
      <c r="PT36" s="45">
        <f t="shared" si="76"/>
        <v>0</v>
      </c>
      <c r="PU36" s="45">
        <f t="shared" si="76"/>
        <v>0</v>
      </c>
      <c r="PV36" s="45">
        <f t="shared" si="76"/>
        <v>0</v>
      </c>
      <c r="PW36" s="45">
        <f t="shared" si="76"/>
        <v>0</v>
      </c>
      <c r="PX36" s="45">
        <f t="shared" si="76"/>
        <v>0</v>
      </c>
      <c r="PY36" s="45">
        <f t="shared" si="76"/>
        <v>0</v>
      </c>
      <c r="PZ36" s="45">
        <f t="shared" si="76"/>
        <v>0</v>
      </c>
      <c r="QA36" s="45">
        <f t="shared" si="76"/>
        <v>0</v>
      </c>
      <c r="QB36" s="45">
        <f t="shared" si="76"/>
        <v>0</v>
      </c>
      <c r="QC36" s="45">
        <f t="shared" si="76"/>
        <v>0</v>
      </c>
      <c r="QD36" s="45">
        <f t="shared" si="76"/>
        <v>0</v>
      </c>
      <c r="QE36" s="45">
        <f t="shared" si="76"/>
        <v>0</v>
      </c>
      <c r="QF36" s="45">
        <f t="shared" si="76"/>
        <v>0</v>
      </c>
      <c r="QG36" s="45">
        <f t="shared" si="76"/>
        <v>0</v>
      </c>
      <c r="QH36" s="45">
        <f t="shared" ref="QH36:SS36" si="77">SUM(QH37:QH39)</f>
        <v>0</v>
      </c>
      <c r="QI36" s="45">
        <f t="shared" si="77"/>
        <v>0</v>
      </c>
      <c r="QJ36" s="45">
        <f t="shared" si="77"/>
        <v>0</v>
      </c>
      <c r="QK36" s="45">
        <f t="shared" si="77"/>
        <v>0</v>
      </c>
      <c r="QL36" s="45">
        <f t="shared" si="77"/>
        <v>0</v>
      </c>
      <c r="QM36" s="45">
        <f t="shared" si="77"/>
        <v>0</v>
      </c>
      <c r="QN36" s="45">
        <f t="shared" si="77"/>
        <v>0</v>
      </c>
      <c r="QO36" s="45">
        <f t="shared" si="77"/>
        <v>0</v>
      </c>
      <c r="QP36" s="45">
        <f t="shared" si="77"/>
        <v>0</v>
      </c>
      <c r="QQ36" s="45">
        <f t="shared" si="77"/>
        <v>0</v>
      </c>
      <c r="QR36" s="45">
        <f t="shared" si="77"/>
        <v>0</v>
      </c>
      <c r="QS36" s="45">
        <f t="shared" si="77"/>
        <v>0</v>
      </c>
      <c r="QT36" s="45">
        <f t="shared" si="77"/>
        <v>0</v>
      </c>
      <c r="QU36" s="45">
        <f t="shared" si="77"/>
        <v>0</v>
      </c>
      <c r="QV36" s="45">
        <f t="shared" si="77"/>
        <v>0</v>
      </c>
      <c r="QW36" s="45">
        <f t="shared" si="77"/>
        <v>0</v>
      </c>
      <c r="QX36" s="45">
        <f t="shared" si="77"/>
        <v>0</v>
      </c>
      <c r="QY36" s="45">
        <f t="shared" si="77"/>
        <v>0</v>
      </c>
      <c r="QZ36" s="45">
        <f t="shared" si="77"/>
        <v>0</v>
      </c>
      <c r="RA36" s="45">
        <f t="shared" si="77"/>
        <v>0</v>
      </c>
      <c r="RB36" s="45">
        <f t="shared" si="77"/>
        <v>0</v>
      </c>
      <c r="RC36" s="45">
        <f t="shared" si="77"/>
        <v>0</v>
      </c>
      <c r="RD36" s="45">
        <f t="shared" si="77"/>
        <v>0</v>
      </c>
      <c r="RE36" s="45">
        <f t="shared" si="77"/>
        <v>0</v>
      </c>
      <c r="RF36" s="45">
        <f t="shared" si="77"/>
        <v>0</v>
      </c>
      <c r="RG36" s="45">
        <f t="shared" si="77"/>
        <v>0</v>
      </c>
      <c r="RH36" s="45">
        <f t="shared" si="77"/>
        <v>0</v>
      </c>
      <c r="RI36" s="45">
        <f t="shared" si="77"/>
        <v>36.909593322756997</v>
      </c>
      <c r="RJ36" s="45">
        <f t="shared" si="77"/>
        <v>19.808723087274</v>
      </c>
      <c r="RK36" s="45">
        <f t="shared" si="77"/>
        <v>0</v>
      </c>
      <c r="RL36" s="45">
        <f t="shared" si="77"/>
        <v>0</v>
      </c>
      <c r="RM36" s="45">
        <f t="shared" si="77"/>
        <v>0</v>
      </c>
      <c r="RN36" s="45">
        <f t="shared" si="77"/>
        <v>0</v>
      </c>
      <c r="RO36" s="45">
        <f t="shared" si="77"/>
        <v>0</v>
      </c>
      <c r="RP36" s="45">
        <f t="shared" si="77"/>
        <v>0</v>
      </c>
      <c r="RQ36" s="45">
        <f t="shared" si="77"/>
        <v>0</v>
      </c>
      <c r="RR36" s="45">
        <f t="shared" si="77"/>
        <v>0</v>
      </c>
      <c r="RS36" s="45">
        <f t="shared" si="77"/>
        <v>0</v>
      </c>
      <c r="RT36" s="45">
        <f t="shared" si="77"/>
        <v>0</v>
      </c>
      <c r="RU36" s="45">
        <f t="shared" si="77"/>
        <v>0</v>
      </c>
      <c r="RV36" s="45">
        <f t="shared" si="77"/>
        <v>0</v>
      </c>
      <c r="RW36" s="45">
        <f t="shared" si="77"/>
        <v>0</v>
      </c>
      <c r="RX36" s="45">
        <f t="shared" si="77"/>
        <v>9.3309929999999994</v>
      </c>
      <c r="RY36" s="45">
        <f t="shared" si="77"/>
        <v>20.0667605842937</v>
      </c>
      <c r="RZ36" s="45">
        <f t="shared" si="77"/>
        <v>0</v>
      </c>
      <c r="SA36" s="45">
        <f t="shared" si="77"/>
        <v>0</v>
      </c>
      <c r="SB36" s="45">
        <f t="shared" si="77"/>
        <v>0</v>
      </c>
      <c r="SC36" s="45">
        <f t="shared" si="77"/>
        <v>0</v>
      </c>
      <c r="SD36" s="45">
        <f t="shared" si="77"/>
        <v>0</v>
      </c>
      <c r="SE36" s="45">
        <f t="shared" si="77"/>
        <v>0</v>
      </c>
      <c r="SF36" s="45">
        <f t="shared" si="77"/>
        <v>0</v>
      </c>
      <c r="SG36" s="45">
        <f t="shared" si="77"/>
        <v>0</v>
      </c>
      <c r="SH36" s="45">
        <f t="shared" si="77"/>
        <v>0</v>
      </c>
      <c r="SI36" s="45">
        <f t="shared" si="77"/>
        <v>0</v>
      </c>
      <c r="SJ36" s="45">
        <f t="shared" si="77"/>
        <v>0</v>
      </c>
      <c r="SK36" s="45">
        <f t="shared" si="77"/>
        <v>0</v>
      </c>
      <c r="SL36" s="45">
        <f t="shared" si="77"/>
        <v>0</v>
      </c>
      <c r="SM36" s="45">
        <f t="shared" si="77"/>
        <v>0</v>
      </c>
      <c r="SN36" s="45">
        <f t="shared" si="77"/>
        <v>0</v>
      </c>
      <c r="SO36" s="45">
        <f t="shared" si="77"/>
        <v>0</v>
      </c>
      <c r="SP36" s="45">
        <f t="shared" si="77"/>
        <v>0</v>
      </c>
      <c r="SQ36" s="45">
        <f t="shared" si="77"/>
        <v>0</v>
      </c>
      <c r="SR36" s="45">
        <f t="shared" si="77"/>
        <v>0</v>
      </c>
      <c r="SS36" s="45">
        <f t="shared" si="77"/>
        <v>0</v>
      </c>
      <c r="ST36" s="45">
        <f t="shared" ref="ST36:VE36" si="78">SUM(ST37:ST39)</f>
        <v>0</v>
      </c>
      <c r="SU36" s="45">
        <f t="shared" si="78"/>
        <v>0</v>
      </c>
      <c r="SV36" s="45">
        <f t="shared" si="78"/>
        <v>0</v>
      </c>
      <c r="SW36" s="45">
        <f t="shared" si="78"/>
        <v>0</v>
      </c>
      <c r="SX36" s="45">
        <f t="shared" si="78"/>
        <v>0</v>
      </c>
      <c r="SY36" s="45">
        <f t="shared" si="78"/>
        <v>0</v>
      </c>
      <c r="SZ36" s="45">
        <f t="shared" si="78"/>
        <v>0</v>
      </c>
      <c r="TA36" s="45">
        <f t="shared" si="78"/>
        <v>0</v>
      </c>
      <c r="TB36" s="45">
        <f t="shared" si="78"/>
        <v>0</v>
      </c>
      <c r="TC36" s="45">
        <f t="shared" si="78"/>
        <v>0</v>
      </c>
      <c r="TD36" s="45">
        <f t="shared" si="78"/>
        <v>0</v>
      </c>
      <c r="TE36" s="45">
        <f t="shared" si="78"/>
        <v>0</v>
      </c>
      <c r="TF36" s="45">
        <f t="shared" si="78"/>
        <v>13.497668000000001</v>
      </c>
      <c r="TG36" s="45">
        <f t="shared" si="78"/>
        <v>27.929486000000001</v>
      </c>
      <c r="TH36" s="45">
        <f t="shared" si="78"/>
        <v>13.261979999999999</v>
      </c>
      <c r="TI36" s="45">
        <f t="shared" si="78"/>
        <v>0</v>
      </c>
      <c r="TJ36" s="45">
        <f t="shared" si="78"/>
        <v>0</v>
      </c>
      <c r="TK36" s="45">
        <f t="shared" si="78"/>
        <v>26.515801</v>
      </c>
      <c r="TL36" s="45">
        <f t="shared" si="78"/>
        <v>24.541765000000002</v>
      </c>
      <c r="TM36" s="45">
        <f t="shared" si="78"/>
        <v>72.239434162525299</v>
      </c>
      <c r="TN36" s="45">
        <f t="shared" si="78"/>
        <v>0</v>
      </c>
      <c r="TO36" s="45">
        <f t="shared" si="78"/>
        <v>0</v>
      </c>
      <c r="TP36" s="45">
        <f t="shared" si="78"/>
        <v>0</v>
      </c>
      <c r="TQ36" s="45">
        <f t="shared" si="78"/>
        <v>0</v>
      </c>
      <c r="TR36" s="45">
        <f t="shared" si="78"/>
        <v>0</v>
      </c>
      <c r="TS36" s="45">
        <f t="shared" si="78"/>
        <v>0</v>
      </c>
      <c r="TT36" s="45">
        <f t="shared" si="78"/>
        <v>0</v>
      </c>
      <c r="TU36" s="45">
        <f t="shared" si="78"/>
        <v>0</v>
      </c>
      <c r="TV36" s="45">
        <f t="shared" si="78"/>
        <v>0</v>
      </c>
      <c r="TW36" s="45">
        <f t="shared" si="78"/>
        <v>0</v>
      </c>
      <c r="TX36" s="45">
        <f t="shared" si="78"/>
        <v>0</v>
      </c>
      <c r="TY36" s="45">
        <f t="shared" si="78"/>
        <v>0</v>
      </c>
      <c r="TZ36" s="45">
        <f t="shared" si="78"/>
        <v>0</v>
      </c>
      <c r="UA36" s="45">
        <f t="shared" si="78"/>
        <v>0</v>
      </c>
      <c r="UB36" s="45">
        <f t="shared" si="78"/>
        <v>0</v>
      </c>
      <c r="UC36" s="45">
        <f t="shared" si="78"/>
        <v>0</v>
      </c>
      <c r="UD36" s="45">
        <f t="shared" si="78"/>
        <v>0</v>
      </c>
      <c r="UE36" s="45">
        <f t="shared" si="78"/>
        <v>0</v>
      </c>
      <c r="UF36" s="45">
        <f t="shared" si="78"/>
        <v>0</v>
      </c>
      <c r="UG36" s="45">
        <f t="shared" si="78"/>
        <v>0</v>
      </c>
      <c r="UH36" s="45">
        <f t="shared" si="78"/>
        <v>0</v>
      </c>
      <c r="UI36" s="45">
        <f t="shared" si="78"/>
        <v>0</v>
      </c>
      <c r="UJ36" s="45">
        <f t="shared" si="78"/>
        <v>0</v>
      </c>
      <c r="UK36" s="45">
        <f t="shared" si="78"/>
        <v>0</v>
      </c>
      <c r="UL36" s="45">
        <f t="shared" si="78"/>
        <v>0</v>
      </c>
      <c r="UM36" s="45">
        <f t="shared" si="78"/>
        <v>0</v>
      </c>
      <c r="UN36" s="45">
        <f t="shared" si="78"/>
        <v>0</v>
      </c>
      <c r="UO36" s="45">
        <f t="shared" si="78"/>
        <v>0</v>
      </c>
      <c r="UP36" s="45">
        <f t="shared" si="78"/>
        <v>0</v>
      </c>
      <c r="UQ36" s="45">
        <f t="shared" si="78"/>
        <v>0</v>
      </c>
      <c r="UR36" s="45">
        <f t="shared" si="78"/>
        <v>0</v>
      </c>
      <c r="US36" s="45">
        <f t="shared" si="78"/>
        <v>0</v>
      </c>
      <c r="UT36" s="45">
        <f t="shared" si="78"/>
        <v>0</v>
      </c>
      <c r="UU36" s="45">
        <f t="shared" si="78"/>
        <v>0</v>
      </c>
      <c r="UV36" s="45">
        <f t="shared" si="78"/>
        <v>0</v>
      </c>
      <c r="UW36" s="45">
        <f t="shared" si="78"/>
        <v>0</v>
      </c>
      <c r="UX36" s="45">
        <f t="shared" si="78"/>
        <v>0</v>
      </c>
      <c r="UY36" s="45">
        <f t="shared" si="78"/>
        <v>0</v>
      </c>
      <c r="UZ36" s="45">
        <f t="shared" si="78"/>
        <v>0</v>
      </c>
      <c r="VA36" s="45">
        <f t="shared" si="78"/>
        <v>0</v>
      </c>
      <c r="VB36" s="45">
        <f t="shared" si="78"/>
        <v>0</v>
      </c>
      <c r="VC36" s="45">
        <f t="shared" si="78"/>
        <v>0</v>
      </c>
      <c r="VD36" s="45">
        <f t="shared" si="78"/>
        <v>0</v>
      </c>
      <c r="VE36" s="45">
        <f t="shared" si="78"/>
        <v>0</v>
      </c>
      <c r="VF36" s="45">
        <f t="shared" ref="VF36:VJ36" si="79">SUM(VF37:VF39)</f>
        <v>0</v>
      </c>
      <c r="VG36" s="45">
        <f t="shared" si="79"/>
        <v>0</v>
      </c>
      <c r="VH36" s="45">
        <f t="shared" si="79"/>
        <v>0</v>
      </c>
      <c r="VI36" s="45">
        <f t="shared" si="79"/>
        <v>0</v>
      </c>
      <c r="VJ36" s="45">
        <f t="shared" si="79"/>
        <v>0</v>
      </c>
    </row>
    <row r="37" spans="1:582" ht="17.25" customHeight="1" x14ac:dyDescent="0.35">
      <c r="A37" s="23" t="s">
        <v>50</v>
      </c>
      <c r="B37" s="45">
        <v>0</v>
      </c>
      <c r="C37" s="45">
        <v>0</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0</v>
      </c>
      <c r="CE37" s="45">
        <v>0</v>
      </c>
      <c r="CF37" s="45">
        <v>0</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0</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0.67861540566425005</v>
      </c>
      <c r="DT37" s="45">
        <v>0</v>
      </c>
      <c r="DU37" s="45">
        <v>0.54727048843891102</v>
      </c>
      <c r="DV37" s="45">
        <v>0</v>
      </c>
      <c r="DW37" s="45">
        <v>0</v>
      </c>
      <c r="DX37" s="45">
        <v>0</v>
      </c>
      <c r="DY37" s="45">
        <v>0</v>
      </c>
      <c r="DZ37" s="45">
        <v>0</v>
      </c>
      <c r="EA37" s="45">
        <v>0</v>
      </c>
      <c r="EB37" s="45">
        <v>0.98782323163223396</v>
      </c>
      <c r="EC37" s="45">
        <v>0</v>
      </c>
      <c r="ED37" s="45">
        <v>0</v>
      </c>
      <c r="EE37" s="45">
        <v>0</v>
      </c>
      <c r="EF37" s="45">
        <v>1.1054863866466</v>
      </c>
      <c r="EG37" s="45">
        <v>0</v>
      </c>
      <c r="EH37" s="45">
        <v>0</v>
      </c>
      <c r="EI37" s="45">
        <v>1.3681762210972801</v>
      </c>
      <c r="EJ37" s="45">
        <v>1.12053632507867</v>
      </c>
      <c r="EK37" s="45">
        <v>0</v>
      </c>
      <c r="EL37" s="45">
        <v>0</v>
      </c>
      <c r="EM37" s="45">
        <v>4.86386646600082</v>
      </c>
      <c r="EN37" s="45">
        <v>0.50622520180599295</v>
      </c>
      <c r="EO37" s="45">
        <v>0</v>
      </c>
      <c r="EP37" s="45">
        <v>0</v>
      </c>
      <c r="EQ37" s="45">
        <v>0</v>
      </c>
      <c r="ER37" s="45">
        <v>1.37091257353947</v>
      </c>
      <c r="ES37" s="45">
        <v>0</v>
      </c>
      <c r="ET37" s="45">
        <v>0</v>
      </c>
      <c r="EU37" s="45">
        <v>0</v>
      </c>
      <c r="EV37" s="45">
        <v>1.4762621425639599</v>
      </c>
      <c r="EW37" s="45">
        <v>5.4617594746203304</v>
      </c>
      <c r="EX37" s="45">
        <v>0</v>
      </c>
      <c r="EY37" s="45">
        <v>0</v>
      </c>
      <c r="EZ37" s="45">
        <v>1.4694212614584801</v>
      </c>
      <c r="FA37" s="45">
        <v>0</v>
      </c>
      <c r="FB37" s="45">
        <v>0</v>
      </c>
      <c r="FC37" s="45">
        <v>0.408496732026144</v>
      </c>
      <c r="FD37" s="45">
        <v>0</v>
      </c>
      <c r="FE37" s="45">
        <v>0</v>
      </c>
      <c r="FF37" s="45">
        <v>1.1696623093681899</v>
      </c>
      <c r="FG37" s="45">
        <v>0</v>
      </c>
      <c r="FH37" s="45">
        <v>0</v>
      </c>
      <c r="FI37" s="45">
        <v>0</v>
      </c>
      <c r="FJ37" s="45">
        <v>2.9003267973856199</v>
      </c>
      <c r="FK37" s="45">
        <v>0</v>
      </c>
      <c r="FL37" s="45">
        <v>0</v>
      </c>
      <c r="FM37" s="45">
        <v>3.6928104575163401</v>
      </c>
      <c r="FN37" s="45">
        <v>0</v>
      </c>
      <c r="FO37" s="45">
        <v>2.18480384813421</v>
      </c>
      <c r="FP37" s="45">
        <v>0</v>
      </c>
      <c r="FQ37" s="45">
        <v>0</v>
      </c>
      <c r="FR37" s="45">
        <v>0</v>
      </c>
      <c r="FS37" s="45">
        <v>0</v>
      </c>
      <c r="FT37" s="45">
        <v>0</v>
      </c>
      <c r="FU37" s="45">
        <v>0</v>
      </c>
      <c r="FV37" s="45">
        <v>0</v>
      </c>
      <c r="FW37" s="45">
        <v>0</v>
      </c>
      <c r="FX37" s="45">
        <v>0</v>
      </c>
      <c r="FY37" s="45">
        <v>0</v>
      </c>
      <c r="FZ37" s="45">
        <v>0</v>
      </c>
      <c r="GA37" s="45">
        <v>0</v>
      </c>
      <c r="GB37" s="45">
        <v>1.02823667734254</v>
      </c>
      <c r="GC37" s="45">
        <v>0</v>
      </c>
      <c r="GD37" s="45">
        <v>0</v>
      </c>
      <c r="GE37" s="45">
        <v>0</v>
      </c>
      <c r="GF37" s="45">
        <v>0</v>
      </c>
      <c r="GG37" s="45">
        <v>0</v>
      </c>
      <c r="GH37" s="45">
        <v>0</v>
      </c>
      <c r="GI37" s="45">
        <v>0</v>
      </c>
      <c r="GJ37" s="45">
        <v>0</v>
      </c>
      <c r="GK37" s="45">
        <v>0</v>
      </c>
      <c r="GL37" s="45">
        <v>0</v>
      </c>
      <c r="GM37" s="45">
        <v>0</v>
      </c>
      <c r="GN37" s="45">
        <v>0</v>
      </c>
      <c r="GO37" s="45">
        <v>0</v>
      </c>
      <c r="GP37" s="45">
        <v>0</v>
      </c>
      <c r="GQ37" s="45">
        <v>0</v>
      </c>
      <c r="GR37" s="45">
        <v>0</v>
      </c>
      <c r="GS37" s="45">
        <v>0</v>
      </c>
      <c r="GT37" s="45">
        <v>0</v>
      </c>
      <c r="GU37" s="45">
        <v>0</v>
      </c>
      <c r="GV37" s="45">
        <v>0</v>
      </c>
      <c r="GW37" s="45">
        <v>0</v>
      </c>
      <c r="GX37" s="45">
        <v>0</v>
      </c>
      <c r="GY37" s="45">
        <v>0</v>
      </c>
      <c r="GZ37" s="45">
        <v>0</v>
      </c>
      <c r="HA37" s="45">
        <v>2.7909717039761301</v>
      </c>
      <c r="HB37" s="45">
        <v>0</v>
      </c>
      <c r="HC37" s="45">
        <v>0</v>
      </c>
      <c r="HD37" s="45">
        <v>0</v>
      </c>
      <c r="HE37" s="45">
        <v>0</v>
      </c>
      <c r="HF37" s="45">
        <v>0</v>
      </c>
      <c r="HG37" s="45">
        <v>0</v>
      </c>
      <c r="HH37" s="45">
        <v>0</v>
      </c>
      <c r="HI37" s="45">
        <v>0</v>
      </c>
      <c r="HJ37" s="45">
        <v>0</v>
      </c>
      <c r="HK37" s="45">
        <v>0</v>
      </c>
      <c r="HL37" s="45">
        <v>0</v>
      </c>
      <c r="HM37" s="45">
        <v>0</v>
      </c>
      <c r="HN37" s="45">
        <v>0</v>
      </c>
      <c r="HO37" s="45">
        <v>0</v>
      </c>
      <c r="HP37" s="45">
        <v>0</v>
      </c>
      <c r="HQ37" s="45">
        <v>0</v>
      </c>
      <c r="HR37" s="45">
        <v>0</v>
      </c>
      <c r="HS37" s="45">
        <v>0</v>
      </c>
      <c r="HT37" s="45">
        <v>0</v>
      </c>
      <c r="HU37" s="45">
        <v>0</v>
      </c>
      <c r="HV37" s="45">
        <v>0</v>
      </c>
      <c r="HW37" s="45">
        <v>0</v>
      </c>
      <c r="HX37" s="45">
        <v>0</v>
      </c>
      <c r="HY37" s="45">
        <v>0</v>
      </c>
      <c r="HZ37" s="45">
        <v>0</v>
      </c>
      <c r="IA37" s="45">
        <v>0</v>
      </c>
      <c r="IB37" s="45">
        <v>0</v>
      </c>
      <c r="IC37" s="45">
        <v>0</v>
      </c>
      <c r="ID37" s="45">
        <v>0</v>
      </c>
      <c r="IE37" s="45">
        <v>0</v>
      </c>
      <c r="IF37" s="45">
        <v>0</v>
      </c>
      <c r="IG37" s="45">
        <v>0</v>
      </c>
      <c r="IH37" s="45">
        <v>0</v>
      </c>
      <c r="II37" s="45">
        <v>0</v>
      </c>
      <c r="IJ37" s="45">
        <v>0</v>
      </c>
      <c r="IK37" s="45">
        <v>0.131310903553847</v>
      </c>
      <c r="IL37" s="45">
        <v>0</v>
      </c>
      <c r="IM37" s="45">
        <v>0</v>
      </c>
      <c r="IN37" s="45">
        <v>0</v>
      </c>
      <c r="IO37" s="45">
        <v>0</v>
      </c>
      <c r="IP37" s="45">
        <v>0</v>
      </c>
      <c r="IQ37" s="45">
        <v>0</v>
      </c>
      <c r="IR37" s="45">
        <v>0</v>
      </c>
      <c r="IS37" s="45">
        <v>0</v>
      </c>
      <c r="IT37" s="45">
        <v>0</v>
      </c>
      <c r="IU37" s="45">
        <v>0</v>
      </c>
      <c r="IV37" s="45">
        <v>0</v>
      </c>
      <c r="IW37" s="45">
        <v>0</v>
      </c>
      <c r="IX37" s="45">
        <v>0</v>
      </c>
      <c r="IY37" s="45">
        <v>0</v>
      </c>
      <c r="IZ37" s="45">
        <v>0</v>
      </c>
      <c r="JA37" s="45">
        <v>0</v>
      </c>
      <c r="JB37" s="45">
        <v>4.0649700146673899E-3</v>
      </c>
      <c r="JC37" s="45">
        <v>0</v>
      </c>
      <c r="JD37" s="45">
        <v>0</v>
      </c>
      <c r="JE37" s="45">
        <v>1.2194910044002199E-2</v>
      </c>
      <c r="JF37" s="45">
        <v>0</v>
      </c>
      <c r="JG37" s="45">
        <v>0</v>
      </c>
      <c r="JH37" s="45">
        <v>0</v>
      </c>
      <c r="JI37" s="45">
        <v>0</v>
      </c>
      <c r="JJ37" s="45">
        <v>0</v>
      </c>
      <c r="JK37" s="45">
        <v>0</v>
      </c>
      <c r="JL37" s="45">
        <v>0</v>
      </c>
      <c r="JM37" s="45">
        <v>17.651718771467401</v>
      </c>
      <c r="JN37" s="45">
        <v>0</v>
      </c>
      <c r="JO37" s="45">
        <v>0</v>
      </c>
      <c r="JP37" s="45">
        <v>4.0637830031772003E-3</v>
      </c>
      <c r="JQ37" s="45">
        <v>0</v>
      </c>
      <c r="JR37" s="45">
        <v>0</v>
      </c>
      <c r="JS37" s="45">
        <v>0</v>
      </c>
      <c r="JT37" s="45">
        <v>0</v>
      </c>
      <c r="JU37" s="45">
        <v>0</v>
      </c>
      <c r="JV37" s="45">
        <v>0</v>
      </c>
      <c r="JW37" s="45">
        <v>0</v>
      </c>
      <c r="JX37" s="45">
        <v>0</v>
      </c>
      <c r="JY37" s="45">
        <v>0</v>
      </c>
      <c r="JZ37" s="45">
        <v>0</v>
      </c>
      <c r="KA37" s="45">
        <v>0</v>
      </c>
      <c r="KB37" s="45">
        <v>0</v>
      </c>
      <c r="KC37" s="45">
        <v>0</v>
      </c>
      <c r="KD37" s="45">
        <v>0</v>
      </c>
      <c r="KE37" s="45">
        <v>0</v>
      </c>
      <c r="KF37" s="45">
        <v>0</v>
      </c>
      <c r="KG37" s="45">
        <v>0</v>
      </c>
      <c r="KH37" s="45">
        <v>0</v>
      </c>
      <c r="KI37" s="45">
        <v>0</v>
      </c>
      <c r="KJ37" s="45">
        <v>0</v>
      </c>
      <c r="KK37" s="45">
        <v>0</v>
      </c>
      <c r="KL37" s="45">
        <v>0</v>
      </c>
      <c r="KM37" s="45">
        <v>1.3562375068097401</v>
      </c>
      <c r="KN37" s="45">
        <v>0</v>
      </c>
      <c r="KO37" s="45">
        <v>0</v>
      </c>
      <c r="KP37" s="45">
        <v>0</v>
      </c>
      <c r="KQ37" s="45">
        <v>0</v>
      </c>
      <c r="KR37" s="45">
        <v>0</v>
      </c>
      <c r="KS37" s="45">
        <v>0</v>
      </c>
      <c r="KT37" s="45">
        <v>0</v>
      </c>
      <c r="KU37" s="45">
        <v>0</v>
      </c>
      <c r="KV37" s="45">
        <v>0</v>
      </c>
      <c r="KW37" s="45">
        <v>0</v>
      </c>
      <c r="KX37" s="45">
        <v>0</v>
      </c>
      <c r="KY37" s="45">
        <v>0</v>
      </c>
      <c r="KZ37" s="45">
        <v>0</v>
      </c>
      <c r="LA37" s="45">
        <v>0</v>
      </c>
      <c r="LB37" s="45">
        <v>0</v>
      </c>
      <c r="LC37" s="45">
        <v>0</v>
      </c>
      <c r="LD37" s="45">
        <v>0</v>
      </c>
      <c r="LE37" s="45">
        <v>0</v>
      </c>
      <c r="LF37" s="45">
        <v>0</v>
      </c>
      <c r="LG37" s="45">
        <v>0</v>
      </c>
      <c r="LH37" s="45">
        <v>0</v>
      </c>
      <c r="LI37" s="45">
        <v>0</v>
      </c>
      <c r="LJ37" s="45">
        <v>0</v>
      </c>
      <c r="LK37" s="45">
        <v>0</v>
      </c>
      <c r="LL37" s="45">
        <v>0</v>
      </c>
      <c r="LM37" s="45">
        <v>0</v>
      </c>
      <c r="LN37" s="45">
        <v>0</v>
      </c>
      <c r="LO37" s="45">
        <v>0</v>
      </c>
      <c r="LP37" s="45">
        <v>0</v>
      </c>
      <c r="LQ37" s="45">
        <v>0</v>
      </c>
      <c r="LR37" s="45">
        <v>0</v>
      </c>
      <c r="LS37" s="45">
        <v>0</v>
      </c>
      <c r="LT37" s="45">
        <v>0</v>
      </c>
      <c r="LU37" s="45">
        <v>0</v>
      </c>
      <c r="LV37" s="45">
        <v>0</v>
      </c>
      <c r="LW37" s="45">
        <v>0</v>
      </c>
      <c r="LX37" s="45">
        <v>0</v>
      </c>
      <c r="LY37" s="45">
        <v>0</v>
      </c>
      <c r="LZ37" s="45">
        <v>0</v>
      </c>
      <c r="MA37" s="45">
        <v>0</v>
      </c>
      <c r="MB37" s="45">
        <v>0</v>
      </c>
      <c r="MC37" s="45">
        <v>0</v>
      </c>
      <c r="MD37" s="45">
        <v>0</v>
      </c>
      <c r="ME37" s="45">
        <v>0</v>
      </c>
      <c r="MF37" s="45">
        <v>0</v>
      </c>
      <c r="MG37" s="45">
        <v>0</v>
      </c>
      <c r="MH37" s="45">
        <v>0</v>
      </c>
      <c r="MI37" s="45">
        <v>0</v>
      </c>
      <c r="MJ37" s="45">
        <v>0</v>
      </c>
      <c r="MK37" s="45">
        <v>0</v>
      </c>
      <c r="ML37" s="45">
        <v>0</v>
      </c>
      <c r="MM37" s="45">
        <v>0</v>
      </c>
      <c r="MN37" s="45">
        <v>0</v>
      </c>
      <c r="MO37" s="45">
        <v>0</v>
      </c>
      <c r="MP37" s="45">
        <v>0</v>
      </c>
      <c r="MQ37" s="45">
        <v>0</v>
      </c>
      <c r="MR37" s="45">
        <v>0</v>
      </c>
      <c r="MS37" s="45">
        <v>0</v>
      </c>
      <c r="MT37" s="45">
        <v>0</v>
      </c>
      <c r="MU37" s="45">
        <v>0</v>
      </c>
      <c r="MV37" s="45">
        <v>0</v>
      </c>
      <c r="MW37" s="45">
        <v>0</v>
      </c>
      <c r="MX37" s="45">
        <v>0</v>
      </c>
      <c r="MY37" s="45">
        <v>0</v>
      </c>
      <c r="MZ37" s="45">
        <v>0</v>
      </c>
      <c r="NA37" s="45">
        <v>0</v>
      </c>
      <c r="NB37" s="45">
        <v>0</v>
      </c>
      <c r="NC37" s="45">
        <v>0</v>
      </c>
      <c r="ND37" s="45">
        <v>0</v>
      </c>
      <c r="NE37" s="45">
        <v>0</v>
      </c>
      <c r="NF37" s="45">
        <v>0</v>
      </c>
      <c r="NG37" s="45">
        <v>0</v>
      </c>
      <c r="NH37" s="45">
        <v>0</v>
      </c>
      <c r="NI37" s="45">
        <v>0</v>
      </c>
      <c r="NJ37" s="45">
        <v>0</v>
      </c>
      <c r="NK37" s="45">
        <v>0</v>
      </c>
      <c r="NL37" s="45">
        <v>0</v>
      </c>
      <c r="NM37" s="45">
        <v>0</v>
      </c>
      <c r="NN37" s="45">
        <v>0</v>
      </c>
      <c r="NO37" s="45">
        <v>0</v>
      </c>
      <c r="NP37" s="45">
        <v>0</v>
      </c>
      <c r="NQ37" s="45">
        <v>0</v>
      </c>
      <c r="NR37" s="45">
        <v>0</v>
      </c>
      <c r="NS37" s="45">
        <v>0</v>
      </c>
      <c r="NT37" s="45">
        <v>0</v>
      </c>
      <c r="NU37" s="45">
        <v>6.82645208537431</v>
      </c>
      <c r="NV37" s="45">
        <v>0</v>
      </c>
      <c r="NW37" s="45">
        <v>0</v>
      </c>
      <c r="NX37" s="45">
        <v>0</v>
      </c>
      <c r="NY37" s="45">
        <v>0</v>
      </c>
      <c r="NZ37" s="45">
        <v>0</v>
      </c>
      <c r="OA37" s="45">
        <v>0</v>
      </c>
      <c r="OB37" s="45">
        <v>0</v>
      </c>
      <c r="OC37" s="45">
        <v>0</v>
      </c>
      <c r="OD37" s="45">
        <v>0</v>
      </c>
      <c r="OE37" s="45">
        <v>0</v>
      </c>
      <c r="OF37" s="45">
        <v>0</v>
      </c>
      <c r="OG37" s="45">
        <v>0</v>
      </c>
      <c r="OH37" s="45">
        <v>0</v>
      </c>
      <c r="OI37" s="45">
        <v>0</v>
      </c>
      <c r="OJ37" s="45">
        <v>0</v>
      </c>
      <c r="OK37" s="45">
        <v>0</v>
      </c>
      <c r="OL37" s="45">
        <v>0</v>
      </c>
      <c r="OM37" s="45">
        <v>0</v>
      </c>
      <c r="ON37" s="45">
        <v>0</v>
      </c>
      <c r="OO37" s="45">
        <v>0</v>
      </c>
      <c r="OP37" s="45">
        <v>0</v>
      </c>
      <c r="OQ37" s="45">
        <v>0</v>
      </c>
      <c r="OR37" s="45">
        <v>0</v>
      </c>
      <c r="OS37" s="45">
        <v>0</v>
      </c>
      <c r="OT37" s="45">
        <v>0</v>
      </c>
      <c r="OU37" s="45">
        <v>0</v>
      </c>
      <c r="OV37" s="45">
        <v>0</v>
      </c>
      <c r="OW37" s="45">
        <v>0</v>
      </c>
      <c r="OX37" s="45">
        <v>0</v>
      </c>
      <c r="OY37" s="45">
        <v>0</v>
      </c>
      <c r="OZ37" s="45">
        <v>0</v>
      </c>
      <c r="PA37" s="45">
        <v>0</v>
      </c>
      <c r="PB37" s="45">
        <v>0</v>
      </c>
      <c r="PC37" s="45">
        <v>0</v>
      </c>
      <c r="PD37" s="45">
        <v>0</v>
      </c>
      <c r="PE37" s="45">
        <v>0</v>
      </c>
      <c r="PF37" s="45">
        <v>0</v>
      </c>
      <c r="PG37" s="45">
        <v>0</v>
      </c>
      <c r="PH37" s="45">
        <v>0</v>
      </c>
      <c r="PI37" s="45">
        <v>0</v>
      </c>
      <c r="PJ37" s="45">
        <v>0</v>
      </c>
      <c r="PK37" s="45">
        <v>0</v>
      </c>
      <c r="PL37" s="45">
        <v>0</v>
      </c>
      <c r="PM37" s="45">
        <v>0</v>
      </c>
      <c r="PN37" s="45">
        <v>0</v>
      </c>
      <c r="PO37" s="45">
        <v>0</v>
      </c>
      <c r="PP37" s="45">
        <v>0</v>
      </c>
      <c r="PQ37" s="45">
        <v>0</v>
      </c>
      <c r="PR37" s="45">
        <v>0</v>
      </c>
      <c r="PS37" s="45">
        <v>0</v>
      </c>
      <c r="PT37" s="45">
        <v>0</v>
      </c>
      <c r="PU37" s="45">
        <v>0</v>
      </c>
      <c r="PV37" s="45">
        <v>0</v>
      </c>
      <c r="PW37" s="45">
        <v>0</v>
      </c>
      <c r="PX37" s="45">
        <v>0</v>
      </c>
      <c r="PY37" s="45">
        <v>0</v>
      </c>
      <c r="PZ37" s="45">
        <v>0</v>
      </c>
      <c r="QA37" s="45">
        <v>0</v>
      </c>
      <c r="QB37" s="45">
        <v>0</v>
      </c>
      <c r="QC37" s="45">
        <v>0</v>
      </c>
      <c r="QD37" s="45">
        <v>0</v>
      </c>
      <c r="QE37" s="45">
        <v>0</v>
      </c>
      <c r="QF37" s="45">
        <v>0</v>
      </c>
      <c r="QG37" s="45">
        <v>0</v>
      </c>
      <c r="QH37" s="45">
        <v>0</v>
      </c>
      <c r="QI37" s="45">
        <v>0</v>
      </c>
      <c r="QJ37" s="45">
        <v>0</v>
      </c>
      <c r="QK37" s="45">
        <v>0</v>
      </c>
      <c r="QL37" s="45">
        <v>0</v>
      </c>
      <c r="QM37" s="45">
        <v>0</v>
      </c>
      <c r="QN37" s="45">
        <v>0</v>
      </c>
      <c r="QO37" s="45">
        <v>0</v>
      </c>
      <c r="QP37" s="45">
        <v>0</v>
      </c>
      <c r="QQ37" s="45">
        <v>0</v>
      </c>
      <c r="QR37" s="45">
        <v>0</v>
      </c>
      <c r="QS37" s="45">
        <v>0</v>
      </c>
      <c r="QT37" s="45">
        <v>0</v>
      </c>
      <c r="QU37" s="45">
        <v>0</v>
      </c>
      <c r="QV37" s="45">
        <v>0</v>
      </c>
      <c r="QW37" s="45">
        <v>0</v>
      </c>
      <c r="QX37" s="45">
        <v>0</v>
      </c>
      <c r="QY37" s="45">
        <v>0</v>
      </c>
      <c r="QZ37" s="45">
        <v>0</v>
      </c>
      <c r="RA37" s="45">
        <v>0</v>
      </c>
      <c r="RB37" s="45">
        <v>0</v>
      </c>
      <c r="RC37" s="45">
        <v>0</v>
      </c>
      <c r="RD37" s="45">
        <v>0</v>
      </c>
      <c r="RE37" s="45">
        <v>0</v>
      </c>
      <c r="RF37" s="45">
        <v>0</v>
      </c>
      <c r="RG37" s="45">
        <v>0</v>
      </c>
      <c r="RH37" s="45">
        <v>0</v>
      </c>
      <c r="RI37" s="45">
        <v>36.909593322756997</v>
      </c>
      <c r="RJ37" s="45">
        <v>19.808723087274</v>
      </c>
      <c r="RK37" s="45">
        <v>0</v>
      </c>
      <c r="RL37" s="45">
        <v>0</v>
      </c>
      <c r="RM37" s="45">
        <v>0</v>
      </c>
      <c r="RN37" s="45">
        <v>0</v>
      </c>
      <c r="RO37" s="45">
        <v>0</v>
      </c>
      <c r="RP37" s="45">
        <v>0</v>
      </c>
      <c r="RQ37" s="45">
        <v>0</v>
      </c>
      <c r="RR37" s="45">
        <v>0</v>
      </c>
      <c r="RS37" s="45">
        <v>0</v>
      </c>
      <c r="RT37" s="45">
        <v>0</v>
      </c>
      <c r="RU37" s="45">
        <v>0</v>
      </c>
      <c r="RV37" s="45">
        <v>0</v>
      </c>
      <c r="RW37" s="45">
        <v>0</v>
      </c>
      <c r="RX37" s="45">
        <v>9.3309929999999994</v>
      </c>
      <c r="RY37" s="45">
        <v>20.0667605842937</v>
      </c>
      <c r="RZ37" s="45">
        <v>0</v>
      </c>
      <c r="SA37" s="45">
        <v>0</v>
      </c>
      <c r="SB37" s="45">
        <v>0</v>
      </c>
      <c r="SC37" s="45">
        <v>0</v>
      </c>
      <c r="SD37" s="45">
        <v>0</v>
      </c>
      <c r="SE37" s="45">
        <v>0</v>
      </c>
      <c r="SF37" s="45">
        <v>0</v>
      </c>
      <c r="SG37" s="45">
        <v>0</v>
      </c>
      <c r="SH37" s="45">
        <v>0</v>
      </c>
      <c r="SI37" s="45">
        <v>0</v>
      </c>
      <c r="SJ37" s="45">
        <v>0</v>
      </c>
      <c r="SK37" s="45">
        <v>0</v>
      </c>
      <c r="SL37" s="45">
        <v>0</v>
      </c>
      <c r="SM37" s="45">
        <v>0</v>
      </c>
      <c r="SN37" s="45">
        <v>0</v>
      </c>
      <c r="SO37" s="45">
        <v>0</v>
      </c>
      <c r="SP37" s="45">
        <v>0</v>
      </c>
      <c r="SQ37" s="45">
        <v>0</v>
      </c>
      <c r="SR37" s="45">
        <v>0</v>
      </c>
      <c r="SS37" s="45">
        <v>0</v>
      </c>
      <c r="ST37" s="45">
        <v>0</v>
      </c>
      <c r="SU37" s="45">
        <v>0</v>
      </c>
      <c r="SV37" s="45">
        <v>0</v>
      </c>
      <c r="SW37" s="45">
        <v>0</v>
      </c>
      <c r="SX37" s="45">
        <v>0</v>
      </c>
      <c r="SY37" s="45">
        <v>0</v>
      </c>
      <c r="SZ37" s="45">
        <v>0</v>
      </c>
      <c r="TA37" s="45">
        <v>0</v>
      </c>
      <c r="TB37" s="45">
        <v>0</v>
      </c>
      <c r="TC37" s="45">
        <v>0</v>
      </c>
      <c r="TD37" s="45">
        <v>0</v>
      </c>
      <c r="TE37" s="45">
        <v>0</v>
      </c>
      <c r="TF37" s="45">
        <v>13.497668000000001</v>
      </c>
      <c r="TG37" s="45">
        <v>27.929486000000001</v>
      </c>
      <c r="TH37" s="45">
        <v>13.261979999999999</v>
      </c>
      <c r="TI37" s="45">
        <v>0</v>
      </c>
      <c r="TJ37" s="45">
        <v>0</v>
      </c>
      <c r="TK37" s="45">
        <v>26.515801</v>
      </c>
      <c r="TL37" s="45">
        <v>24.541765000000002</v>
      </c>
      <c r="TM37" s="45">
        <v>59.709875281718404</v>
      </c>
      <c r="TN37" s="45">
        <v>0</v>
      </c>
      <c r="TO37" s="45">
        <v>0</v>
      </c>
      <c r="TP37" s="45">
        <v>0</v>
      </c>
      <c r="TQ37" s="45">
        <v>0</v>
      </c>
      <c r="TR37" s="45">
        <v>0</v>
      </c>
      <c r="TS37" s="45">
        <v>0</v>
      </c>
      <c r="TT37" s="45">
        <v>0</v>
      </c>
      <c r="TU37" s="45">
        <v>0</v>
      </c>
      <c r="TV37" s="45">
        <v>0</v>
      </c>
      <c r="TW37" s="45">
        <v>0</v>
      </c>
      <c r="TX37" s="45">
        <v>0</v>
      </c>
      <c r="TY37" s="45">
        <v>0</v>
      </c>
      <c r="TZ37" s="45">
        <v>0</v>
      </c>
      <c r="UA37" s="45">
        <v>0</v>
      </c>
      <c r="UB37" s="45">
        <v>0</v>
      </c>
      <c r="UC37" s="45">
        <v>0</v>
      </c>
      <c r="UD37" s="45">
        <v>0</v>
      </c>
      <c r="UE37" s="45">
        <v>0</v>
      </c>
      <c r="UF37" s="45">
        <v>0</v>
      </c>
      <c r="UG37" s="45">
        <v>0</v>
      </c>
      <c r="UH37" s="45">
        <v>0</v>
      </c>
      <c r="UI37" s="45">
        <v>0</v>
      </c>
      <c r="UJ37" s="45">
        <v>0</v>
      </c>
      <c r="UK37" s="45">
        <v>0</v>
      </c>
      <c r="UL37" s="45">
        <v>0</v>
      </c>
      <c r="UM37" s="45">
        <v>0</v>
      </c>
      <c r="UN37" s="45">
        <v>0</v>
      </c>
      <c r="UO37" s="45">
        <v>0</v>
      </c>
      <c r="UP37" s="45">
        <v>0</v>
      </c>
      <c r="UQ37" s="45">
        <v>0</v>
      </c>
      <c r="UR37" s="45">
        <v>0</v>
      </c>
      <c r="US37" s="45">
        <v>0</v>
      </c>
      <c r="UT37" s="45">
        <v>0</v>
      </c>
      <c r="UU37" s="45">
        <v>0</v>
      </c>
      <c r="UV37" s="45">
        <v>0</v>
      </c>
      <c r="UW37" s="45">
        <v>0</v>
      </c>
      <c r="UX37" s="45">
        <v>0</v>
      </c>
      <c r="UY37" s="45">
        <v>0</v>
      </c>
      <c r="UZ37" s="45">
        <v>0</v>
      </c>
      <c r="VA37" s="45">
        <v>0</v>
      </c>
      <c r="VB37" s="45">
        <v>0</v>
      </c>
      <c r="VC37" s="45">
        <v>0</v>
      </c>
      <c r="VD37" s="45">
        <v>0</v>
      </c>
      <c r="VE37" s="45">
        <v>0</v>
      </c>
      <c r="VF37" s="45">
        <v>0</v>
      </c>
      <c r="VG37" s="45">
        <v>0</v>
      </c>
      <c r="VH37" s="45">
        <v>0</v>
      </c>
      <c r="VI37" s="45">
        <v>0</v>
      </c>
      <c r="VJ37" s="45">
        <v>0</v>
      </c>
    </row>
    <row r="38" spans="1:582" ht="17.25" customHeight="1" x14ac:dyDescent="0.35">
      <c r="A38" s="23" t="s">
        <v>51</v>
      </c>
      <c r="B38" s="45">
        <v>0</v>
      </c>
      <c r="C38" s="45">
        <v>0</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0</v>
      </c>
      <c r="CE38" s="45">
        <v>0</v>
      </c>
      <c r="CF38" s="45">
        <v>0</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0</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6.4139485862266499</v>
      </c>
      <c r="DT38" s="45">
        <v>0</v>
      </c>
      <c r="DU38" s="45">
        <v>3.9756971261413101</v>
      </c>
      <c r="DV38" s="45">
        <v>0</v>
      </c>
      <c r="DW38" s="45">
        <v>0</v>
      </c>
      <c r="DX38" s="45">
        <v>0</v>
      </c>
      <c r="DY38" s="45">
        <v>0</v>
      </c>
      <c r="DZ38" s="45">
        <v>0</v>
      </c>
      <c r="EA38" s="45">
        <v>10.840048609382601</v>
      </c>
      <c r="EB38" s="45">
        <v>0</v>
      </c>
      <c r="EC38" s="45">
        <v>0</v>
      </c>
      <c r="ED38" s="45">
        <v>20.1756722929596</v>
      </c>
      <c r="EE38" s="45">
        <v>0</v>
      </c>
      <c r="EF38" s="45">
        <v>7.8879944310019701</v>
      </c>
      <c r="EG38" s="45">
        <v>0</v>
      </c>
      <c r="EH38" s="45">
        <v>0</v>
      </c>
      <c r="EI38" s="45">
        <v>9.90886373432296</v>
      </c>
      <c r="EJ38" s="45">
        <v>5.9582623707719096</v>
      </c>
      <c r="EK38" s="45">
        <v>0</v>
      </c>
      <c r="EL38" s="45">
        <v>0</v>
      </c>
      <c r="EM38" s="45">
        <v>1.9918110519007</v>
      </c>
      <c r="EN38" s="45">
        <v>3.1316870053425401</v>
      </c>
      <c r="EO38" s="45">
        <v>3.0775329913319802</v>
      </c>
      <c r="EP38" s="45">
        <v>0</v>
      </c>
      <c r="EQ38" s="45">
        <v>7.7928946990809802</v>
      </c>
      <c r="ER38" s="45">
        <v>6.8643514832413297</v>
      </c>
      <c r="ES38" s="45">
        <v>0</v>
      </c>
      <c r="ET38" s="45">
        <v>0</v>
      </c>
      <c r="EU38" s="45">
        <v>0</v>
      </c>
      <c r="EV38" s="45">
        <v>2.91110846047025</v>
      </c>
      <c r="EW38" s="45">
        <v>14.988774414435801</v>
      </c>
      <c r="EX38" s="45">
        <v>2.7024173820880799</v>
      </c>
      <c r="EY38" s="45">
        <v>0</v>
      </c>
      <c r="EZ38" s="45">
        <v>6.8564265055812497</v>
      </c>
      <c r="FA38" s="45">
        <v>0</v>
      </c>
      <c r="FB38" s="45">
        <v>0</v>
      </c>
      <c r="FC38" s="45">
        <v>13.243958499607601</v>
      </c>
      <c r="FD38" s="45">
        <v>6.6015063908486002</v>
      </c>
      <c r="FE38" s="45">
        <v>0</v>
      </c>
      <c r="FF38" s="45">
        <v>8.5761466578191197</v>
      </c>
      <c r="FG38" s="45">
        <v>0</v>
      </c>
      <c r="FH38" s="45">
        <v>0</v>
      </c>
      <c r="FI38" s="45">
        <v>0</v>
      </c>
      <c r="FJ38" s="45">
        <v>0</v>
      </c>
      <c r="FK38" s="45">
        <v>0</v>
      </c>
      <c r="FL38" s="45">
        <v>6.7164185669197902</v>
      </c>
      <c r="FM38" s="45">
        <v>2.1793688565226499</v>
      </c>
      <c r="FN38" s="45">
        <v>0</v>
      </c>
      <c r="FO38" s="45">
        <v>4.5832787467476299</v>
      </c>
      <c r="FP38" s="45">
        <v>0</v>
      </c>
      <c r="FQ38" s="45">
        <v>0</v>
      </c>
      <c r="FR38" s="45">
        <v>0</v>
      </c>
      <c r="FS38" s="45">
        <v>0</v>
      </c>
      <c r="FT38" s="45">
        <v>0</v>
      </c>
      <c r="FU38" s="45">
        <v>0</v>
      </c>
      <c r="FV38" s="45">
        <v>1.32082961001372</v>
      </c>
      <c r="FW38" s="45">
        <v>0</v>
      </c>
      <c r="FX38" s="45">
        <v>0</v>
      </c>
      <c r="FY38" s="45">
        <v>13.807952743083501</v>
      </c>
      <c r="FZ38" s="45">
        <v>0</v>
      </c>
      <c r="GA38" s="45">
        <v>0</v>
      </c>
      <c r="GB38" s="45">
        <v>6.0929869909933103</v>
      </c>
      <c r="GC38" s="45">
        <v>7.8840319421719203</v>
      </c>
      <c r="GD38" s="45">
        <v>0</v>
      </c>
      <c r="GE38" s="45">
        <v>4.2768462772244398</v>
      </c>
      <c r="GF38" s="45">
        <v>2.95997915604076</v>
      </c>
      <c r="GG38" s="45">
        <v>0</v>
      </c>
      <c r="GH38" s="45">
        <v>5.1327438645133396</v>
      </c>
      <c r="GI38" s="45">
        <v>0</v>
      </c>
      <c r="GJ38" s="45">
        <v>0</v>
      </c>
      <c r="GK38" s="45">
        <v>7.9685650372127999</v>
      </c>
      <c r="GL38" s="45">
        <v>5.9622248596019496</v>
      </c>
      <c r="GM38" s="45">
        <v>9.9115053935429902</v>
      </c>
      <c r="GN38" s="45">
        <v>5.7878753510801397</v>
      </c>
      <c r="GO38" s="45">
        <v>0</v>
      </c>
      <c r="GP38" s="45">
        <v>0</v>
      </c>
      <c r="GQ38" s="45">
        <v>0</v>
      </c>
      <c r="GR38" s="45">
        <v>0</v>
      </c>
      <c r="GS38" s="45">
        <v>0</v>
      </c>
      <c r="GT38" s="45">
        <v>7.9130901935922298</v>
      </c>
      <c r="GU38" s="45">
        <v>0</v>
      </c>
      <c r="GV38" s="45">
        <v>0</v>
      </c>
      <c r="GW38" s="45">
        <v>0</v>
      </c>
      <c r="GX38" s="45">
        <v>0</v>
      </c>
      <c r="GY38" s="45">
        <v>0</v>
      </c>
      <c r="GZ38" s="45">
        <v>0</v>
      </c>
      <c r="HA38" s="45">
        <v>0</v>
      </c>
      <c r="HB38" s="45">
        <v>0</v>
      </c>
      <c r="HC38" s="45">
        <v>0</v>
      </c>
      <c r="HD38" s="45">
        <v>0</v>
      </c>
      <c r="HE38" s="45">
        <v>0</v>
      </c>
      <c r="HF38" s="45">
        <v>0</v>
      </c>
      <c r="HG38" s="45">
        <v>13.6151116200215</v>
      </c>
      <c r="HH38" s="45">
        <v>0</v>
      </c>
      <c r="HI38" s="45">
        <v>0</v>
      </c>
      <c r="HJ38" s="45">
        <v>0</v>
      </c>
      <c r="HK38" s="45">
        <v>0</v>
      </c>
      <c r="HL38" s="45">
        <v>13.218907657806399</v>
      </c>
      <c r="HM38" s="45">
        <v>13.2586837089332</v>
      </c>
      <c r="HN38" s="45">
        <v>0</v>
      </c>
      <c r="HO38" s="45">
        <v>0</v>
      </c>
      <c r="HP38" s="45">
        <v>0</v>
      </c>
      <c r="HQ38" s="45">
        <v>0</v>
      </c>
      <c r="HR38" s="45">
        <v>0</v>
      </c>
      <c r="HS38" s="45">
        <v>28.882716591540099</v>
      </c>
      <c r="HT38" s="45">
        <v>0</v>
      </c>
      <c r="HU38" s="45">
        <v>0</v>
      </c>
      <c r="HV38" s="45">
        <v>19.982395606375999</v>
      </c>
      <c r="HW38" s="45">
        <v>0</v>
      </c>
      <c r="HX38" s="45">
        <v>28.476871756326201</v>
      </c>
      <c r="HY38" s="45">
        <v>0</v>
      </c>
      <c r="HZ38" s="45">
        <v>0</v>
      </c>
      <c r="IA38" s="45">
        <v>0</v>
      </c>
      <c r="IB38" s="45">
        <v>28.2950084601013</v>
      </c>
      <c r="IC38" s="45">
        <v>0</v>
      </c>
      <c r="ID38" s="45">
        <v>0</v>
      </c>
      <c r="IE38" s="45">
        <v>0</v>
      </c>
      <c r="IF38" s="45">
        <v>0</v>
      </c>
      <c r="IG38" s="45">
        <v>0</v>
      </c>
      <c r="IH38" s="45">
        <v>18.998582131148201</v>
      </c>
      <c r="II38" s="45">
        <v>0</v>
      </c>
      <c r="IJ38" s="45">
        <v>0</v>
      </c>
      <c r="IK38" s="45">
        <v>7.6687157325255495E-2</v>
      </c>
      <c r="IL38" s="45">
        <v>0</v>
      </c>
      <c r="IM38" s="45">
        <v>0</v>
      </c>
      <c r="IN38" s="45">
        <v>19.926761173257301</v>
      </c>
      <c r="IO38" s="45">
        <v>0</v>
      </c>
      <c r="IP38" s="45">
        <v>0</v>
      </c>
      <c r="IQ38" s="45">
        <v>0</v>
      </c>
      <c r="IR38" s="45">
        <v>0</v>
      </c>
      <c r="IS38" s="45">
        <v>0</v>
      </c>
      <c r="IT38" s="45">
        <v>0</v>
      </c>
      <c r="IU38" s="45">
        <v>0</v>
      </c>
      <c r="IV38" s="45">
        <v>0</v>
      </c>
      <c r="IW38" s="45">
        <v>0</v>
      </c>
      <c r="IX38" s="45">
        <v>20.086932365923602</v>
      </c>
      <c r="IY38" s="45">
        <v>0</v>
      </c>
      <c r="IZ38" s="45">
        <v>0</v>
      </c>
      <c r="JA38" s="45">
        <v>0</v>
      </c>
      <c r="JB38" s="45">
        <v>0</v>
      </c>
      <c r="JC38" s="45">
        <v>0</v>
      </c>
      <c r="JD38" s="45">
        <v>0</v>
      </c>
      <c r="JE38" s="45">
        <v>0</v>
      </c>
      <c r="JF38" s="45">
        <v>0</v>
      </c>
      <c r="JG38" s="45">
        <v>0</v>
      </c>
      <c r="JH38" s="45">
        <v>0</v>
      </c>
      <c r="JI38" s="45">
        <v>0</v>
      </c>
      <c r="JJ38" s="45">
        <v>0</v>
      </c>
      <c r="JK38" s="45">
        <v>0</v>
      </c>
      <c r="JL38" s="45">
        <v>0</v>
      </c>
      <c r="JM38" s="45">
        <v>0</v>
      </c>
      <c r="JN38" s="45">
        <v>0</v>
      </c>
      <c r="JO38" s="45">
        <v>0</v>
      </c>
      <c r="JP38" s="45">
        <v>0</v>
      </c>
      <c r="JQ38" s="45">
        <v>0</v>
      </c>
      <c r="JR38" s="45">
        <v>0</v>
      </c>
      <c r="JS38" s="45">
        <v>0</v>
      </c>
      <c r="JT38" s="45">
        <v>0</v>
      </c>
      <c r="JU38" s="45">
        <v>0</v>
      </c>
      <c r="JV38" s="45">
        <v>0</v>
      </c>
      <c r="JW38" s="45">
        <v>0</v>
      </c>
      <c r="JX38" s="45">
        <v>0</v>
      </c>
      <c r="JY38" s="45">
        <v>0</v>
      </c>
      <c r="JZ38" s="45">
        <v>0</v>
      </c>
      <c r="KA38" s="45">
        <v>0</v>
      </c>
      <c r="KB38" s="45">
        <v>0</v>
      </c>
      <c r="KC38" s="45">
        <v>0</v>
      </c>
      <c r="KD38" s="45">
        <v>0</v>
      </c>
      <c r="KE38" s="45">
        <v>0</v>
      </c>
      <c r="KF38" s="45">
        <v>0</v>
      </c>
      <c r="KG38" s="45">
        <v>0</v>
      </c>
      <c r="KH38" s="45">
        <v>16.868559185598599</v>
      </c>
      <c r="KI38" s="45">
        <v>0</v>
      </c>
      <c r="KJ38" s="45">
        <v>0</v>
      </c>
      <c r="KK38" s="45">
        <v>0</v>
      </c>
      <c r="KL38" s="45">
        <v>0</v>
      </c>
      <c r="KM38" s="45">
        <v>0</v>
      </c>
      <c r="KN38" s="45">
        <v>0</v>
      </c>
      <c r="KO38" s="45">
        <v>0</v>
      </c>
      <c r="KP38" s="45">
        <v>0</v>
      </c>
      <c r="KQ38" s="45">
        <v>0</v>
      </c>
      <c r="KR38" s="45">
        <v>0</v>
      </c>
      <c r="KS38" s="45">
        <v>17.343233829675</v>
      </c>
      <c r="KT38" s="45">
        <v>0</v>
      </c>
      <c r="KU38" s="45">
        <v>0</v>
      </c>
      <c r="KV38" s="45">
        <v>0</v>
      </c>
      <c r="KW38" s="45">
        <v>0</v>
      </c>
      <c r="KX38" s="45">
        <v>0</v>
      </c>
      <c r="KY38" s="45">
        <v>0</v>
      </c>
      <c r="KZ38" s="45">
        <v>0</v>
      </c>
      <c r="LA38" s="45">
        <v>0</v>
      </c>
      <c r="LB38" s="45">
        <v>0</v>
      </c>
      <c r="LC38" s="45">
        <v>0</v>
      </c>
      <c r="LD38" s="45">
        <v>0</v>
      </c>
      <c r="LE38" s="45">
        <v>0</v>
      </c>
      <c r="LF38" s="45">
        <v>0</v>
      </c>
      <c r="LG38" s="45">
        <v>0</v>
      </c>
      <c r="LH38" s="45">
        <v>0</v>
      </c>
      <c r="LI38" s="45">
        <v>0</v>
      </c>
      <c r="LJ38" s="45">
        <v>0</v>
      </c>
      <c r="LK38" s="45">
        <v>0</v>
      </c>
      <c r="LL38" s="45">
        <v>0</v>
      </c>
      <c r="LM38" s="45">
        <v>0</v>
      </c>
      <c r="LN38" s="45">
        <v>0</v>
      </c>
      <c r="LO38" s="45">
        <v>0</v>
      </c>
      <c r="LP38" s="45">
        <v>0</v>
      </c>
      <c r="LQ38" s="45">
        <v>0</v>
      </c>
      <c r="LR38" s="45">
        <v>0</v>
      </c>
      <c r="LS38" s="45">
        <v>15.966277030939301</v>
      </c>
      <c r="LT38" s="45">
        <v>0</v>
      </c>
      <c r="LU38" s="45">
        <v>0</v>
      </c>
      <c r="LV38" s="45">
        <v>0</v>
      </c>
      <c r="LW38" s="45">
        <v>0</v>
      </c>
      <c r="LX38" s="45">
        <v>0</v>
      </c>
      <c r="LY38" s="45">
        <v>0</v>
      </c>
      <c r="LZ38" s="45">
        <v>0</v>
      </c>
      <c r="MA38" s="45">
        <v>0</v>
      </c>
      <c r="MB38" s="45">
        <v>0</v>
      </c>
      <c r="MC38" s="45">
        <v>0</v>
      </c>
      <c r="MD38" s="45">
        <v>0</v>
      </c>
      <c r="ME38" s="45">
        <v>0</v>
      </c>
      <c r="MF38" s="45">
        <v>0</v>
      </c>
      <c r="MG38" s="45">
        <v>0</v>
      </c>
      <c r="MH38" s="45">
        <v>0</v>
      </c>
      <c r="MI38" s="45">
        <v>0</v>
      </c>
      <c r="MJ38" s="45">
        <v>0</v>
      </c>
      <c r="MK38" s="45">
        <v>0</v>
      </c>
      <c r="ML38" s="45">
        <v>0</v>
      </c>
      <c r="MM38" s="45">
        <v>19.321062604706299</v>
      </c>
      <c r="MN38" s="45">
        <v>0</v>
      </c>
      <c r="MO38" s="45">
        <v>0</v>
      </c>
      <c r="MP38" s="45">
        <v>0</v>
      </c>
      <c r="MQ38" s="45">
        <v>0</v>
      </c>
      <c r="MR38" s="45">
        <v>0</v>
      </c>
      <c r="MS38" s="45">
        <v>0</v>
      </c>
      <c r="MT38" s="45">
        <v>0</v>
      </c>
      <c r="MU38" s="45">
        <v>0</v>
      </c>
      <c r="MV38" s="45">
        <v>0</v>
      </c>
      <c r="MW38" s="45">
        <v>0</v>
      </c>
      <c r="MX38" s="45">
        <v>0</v>
      </c>
      <c r="MY38" s="45">
        <v>0</v>
      </c>
      <c r="MZ38" s="45">
        <v>0</v>
      </c>
      <c r="NA38" s="45">
        <v>0</v>
      </c>
      <c r="NB38" s="45">
        <v>0</v>
      </c>
      <c r="NC38" s="45">
        <v>0</v>
      </c>
      <c r="ND38" s="45">
        <v>0</v>
      </c>
      <c r="NE38" s="45">
        <v>0</v>
      </c>
      <c r="NF38" s="45">
        <v>0</v>
      </c>
      <c r="NG38" s="45">
        <v>18.834928161980301</v>
      </c>
      <c r="NH38" s="45">
        <v>0</v>
      </c>
      <c r="NI38" s="45">
        <v>18.127357206924302</v>
      </c>
      <c r="NJ38" s="45">
        <v>0</v>
      </c>
      <c r="NK38" s="45">
        <v>0</v>
      </c>
      <c r="NL38" s="45">
        <v>0</v>
      </c>
      <c r="NM38" s="45">
        <v>0</v>
      </c>
      <c r="NN38" s="45">
        <v>0</v>
      </c>
      <c r="NO38" s="45">
        <v>0</v>
      </c>
      <c r="NP38" s="45">
        <v>0</v>
      </c>
      <c r="NQ38" s="45">
        <v>0</v>
      </c>
      <c r="NR38" s="45">
        <v>0</v>
      </c>
      <c r="NS38" s="45">
        <v>0</v>
      </c>
      <c r="NT38" s="45">
        <v>0</v>
      </c>
      <c r="NU38" s="45">
        <v>0</v>
      </c>
      <c r="NV38" s="45">
        <v>18.780508992483</v>
      </c>
      <c r="NW38" s="45">
        <v>0</v>
      </c>
      <c r="NX38" s="45">
        <v>27.130214572498002</v>
      </c>
      <c r="NY38" s="45">
        <v>0</v>
      </c>
      <c r="NZ38" s="45">
        <v>0</v>
      </c>
      <c r="OA38" s="45">
        <v>0</v>
      </c>
      <c r="OB38" s="45">
        <v>0</v>
      </c>
      <c r="OC38" s="45">
        <v>0</v>
      </c>
      <c r="OD38" s="45">
        <v>0</v>
      </c>
      <c r="OE38" s="45">
        <v>0</v>
      </c>
      <c r="OF38" s="45">
        <v>0</v>
      </c>
      <c r="OG38" s="45">
        <v>0</v>
      </c>
      <c r="OH38" s="45">
        <v>0</v>
      </c>
      <c r="OI38" s="45">
        <v>0</v>
      </c>
      <c r="OJ38" s="45">
        <v>0</v>
      </c>
      <c r="OK38" s="45">
        <v>0</v>
      </c>
      <c r="OL38" s="45">
        <v>0</v>
      </c>
      <c r="OM38" s="45">
        <v>0</v>
      </c>
      <c r="ON38" s="45">
        <v>0</v>
      </c>
      <c r="OO38" s="45">
        <v>0</v>
      </c>
      <c r="OP38" s="45">
        <v>0</v>
      </c>
      <c r="OQ38" s="45">
        <v>0</v>
      </c>
      <c r="OR38" s="45">
        <v>0</v>
      </c>
      <c r="OS38" s="45">
        <v>0</v>
      </c>
      <c r="OT38" s="45">
        <v>0</v>
      </c>
      <c r="OU38" s="45">
        <v>0</v>
      </c>
      <c r="OV38" s="45">
        <v>0</v>
      </c>
      <c r="OW38" s="45">
        <v>0</v>
      </c>
      <c r="OX38" s="45">
        <v>0</v>
      </c>
      <c r="OY38" s="45">
        <v>0</v>
      </c>
      <c r="OZ38" s="45">
        <v>0</v>
      </c>
      <c r="PA38" s="45">
        <v>0</v>
      </c>
      <c r="PB38" s="45">
        <v>0</v>
      </c>
      <c r="PC38" s="45">
        <v>0</v>
      </c>
      <c r="PD38" s="45">
        <v>0</v>
      </c>
      <c r="PE38" s="45">
        <v>0</v>
      </c>
      <c r="PF38" s="45">
        <v>0</v>
      </c>
      <c r="PG38" s="45">
        <v>0</v>
      </c>
      <c r="PH38" s="45">
        <v>0</v>
      </c>
      <c r="PI38" s="45">
        <v>0</v>
      </c>
      <c r="PJ38" s="45">
        <v>0</v>
      </c>
      <c r="PK38" s="45">
        <v>0</v>
      </c>
      <c r="PL38" s="45">
        <v>0</v>
      </c>
      <c r="PM38" s="45">
        <v>0</v>
      </c>
      <c r="PN38" s="45">
        <v>0</v>
      </c>
      <c r="PO38" s="45">
        <v>0</v>
      </c>
      <c r="PP38" s="45">
        <v>0</v>
      </c>
      <c r="PQ38" s="45">
        <v>0</v>
      </c>
      <c r="PR38" s="45">
        <v>0</v>
      </c>
      <c r="PS38" s="45">
        <v>0</v>
      </c>
      <c r="PT38" s="45">
        <v>0</v>
      </c>
      <c r="PU38" s="45">
        <v>0</v>
      </c>
      <c r="PV38" s="45">
        <v>0</v>
      </c>
      <c r="PW38" s="45">
        <v>0</v>
      </c>
      <c r="PX38" s="45">
        <v>0</v>
      </c>
      <c r="PY38" s="45">
        <v>0</v>
      </c>
      <c r="PZ38" s="45">
        <v>0</v>
      </c>
      <c r="QA38" s="45">
        <v>0</v>
      </c>
      <c r="QB38" s="45">
        <v>0</v>
      </c>
      <c r="QC38" s="45">
        <v>0</v>
      </c>
      <c r="QD38" s="45">
        <v>0</v>
      </c>
      <c r="QE38" s="45">
        <v>0</v>
      </c>
      <c r="QF38" s="45">
        <v>0</v>
      </c>
      <c r="QG38" s="45">
        <v>0</v>
      </c>
      <c r="QH38" s="45">
        <v>0</v>
      </c>
      <c r="QI38" s="45">
        <v>0</v>
      </c>
      <c r="QJ38" s="45">
        <v>0</v>
      </c>
      <c r="QK38" s="45">
        <v>0</v>
      </c>
      <c r="QL38" s="45">
        <v>0</v>
      </c>
      <c r="QM38" s="45">
        <v>0</v>
      </c>
      <c r="QN38" s="45">
        <v>0</v>
      </c>
      <c r="QO38" s="45">
        <v>0</v>
      </c>
      <c r="QP38" s="45">
        <v>0</v>
      </c>
      <c r="QQ38" s="45">
        <v>0</v>
      </c>
      <c r="QR38" s="45">
        <v>0</v>
      </c>
      <c r="QS38" s="45">
        <v>0</v>
      </c>
      <c r="QT38" s="45">
        <v>0</v>
      </c>
      <c r="QU38" s="45">
        <v>0</v>
      </c>
      <c r="QV38" s="45">
        <v>0</v>
      </c>
      <c r="QW38" s="45">
        <v>0</v>
      </c>
      <c r="QX38" s="45">
        <v>0</v>
      </c>
      <c r="QY38" s="45">
        <v>0</v>
      </c>
      <c r="QZ38" s="45">
        <v>0</v>
      </c>
      <c r="RA38" s="45">
        <v>0</v>
      </c>
      <c r="RB38" s="45">
        <v>0</v>
      </c>
      <c r="RC38" s="45">
        <v>0</v>
      </c>
      <c r="RD38" s="45">
        <v>0</v>
      </c>
      <c r="RE38" s="45">
        <v>0</v>
      </c>
      <c r="RF38" s="45">
        <v>0</v>
      </c>
      <c r="RG38" s="45">
        <v>0</v>
      </c>
      <c r="RH38" s="45">
        <v>0</v>
      </c>
      <c r="RI38" s="45">
        <v>0</v>
      </c>
      <c r="RJ38" s="45">
        <v>0</v>
      </c>
      <c r="RK38" s="45">
        <v>0</v>
      </c>
      <c r="RL38" s="45">
        <v>0</v>
      </c>
      <c r="RM38" s="45">
        <v>0</v>
      </c>
      <c r="RN38" s="45">
        <v>0</v>
      </c>
      <c r="RO38" s="45">
        <v>0</v>
      </c>
      <c r="RP38" s="45">
        <v>0</v>
      </c>
      <c r="RQ38" s="45">
        <v>0</v>
      </c>
      <c r="RR38" s="45">
        <v>0</v>
      </c>
      <c r="RS38" s="45">
        <v>0</v>
      </c>
      <c r="RT38" s="45">
        <v>0</v>
      </c>
      <c r="RU38" s="45">
        <v>0</v>
      </c>
      <c r="RV38" s="45">
        <v>0</v>
      </c>
      <c r="RW38" s="45">
        <v>0</v>
      </c>
      <c r="RX38" s="45">
        <v>0</v>
      </c>
      <c r="RY38" s="45">
        <v>0</v>
      </c>
      <c r="RZ38" s="45">
        <v>0</v>
      </c>
      <c r="SA38" s="45">
        <v>0</v>
      </c>
      <c r="SB38" s="45">
        <v>0</v>
      </c>
      <c r="SC38" s="45">
        <v>0</v>
      </c>
      <c r="SD38" s="45">
        <v>0</v>
      </c>
      <c r="SE38" s="45">
        <v>0</v>
      </c>
      <c r="SF38" s="45">
        <v>0</v>
      </c>
      <c r="SG38" s="45">
        <v>0</v>
      </c>
      <c r="SH38" s="45">
        <v>0</v>
      </c>
      <c r="SI38" s="45">
        <v>0</v>
      </c>
      <c r="SJ38" s="45">
        <v>0</v>
      </c>
      <c r="SK38" s="45">
        <v>0</v>
      </c>
      <c r="SL38" s="45">
        <v>0</v>
      </c>
      <c r="SM38" s="45">
        <v>0</v>
      </c>
      <c r="SN38" s="45">
        <v>0</v>
      </c>
      <c r="SO38" s="45">
        <v>0</v>
      </c>
      <c r="SP38" s="45">
        <v>0</v>
      </c>
      <c r="SQ38" s="45">
        <v>0</v>
      </c>
      <c r="SR38" s="45">
        <v>0</v>
      </c>
      <c r="SS38" s="45">
        <v>0</v>
      </c>
      <c r="ST38" s="45">
        <v>0</v>
      </c>
      <c r="SU38" s="45">
        <v>0</v>
      </c>
      <c r="SV38" s="45">
        <v>0</v>
      </c>
      <c r="SW38" s="45">
        <v>0</v>
      </c>
      <c r="SX38" s="45">
        <v>0</v>
      </c>
      <c r="SY38" s="45">
        <v>0</v>
      </c>
      <c r="SZ38" s="45">
        <v>0</v>
      </c>
      <c r="TA38" s="45">
        <v>0</v>
      </c>
      <c r="TB38" s="45">
        <v>0</v>
      </c>
      <c r="TC38" s="45">
        <v>0</v>
      </c>
      <c r="TD38" s="45">
        <v>0</v>
      </c>
      <c r="TE38" s="45">
        <v>0</v>
      </c>
      <c r="TF38" s="45">
        <v>0</v>
      </c>
      <c r="TG38" s="45">
        <v>0</v>
      </c>
      <c r="TH38" s="45">
        <v>0</v>
      </c>
      <c r="TI38" s="45">
        <v>0</v>
      </c>
      <c r="TJ38" s="45">
        <v>0</v>
      </c>
      <c r="TK38" s="45">
        <v>0</v>
      </c>
      <c r="TL38" s="45">
        <v>0</v>
      </c>
      <c r="TM38" s="45">
        <v>12.529558880806899</v>
      </c>
      <c r="TN38" s="45">
        <v>0</v>
      </c>
      <c r="TO38" s="45">
        <v>0</v>
      </c>
      <c r="TP38" s="45">
        <v>0</v>
      </c>
      <c r="TQ38" s="45">
        <v>0</v>
      </c>
      <c r="TR38" s="45">
        <v>0</v>
      </c>
      <c r="TS38" s="45">
        <v>0</v>
      </c>
      <c r="TT38" s="45">
        <v>0</v>
      </c>
      <c r="TU38" s="45">
        <v>0</v>
      </c>
      <c r="TV38" s="45">
        <v>0</v>
      </c>
      <c r="TW38" s="45">
        <v>0</v>
      </c>
      <c r="TX38" s="45">
        <v>0</v>
      </c>
      <c r="TY38" s="45">
        <v>0</v>
      </c>
      <c r="TZ38" s="45">
        <v>0</v>
      </c>
      <c r="UA38" s="45">
        <v>0</v>
      </c>
      <c r="UB38" s="45">
        <v>0</v>
      </c>
      <c r="UC38" s="45">
        <v>0</v>
      </c>
      <c r="UD38" s="45">
        <v>0</v>
      </c>
      <c r="UE38" s="45">
        <v>0</v>
      </c>
      <c r="UF38" s="45">
        <v>0</v>
      </c>
      <c r="UG38" s="45">
        <v>0</v>
      </c>
      <c r="UH38" s="45">
        <v>0</v>
      </c>
      <c r="UI38" s="45">
        <v>0</v>
      </c>
      <c r="UJ38" s="45">
        <v>0</v>
      </c>
      <c r="UK38" s="45">
        <v>0</v>
      </c>
      <c r="UL38" s="45">
        <v>0</v>
      </c>
      <c r="UM38" s="45">
        <v>0</v>
      </c>
      <c r="UN38" s="45">
        <v>0</v>
      </c>
      <c r="UO38" s="45">
        <v>0</v>
      </c>
      <c r="UP38" s="45">
        <v>0</v>
      </c>
      <c r="UQ38" s="45">
        <v>0</v>
      </c>
      <c r="UR38" s="45">
        <v>0</v>
      </c>
      <c r="US38" s="45">
        <v>0</v>
      </c>
      <c r="UT38" s="45">
        <v>0</v>
      </c>
      <c r="UU38" s="45">
        <v>0</v>
      </c>
      <c r="UV38" s="45">
        <v>0</v>
      </c>
      <c r="UW38" s="45">
        <v>0</v>
      </c>
      <c r="UX38" s="45">
        <v>0</v>
      </c>
      <c r="UY38" s="45">
        <v>0</v>
      </c>
      <c r="UZ38" s="45">
        <v>0</v>
      </c>
      <c r="VA38" s="45">
        <v>0</v>
      </c>
      <c r="VB38" s="45">
        <v>0</v>
      </c>
      <c r="VC38" s="45">
        <v>0</v>
      </c>
      <c r="VD38" s="45">
        <v>0</v>
      </c>
      <c r="VE38" s="45">
        <v>0</v>
      </c>
      <c r="VF38" s="45">
        <v>0</v>
      </c>
      <c r="VG38" s="45">
        <v>0</v>
      </c>
      <c r="VH38" s="45">
        <v>0</v>
      </c>
      <c r="VI38" s="45">
        <v>0</v>
      </c>
      <c r="VJ38" s="45">
        <v>0</v>
      </c>
    </row>
    <row r="39" spans="1:582" ht="17.25" customHeight="1" x14ac:dyDescent="0.35">
      <c r="A39" s="23" t="s">
        <v>23</v>
      </c>
      <c r="B39" s="45">
        <v>0</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0</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0</v>
      </c>
      <c r="CR39" s="45">
        <v>14.325581400000001</v>
      </c>
      <c r="CS39" s="45">
        <v>20.19015048</v>
      </c>
      <c r="CT39" s="45">
        <v>64.362517100000005</v>
      </c>
      <c r="CU39" s="45">
        <v>54.37346101</v>
      </c>
      <c r="CV39" s="45">
        <v>48.990424079999997</v>
      </c>
      <c r="CW39" s="45">
        <v>81.106703150000001</v>
      </c>
      <c r="CX39" s="45">
        <v>52.599179210000003</v>
      </c>
      <c r="CY39" s="45">
        <v>57.084815319999997</v>
      </c>
      <c r="CZ39" s="45">
        <v>65.779753760000006</v>
      </c>
      <c r="DA39" s="45">
        <v>53.41176471</v>
      </c>
      <c r="DB39" s="45">
        <v>49.653898769999998</v>
      </c>
      <c r="DC39" s="45">
        <v>46.036935700000001</v>
      </c>
      <c r="DD39" s="45">
        <v>46.755129959999998</v>
      </c>
      <c r="DE39" s="45">
        <v>45.180574559999997</v>
      </c>
      <c r="DF39" s="45">
        <v>61.336525309999999</v>
      </c>
      <c r="DG39" s="45">
        <v>29.580027359999999</v>
      </c>
      <c r="DH39" s="45">
        <v>17.82216142</v>
      </c>
      <c r="DI39" s="45">
        <v>36.43638851</v>
      </c>
      <c r="DJ39" s="45">
        <v>29.062927500000001</v>
      </c>
      <c r="DK39" s="45">
        <v>16.58276334</v>
      </c>
      <c r="DL39" s="45">
        <v>30.7373461</v>
      </c>
      <c r="DM39" s="45">
        <v>33.670314640000001</v>
      </c>
      <c r="DN39" s="45">
        <v>12.991792070000001</v>
      </c>
      <c r="DO39" s="45">
        <v>10.753761969999999</v>
      </c>
      <c r="DP39" s="45">
        <v>1.588235294</v>
      </c>
      <c r="DQ39" s="45">
        <v>18.28454172</v>
      </c>
      <c r="DR39" s="45">
        <v>37.957592339999998</v>
      </c>
      <c r="DS39" s="45">
        <v>44.370725030000003</v>
      </c>
      <c r="DT39" s="45">
        <v>62.82216142</v>
      </c>
      <c r="DU39" s="45">
        <v>35.295485640000003</v>
      </c>
      <c r="DV39" s="45">
        <v>106.32010940000001</v>
      </c>
      <c r="DW39" s="45">
        <v>30.830369359999999</v>
      </c>
      <c r="DX39" s="45">
        <v>60.292749659999998</v>
      </c>
      <c r="DY39" s="45">
        <v>48.473324210000001</v>
      </c>
      <c r="DZ39" s="45">
        <v>33.896032830000003</v>
      </c>
      <c r="EA39" s="45">
        <v>37.87961696</v>
      </c>
      <c r="EB39" s="45">
        <v>28.013679889999999</v>
      </c>
      <c r="EC39" s="45">
        <v>60.757865940000002</v>
      </c>
      <c r="ED39" s="45">
        <v>48.451436389999998</v>
      </c>
      <c r="EE39" s="45">
        <v>49.065663469999997</v>
      </c>
      <c r="EF39" s="45">
        <v>63.080711350000001</v>
      </c>
      <c r="EG39" s="45">
        <v>25.81942544</v>
      </c>
      <c r="EH39" s="45">
        <v>35.819425440000003</v>
      </c>
      <c r="EI39" s="45">
        <v>49.38030096</v>
      </c>
      <c r="EJ39" s="45">
        <v>47.410396720000001</v>
      </c>
      <c r="EK39" s="45">
        <v>61.812585499999997</v>
      </c>
      <c r="EL39" s="45">
        <v>54.131326950000002</v>
      </c>
      <c r="EM39" s="45">
        <v>44.885088920000001</v>
      </c>
      <c r="EN39" s="45">
        <v>62.38577291</v>
      </c>
      <c r="EO39" s="45">
        <v>58.852257180000002</v>
      </c>
      <c r="EP39" s="45">
        <v>60.20246238</v>
      </c>
      <c r="EQ39" s="45">
        <v>40.129958960000003</v>
      </c>
      <c r="ER39" s="45">
        <v>69.96853625</v>
      </c>
      <c r="ES39" s="45">
        <v>76.186046509999997</v>
      </c>
      <c r="ET39" s="45">
        <v>76.062927500000001</v>
      </c>
      <c r="EU39" s="45">
        <v>52.570451439999999</v>
      </c>
      <c r="EV39" s="45">
        <v>40.491108070000003</v>
      </c>
      <c r="EW39" s="45">
        <v>95.889192890000004</v>
      </c>
      <c r="EX39" s="45">
        <v>52.958960329999996</v>
      </c>
      <c r="EY39" s="45">
        <v>81.859097129999995</v>
      </c>
      <c r="EZ39" s="45">
        <v>75.630642949999995</v>
      </c>
      <c r="FA39" s="45">
        <v>48.51846785</v>
      </c>
      <c r="FB39" s="45">
        <v>37.38577291</v>
      </c>
      <c r="FC39" s="45">
        <v>68.917920659999993</v>
      </c>
      <c r="FD39" s="45">
        <v>38.943912449999999</v>
      </c>
      <c r="FE39" s="45">
        <v>31.938440490000001</v>
      </c>
      <c r="FF39" s="45">
        <v>33.560875510000002</v>
      </c>
      <c r="FG39" s="45">
        <v>51.400820789999997</v>
      </c>
      <c r="FH39" s="45">
        <v>51.633378929999999</v>
      </c>
      <c r="FI39" s="45">
        <v>45.913816689999997</v>
      </c>
      <c r="FJ39" s="45">
        <v>34.731874150000003</v>
      </c>
      <c r="FK39" s="45">
        <v>20.466484269999999</v>
      </c>
      <c r="FL39" s="45">
        <v>31.633378929999999</v>
      </c>
      <c r="FM39" s="45">
        <v>28.340629270000001</v>
      </c>
      <c r="FN39" s="45">
        <v>37.656634750000002</v>
      </c>
      <c r="FO39" s="45">
        <v>33.697674419999998</v>
      </c>
      <c r="FP39" s="45">
        <v>46.496580029999997</v>
      </c>
      <c r="FQ39" s="45">
        <v>36.18331053</v>
      </c>
      <c r="FR39" s="45">
        <v>45.510259920000003</v>
      </c>
      <c r="FS39" s="45">
        <v>38.787961699999997</v>
      </c>
      <c r="FT39" s="45">
        <v>36.08207934</v>
      </c>
      <c r="FU39" s="45">
        <v>32.71545828</v>
      </c>
      <c r="FV39" s="45">
        <v>39.496580029999997</v>
      </c>
      <c r="FW39" s="45">
        <v>36.057455539999999</v>
      </c>
      <c r="FX39" s="45">
        <v>38.994528039999999</v>
      </c>
      <c r="FY39" s="45">
        <v>43.205198359999997</v>
      </c>
      <c r="FZ39" s="45">
        <v>41.400820789999997</v>
      </c>
      <c r="GA39" s="45">
        <v>26.016415869999999</v>
      </c>
      <c r="GB39" s="45">
        <v>47.09439124</v>
      </c>
      <c r="GC39" s="45">
        <v>39.068399450000001</v>
      </c>
      <c r="GD39" s="45">
        <v>20.31600547</v>
      </c>
      <c r="GE39" s="45">
        <v>36.889192889999997</v>
      </c>
      <c r="GF39" s="45">
        <v>32.439124489999998</v>
      </c>
      <c r="GG39" s="45">
        <v>25.239398080000001</v>
      </c>
      <c r="GH39" s="45">
        <v>20.831737350000001</v>
      </c>
      <c r="GI39" s="45">
        <v>15.71819425</v>
      </c>
      <c r="GJ39" s="45">
        <v>20.429548560000001</v>
      </c>
      <c r="GK39" s="45">
        <v>23.913816690000001</v>
      </c>
      <c r="GL39" s="45">
        <v>22.447332419999999</v>
      </c>
      <c r="GM39" s="45">
        <v>22.07934337</v>
      </c>
      <c r="GN39" s="45">
        <v>31.10123119</v>
      </c>
      <c r="GO39" s="45">
        <v>18.43638851</v>
      </c>
      <c r="GP39" s="45">
        <v>19.12038304</v>
      </c>
      <c r="GQ39" s="45">
        <v>15.91655267</v>
      </c>
      <c r="GR39" s="45">
        <v>23.549931600000001</v>
      </c>
      <c r="GS39" s="45">
        <v>26.526675789999999</v>
      </c>
      <c r="GT39" s="45">
        <v>27.447332419999999</v>
      </c>
      <c r="GU39" s="45">
        <v>5.3378932969999999</v>
      </c>
      <c r="GV39" s="45">
        <v>9.9384404919999998</v>
      </c>
      <c r="GW39" s="45">
        <v>24.4623803</v>
      </c>
      <c r="GX39" s="45">
        <v>16.62380301</v>
      </c>
      <c r="GY39" s="45">
        <v>17.210670310000001</v>
      </c>
      <c r="GZ39" s="45">
        <v>27.257181939999999</v>
      </c>
      <c r="HA39" s="45">
        <v>18.07934337</v>
      </c>
      <c r="HB39" s="45">
        <v>32.533515729999998</v>
      </c>
      <c r="HC39" s="45">
        <v>48.900136799999999</v>
      </c>
      <c r="HD39" s="45">
        <v>27.07934337</v>
      </c>
      <c r="HE39" s="45">
        <v>38.865937070000001</v>
      </c>
      <c r="HF39" s="45">
        <v>27.39261286</v>
      </c>
      <c r="HG39" s="45">
        <v>15.8495212</v>
      </c>
      <c r="HH39" s="45">
        <v>24.938440490000001</v>
      </c>
      <c r="HI39" s="45">
        <v>19.748290010000002</v>
      </c>
      <c r="HJ39" s="45">
        <v>5.8413132689999996</v>
      </c>
      <c r="HK39" s="45">
        <v>11.70725034</v>
      </c>
      <c r="HL39" s="45">
        <v>5.0697674419999998</v>
      </c>
      <c r="HM39" s="45">
        <v>6.292749658</v>
      </c>
      <c r="HN39" s="45">
        <v>0.75786593700000005</v>
      </c>
      <c r="HO39" s="45">
        <v>6.4692202459999999</v>
      </c>
      <c r="HP39" s="45">
        <v>1.658002736</v>
      </c>
      <c r="HQ39" s="45">
        <v>0.90971272199999997</v>
      </c>
      <c r="HR39" s="45">
        <v>2.3597811219999998</v>
      </c>
      <c r="HS39" s="45">
        <v>2.9439124489999999</v>
      </c>
      <c r="HT39" s="45">
        <v>0.98358413099999997</v>
      </c>
      <c r="HU39" s="45">
        <v>0</v>
      </c>
      <c r="HV39" s="45">
        <v>0</v>
      </c>
      <c r="HW39" s="45">
        <v>5.0041039669999998</v>
      </c>
      <c r="HX39" s="45">
        <v>0.16005472000000001</v>
      </c>
      <c r="HY39" s="45">
        <v>0.66073871399999995</v>
      </c>
      <c r="HZ39" s="45">
        <v>0</v>
      </c>
      <c r="IA39" s="45">
        <v>0</v>
      </c>
      <c r="IB39" s="45">
        <v>0</v>
      </c>
      <c r="IC39" s="45">
        <v>0</v>
      </c>
      <c r="ID39" s="45">
        <v>0</v>
      </c>
      <c r="IE39" s="45">
        <v>0</v>
      </c>
      <c r="IF39" s="45">
        <v>0</v>
      </c>
      <c r="IG39" s="45">
        <v>0</v>
      </c>
      <c r="IH39" s="45">
        <v>0</v>
      </c>
      <c r="II39" s="45">
        <v>3.4240766069999999</v>
      </c>
      <c r="IJ39" s="45">
        <v>3.3597811219999998</v>
      </c>
      <c r="IK39" s="45">
        <v>0</v>
      </c>
      <c r="IL39" s="45">
        <v>0</v>
      </c>
      <c r="IM39" s="45">
        <v>0</v>
      </c>
      <c r="IN39" s="45">
        <v>0</v>
      </c>
      <c r="IO39" s="45">
        <v>0</v>
      </c>
      <c r="IP39" s="45">
        <v>0</v>
      </c>
      <c r="IQ39" s="45">
        <v>0</v>
      </c>
      <c r="IR39" s="45">
        <v>0</v>
      </c>
      <c r="IS39" s="45">
        <v>0</v>
      </c>
      <c r="IT39" s="45">
        <v>0</v>
      </c>
      <c r="IU39" s="45">
        <v>0</v>
      </c>
      <c r="IV39" s="45">
        <v>0</v>
      </c>
      <c r="IW39" s="45">
        <v>0</v>
      </c>
      <c r="IX39" s="45">
        <v>0</v>
      </c>
      <c r="IY39" s="45">
        <v>0</v>
      </c>
      <c r="IZ39" s="45">
        <v>0</v>
      </c>
      <c r="JA39" s="45">
        <v>0</v>
      </c>
      <c r="JB39" s="45">
        <v>0</v>
      </c>
      <c r="JC39" s="45">
        <v>0</v>
      </c>
      <c r="JD39" s="45">
        <v>0</v>
      </c>
      <c r="JE39" s="45">
        <v>0</v>
      </c>
      <c r="JF39" s="45">
        <v>0</v>
      </c>
      <c r="JG39" s="45">
        <v>0</v>
      </c>
      <c r="JH39" s="45">
        <v>0</v>
      </c>
      <c r="JI39" s="45">
        <v>0</v>
      </c>
      <c r="JJ39" s="45">
        <v>0</v>
      </c>
      <c r="JK39" s="45">
        <v>0</v>
      </c>
      <c r="JL39" s="45">
        <v>0</v>
      </c>
      <c r="JM39" s="45">
        <v>0</v>
      </c>
      <c r="JN39" s="45">
        <v>0</v>
      </c>
      <c r="JO39" s="45">
        <v>0</v>
      </c>
      <c r="JP39" s="45">
        <v>0</v>
      </c>
      <c r="JQ39" s="45">
        <v>0</v>
      </c>
      <c r="JR39" s="45">
        <v>0</v>
      </c>
      <c r="JS39" s="45">
        <v>0</v>
      </c>
      <c r="JT39" s="45">
        <v>0</v>
      </c>
      <c r="JU39" s="45">
        <v>0</v>
      </c>
      <c r="JV39" s="45">
        <v>0</v>
      </c>
      <c r="JW39" s="45">
        <v>0</v>
      </c>
      <c r="JX39" s="45">
        <v>0</v>
      </c>
      <c r="JY39" s="45">
        <v>0</v>
      </c>
      <c r="JZ39" s="45">
        <v>0</v>
      </c>
      <c r="KA39" s="45">
        <v>0</v>
      </c>
      <c r="KB39" s="45">
        <v>0</v>
      </c>
      <c r="KC39" s="45">
        <v>0</v>
      </c>
      <c r="KD39" s="45">
        <v>0</v>
      </c>
      <c r="KE39" s="45">
        <v>0</v>
      </c>
      <c r="KF39" s="45">
        <v>0</v>
      </c>
      <c r="KG39" s="45">
        <v>0</v>
      </c>
      <c r="KH39" s="45">
        <v>0</v>
      </c>
      <c r="KI39" s="45">
        <v>0</v>
      </c>
      <c r="KJ39" s="45">
        <v>0</v>
      </c>
      <c r="KK39" s="45">
        <v>0</v>
      </c>
      <c r="KL39" s="45">
        <v>0</v>
      </c>
      <c r="KM39" s="45">
        <v>0</v>
      </c>
      <c r="KN39" s="45">
        <v>0</v>
      </c>
      <c r="KO39" s="45">
        <v>0</v>
      </c>
      <c r="KP39" s="45">
        <v>0</v>
      </c>
      <c r="KQ39" s="45">
        <v>0</v>
      </c>
      <c r="KR39" s="45">
        <v>0</v>
      </c>
      <c r="KS39" s="45">
        <v>0</v>
      </c>
      <c r="KT39" s="45">
        <v>0</v>
      </c>
      <c r="KU39" s="45">
        <v>0</v>
      </c>
      <c r="KV39" s="45">
        <v>0</v>
      </c>
      <c r="KW39" s="45">
        <v>0</v>
      </c>
      <c r="KX39" s="45">
        <v>0</v>
      </c>
      <c r="KY39" s="45">
        <v>0</v>
      </c>
      <c r="KZ39" s="45">
        <v>0</v>
      </c>
      <c r="LA39" s="45">
        <v>0</v>
      </c>
      <c r="LB39" s="45">
        <v>0</v>
      </c>
      <c r="LC39" s="45">
        <v>0</v>
      </c>
      <c r="LD39" s="45">
        <v>0</v>
      </c>
      <c r="LE39" s="45">
        <v>0</v>
      </c>
      <c r="LF39" s="45">
        <v>0</v>
      </c>
      <c r="LG39" s="45">
        <v>0</v>
      </c>
      <c r="LH39" s="45">
        <v>0</v>
      </c>
      <c r="LI39" s="45">
        <v>0</v>
      </c>
      <c r="LJ39" s="45">
        <v>0</v>
      </c>
      <c r="LK39" s="45">
        <v>0</v>
      </c>
      <c r="LL39" s="45">
        <v>0</v>
      </c>
      <c r="LM39" s="45">
        <v>0</v>
      </c>
      <c r="LN39" s="45">
        <v>0</v>
      </c>
      <c r="LO39" s="45">
        <v>0</v>
      </c>
      <c r="LP39" s="45">
        <v>0</v>
      </c>
      <c r="LQ39" s="45">
        <v>0</v>
      </c>
      <c r="LR39" s="45">
        <v>0</v>
      </c>
      <c r="LS39" s="45">
        <v>0</v>
      </c>
      <c r="LT39" s="45">
        <v>0</v>
      </c>
      <c r="LU39" s="45">
        <v>0</v>
      </c>
      <c r="LV39" s="45">
        <v>0</v>
      </c>
      <c r="LW39" s="45">
        <v>0</v>
      </c>
      <c r="LX39" s="45">
        <v>0</v>
      </c>
      <c r="LY39" s="45">
        <v>0</v>
      </c>
      <c r="LZ39" s="45">
        <v>0</v>
      </c>
      <c r="MA39" s="45">
        <v>0</v>
      </c>
      <c r="MB39" s="45">
        <v>0</v>
      </c>
      <c r="MC39" s="45">
        <v>0</v>
      </c>
      <c r="MD39" s="45">
        <v>0</v>
      </c>
      <c r="ME39" s="45">
        <v>0</v>
      </c>
      <c r="MF39" s="45">
        <v>0</v>
      </c>
      <c r="MG39" s="45">
        <v>0</v>
      </c>
      <c r="MH39" s="45">
        <v>0</v>
      </c>
      <c r="MI39" s="45">
        <v>0</v>
      </c>
      <c r="MJ39" s="45">
        <v>0</v>
      </c>
      <c r="MK39" s="45">
        <v>0</v>
      </c>
      <c r="ML39" s="45">
        <v>0</v>
      </c>
      <c r="MM39" s="45">
        <v>0</v>
      </c>
      <c r="MN39" s="45">
        <v>0</v>
      </c>
      <c r="MO39" s="45">
        <v>0</v>
      </c>
      <c r="MP39" s="45">
        <v>0</v>
      </c>
      <c r="MQ39" s="45">
        <v>0</v>
      </c>
      <c r="MR39" s="45">
        <v>0</v>
      </c>
      <c r="MS39" s="45">
        <v>0</v>
      </c>
      <c r="MT39" s="45">
        <v>0</v>
      </c>
      <c r="MU39" s="45">
        <v>0</v>
      </c>
      <c r="MV39" s="45">
        <v>0</v>
      </c>
      <c r="MW39" s="45">
        <v>0</v>
      </c>
      <c r="MX39" s="45">
        <v>0</v>
      </c>
      <c r="MY39" s="45">
        <v>0</v>
      </c>
      <c r="MZ39" s="45">
        <v>0</v>
      </c>
      <c r="NA39" s="45">
        <v>0</v>
      </c>
      <c r="NB39" s="45">
        <v>0</v>
      </c>
      <c r="NC39" s="45">
        <v>0</v>
      </c>
      <c r="ND39" s="45">
        <v>0</v>
      </c>
      <c r="NE39" s="45">
        <v>0</v>
      </c>
      <c r="NF39" s="45">
        <v>0</v>
      </c>
      <c r="NG39" s="45">
        <v>0</v>
      </c>
      <c r="NH39" s="45">
        <v>0</v>
      </c>
      <c r="NI39" s="45">
        <v>0</v>
      </c>
      <c r="NJ39" s="45">
        <v>0</v>
      </c>
      <c r="NK39" s="45">
        <v>0</v>
      </c>
      <c r="NL39" s="45">
        <v>0</v>
      </c>
      <c r="NM39" s="45">
        <v>0</v>
      </c>
      <c r="NN39" s="45">
        <v>0</v>
      </c>
      <c r="NO39" s="45">
        <v>0</v>
      </c>
      <c r="NP39" s="45">
        <v>0</v>
      </c>
      <c r="NQ39" s="45">
        <v>0</v>
      </c>
      <c r="NR39" s="45">
        <v>0</v>
      </c>
      <c r="NS39" s="45">
        <v>0</v>
      </c>
      <c r="NT39" s="45">
        <v>0</v>
      </c>
      <c r="NU39" s="45">
        <v>0</v>
      </c>
      <c r="NV39" s="45">
        <v>0</v>
      </c>
      <c r="NW39" s="45">
        <v>0</v>
      </c>
      <c r="NX39" s="45">
        <v>0</v>
      </c>
      <c r="NY39" s="45">
        <v>0</v>
      </c>
      <c r="NZ39" s="45">
        <v>0</v>
      </c>
      <c r="OA39" s="45">
        <v>0</v>
      </c>
      <c r="OB39" s="45">
        <v>0</v>
      </c>
      <c r="OC39" s="45">
        <v>0</v>
      </c>
      <c r="OD39" s="45">
        <v>0</v>
      </c>
      <c r="OE39" s="45">
        <v>0</v>
      </c>
      <c r="OF39" s="45">
        <v>0</v>
      </c>
      <c r="OG39" s="45">
        <v>0</v>
      </c>
      <c r="OH39" s="45">
        <v>0</v>
      </c>
      <c r="OI39" s="45">
        <v>0</v>
      </c>
      <c r="OJ39" s="45">
        <v>0</v>
      </c>
      <c r="OK39" s="45">
        <v>0</v>
      </c>
      <c r="OL39" s="45">
        <v>0</v>
      </c>
      <c r="OM39" s="45">
        <v>0</v>
      </c>
      <c r="ON39" s="45">
        <v>0</v>
      </c>
      <c r="OO39" s="45">
        <v>0</v>
      </c>
      <c r="OP39" s="45">
        <v>0</v>
      </c>
      <c r="OQ39" s="45">
        <v>0</v>
      </c>
      <c r="OR39" s="45">
        <v>0</v>
      </c>
      <c r="OS39" s="45">
        <v>0</v>
      </c>
      <c r="OT39" s="45">
        <v>0</v>
      </c>
      <c r="OU39" s="45">
        <v>0</v>
      </c>
      <c r="OV39" s="45">
        <v>0</v>
      </c>
      <c r="OW39" s="45">
        <v>0</v>
      </c>
      <c r="OX39" s="45">
        <v>0</v>
      </c>
      <c r="OY39" s="45">
        <v>0</v>
      </c>
      <c r="OZ39" s="45">
        <v>0</v>
      </c>
      <c r="PA39" s="45">
        <v>0</v>
      </c>
      <c r="PB39" s="45">
        <v>0</v>
      </c>
      <c r="PC39" s="45">
        <v>0</v>
      </c>
      <c r="PD39" s="45">
        <v>0</v>
      </c>
      <c r="PE39" s="45">
        <v>0</v>
      </c>
      <c r="PF39" s="45">
        <v>0</v>
      </c>
      <c r="PG39" s="45">
        <v>0</v>
      </c>
      <c r="PH39" s="45">
        <v>0</v>
      </c>
      <c r="PI39" s="45">
        <v>0</v>
      </c>
      <c r="PJ39" s="45">
        <v>0</v>
      </c>
      <c r="PK39" s="45">
        <v>0</v>
      </c>
      <c r="PL39" s="45">
        <v>0</v>
      </c>
      <c r="PM39" s="45">
        <v>0</v>
      </c>
      <c r="PN39" s="45">
        <v>0</v>
      </c>
      <c r="PO39" s="45">
        <v>0</v>
      </c>
      <c r="PP39" s="45">
        <v>0</v>
      </c>
      <c r="PQ39" s="45">
        <v>0</v>
      </c>
      <c r="PR39" s="45">
        <v>0</v>
      </c>
      <c r="PS39" s="45">
        <v>0</v>
      </c>
      <c r="PT39" s="45">
        <v>0</v>
      </c>
      <c r="PU39" s="45">
        <v>0</v>
      </c>
      <c r="PV39" s="45">
        <v>0</v>
      </c>
      <c r="PW39" s="45">
        <v>0</v>
      </c>
      <c r="PX39" s="45">
        <v>0</v>
      </c>
      <c r="PY39" s="45">
        <v>0</v>
      </c>
      <c r="PZ39" s="45">
        <v>0</v>
      </c>
      <c r="QA39" s="45">
        <v>0</v>
      </c>
      <c r="QB39" s="45">
        <v>0</v>
      </c>
      <c r="QC39" s="45">
        <v>0</v>
      </c>
      <c r="QD39" s="45">
        <v>0</v>
      </c>
      <c r="QE39" s="45">
        <v>0</v>
      </c>
      <c r="QF39" s="45">
        <v>0</v>
      </c>
      <c r="QG39" s="45">
        <v>0</v>
      </c>
      <c r="QH39" s="45">
        <v>0</v>
      </c>
      <c r="QI39" s="45">
        <v>0</v>
      </c>
      <c r="QJ39" s="45">
        <v>0</v>
      </c>
      <c r="QK39" s="45">
        <v>0</v>
      </c>
      <c r="QL39" s="45">
        <v>0</v>
      </c>
      <c r="QM39" s="45">
        <v>0</v>
      </c>
      <c r="QN39" s="45">
        <v>0</v>
      </c>
      <c r="QO39" s="45">
        <v>0</v>
      </c>
      <c r="QP39" s="45">
        <v>0</v>
      </c>
      <c r="QQ39" s="45">
        <v>0</v>
      </c>
      <c r="QR39" s="45">
        <v>0</v>
      </c>
      <c r="QS39" s="45">
        <v>0</v>
      </c>
      <c r="QT39" s="45">
        <v>0</v>
      </c>
      <c r="QU39" s="45">
        <v>0</v>
      </c>
      <c r="QV39" s="45">
        <v>0</v>
      </c>
      <c r="QW39" s="45">
        <v>0</v>
      </c>
      <c r="QX39" s="45">
        <v>0</v>
      </c>
      <c r="QY39" s="45">
        <v>0</v>
      </c>
      <c r="QZ39" s="45">
        <v>0</v>
      </c>
      <c r="RA39" s="45">
        <v>0</v>
      </c>
      <c r="RB39" s="45">
        <v>0</v>
      </c>
      <c r="RC39" s="45">
        <v>0</v>
      </c>
      <c r="RD39" s="45">
        <v>0</v>
      </c>
      <c r="RE39" s="45">
        <v>0</v>
      </c>
      <c r="RF39" s="45">
        <v>0</v>
      </c>
      <c r="RG39" s="45">
        <v>0</v>
      </c>
      <c r="RH39" s="45">
        <v>0</v>
      </c>
      <c r="RI39" s="45">
        <v>0</v>
      </c>
      <c r="RJ39" s="45">
        <v>0</v>
      </c>
      <c r="RK39" s="45">
        <v>0</v>
      </c>
      <c r="RL39" s="45">
        <v>0</v>
      </c>
      <c r="RM39" s="45">
        <v>0</v>
      </c>
      <c r="RN39" s="45">
        <v>0</v>
      </c>
      <c r="RO39" s="45">
        <v>0</v>
      </c>
      <c r="RP39" s="45">
        <v>0</v>
      </c>
      <c r="RQ39" s="45">
        <v>0</v>
      </c>
      <c r="RR39" s="45">
        <v>0</v>
      </c>
      <c r="RS39" s="45">
        <v>0</v>
      </c>
      <c r="RT39" s="45">
        <v>0</v>
      </c>
      <c r="RU39" s="45">
        <v>0</v>
      </c>
      <c r="RV39" s="45">
        <v>0</v>
      </c>
      <c r="RW39" s="45">
        <v>0</v>
      </c>
      <c r="RX39" s="45">
        <v>0</v>
      </c>
      <c r="RY39" s="45">
        <v>0</v>
      </c>
      <c r="RZ39" s="45">
        <v>0</v>
      </c>
      <c r="SA39" s="45">
        <v>0</v>
      </c>
      <c r="SB39" s="45">
        <v>0</v>
      </c>
      <c r="SC39" s="45">
        <v>0</v>
      </c>
      <c r="SD39" s="45">
        <v>0</v>
      </c>
      <c r="SE39" s="45">
        <v>0</v>
      </c>
      <c r="SF39" s="45">
        <v>0</v>
      </c>
      <c r="SG39" s="45">
        <v>0</v>
      </c>
      <c r="SH39" s="45">
        <v>0</v>
      </c>
      <c r="SI39" s="45">
        <v>0</v>
      </c>
      <c r="SJ39" s="45">
        <v>0</v>
      </c>
      <c r="SK39" s="45">
        <v>0</v>
      </c>
      <c r="SL39" s="45">
        <v>0</v>
      </c>
      <c r="SM39" s="45">
        <v>0</v>
      </c>
      <c r="SN39" s="45">
        <v>0</v>
      </c>
      <c r="SO39" s="45">
        <v>0</v>
      </c>
      <c r="SP39" s="45">
        <v>0</v>
      </c>
      <c r="SQ39" s="45">
        <v>0</v>
      </c>
      <c r="SR39" s="45">
        <v>0</v>
      </c>
      <c r="SS39" s="45">
        <v>0</v>
      </c>
      <c r="ST39" s="45">
        <v>0</v>
      </c>
      <c r="SU39" s="45">
        <v>0</v>
      </c>
      <c r="SV39" s="45">
        <v>0</v>
      </c>
      <c r="SW39" s="45">
        <v>0</v>
      </c>
      <c r="SX39" s="45">
        <v>0</v>
      </c>
      <c r="SY39" s="45">
        <v>0</v>
      </c>
      <c r="SZ39" s="45">
        <v>0</v>
      </c>
      <c r="TA39" s="45">
        <v>0</v>
      </c>
      <c r="TB39" s="45">
        <v>0</v>
      </c>
      <c r="TC39" s="45">
        <v>0</v>
      </c>
      <c r="TD39" s="45">
        <v>0</v>
      </c>
      <c r="TE39" s="45">
        <v>0</v>
      </c>
      <c r="TF39" s="45">
        <v>0</v>
      </c>
      <c r="TG39" s="45">
        <v>0</v>
      </c>
      <c r="TH39" s="45">
        <v>0</v>
      </c>
      <c r="TI39" s="45">
        <v>0</v>
      </c>
      <c r="TJ39" s="45">
        <v>0</v>
      </c>
      <c r="TK39" s="45">
        <v>0</v>
      </c>
      <c r="TL39" s="45">
        <v>0</v>
      </c>
      <c r="TM39" s="45">
        <v>0</v>
      </c>
      <c r="TN39" s="45">
        <v>0</v>
      </c>
      <c r="TO39" s="45">
        <v>0</v>
      </c>
      <c r="TP39" s="45">
        <v>0</v>
      </c>
      <c r="TQ39" s="45">
        <v>0</v>
      </c>
      <c r="TR39" s="45">
        <v>0</v>
      </c>
      <c r="TS39" s="45">
        <v>0</v>
      </c>
      <c r="TT39" s="45">
        <v>0</v>
      </c>
      <c r="TU39" s="45">
        <v>0</v>
      </c>
      <c r="TV39" s="45">
        <v>0</v>
      </c>
      <c r="TW39" s="45">
        <v>0</v>
      </c>
      <c r="TX39" s="45">
        <v>0</v>
      </c>
      <c r="TY39" s="45">
        <v>0</v>
      </c>
      <c r="TZ39" s="45">
        <v>0</v>
      </c>
      <c r="UA39" s="45">
        <v>0</v>
      </c>
      <c r="UB39" s="45">
        <v>0</v>
      </c>
      <c r="UC39" s="45">
        <v>0</v>
      </c>
      <c r="UD39" s="45">
        <v>0</v>
      </c>
      <c r="UE39" s="45">
        <v>0</v>
      </c>
      <c r="UF39" s="45">
        <v>0</v>
      </c>
      <c r="UG39" s="45">
        <v>0</v>
      </c>
      <c r="UH39" s="45">
        <v>0</v>
      </c>
      <c r="UI39" s="45">
        <v>0</v>
      </c>
      <c r="UJ39" s="45">
        <v>0</v>
      </c>
      <c r="UK39" s="45">
        <v>0</v>
      </c>
      <c r="UL39" s="45">
        <v>0</v>
      </c>
      <c r="UM39" s="45">
        <v>0</v>
      </c>
      <c r="UN39" s="45">
        <v>0</v>
      </c>
      <c r="UO39" s="45">
        <v>0</v>
      </c>
      <c r="UP39" s="45">
        <v>0</v>
      </c>
      <c r="UQ39" s="45">
        <v>0</v>
      </c>
      <c r="UR39" s="45">
        <v>0</v>
      </c>
      <c r="US39" s="45">
        <v>0</v>
      </c>
      <c r="UT39" s="45">
        <v>0</v>
      </c>
      <c r="UU39" s="45">
        <v>0</v>
      </c>
      <c r="UV39" s="45">
        <v>0</v>
      </c>
      <c r="UW39" s="45">
        <v>0</v>
      </c>
      <c r="UX39" s="45">
        <v>0</v>
      </c>
      <c r="UY39" s="45">
        <v>0</v>
      </c>
      <c r="UZ39" s="45">
        <v>0</v>
      </c>
      <c r="VA39" s="45">
        <v>0</v>
      </c>
      <c r="VB39" s="45">
        <v>0</v>
      </c>
      <c r="VC39" s="45">
        <v>0</v>
      </c>
      <c r="VD39" s="45">
        <v>0</v>
      </c>
      <c r="VE39" s="45">
        <v>0</v>
      </c>
      <c r="VF39" s="45">
        <v>0</v>
      </c>
      <c r="VG39" s="45">
        <v>0</v>
      </c>
      <c r="VH39" s="45">
        <v>0</v>
      </c>
      <c r="VI39" s="45">
        <v>0</v>
      </c>
      <c r="VJ39" s="45">
        <v>0</v>
      </c>
    </row>
    <row r="40" spans="1:582" ht="14.5" x14ac:dyDescent="0.35">
      <c r="A40" s="22" t="s">
        <v>6</v>
      </c>
      <c r="B40" s="45">
        <v>0</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45">
        <v>0</v>
      </c>
      <c r="AF40" s="45">
        <v>0</v>
      </c>
      <c r="AG40" s="45">
        <v>0</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0</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0</v>
      </c>
      <c r="DD40" s="45">
        <v>0</v>
      </c>
      <c r="DE40" s="45">
        <v>0</v>
      </c>
      <c r="DF40" s="45">
        <v>0</v>
      </c>
      <c r="DG40" s="45">
        <v>0</v>
      </c>
      <c r="DH40" s="45">
        <v>0</v>
      </c>
      <c r="DI40" s="45">
        <v>0</v>
      </c>
      <c r="DJ40" s="45">
        <v>0</v>
      </c>
      <c r="DK40" s="45">
        <v>0</v>
      </c>
      <c r="DL40" s="45">
        <v>0</v>
      </c>
      <c r="DM40" s="45">
        <v>0</v>
      </c>
      <c r="DN40" s="45">
        <v>0</v>
      </c>
      <c r="DO40" s="45">
        <v>12.621656835148199</v>
      </c>
      <c r="DP40" s="45">
        <v>9.4525564924435397</v>
      </c>
      <c r="DQ40" s="45">
        <v>0</v>
      </c>
      <c r="DR40" s="45">
        <v>23.197084581456</v>
      </c>
      <c r="DS40" s="45">
        <v>11.4257928670566</v>
      </c>
      <c r="DT40" s="45">
        <v>25.9793235387557</v>
      </c>
      <c r="DU40" s="45">
        <v>12.678834461293</v>
      </c>
      <c r="DV40" s="45">
        <v>0</v>
      </c>
      <c r="DW40" s="45">
        <v>12.647204285127801</v>
      </c>
      <c r="DX40" s="45">
        <v>0</v>
      </c>
      <c r="DY40" s="45">
        <v>7.8856462270294703</v>
      </c>
      <c r="DZ40" s="45">
        <v>0</v>
      </c>
      <c r="EA40" s="45">
        <v>59.144779793195298</v>
      </c>
      <c r="EB40" s="45">
        <v>58.896604564822198</v>
      </c>
      <c r="EC40" s="45">
        <v>59.883222752128802</v>
      </c>
      <c r="ED40" s="45">
        <v>32.826040133282397</v>
      </c>
      <c r="EE40" s="45">
        <v>28.296842215474499</v>
      </c>
      <c r="EF40" s="45">
        <v>23.0450164268157</v>
      </c>
      <c r="EG40" s="45">
        <v>64.7640022434651</v>
      </c>
      <c r="EH40" s="45">
        <v>0</v>
      </c>
      <c r="EI40" s="45">
        <v>50.047454509991603</v>
      </c>
      <c r="EJ40" s="45">
        <v>16.711681922354799</v>
      </c>
      <c r="EK40" s="45">
        <v>0</v>
      </c>
      <c r="EL40" s="45">
        <v>29.9939228212607</v>
      </c>
      <c r="EM40" s="45">
        <v>50.071785414734002</v>
      </c>
      <c r="EN40" s="45">
        <v>42.214119728158401</v>
      </c>
      <c r="EO40" s="45">
        <v>80.501231430884602</v>
      </c>
      <c r="EP40" s="45">
        <v>33.650030066145497</v>
      </c>
      <c r="EQ40" s="45">
        <v>10.7035478051714</v>
      </c>
      <c r="ER40" s="45">
        <v>14.8033674082983</v>
      </c>
      <c r="ES40" s="45">
        <v>0</v>
      </c>
      <c r="ET40" s="45">
        <v>0</v>
      </c>
      <c r="EU40" s="45">
        <v>0</v>
      </c>
      <c r="EV40" s="45">
        <v>8.7312086590499103</v>
      </c>
      <c r="EW40" s="45">
        <v>0</v>
      </c>
      <c r="EX40" s="45">
        <v>16.5195429945881</v>
      </c>
      <c r="EY40" s="45">
        <v>46.639807576668701</v>
      </c>
      <c r="EZ40" s="45">
        <v>47.720986169573102</v>
      </c>
      <c r="FA40" s="45">
        <v>88.738424533974694</v>
      </c>
      <c r="FB40" s="45">
        <v>33.585403913095703</v>
      </c>
      <c r="FC40" s="45">
        <v>17.234425639179001</v>
      </c>
      <c r="FD40" s="45">
        <v>66.970351698475596</v>
      </c>
      <c r="FE40" s="45">
        <v>0</v>
      </c>
      <c r="FF40" s="45">
        <v>19.2689953186892</v>
      </c>
      <c r="FG40" s="45">
        <v>0</v>
      </c>
      <c r="FH40" s="45">
        <v>14.096747089185</v>
      </c>
      <c r="FI40" s="45">
        <v>2.03739213806328</v>
      </c>
      <c r="FJ40" s="45">
        <v>30.525747209218601</v>
      </c>
      <c r="FK40" s="45">
        <v>34.3308126275357</v>
      </c>
      <c r="FL40" s="45">
        <v>46.916336574240802</v>
      </c>
      <c r="FM40" s="45">
        <v>62.421077901812502</v>
      </c>
      <c r="FN40" s="45">
        <v>66.807095792022196</v>
      </c>
      <c r="FO40" s="45">
        <v>7.7757048483164599</v>
      </c>
      <c r="FP40" s="45">
        <v>0</v>
      </c>
      <c r="FQ40" s="45">
        <v>0</v>
      </c>
      <c r="FR40" s="45">
        <v>0</v>
      </c>
      <c r="FS40" s="45">
        <v>0</v>
      </c>
      <c r="FT40" s="45">
        <v>0</v>
      </c>
      <c r="FU40" s="45">
        <v>14.166283365218</v>
      </c>
      <c r="FV40" s="45">
        <v>1.46929199391413</v>
      </c>
      <c r="FW40" s="45">
        <v>0</v>
      </c>
      <c r="FX40" s="45">
        <v>0</v>
      </c>
      <c r="FY40" s="45">
        <v>25.557504601177499</v>
      </c>
      <c r="FZ40" s="45">
        <v>0</v>
      </c>
      <c r="GA40" s="45">
        <v>36.066132352358203</v>
      </c>
      <c r="GB40" s="45">
        <v>12.072084259795</v>
      </c>
      <c r="GC40" s="45">
        <v>16.1499126054998</v>
      </c>
      <c r="GD40" s="45">
        <v>32.161800286242702</v>
      </c>
      <c r="GE40" s="45">
        <v>8.8114685847708092</v>
      </c>
      <c r="GF40" s="45">
        <v>29.056108891910199</v>
      </c>
      <c r="GG40" s="45">
        <v>29.775485978223099</v>
      </c>
      <c r="GH40" s="45">
        <v>30.2186414788065</v>
      </c>
      <c r="GI40" s="45">
        <v>14.9315781538034</v>
      </c>
      <c r="GJ40" s="45">
        <v>0</v>
      </c>
      <c r="GK40" s="45">
        <v>14.4920255434686</v>
      </c>
      <c r="GL40" s="45">
        <v>36.768281457037901</v>
      </c>
      <c r="GM40" s="45">
        <v>18.5157264009556</v>
      </c>
      <c r="GN40" s="45">
        <v>10.8477065304664</v>
      </c>
      <c r="GO40" s="45">
        <v>0</v>
      </c>
      <c r="GP40" s="45">
        <v>0</v>
      </c>
      <c r="GQ40" s="45">
        <v>0</v>
      </c>
      <c r="GR40" s="45">
        <v>0</v>
      </c>
      <c r="GS40" s="45">
        <v>0</v>
      </c>
      <c r="GT40" s="45">
        <v>37.524148013774699</v>
      </c>
      <c r="GU40" s="45">
        <v>0</v>
      </c>
      <c r="GV40" s="45">
        <v>0</v>
      </c>
      <c r="GW40" s="45">
        <v>0</v>
      </c>
      <c r="GX40" s="45">
        <v>0</v>
      </c>
      <c r="GY40" s="45">
        <v>0</v>
      </c>
      <c r="GZ40" s="45">
        <v>0</v>
      </c>
      <c r="HA40" s="45">
        <v>0</v>
      </c>
      <c r="HB40" s="45">
        <v>0</v>
      </c>
      <c r="HC40" s="45">
        <v>0</v>
      </c>
      <c r="HD40" s="45">
        <v>0</v>
      </c>
      <c r="HE40" s="45">
        <v>0</v>
      </c>
      <c r="HF40" s="45">
        <v>0</v>
      </c>
      <c r="HG40" s="45">
        <v>0</v>
      </c>
      <c r="HH40" s="45">
        <v>3.4400553283315302E-2</v>
      </c>
      <c r="HI40" s="45">
        <v>0</v>
      </c>
      <c r="HJ40" s="45">
        <v>0</v>
      </c>
      <c r="HK40" s="45">
        <v>0</v>
      </c>
      <c r="HL40" s="45">
        <v>0</v>
      </c>
      <c r="HM40" s="45">
        <v>0</v>
      </c>
      <c r="HN40" s="45">
        <v>0</v>
      </c>
      <c r="HO40" s="45">
        <v>0</v>
      </c>
      <c r="HP40" s="45">
        <v>0</v>
      </c>
      <c r="HQ40" s="45">
        <v>0</v>
      </c>
      <c r="HR40" s="45">
        <v>0</v>
      </c>
      <c r="HS40" s="45">
        <v>0</v>
      </c>
      <c r="HT40" s="45">
        <v>0</v>
      </c>
      <c r="HU40" s="45">
        <v>2.0036705543325701</v>
      </c>
      <c r="HV40" s="45">
        <v>0</v>
      </c>
      <c r="HW40" s="45">
        <v>0</v>
      </c>
      <c r="HX40" s="45">
        <v>0</v>
      </c>
      <c r="HY40" s="45">
        <v>0</v>
      </c>
      <c r="HZ40" s="45">
        <v>0</v>
      </c>
      <c r="IA40" s="45">
        <v>17.7489789872863</v>
      </c>
      <c r="IB40" s="45">
        <v>0</v>
      </c>
      <c r="IC40" s="45">
        <v>15.8423480692853</v>
      </c>
      <c r="ID40" s="45">
        <v>0</v>
      </c>
      <c r="IE40" s="45">
        <v>0</v>
      </c>
      <c r="IF40" s="45">
        <v>0</v>
      </c>
      <c r="IG40" s="45">
        <v>17.790479038362101</v>
      </c>
      <c r="IH40" s="45">
        <v>0</v>
      </c>
      <c r="II40" s="45">
        <v>0</v>
      </c>
      <c r="IJ40" s="45">
        <v>0</v>
      </c>
      <c r="IK40" s="45">
        <v>0.125075694619186</v>
      </c>
      <c r="IL40" s="45">
        <v>2.2573184886034099</v>
      </c>
      <c r="IM40" s="45">
        <v>13.6141915600255</v>
      </c>
      <c r="IN40" s="45">
        <v>0</v>
      </c>
      <c r="IO40" s="45">
        <v>20.1014509209407</v>
      </c>
      <c r="IP40" s="45">
        <v>0</v>
      </c>
      <c r="IQ40" s="45">
        <v>0</v>
      </c>
      <c r="IR40" s="45">
        <v>13.200846169236399</v>
      </c>
      <c r="IS40" s="45">
        <v>25.6178846521926</v>
      </c>
      <c r="IT40" s="45">
        <v>0</v>
      </c>
      <c r="IU40" s="45">
        <v>0</v>
      </c>
      <c r="IV40" s="45">
        <v>0</v>
      </c>
      <c r="IW40" s="45">
        <v>0</v>
      </c>
      <c r="IX40" s="45">
        <v>0</v>
      </c>
      <c r="IY40" s="45">
        <v>0</v>
      </c>
      <c r="IZ40" s="45">
        <v>23.837922491599201</v>
      </c>
      <c r="JA40" s="45">
        <v>0</v>
      </c>
      <c r="JB40" s="45">
        <v>1.60947083062963E-2</v>
      </c>
      <c r="JC40" s="45">
        <v>0</v>
      </c>
      <c r="JD40" s="45">
        <v>0.234320044349731</v>
      </c>
      <c r="JE40" s="45">
        <v>1.6568083943920401E-2</v>
      </c>
      <c r="JF40" s="45">
        <v>0</v>
      </c>
      <c r="JG40" s="45">
        <v>0</v>
      </c>
      <c r="JH40" s="45">
        <v>5.7505463662279102</v>
      </c>
      <c r="JI40" s="45">
        <v>0</v>
      </c>
      <c r="JJ40" s="45">
        <v>0</v>
      </c>
      <c r="JK40" s="45">
        <v>0</v>
      </c>
      <c r="JL40" s="45">
        <v>0</v>
      </c>
      <c r="JM40" s="45">
        <v>0</v>
      </c>
      <c r="JN40" s="45">
        <v>0</v>
      </c>
      <c r="JO40" s="45">
        <v>0</v>
      </c>
      <c r="JP40" s="45">
        <v>1.6599515283956898E-2</v>
      </c>
      <c r="JQ40" s="45">
        <v>0</v>
      </c>
      <c r="JR40" s="45">
        <v>0</v>
      </c>
      <c r="JS40" s="45">
        <v>0</v>
      </c>
      <c r="JT40" s="45">
        <v>0</v>
      </c>
      <c r="JU40" s="45">
        <v>0</v>
      </c>
      <c r="JV40" s="45">
        <v>0</v>
      </c>
      <c r="JW40" s="45">
        <v>0</v>
      </c>
      <c r="JX40" s="45">
        <v>0</v>
      </c>
      <c r="JY40" s="45">
        <v>0</v>
      </c>
      <c r="JZ40" s="45">
        <v>0</v>
      </c>
      <c r="KA40" s="45">
        <v>0</v>
      </c>
      <c r="KB40" s="45">
        <v>0</v>
      </c>
      <c r="KC40" s="45">
        <v>0</v>
      </c>
      <c r="KD40" s="45">
        <v>0</v>
      </c>
      <c r="KE40" s="45">
        <v>0</v>
      </c>
      <c r="KF40" s="45">
        <v>0</v>
      </c>
      <c r="KG40" s="45">
        <v>0</v>
      </c>
      <c r="KH40" s="45">
        <v>0</v>
      </c>
      <c r="KI40" s="45">
        <v>0</v>
      </c>
      <c r="KJ40" s="45">
        <v>0</v>
      </c>
      <c r="KK40" s="45">
        <v>0</v>
      </c>
      <c r="KL40" s="45">
        <v>0</v>
      </c>
      <c r="KM40" s="45">
        <v>8.2997463131409095</v>
      </c>
      <c r="KN40" s="45">
        <v>0</v>
      </c>
      <c r="KO40" s="45">
        <v>0</v>
      </c>
      <c r="KP40" s="45">
        <v>0</v>
      </c>
      <c r="KQ40" s="45">
        <v>0</v>
      </c>
      <c r="KR40" s="45">
        <v>0</v>
      </c>
      <c r="KS40" s="45">
        <v>0</v>
      </c>
      <c r="KT40" s="45">
        <v>0</v>
      </c>
      <c r="KU40" s="45">
        <v>7.7467665953795999</v>
      </c>
      <c r="KV40" s="45">
        <v>0</v>
      </c>
      <c r="KW40" s="45">
        <v>0</v>
      </c>
      <c r="KX40" s="45">
        <v>0</v>
      </c>
      <c r="KY40" s="45">
        <v>0</v>
      </c>
      <c r="KZ40" s="45">
        <v>0</v>
      </c>
      <c r="LA40" s="45">
        <v>0</v>
      </c>
      <c r="LB40" s="45">
        <v>0</v>
      </c>
      <c r="LC40" s="45">
        <v>0</v>
      </c>
      <c r="LD40" s="45">
        <v>0</v>
      </c>
      <c r="LE40" s="45">
        <v>0</v>
      </c>
      <c r="LF40" s="45">
        <v>0</v>
      </c>
      <c r="LG40" s="45">
        <v>6.23300664713316</v>
      </c>
      <c r="LH40" s="45">
        <v>0</v>
      </c>
      <c r="LI40" s="45">
        <v>0</v>
      </c>
      <c r="LJ40" s="45">
        <v>0</v>
      </c>
      <c r="LK40" s="45">
        <v>0</v>
      </c>
      <c r="LL40" s="45">
        <v>0</v>
      </c>
      <c r="LM40" s="45">
        <v>0</v>
      </c>
      <c r="LN40" s="45">
        <v>0</v>
      </c>
      <c r="LO40" s="45">
        <v>0</v>
      </c>
      <c r="LP40" s="45">
        <v>0</v>
      </c>
      <c r="LQ40" s="45">
        <v>0</v>
      </c>
      <c r="LR40" s="45">
        <v>0</v>
      </c>
      <c r="LS40" s="45">
        <v>0</v>
      </c>
      <c r="LT40" s="45">
        <v>0</v>
      </c>
      <c r="LU40" s="45">
        <v>0</v>
      </c>
      <c r="LV40" s="45">
        <v>0</v>
      </c>
      <c r="LW40" s="45">
        <v>0</v>
      </c>
      <c r="LX40" s="45">
        <v>0</v>
      </c>
      <c r="LY40" s="45">
        <v>0</v>
      </c>
      <c r="LZ40" s="45">
        <v>0</v>
      </c>
      <c r="MA40" s="45">
        <v>0</v>
      </c>
      <c r="MB40" s="45">
        <v>0</v>
      </c>
      <c r="MC40" s="45">
        <v>0</v>
      </c>
      <c r="MD40" s="45">
        <v>0</v>
      </c>
      <c r="ME40" s="45">
        <v>0</v>
      </c>
      <c r="MF40" s="45">
        <v>0</v>
      </c>
      <c r="MG40" s="45">
        <v>0</v>
      </c>
      <c r="MH40" s="45">
        <v>0.249180387603016</v>
      </c>
      <c r="MI40" s="45">
        <v>0</v>
      </c>
      <c r="MJ40" s="45">
        <v>0</v>
      </c>
      <c r="MK40" s="45">
        <v>0</v>
      </c>
      <c r="ML40" s="45">
        <v>0</v>
      </c>
      <c r="MM40" s="45">
        <v>0</v>
      </c>
      <c r="MN40" s="45">
        <v>0</v>
      </c>
      <c r="MO40" s="45">
        <v>0</v>
      </c>
      <c r="MP40" s="45">
        <v>0</v>
      </c>
      <c r="MQ40" s="45">
        <v>0</v>
      </c>
      <c r="MR40" s="45">
        <v>0</v>
      </c>
      <c r="MS40" s="45">
        <v>0</v>
      </c>
      <c r="MT40" s="45">
        <v>0</v>
      </c>
      <c r="MU40" s="45">
        <v>0</v>
      </c>
      <c r="MV40" s="45">
        <v>0</v>
      </c>
      <c r="MW40" s="45">
        <v>0</v>
      </c>
      <c r="MX40" s="45">
        <v>0</v>
      </c>
      <c r="MY40" s="45">
        <v>0</v>
      </c>
      <c r="MZ40" s="45">
        <v>0</v>
      </c>
      <c r="NA40" s="45">
        <v>0</v>
      </c>
      <c r="NB40" s="45">
        <v>0</v>
      </c>
      <c r="NC40" s="45">
        <v>0</v>
      </c>
      <c r="ND40" s="45">
        <v>0</v>
      </c>
      <c r="NE40" s="45">
        <v>0</v>
      </c>
      <c r="NF40" s="45">
        <v>0</v>
      </c>
      <c r="NG40" s="45">
        <v>0</v>
      </c>
      <c r="NH40" s="45">
        <v>0</v>
      </c>
      <c r="NI40" s="45">
        <v>0</v>
      </c>
      <c r="NJ40" s="45">
        <v>0</v>
      </c>
      <c r="NK40" s="45">
        <v>0</v>
      </c>
      <c r="NL40" s="45">
        <v>0</v>
      </c>
      <c r="NM40" s="45">
        <v>0</v>
      </c>
      <c r="NN40" s="45">
        <v>0</v>
      </c>
      <c r="NO40" s="45">
        <v>0</v>
      </c>
      <c r="NP40" s="45">
        <v>0</v>
      </c>
      <c r="NQ40" s="45">
        <v>0</v>
      </c>
      <c r="NR40" s="45">
        <v>0</v>
      </c>
      <c r="NS40" s="45">
        <v>0</v>
      </c>
      <c r="NT40" s="45">
        <v>0</v>
      </c>
      <c r="NU40" s="45">
        <v>0</v>
      </c>
      <c r="NV40" s="45">
        <v>0</v>
      </c>
      <c r="NW40" s="45">
        <v>0</v>
      </c>
      <c r="NX40" s="45">
        <v>0</v>
      </c>
      <c r="NY40" s="45">
        <v>0</v>
      </c>
      <c r="NZ40" s="45">
        <v>0</v>
      </c>
      <c r="OA40" s="45">
        <v>0</v>
      </c>
      <c r="OB40" s="45">
        <v>0</v>
      </c>
      <c r="OC40" s="45">
        <v>6.0608223127628501E-2</v>
      </c>
      <c r="OD40" s="45">
        <v>0</v>
      </c>
      <c r="OE40" s="45">
        <v>0.152114756085028</v>
      </c>
      <c r="OF40" s="45">
        <v>0</v>
      </c>
      <c r="OG40" s="45">
        <v>0</v>
      </c>
      <c r="OH40" s="45">
        <v>0</v>
      </c>
      <c r="OI40" s="45">
        <v>0</v>
      </c>
      <c r="OJ40" s="45">
        <v>0</v>
      </c>
      <c r="OK40" s="45">
        <v>0</v>
      </c>
      <c r="OL40" s="45">
        <v>0</v>
      </c>
      <c r="OM40" s="45">
        <v>0</v>
      </c>
      <c r="ON40" s="45">
        <v>0</v>
      </c>
      <c r="OO40" s="45">
        <v>0</v>
      </c>
      <c r="OP40" s="45">
        <v>0</v>
      </c>
      <c r="OQ40" s="45">
        <v>0</v>
      </c>
      <c r="OR40" s="45">
        <v>0</v>
      </c>
      <c r="OS40" s="45">
        <v>0</v>
      </c>
      <c r="OT40" s="45">
        <v>0</v>
      </c>
      <c r="OU40" s="45">
        <v>0</v>
      </c>
      <c r="OV40" s="45">
        <v>0</v>
      </c>
      <c r="OW40" s="45">
        <v>0</v>
      </c>
      <c r="OX40" s="45">
        <v>0</v>
      </c>
      <c r="OY40" s="45">
        <v>0</v>
      </c>
      <c r="OZ40" s="45">
        <v>0</v>
      </c>
      <c r="PA40" s="45">
        <v>0</v>
      </c>
      <c r="PB40" s="45">
        <v>0</v>
      </c>
      <c r="PC40" s="45">
        <v>0</v>
      </c>
      <c r="PD40" s="45">
        <v>0</v>
      </c>
      <c r="PE40" s="45">
        <v>0</v>
      </c>
      <c r="PF40" s="45">
        <v>0</v>
      </c>
      <c r="PG40" s="45">
        <v>0</v>
      </c>
      <c r="PH40" s="45">
        <v>0</v>
      </c>
      <c r="PI40" s="45">
        <v>0</v>
      </c>
      <c r="PJ40" s="45">
        <v>0</v>
      </c>
      <c r="PK40" s="45">
        <v>0</v>
      </c>
      <c r="PL40" s="45">
        <v>0</v>
      </c>
      <c r="PM40" s="45">
        <v>0</v>
      </c>
      <c r="PN40" s="45">
        <v>0</v>
      </c>
      <c r="PO40" s="45">
        <v>0</v>
      </c>
      <c r="PP40" s="45">
        <v>0</v>
      </c>
      <c r="PQ40" s="45">
        <v>0</v>
      </c>
      <c r="PR40" s="45">
        <v>0</v>
      </c>
      <c r="PS40" s="45">
        <v>0</v>
      </c>
      <c r="PT40" s="45">
        <v>0</v>
      </c>
      <c r="PU40" s="45">
        <v>0</v>
      </c>
      <c r="PV40" s="45">
        <v>0</v>
      </c>
      <c r="PW40" s="45">
        <v>0</v>
      </c>
      <c r="PX40" s="45">
        <v>0</v>
      </c>
      <c r="PY40" s="45">
        <v>0</v>
      </c>
      <c r="PZ40" s="45">
        <v>0</v>
      </c>
      <c r="QA40" s="45">
        <v>0</v>
      </c>
      <c r="QB40" s="45">
        <v>3.6002016208119598</v>
      </c>
      <c r="QC40" s="45">
        <v>0</v>
      </c>
      <c r="QD40" s="45">
        <v>0</v>
      </c>
      <c r="QE40" s="45">
        <v>0</v>
      </c>
      <c r="QF40" s="45">
        <v>0</v>
      </c>
      <c r="QG40" s="45">
        <v>0</v>
      </c>
      <c r="QH40" s="45">
        <v>0</v>
      </c>
      <c r="QI40" s="45">
        <v>0</v>
      </c>
      <c r="QJ40" s="45">
        <v>0</v>
      </c>
      <c r="QK40" s="45">
        <v>24.6985014113651</v>
      </c>
      <c r="QL40" s="45">
        <v>0</v>
      </c>
      <c r="QM40" s="45">
        <v>0</v>
      </c>
      <c r="QN40" s="45">
        <v>0</v>
      </c>
      <c r="QO40" s="45">
        <v>0</v>
      </c>
      <c r="QP40" s="45">
        <v>0</v>
      </c>
      <c r="QQ40" s="45">
        <v>0</v>
      </c>
      <c r="QR40" s="45">
        <v>0</v>
      </c>
      <c r="QS40" s="45">
        <v>0</v>
      </c>
      <c r="QT40" s="45">
        <v>0</v>
      </c>
      <c r="QU40" s="45">
        <v>0</v>
      </c>
      <c r="QV40" s="45">
        <v>0</v>
      </c>
      <c r="QW40" s="45">
        <v>0</v>
      </c>
      <c r="QX40" s="45">
        <v>0</v>
      </c>
      <c r="QY40" s="45">
        <v>0</v>
      </c>
      <c r="QZ40" s="45">
        <v>0</v>
      </c>
      <c r="RA40" s="45">
        <v>0</v>
      </c>
      <c r="RB40" s="45">
        <v>0</v>
      </c>
      <c r="RC40" s="45">
        <v>0</v>
      </c>
      <c r="RD40" s="45">
        <v>0</v>
      </c>
      <c r="RE40" s="45">
        <v>0</v>
      </c>
      <c r="RF40" s="45">
        <v>0</v>
      </c>
      <c r="RG40" s="45">
        <v>0</v>
      </c>
      <c r="RH40" s="45">
        <v>0</v>
      </c>
      <c r="RI40" s="45">
        <v>25.629980391146599</v>
      </c>
      <c r="RJ40" s="45">
        <v>8.3726528268916898</v>
      </c>
      <c r="RK40" s="45">
        <v>0</v>
      </c>
      <c r="RL40" s="45">
        <v>0</v>
      </c>
      <c r="RM40" s="45">
        <v>3.5</v>
      </c>
      <c r="RN40" s="45">
        <v>0</v>
      </c>
      <c r="RO40" s="45">
        <v>0</v>
      </c>
      <c r="RP40" s="45">
        <v>0</v>
      </c>
      <c r="RQ40" s="45">
        <v>0</v>
      </c>
      <c r="RR40" s="45">
        <v>0</v>
      </c>
      <c r="RS40" s="45">
        <v>0</v>
      </c>
      <c r="RT40" s="45">
        <v>0</v>
      </c>
      <c r="RU40" s="45">
        <v>0</v>
      </c>
      <c r="RV40" s="45">
        <v>0</v>
      </c>
      <c r="RW40" s="45">
        <v>0</v>
      </c>
      <c r="RX40" s="45">
        <v>0</v>
      </c>
      <c r="RY40" s="45">
        <v>0</v>
      </c>
      <c r="RZ40" s="45">
        <v>0</v>
      </c>
      <c r="SA40" s="45">
        <v>0</v>
      </c>
      <c r="SB40" s="45">
        <v>0</v>
      </c>
      <c r="SC40" s="45">
        <v>0</v>
      </c>
      <c r="SD40" s="45">
        <v>0</v>
      </c>
      <c r="SE40" s="45">
        <v>0</v>
      </c>
      <c r="SF40" s="45">
        <v>24.957719999999998</v>
      </c>
      <c r="SG40" s="45">
        <v>0</v>
      </c>
      <c r="SH40" s="45">
        <v>0</v>
      </c>
      <c r="SI40" s="45">
        <v>8.4344129999999993</v>
      </c>
      <c r="SJ40" s="45">
        <v>0</v>
      </c>
      <c r="SK40" s="45">
        <v>0</v>
      </c>
      <c r="SL40" s="45">
        <v>0</v>
      </c>
      <c r="SM40" s="45">
        <v>0</v>
      </c>
      <c r="SN40" s="45">
        <v>0</v>
      </c>
      <c r="SO40" s="45">
        <v>0</v>
      </c>
      <c r="SP40" s="45">
        <v>0</v>
      </c>
      <c r="SQ40" s="45">
        <v>0</v>
      </c>
      <c r="SR40" s="45">
        <v>0</v>
      </c>
      <c r="SS40" s="45">
        <v>0</v>
      </c>
      <c r="ST40" s="45">
        <v>0</v>
      </c>
      <c r="SU40" s="45">
        <v>0</v>
      </c>
      <c r="SV40" s="45">
        <v>0</v>
      </c>
      <c r="SW40" s="45">
        <v>0</v>
      </c>
      <c r="SX40" s="45">
        <v>0</v>
      </c>
      <c r="SY40" s="45">
        <v>0</v>
      </c>
      <c r="SZ40" s="45">
        <v>0</v>
      </c>
      <c r="TA40" s="45">
        <v>0</v>
      </c>
      <c r="TB40" s="45">
        <v>0</v>
      </c>
      <c r="TC40" s="45">
        <v>3.5516179999999999</v>
      </c>
      <c r="TD40" s="45">
        <v>0</v>
      </c>
      <c r="TE40" s="45">
        <v>0</v>
      </c>
      <c r="TF40" s="45">
        <v>0</v>
      </c>
      <c r="TG40" s="45">
        <v>0</v>
      </c>
      <c r="TH40" s="45">
        <v>2.0452249999999998</v>
      </c>
      <c r="TI40" s="45">
        <v>0</v>
      </c>
      <c r="TJ40" s="45">
        <v>0</v>
      </c>
      <c r="TK40" s="45">
        <v>0</v>
      </c>
      <c r="TL40" s="45">
        <v>3.601337</v>
      </c>
      <c r="TM40" s="45">
        <v>47.710391398494103</v>
      </c>
      <c r="TN40" s="45">
        <v>0</v>
      </c>
      <c r="TO40" s="45">
        <v>0</v>
      </c>
      <c r="TP40" s="45">
        <v>0</v>
      </c>
      <c r="TQ40" s="45">
        <v>0</v>
      </c>
      <c r="TR40" s="45">
        <v>0</v>
      </c>
      <c r="TS40" s="45">
        <v>0</v>
      </c>
      <c r="TT40" s="45">
        <v>0</v>
      </c>
      <c r="TU40" s="45">
        <v>0</v>
      </c>
      <c r="TV40" s="45">
        <v>0</v>
      </c>
      <c r="TW40" s="45">
        <v>0</v>
      </c>
      <c r="TX40" s="45">
        <v>0</v>
      </c>
      <c r="TY40" s="45">
        <v>0</v>
      </c>
      <c r="TZ40" s="45">
        <v>0</v>
      </c>
      <c r="UA40" s="45">
        <v>0</v>
      </c>
      <c r="UB40" s="45">
        <v>0</v>
      </c>
      <c r="UC40" s="45">
        <v>0</v>
      </c>
      <c r="UD40" s="45">
        <v>0</v>
      </c>
      <c r="UE40" s="45">
        <v>0</v>
      </c>
      <c r="UF40" s="45">
        <v>0</v>
      </c>
      <c r="UG40" s="45">
        <v>0</v>
      </c>
      <c r="UH40" s="45">
        <v>0</v>
      </c>
      <c r="UI40" s="45">
        <v>0</v>
      </c>
      <c r="UJ40" s="45">
        <v>0</v>
      </c>
      <c r="UK40" s="45">
        <v>0</v>
      </c>
      <c r="UL40" s="45">
        <v>0</v>
      </c>
      <c r="UM40" s="45">
        <v>0</v>
      </c>
      <c r="UN40" s="45">
        <v>0</v>
      </c>
      <c r="UO40" s="45">
        <v>0</v>
      </c>
      <c r="UP40" s="45">
        <v>0</v>
      </c>
      <c r="UQ40" s="45">
        <v>0</v>
      </c>
      <c r="UR40" s="45">
        <v>0</v>
      </c>
      <c r="US40" s="45">
        <v>0</v>
      </c>
      <c r="UT40" s="45">
        <v>0</v>
      </c>
      <c r="UU40" s="45">
        <v>0</v>
      </c>
      <c r="UV40" s="45">
        <v>0</v>
      </c>
      <c r="UW40" s="45">
        <v>0</v>
      </c>
      <c r="UX40" s="45">
        <v>0</v>
      </c>
      <c r="UY40" s="45">
        <v>0</v>
      </c>
      <c r="UZ40" s="45">
        <v>0</v>
      </c>
      <c r="VA40" s="45">
        <v>0</v>
      </c>
      <c r="VB40" s="45">
        <v>0</v>
      </c>
      <c r="VC40" s="45">
        <v>0</v>
      </c>
      <c r="VD40" s="45">
        <v>0</v>
      </c>
      <c r="VE40" s="45">
        <v>0</v>
      </c>
      <c r="VF40" s="45">
        <v>0</v>
      </c>
      <c r="VG40" s="45">
        <v>0</v>
      </c>
      <c r="VH40" s="45">
        <v>0</v>
      </c>
      <c r="VI40" s="45">
        <v>0</v>
      </c>
      <c r="VJ40" s="45">
        <v>0</v>
      </c>
    </row>
    <row r="41" spans="1:582" ht="14.5" x14ac:dyDescent="0.35">
      <c r="A41" s="22" t="s">
        <v>7</v>
      </c>
      <c r="B41" s="45">
        <v>0</v>
      </c>
      <c r="C41" s="45">
        <v>0</v>
      </c>
      <c r="D41" s="45">
        <v>0</v>
      </c>
      <c r="E41" s="45">
        <v>0</v>
      </c>
      <c r="F41" s="45">
        <v>0</v>
      </c>
      <c r="G41" s="45">
        <v>0</v>
      </c>
      <c r="H41" s="45">
        <v>19.2106382978723</v>
      </c>
      <c r="I41" s="45">
        <v>0</v>
      </c>
      <c r="J41" s="45">
        <v>0</v>
      </c>
      <c r="K41" s="45">
        <v>0</v>
      </c>
      <c r="L41" s="45">
        <v>14.7244680851064</v>
      </c>
      <c r="M41" s="45">
        <v>9.7414893617021292</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45">
        <v>0</v>
      </c>
      <c r="AF41" s="45">
        <v>0</v>
      </c>
      <c r="AG41" s="45">
        <v>21.155319148936201</v>
      </c>
      <c r="AH41" s="45">
        <v>0</v>
      </c>
      <c r="AI41" s="45">
        <v>0</v>
      </c>
      <c r="AJ41" s="45">
        <v>0</v>
      </c>
      <c r="AK41" s="45">
        <v>0</v>
      </c>
      <c r="AL41" s="45">
        <v>0</v>
      </c>
      <c r="AM41" s="45">
        <v>0</v>
      </c>
      <c r="AN41" s="45">
        <v>0</v>
      </c>
      <c r="AO41" s="45">
        <v>0</v>
      </c>
      <c r="AP41" s="45">
        <v>21.1255319148936</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0</v>
      </c>
      <c r="BU41" s="45">
        <v>14.681914893617</v>
      </c>
      <c r="BV41" s="45">
        <v>0</v>
      </c>
      <c r="BW41" s="45">
        <v>0</v>
      </c>
      <c r="BX41" s="45">
        <v>23.588297872340402</v>
      </c>
      <c r="BY41" s="45">
        <v>0</v>
      </c>
      <c r="BZ41" s="45">
        <v>0</v>
      </c>
      <c r="CA41" s="45">
        <v>0</v>
      </c>
      <c r="CB41" s="45">
        <v>0</v>
      </c>
      <c r="CC41" s="45">
        <v>0</v>
      </c>
      <c r="CD41" s="45">
        <v>26.753191489361701</v>
      </c>
      <c r="CE41" s="45">
        <v>6.6414893617021296</v>
      </c>
      <c r="CF41" s="45">
        <v>0</v>
      </c>
      <c r="CG41" s="45">
        <v>25.572340425531898</v>
      </c>
      <c r="CH41" s="45">
        <v>26.137234042553199</v>
      </c>
      <c r="CI41" s="45">
        <v>0</v>
      </c>
      <c r="CJ41" s="45">
        <v>0</v>
      </c>
      <c r="CK41" s="45">
        <v>17.580851063829801</v>
      </c>
      <c r="CL41" s="45">
        <v>14.6457446808511</v>
      </c>
      <c r="CM41" s="45">
        <v>9.5085106382978708</v>
      </c>
      <c r="CN41" s="45">
        <v>0</v>
      </c>
      <c r="CO41" s="45">
        <v>0</v>
      </c>
      <c r="CP41" s="45">
        <v>0</v>
      </c>
      <c r="CQ41" s="45">
        <v>6.9138297872340404</v>
      </c>
      <c r="CR41" s="45">
        <v>0</v>
      </c>
      <c r="CS41" s="45">
        <v>10.086170212766</v>
      </c>
      <c r="CT41" s="45">
        <v>13.120212765957399</v>
      </c>
      <c r="CU41" s="45">
        <v>0</v>
      </c>
      <c r="CV41" s="45">
        <v>5.5670212765957396</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14.208468405053001</v>
      </c>
      <c r="DR41" s="45">
        <v>0</v>
      </c>
      <c r="DS41" s="45">
        <v>0</v>
      </c>
      <c r="DT41" s="45">
        <v>0</v>
      </c>
      <c r="DU41" s="45">
        <v>0</v>
      </c>
      <c r="DV41" s="45">
        <v>0</v>
      </c>
      <c r="DW41" s="45">
        <v>0</v>
      </c>
      <c r="DX41" s="45">
        <v>0</v>
      </c>
      <c r="DY41" s="45">
        <v>0</v>
      </c>
      <c r="DZ41" s="45">
        <v>0</v>
      </c>
      <c r="EA41" s="45">
        <v>0</v>
      </c>
      <c r="EB41" s="45">
        <v>0</v>
      </c>
      <c r="EC41" s="45">
        <v>0</v>
      </c>
      <c r="ED41" s="45">
        <v>7.4329787234042604</v>
      </c>
      <c r="EE41" s="45">
        <v>7.6126999110710898</v>
      </c>
      <c r="EF41" s="45">
        <v>0</v>
      </c>
      <c r="EG41" s="45">
        <v>14.800002913016399</v>
      </c>
      <c r="EH41" s="45">
        <v>6.3547004053043104</v>
      </c>
      <c r="EI41" s="45">
        <v>1.4201957095920199</v>
      </c>
      <c r="EJ41" s="45">
        <v>0</v>
      </c>
      <c r="EK41" s="45">
        <v>0</v>
      </c>
      <c r="EL41" s="45">
        <v>0</v>
      </c>
      <c r="EM41" s="45">
        <v>0</v>
      </c>
      <c r="EN41" s="45">
        <v>0</v>
      </c>
      <c r="EO41" s="45">
        <v>0</v>
      </c>
      <c r="EP41" s="45">
        <v>0</v>
      </c>
      <c r="EQ41" s="45">
        <v>1.0036978341257301</v>
      </c>
      <c r="ER41" s="45">
        <v>0</v>
      </c>
      <c r="ES41" s="45">
        <v>0</v>
      </c>
      <c r="ET41" s="45">
        <v>0</v>
      </c>
      <c r="EU41" s="45">
        <v>0</v>
      </c>
      <c r="EV41" s="45">
        <v>0</v>
      </c>
      <c r="EW41" s="45">
        <v>0</v>
      </c>
      <c r="EX41" s="45">
        <v>0</v>
      </c>
      <c r="EY41" s="45">
        <v>0</v>
      </c>
      <c r="EZ41" s="45">
        <v>0</v>
      </c>
      <c r="FA41" s="45">
        <v>0</v>
      </c>
      <c r="FB41" s="45">
        <v>0</v>
      </c>
      <c r="FC41" s="45">
        <v>0</v>
      </c>
      <c r="FD41" s="45">
        <v>0</v>
      </c>
      <c r="FE41" s="45">
        <v>0</v>
      </c>
      <c r="FF41" s="45">
        <v>0</v>
      </c>
      <c r="FG41" s="45">
        <v>0</v>
      </c>
      <c r="FH41" s="45">
        <v>0</v>
      </c>
      <c r="FI41" s="45">
        <v>0</v>
      </c>
      <c r="FJ41" s="45">
        <v>0</v>
      </c>
      <c r="FK41" s="45">
        <v>0</v>
      </c>
      <c r="FL41" s="45">
        <v>25.298578199052098</v>
      </c>
      <c r="FM41" s="45">
        <v>0</v>
      </c>
      <c r="FN41" s="45">
        <v>25.898924731182799</v>
      </c>
      <c r="FO41" s="45">
        <v>1.3139784946236599</v>
      </c>
      <c r="FP41" s="45">
        <v>0</v>
      </c>
      <c r="FQ41" s="45">
        <v>0</v>
      </c>
      <c r="FR41" s="45">
        <v>0</v>
      </c>
      <c r="FS41" s="45">
        <v>0</v>
      </c>
      <c r="FT41" s="45">
        <v>0</v>
      </c>
      <c r="FU41" s="45">
        <v>2.21539738184824</v>
      </c>
      <c r="FV41" s="45">
        <v>0</v>
      </c>
      <c r="FW41" s="45">
        <v>0</v>
      </c>
      <c r="FX41" s="45">
        <v>10.189038323117</v>
      </c>
      <c r="FY41" s="45">
        <v>0</v>
      </c>
      <c r="FZ41" s="45">
        <v>0</v>
      </c>
      <c r="GA41" s="45">
        <v>0</v>
      </c>
      <c r="GB41" s="45">
        <v>3.15792424085658</v>
      </c>
      <c r="GC41" s="45">
        <v>7.9363760828191801</v>
      </c>
      <c r="GD41" s="45">
        <v>10.8585872180603</v>
      </c>
      <c r="GE41" s="45">
        <v>0</v>
      </c>
      <c r="GF41" s="45">
        <v>0</v>
      </c>
      <c r="GG41" s="45">
        <v>4.5722028745490997</v>
      </c>
      <c r="GH41" s="45">
        <v>0</v>
      </c>
      <c r="GI41" s="45">
        <v>1.99303849123038</v>
      </c>
      <c r="GJ41" s="45">
        <v>0</v>
      </c>
      <c r="GK41" s="45">
        <v>0</v>
      </c>
      <c r="GL41" s="45">
        <v>2.9425251971979001</v>
      </c>
      <c r="GM41" s="45">
        <v>1.5945704238397</v>
      </c>
      <c r="GN41" s="45">
        <v>0</v>
      </c>
      <c r="GO41" s="45">
        <v>10.381043407019799</v>
      </c>
      <c r="GP41" s="45">
        <v>0</v>
      </c>
      <c r="GQ41" s="45">
        <v>0</v>
      </c>
      <c r="GR41" s="45">
        <v>0</v>
      </c>
      <c r="GS41" s="45">
        <v>0</v>
      </c>
      <c r="GT41" s="45">
        <v>2.3629185879785801</v>
      </c>
      <c r="GU41" s="45">
        <v>0</v>
      </c>
      <c r="GV41" s="45">
        <v>0</v>
      </c>
      <c r="GW41" s="45">
        <v>0</v>
      </c>
      <c r="GX41" s="45">
        <v>0</v>
      </c>
      <c r="GY41" s="45">
        <v>0</v>
      </c>
      <c r="GZ41" s="45">
        <v>0</v>
      </c>
      <c r="HA41" s="45">
        <v>0</v>
      </c>
      <c r="HB41" s="45">
        <v>0</v>
      </c>
      <c r="HC41" s="45">
        <v>0</v>
      </c>
      <c r="HD41" s="45">
        <v>0</v>
      </c>
      <c r="HE41" s="45">
        <v>0</v>
      </c>
      <c r="HF41" s="45">
        <v>0</v>
      </c>
      <c r="HG41" s="45">
        <v>0</v>
      </c>
      <c r="HH41" s="45">
        <v>0</v>
      </c>
      <c r="HI41" s="45">
        <v>0</v>
      </c>
      <c r="HJ41" s="45">
        <v>0</v>
      </c>
      <c r="HK41" s="45">
        <v>0</v>
      </c>
      <c r="HL41" s="45">
        <v>0</v>
      </c>
      <c r="HM41" s="45">
        <v>0</v>
      </c>
      <c r="HN41" s="45">
        <v>0</v>
      </c>
      <c r="HO41" s="45">
        <v>23.0244448765805</v>
      </c>
      <c r="HP41" s="45">
        <v>0</v>
      </c>
      <c r="HQ41" s="45">
        <v>0</v>
      </c>
      <c r="HR41" s="45">
        <v>0</v>
      </c>
      <c r="HS41" s="45">
        <v>21.3294453268227</v>
      </c>
      <c r="HT41" s="45">
        <v>8.4581739319182496</v>
      </c>
      <c r="HU41" s="45">
        <v>0</v>
      </c>
      <c r="HV41" s="45">
        <v>0</v>
      </c>
      <c r="HW41" s="45">
        <v>0</v>
      </c>
      <c r="HX41" s="45">
        <v>8.5604420491775297</v>
      </c>
      <c r="HY41" s="45">
        <v>0</v>
      </c>
      <c r="HZ41" s="45">
        <v>8.7016516870855192</v>
      </c>
      <c r="IA41" s="45">
        <v>0</v>
      </c>
      <c r="IB41" s="45">
        <v>0</v>
      </c>
      <c r="IC41" s="45">
        <v>10.5802628699207</v>
      </c>
      <c r="ID41" s="45">
        <v>10.8877860813647</v>
      </c>
      <c r="IE41" s="45">
        <v>0.78658998301338001</v>
      </c>
      <c r="IF41" s="45">
        <v>0</v>
      </c>
      <c r="IG41" s="45">
        <v>0</v>
      </c>
      <c r="IH41" s="45">
        <v>9.9867028466801795</v>
      </c>
      <c r="II41" s="45">
        <v>0</v>
      </c>
      <c r="IJ41" s="45">
        <v>10.9945256546459</v>
      </c>
      <c r="IK41" s="45">
        <v>0</v>
      </c>
      <c r="IL41" s="45">
        <v>0</v>
      </c>
      <c r="IM41" s="45">
        <v>9.6128351639681693</v>
      </c>
      <c r="IN41" s="45">
        <v>0</v>
      </c>
      <c r="IO41" s="45">
        <v>0</v>
      </c>
      <c r="IP41" s="45">
        <v>0</v>
      </c>
      <c r="IQ41" s="45">
        <v>0</v>
      </c>
      <c r="IR41" s="45">
        <v>16.512489319780499</v>
      </c>
      <c r="IS41" s="45">
        <v>0</v>
      </c>
      <c r="IT41" s="45">
        <v>0</v>
      </c>
      <c r="IU41" s="45">
        <v>0</v>
      </c>
      <c r="IV41" s="45">
        <v>0</v>
      </c>
      <c r="IW41" s="45">
        <v>0</v>
      </c>
      <c r="IX41" s="45">
        <v>0</v>
      </c>
      <c r="IY41" s="45">
        <v>4.4369351875374701</v>
      </c>
      <c r="IZ41" s="45">
        <v>0</v>
      </c>
      <c r="JA41" s="45">
        <v>0</v>
      </c>
      <c r="JB41" s="45">
        <v>14.843372686984701</v>
      </c>
      <c r="JC41" s="45">
        <v>19.777413843090098</v>
      </c>
      <c r="JD41" s="45">
        <v>22.157176458575101</v>
      </c>
      <c r="JE41" s="45">
        <v>14.8751028551912</v>
      </c>
      <c r="JF41" s="45">
        <v>0</v>
      </c>
      <c r="JG41" s="45">
        <v>15.012243092846701</v>
      </c>
      <c r="JH41" s="45">
        <v>0</v>
      </c>
      <c r="JI41" s="45">
        <v>25.683953061719901</v>
      </c>
      <c r="JJ41" s="45">
        <v>12.145673870514701</v>
      </c>
      <c r="JK41" s="45">
        <v>0</v>
      </c>
      <c r="JL41" s="45">
        <v>0</v>
      </c>
      <c r="JM41" s="45">
        <v>40.145704976964304</v>
      </c>
      <c r="JN41" s="45">
        <v>0</v>
      </c>
      <c r="JO41" s="45">
        <v>0</v>
      </c>
      <c r="JP41" s="45">
        <v>0</v>
      </c>
      <c r="JQ41" s="45">
        <v>10.5459739801311</v>
      </c>
      <c r="JR41" s="45">
        <v>0</v>
      </c>
      <c r="JS41" s="45">
        <v>10.115540964487501</v>
      </c>
      <c r="JT41" s="45">
        <v>12.758835077138601</v>
      </c>
      <c r="JU41" s="45">
        <v>0</v>
      </c>
      <c r="JV41" s="45">
        <v>0</v>
      </c>
      <c r="JW41" s="45">
        <v>9.8682275609047991</v>
      </c>
      <c r="JX41" s="45">
        <v>0</v>
      </c>
      <c r="JY41" s="45">
        <v>8.8303567817671205</v>
      </c>
      <c r="JZ41" s="45">
        <v>0</v>
      </c>
      <c r="KA41" s="45">
        <v>15.5437531046618</v>
      </c>
      <c r="KB41" s="45">
        <v>0</v>
      </c>
      <c r="KC41" s="45">
        <v>0</v>
      </c>
      <c r="KD41" s="45">
        <v>15.071276595744701</v>
      </c>
      <c r="KE41" s="45">
        <v>0</v>
      </c>
      <c r="KF41" s="45">
        <v>25.400756590944599</v>
      </c>
      <c r="KG41" s="45">
        <v>17.885537583810699</v>
      </c>
      <c r="KH41" s="45">
        <v>12.5450612699739</v>
      </c>
      <c r="KI41" s="45">
        <v>7.0510638297872301</v>
      </c>
      <c r="KJ41" s="45">
        <v>0</v>
      </c>
      <c r="KK41" s="45">
        <v>21.8352637390295</v>
      </c>
      <c r="KL41" s="45">
        <v>17.853924661668799</v>
      </c>
      <c r="KM41" s="45">
        <v>0</v>
      </c>
      <c r="KN41" s="45">
        <v>8.8563829787233992</v>
      </c>
      <c r="KO41" s="45">
        <v>0</v>
      </c>
      <c r="KP41" s="45">
        <v>9.4903257711859492</v>
      </c>
      <c r="KQ41" s="45">
        <v>0</v>
      </c>
      <c r="KR41" s="45">
        <v>0</v>
      </c>
      <c r="KS41" s="45">
        <v>0</v>
      </c>
      <c r="KT41" s="45">
        <v>0</v>
      </c>
      <c r="KU41" s="45">
        <v>0</v>
      </c>
      <c r="KV41" s="45">
        <v>0</v>
      </c>
      <c r="KW41" s="45">
        <v>14.213314998434999</v>
      </c>
      <c r="KX41" s="45">
        <v>10.509258166512399</v>
      </c>
      <c r="KY41" s="45">
        <v>10.643617021276601</v>
      </c>
      <c r="KZ41" s="45">
        <v>0</v>
      </c>
      <c r="LA41" s="45">
        <v>0</v>
      </c>
      <c r="LB41" s="45">
        <v>0</v>
      </c>
      <c r="LC41" s="45">
        <v>0</v>
      </c>
      <c r="LD41" s="45">
        <v>23.4021276595745</v>
      </c>
      <c r="LE41" s="45">
        <v>4.2585106382978699</v>
      </c>
      <c r="LF41" s="45">
        <v>0</v>
      </c>
      <c r="LG41" s="45">
        <v>9.8063829787234003</v>
      </c>
      <c r="LH41" s="45">
        <v>0</v>
      </c>
      <c r="LI41" s="45">
        <v>0</v>
      </c>
      <c r="LJ41" s="45">
        <v>0</v>
      </c>
      <c r="LK41" s="45">
        <v>9.2393617021276597</v>
      </c>
      <c r="LL41" s="45">
        <v>15.8531914893617</v>
      </c>
      <c r="LM41" s="45">
        <v>0</v>
      </c>
      <c r="LN41" s="45">
        <v>22.920212765957402</v>
      </c>
      <c r="LO41" s="45">
        <v>0</v>
      </c>
      <c r="LP41" s="45">
        <v>13.356382978723399</v>
      </c>
      <c r="LQ41" s="45">
        <v>0</v>
      </c>
      <c r="LR41" s="45">
        <v>13.2691489361702</v>
      </c>
      <c r="LS41" s="45">
        <v>9.3000000000000007</v>
      </c>
      <c r="LT41" s="45">
        <v>15.9904255319149</v>
      </c>
      <c r="LU41" s="45">
        <v>0</v>
      </c>
      <c r="LV41" s="45">
        <v>0</v>
      </c>
      <c r="LW41" s="45">
        <v>26.3743866054206</v>
      </c>
      <c r="LX41" s="45">
        <v>9.6329787234042605</v>
      </c>
      <c r="LY41" s="45">
        <v>19.334042553191502</v>
      </c>
      <c r="LZ41" s="45">
        <v>0</v>
      </c>
      <c r="MA41" s="45">
        <v>10.141489361702099</v>
      </c>
      <c r="MB41" s="45">
        <v>0</v>
      </c>
      <c r="MC41" s="45">
        <v>11.9297872340426</v>
      </c>
      <c r="MD41" s="45">
        <v>18.242289262376602</v>
      </c>
      <c r="ME41" s="45">
        <v>8.2565069098662391</v>
      </c>
      <c r="MF41" s="45">
        <v>0</v>
      </c>
      <c r="MG41" s="45">
        <v>16.7808510638298</v>
      </c>
      <c r="MH41" s="45">
        <v>7.1670212765957402</v>
      </c>
      <c r="MI41" s="45">
        <v>16.058606069160799</v>
      </c>
      <c r="MJ41" s="45">
        <v>4.2224580216024803</v>
      </c>
      <c r="MK41" s="45">
        <v>0</v>
      </c>
      <c r="ML41" s="45">
        <v>27.8744680851064</v>
      </c>
      <c r="MM41" s="45">
        <v>0</v>
      </c>
      <c r="MN41" s="45">
        <v>0</v>
      </c>
      <c r="MO41" s="45">
        <v>0</v>
      </c>
      <c r="MP41" s="45">
        <v>0</v>
      </c>
      <c r="MQ41" s="45">
        <v>10.664893617021299</v>
      </c>
      <c r="MR41" s="45">
        <v>0</v>
      </c>
      <c r="MS41" s="45">
        <v>21.6</v>
      </c>
      <c r="MT41" s="45">
        <v>8.5287234042553202</v>
      </c>
      <c r="MU41" s="45">
        <v>21.995569921604499</v>
      </c>
      <c r="MV41" s="45">
        <v>10.4010638297872</v>
      </c>
      <c r="MW41" s="45">
        <v>11.9744680851064</v>
      </c>
      <c r="MX41" s="45">
        <v>9.1998229205574606</v>
      </c>
      <c r="MY41" s="45">
        <v>8.3752268944768993</v>
      </c>
      <c r="MZ41" s="45">
        <v>0</v>
      </c>
      <c r="NA41" s="45">
        <v>14.8829787234043</v>
      </c>
      <c r="NB41" s="45">
        <v>0</v>
      </c>
      <c r="NC41" s="45">
        <v>5.2259164080175102</v>
      </c>
      <c r="ND41" s="45">
        <v>25.3247929981986</v>
      </c>
      <c r="NE41" s="45">
        <v>20.382429205976099</v>
      </c>
      <c r="NF41" s="45">
        <v>38.7849942754792</v>
      </c>
      <c r="NG41" s="45">
        <v>4.1812542606777603</v>
      </c>
      <c r="NH41" s="45">
        <v>31.084455506536202</v>
      </c>
      <c r="NI41" s="45">
        <v>27.377154281378001</v>
      </c>
      <c r="NJ41" s="45">
        <v>0</v>
      </c>
      <c r="NK41" s="45">
        <v>16.307355113588699</v>
      </c>
      <c r="NL41" s="45">
        <v>30.850219221018701</v>
      </c>
      <c r="NM41" s="45">
        <v>12.526608706464801</v>
      </c>
      <c r="NN41" s="45">
        <v>13.6187844759874</v>
      </c>
      <c r="NO41" s="45">
        <v>9.0632643105729809</v>
      </c>
      <c r="NP41" s="45">
        <v>17.814893253352999</v>
      </c>
      <c r="NQ41" s="45">
        <v>17.5117021276596</v>
      </c>
      <c r="NR41" s="45">
        <v>26.415957446808498</v>
      </c>
      <c r="NS41" s="45">
        <v>55.144680851063796</v>
      </c>
      <c r="NT41" s="45">
        <v>6.0680851063829797</v>
      </c>
      <c r="NU41" s="45">
        <v>5.83829787234043</v>
      </c>
      <c r="NV41" s="45">
        <v>0</v>
      </c>
      <c r="NW41" s="45">
        <v>9.2994961274399195</v>
      </c>
      <c r="NX41" s="45">
        <v>0</v>
      </c>
      <c r="NY41" s="45">
        <v>0</v>
      </c>
      <c r="NZ41" s="45">
        <v>0</v>
      </c>
      <c r="OA41" s="45">
        <v>0</v>
      </c>
      <c r="OB41" s="45">
        <v>32.309659345054797</v>
      </c>
      <c r="OC41" s="45">
        <v>7.2787234042553202</v>
      </c>
      <c r="OD41" s="45">
        <v>0</v>
      </c>
      <c r="OE41" s="45">
        <v>24.089915252627701</v>
      </c>
      <c r="OF41" s="45">
        <v>0</v>
      </c>
      <c r="OG41" s="45">
        <v>0</v>
      </c>
      <c r="OH41" s="45">
        <v>20.4021276595745</v>
      </c>
      <c r="OI41" s="45">
        <v>35.1186510899376</v>
      </c>
      <c r="OJ41" s="45">
        <v>0</v>
      </c>
      <c r="OK41" s="45">
        <v>23.037858681618001</v>
      </c>
      <c r="OL41" s="45">
        <v>17.7763421376651</v>
      </c>
      <c r="OM41" s="45">
        <v>16.9107061160413</v>
      </c>
      <c r="ON41" s="45">
        <v>18.701063829787199</v>
      </c>
      <c r="OO41" s="45">
        <v>60.132293523231702</v>
      </c>
      <c r="OP41" s="45">
        <v>0</v>
      </c>
      <c r="OQ41" s="45">
        <v>20.862765957446801</v>
      </c>
      <c r="OR41" s="45">
        <v>33.861336672720199</v>
      </c>
      <c r="OS41" s="45">
        <v>28.104448232460399</v>
      </c>
      <c r="OT41" s="45">
        <v>33.286710103021598</v>
      </c>
      <c r="OU41" s="45">
        <v>0</v>
      </c>
      <c r="OV41" s="45">
        <v>39.726850025662003</v>
      </c>
      <c r="OW41" s="45">
        <v>10.8651663039188</v>
      </c>
      <c r="OX41" s="45">
        <v>48.471223558693197</v>
      </c>
      <c r="OY41" s="45">
        <v>10.0398437179692</v>
      </c>
      <c r="OZ41" s="45">
        <v>26.327182912161401</v>
      </c>
      <c r="PA41" s="45">
        <v>27.011132295714201</v>
      </c>
      <c r="PB41" s="45">
        <v>39.375106805669603</v>
      </c>
      <c r="PC41" s="45">
        <v>23.456869511778098</v>
      </c>
      <c r="PD41" s="45">
        <v>8.5012060657396908</v>
      </c>
      <c r="PE41" s="45">
        <v>16.084830985428798</v>
      </c>
      <c r="PF41" s="45">
        <v>12.730000148021601</v>
      </c>
      <c r="PG41" s="45">
        <v>0</v>
      </c>
      <c r="PH41" s="45">
        <v>0</v>
      </c>
      <c r="PI41" s="45">
        <v>28.384508530014799</v>
      </c>
      <c r="PJ41" s="45">
        <v>43.281015618208798</v>
      </c>
      <c r="PK41" s="45">
        <v>21.071132566628101</v>
      </c>
      <c r="PL41" s="45">
        <v>46.140021307972802</v>
      </c>
      <c r="PM41" s="45">
        <v>33.683067131412301</v>
      </c>
      <c r="PN41" s="45">
        <v>0</v>
      </c>
      <c r="PO41" s="45">
        <v>21.939002957140598</v>
      </c>
      <c r="PP41" s="45">
        <v>12.138868683051999</v>
      </c>
      <c r="PQ41" s="45">
        <v>17.2504645829863</v>
      </c>
      <c r="PR41" s="45">
        <v>0</v>
      </c>
      <c r="PS41" s="45">
        <v>0</v>
      </c>
      <c r="PT41" s="45">
        <v>0</v>
      </c>
      <c r="PU41" s="45">
        <v>88.918085106383003</v>
      </c>
      <c r="PV41" s="45">
        <v>0</v>
      </c>
      <c r="PW41" s="45">
        <v>24.0601508065829</v>
      </c>
      <c r="PX41" s="45">
        <v>0</v>
      </c>
      <c r="PY41" s="45">
        <v>26.918689588645801</v>
      </c>
      <c r="PZ41" s="45">
        <v>31.676595744680899</v>
      </c>
      <c r="QA41" s="45">
        <v>0</v>
      </c>
      <c r="QB41" s="45">
        <v>40.6343304526441</v>
      </c>
      <c r="QC41" s="45">
        <v>0</v>
      </c>
      <c r="QD41" s="45">
        <v>20.463205225515299</v>
      </c>
      <c r="QE41" s="45">
        <v>16.7890189372416</v>
      </c>
      <c r="QF41" s="45">
        <v>24.498277969874302</v>
      </c>
      <c r="QG41" s="45">
        <v>13.0225111979074</v>
      </c>
      <c r="QH41" s="45">
        <v>27.468915011106098</v>
      </c>
      <c r="QI41" s="45">
        <v>10.5536903717946</v>
      </c>
      <c r="QJ41" s="45">
        <v>4.7660125007730301</v>
      </c>
      <c r="QK41" s="45">
        <v>12.531914341644899</v>
      </c>
      <c r="QL41" s="45">
        <v>0</v>
      </c>
      <c r="QM41" s="45">
        <v>0</v>
      </c>
      <c r="QN41" s="45">
        <v>0</v>
      </c>
      <c r="QO41" s="45">
        <v>2.9854060241817302</v>
      </c>
      <c r="QP41" s="45">
        <v>0</v>
      </c>
      <c r="QQ41" s="45">
        <v>0</v>
      </c>
      <c r="QR41" s="45">
        <v>11.987219574028099</v>
      </c>
      <c r="QS41" s="45">
        <v>70.001063829787199</v>
      </c>
      <c r="QT41" s="45">
        <v>0</v>
      </c>
      <c r="QU41" s="45">
        <v>18.345206083781701</v>
      </c>
      <c r="QV41" s="45">
        <v>32.464450764075004</v>
      </c>
      <c r="QW41" s="45">
        <v>0</v>
      </c>
      <c r="QX41" s="45">
        <v>27.7901599845578</v>
      </c>
      <c r="QY41" s="45">
        <v>8.1361127126914905</v>
      </c>
      <c r="QZ41" s="45">
        <v>0</v>
      </c>
      <c r="RA41" s="45">
        <v>0</v>
      </c>
      <c r="RB41" s="45">
        <v>0</v>
      </c>
      <c r="RC41" s="45">
        <v>0</v>
      </c>
      <c r="RD41" s="45">
        <v>0</v>
      </c>
      <c r="RE41" s="45">
        <v>0</v>
      </c>
      <c r="RF41" s="45">
        <v>13.895367560807101</v>
      </c>
      <c r="RG41" s="45">
        <v>0</v>
      </c>
      <c r="RH41" s="45">
        <v>0</v>
      </c>
      <c r="RI41" s="45">
        <v>74.373117500629903</v>
      </c>
      <c r="RJ41" s="45">
        <v>20.167985350010301</v>
      </c>
      <c r="RK41" s="45">
        <v>15.550368055363</v>
      </c>
      <c r="RL41" s="45">
        <v>0</v>
      </c>
      <c r="RM41" s="45">
        <v>32.852986166077997</v>
      </c>
      <c r="RN41" s="45">
        <v>0</v>
      </c>
      <c r="RO41" s="45">
        <v>0</v>
      </c>
      <c r="RP41" s="45">
        <v>0</v>
      </c>
      <c r="RQ41" s="45">
        <v>0</v>
      </c>
      <c r="RR41" s="45">
        <v>68.294820000000001</v>
      </c>
      <c r="RS41" s="45">
        <v>0</v>
      </c>
      <c r="RT41" s="45">
        <v>96.441500000000005</v>
      </c>
      <c r="RU41" s="45">
        <v>0</v>
      </c>
      <c r="RV41" s="45">
        <v>0</v>
      </c>
      <c r="RW41" s="45">
        <v>18.569832000000002</v>
      </c>
      <c r="RX41" s="45">
        <v>0</v>
      </c>
      <c r="RY41" s="45">
        <v>0</v>
      </c>
      <c r="RZ41" s="45">
        <v>0</v>
      </c>
      <c r="SA41" s="45">
        <v>0</v>
      </c>
      <c r="SB41" s="45">
        <v>0</v>
      </c>
      <c r="SC41" s="45">
        <v>0</v>
      </c>
      <c r="SD41" s="45">
        <v>0</v>
      </c>
      <c r="SE41" s="45">
        <v>0</v>
      </c>
      <c r="SF41" s="45">
        <v>0</v>
      </c>
      <c r="SG41" s="45">
        <v>15.737055</v>
      </c>
      <c r="SH41" s="45">
        <v>19.642396000000002</v>
      </c>
      <c r="SI41" s="45">
        <v>36.160027999999997</v>
      </c>
      <c r="SJ41" s="45">
        <v>15.762423999999999</v>
      </c>
      <c r="SK41" s="45">
        <v>14.069421</v>
      </c>
      <c r="SL41" s="45">
        <v>0</v>
      </c>
      <c r="SM41" s="45">
        <v>0</v>
      </c>
      <c r="SN41" s="45">
        <v>0</v>
      </c>
      <c r="SO41" s="45">
        <v>0</v>
      </c>
      <c r="SP41" s="45">
        <v>0</v>
      </c>
      <c r="SQ41" s="45">
        <v>0</v>
      </c>
      <c r="SR41" s="45">
        <v>0</v>
      </c>
      <c r="SS41" s="45">
        <v>0</v>
      </c>
      <c r="ST41" s="45">
        <v>0</v>
      </c>
      <c r="SU41" s="45">
        <v>0</v>
      </c>
      <c r="SV41" s="45">
        <v>0</v>
      </c>
      <c r="SW41" s="45">
        <v>0</v>
      </c>
      <c r="SX41" s="45">
        <v>0</v>
      </c>
      <c r="SY41" s="45">
        <v>0</v>
      </c>
      <c r="SZ41" s="45">
        <v>21.064471999999999</v>
      </c>
      <c r="TA41" s="45">
        <v>0</v>
      </c>
      <c r="TB41" s="45">
        <v>0</v>
      </c>
      <c r="TC41" s="45">
        <v>0</v>
      </c>
      <c r="TD41" s="45">
        <v>21.214504999999999</v>
      </c>
      <c r="TE41" s="45">
        <v>16.832121000000001</v>
      </c>
      <c r="TF41" s="45">
        <v>0</v>
      </c>
      <c r="TG41" s="45">
        <v>8.4106400000000008</v>
      </c>
      <c r="TH41" s="45">
        <v>0</v>
      </c>
      <c r="TI41" s="45">
        <v>33.498707000000003</v>
      </c>
      <c r="TJ41" s="45">
        <v>0</v>
      </c>
      <c r="TK41" s="45">
        <v>0</v>
      </c>
      <c r="TL41" s="45">
        <v>46.256746</v>
      </c>
      <c r="TM41" s="45">
        <v>0</v>
      </c>
      <c r="TN41" s="45">
        <v>35.505870212765998</v>
      </c>
      <c r="TO41" s="45">
        <v>0</v>
      </c>
      <c r="TP41" s="45">
        <v>0</v>
      </c>
      <c r="TQ41" s="45">
        <v>0</v>
      </c>
      <c r="TR41" s="45">
        <v>0</v>
      </c>
      <c r="TS41" s="45">
        <v>0</v>
      </c>
      <c r="TT41" s="45">
        <v>0</v>
      </c>
      <c r="TU41" s="45">
        <v>0</v>
      </c>
      <c r="TV41" s="45">
        <v>0</v>
      </c>
      <c r="TW41" s="45">
        <v>0</v>
      </c>
      <c r="TX41" s="45">
        <v>0</v>
      </c>
      <c r="TY41" s="45">
        <v>0</v>
      </c>
      <c r="TZ41" s="45">
        <v>0</v>
      </c>
      <c r="UA41" s="45">
        <v>0</v>
      </c>
      <c r="UB41" s="45">
        <v>0</v>
      </c>
      <c r="UC41" s="45">
        <v>0</v>
      </c>
      <c r="UD41" s="45">
        <v>0</v>
      </c>
      <c r="UE41" s="45">
        <v>0</v>
      </c>
      <c r="UF41" s="45">
        <v>0</v>
      </c>
      <c r="UG41" s="45">
        <v>0</v>
      </c>
      <c r="UH41" s="45">
        <v>0</v>
      </c>
      <c r="UI41" s="45">
        <v>0</v>
      </c>
      <c r="UJ41" s="45">
        <v>0</v>
      </c>
      <c r="UK41" s="45">
        <v>0</v>
      </c>
      <c r="UL41" s="45">
        <v>0</v>
      </c>
      <c r="UM41" s="45">
        <v>0</v>
      </c>
      <c r="UN41" s="45">
        <v>0</v>
      </c>
      <c r="UO41" s="45">
        <v>0</v>
      </c>
      <c r="UP41" s="45">
        <v>0</v>
      </c>
      <c r="UQ41" s="45">
        <v>0</v>
      </c>
      <c r="UR41" s="45">
        <v>0</v>
      </c>
      <c r="US41" s="45">
        <v>0</v>
      </c>
      <c r="UT41" s="45">
        <v>0</v>
      </c>
      <c r="UU41" s="45">
        <v>0</v>
      </c>
      <c r="UV41" s="45">
        <v>0</v>
      </c>
      <c r="UW41" s="45">
        <v>0</v>
      </c>
      <c r="UX41" s="45">
        <v>0</v>
      </c>
      <c r="UY41" s="45">
        <v>0</v>
      </c>
      <c r="UZ41" s="45">
        <v>0</v>
      </c>
      <c r="VA41" s="45">
        <v>0</v>
      </c>
      <c r="VB41" s="45">
        <v>0</v>
      </c>
      <c r="VC41" s="45">
        <v>0</v>
      </c>
      <c r="VD41" s="45">
        <v>0</v>
      </c>
      <c r="VE41" s="45">
        <v>0</v>
      </c>
      <c r="VF41" s="45">
        <v>0</v>
      </c>
      <c r="VG41" s="45">
        <v>0</v>
      </c>
      <c r="VH41" s="45">
        <v>0</v>
      </c>
      <c r="VI41" s="45">
        <v>0</v>
      </c>
      <c r="VJ41" s="45">
        <v>0</v>
      </c>
    </row>
    <row r="42" spans="1:582" ht="14.5" x14ac:dyDescent="0.35">
      <c r="A42" s="22" t="s">
        <v>8</v>
      </c>
      <c r="B42" s="45">
        <f t="shared" ref="B42:BM42" si="80">SUM(B43:B45)</f>
        <v>0</v>
      </c>
      <c r="C42" s="45">
        <f t="shared" si="80"/>
        <v>0</v>
      </c>
      <c r="D42" s="45">
        <f t="shared" si="80"/>
        <v>0</v>
      </c>
      <c r="E42" s="45">
        <f t="shared" si="80"/>
        <v>0</v>
      </c>
      <c r="F42" s="45">
        <f t="shared" si="80"/>
        <v>0</v>
      </c>
      <c r="G42" s="45">
        <f t="shared" si="80"/>
        <v>0</v>
      </c>
      <c r="H42" s="45">
        <f t="shared" si="80"/>
        <v>0</v>
      </c>
      <c r="I42" s="45">
        <f t="shared" si="80"/>
        <v>0</v>
      </c>
      <c r="J42" s="45">
        <f t="shared" si="80"/>
        <v>0</v>
      </c>
      <c r="K42" s="45">
        <f t="shared" si="80"/>
        <v>0</v>
      </c>
      <c r="L42" s="45">
        <f t="shared" si="80"/>
        <v>0</v>
      </c>
      <c r="M42" s="45">
        <f t="shared" si="80"/>
        <v>0</v>
      </c>
      <c r="N42" s="45">
        <f t="shared" si="80"/>
        <v>0</v>
      </c>
      <c r="O42" s="45">
        <f t="shared" si="80"/>
        <v>0</v>
      </c>
      <c r="P42" s="45">
        <f t="shared" si="80"/>
        <v>0</v>
      </c>
      <c r="Q42" s="45">
        <f t="shared" si="80"/>
        <v>0</v>
      </c>
      <c r="R42" s="45">
        <f t="shared" si="80"/>
        <v>0</v>
      </c>
      <c r="S42" s="45">
        <f t="shared" si="80"/>
        <v>0</v>
      </c>
      <c r="T42" s="45">
        <f t="shared" si="80"/>
        <v>0</v>
      </c>
      <c r="U42" s="45">
        <f t="shared" si="80"/>
        <v>0</v>
      </c>
      <c r="V42" s="45">
        <f t="shared" si="80"/>
        <v>0</v>
      </c>
      <c r="W42" s="45">
        <f t="shared" si="80"/>
        <v>0</v>
      </c>
      <c r="X42" s="45">
        <f t="shared" si="80"/>
        <v>0</v>
      </c>
      <c r="Y42" s="45">
        <f t="shared" si="80"/>
        <v>0</v>
      </c>
      <c r="Z42" s="45">
        <f t="shared" si="80"/>
        <v>0</v>
      </c>
      <c r="AA42" s="45">
        <f t="shared" si="80"/>
        <v>0</v>
      </c>
      <c r="AB42" s="45">
        <f t="shared" si="80"/>
        <v>0</v>
      </c>
      <c r="AC42" s="45">
        <f t="shared" si="80"/>
        <v>0</v>
      </c>
      <c r="AD42" s="45">
        <f t="shared" si="80"/>
        <v>0</v>
      </c>
      <c r="AE42" s="45">
        <f t="shared" si="80"/>
        <v>0</v>
      </c>
      <c r="AF42" s="45">
        <f t="shared" si="80"/>
        <v>0</v>
      </c>
      <c r="AG42" s="45">
        <f t="shared" si="80"/>
        <v>0</v>
      </c>
      <c r="AH42" s="45">
        <f t="shared" si="80"/>
        <v>0</v>
      </c>
      <c r="AI42" s="45">
        <f t="shared" si="80"/>
        <v>0</v>
      </c>
      <c r="AJ42" s="45">
        <f t="shared" si="80"/>
        <v>0</v>
      </c>
      <c r="AK42" s="45">
        <f t="shared" si="80"/>
        <v>0</v>
      </c>
      <c r="AL42" s="45">
        <f t="shared" si="80"/>
        <v>0</v>
      </c>
      <c r="AM42" s="45">
        <f t="shared" si="80"/>
        <v>0</v>
      </c>
      <c r="AN42" s="45">
        <f t="shared" si="80"/>
        <v>0</v>
      </c>
      <c r="AO42" s="45">
        <f t="shared" si="80"/>
        <v>0</v>
      </c>
      <c r="AP42" s="45">
        <f t="shared" si="80"/>
        <v>0</v>
      </c>
      <c r="AQ42" s="45">
        <f t="shared" si="80"/>
        <v>0</v>
      </c>
      <c r="AR42" s="45">
        <f t="shared" si="80"/>
        <v>0</v>
      </c>
      <c r="AS42" s="45">
        <f t="shared" si="80"/>
        <v>0</v>
      </c>
      <c r="AT42" s="45">
        <f t="shared" si="80"/>
        <v>0</v>
      </c>
      <c r="AU42" s="45">
        <f t="shared" si="80"/>
        <v>0</v>
      </c>
      <c r="AV42" s="45">
        <f t="shared" si="80"/>
        <v>0</v>
      </c>
      <c r="AW42" s="45">
        <f t="shared" si="80"/>
        <v>0</v>
      </c>
      <c r="AX42" s="45">
        <f t="shared" si="80"/>
        <v>0</v>
      </c>
      <c r="AY42" s="45">
        <f t="shared" si="80"/>
        <v>0</v>
      </c>
      <c r="AZ42" s="45">
        <f t="shared" si="80"/>
        <v>0</v>
      </c>
      <c r="BA42" s="45">
        <f t="shared" si="80"/>
        <v>0</v>
      </c>
      <c r="BB42" s="45">
        <f t="shared" si="80"/>
        <v>0</v>
      </c>
      <c r="BC42" s="45">
        <f t="shared" si="80"/>
        <v>0</v>
      </c>
      <c r="BD42" s="45">
        <f t="shared" si="80"/>
        <v>0</v>
      </c>
      <c r="BE42" s="45">
        <f t="shared" si="80"/>
        <v>0</v>
      </c>
      <c r="BF42" s="45">
        <f t="shared" si="80"/>
        <v>0</v>
      </c>
      <c r="BG42" s="45">
        <f t="shared" si="80"/>
        <v>0</v>
      </c>
      <c r="BH42" s="45">
        <f t="shared" si="80"/>
        <v>0</v>
      </c>
      <c r="BI42" s="45">
        <f t="shared" si="80"/>
        <v>0</v>
      </c>
      <c r="BJ42" s="45">
        <f t="shared" si="80"/>
        <v>0</v>
      </c>
      <c r="BK42" s="45">
        <f t="shared" si="80"/>
        <v>0</v>
      </c>
      <c r="BL42" s="45">
        <f t="shared" si="80"/>
        <v>0</v>
      </c>
      <c r="BM42" s="45">
        <f t="shared" si="80"/>
        <v>0</v>
      </c>
      <c r="BN42" s="45">
        <f t="shared" ref="BN42:DY42" si="81">SUM(BN43:BN45)</f>
        <v>0</v>
      </c>
      <c r="BO42" s="45">
        <f t="shared" si="81"/>
        <v>0</v>
      </c>
      <c r="BP42" s="45">
        <f t="shared" si="81"/>
        <v>0</v>
      </c>
      <c r="BQ42" s="45">
        <f t="shared" si="81"/>
        <v>0</v>
      </c>
      <c r="BR42" s="45">
        <f t="shared" si="81"/>
        <v>0</v>
      </c>
      <c r="BS42" s="45">
        <f t="shared" si="81"/>
        <v>0</v>
      </c>
      <c r="BT42" s="45">
        <f t="shared" si="81"/>
        <v>0</v>
      </c>
      <c r="BU42" s="45">
        <f t="shared" si="81"/>
        <v>0</v>
      </c>
      <c r="BV42" s="45">
        <f t="shared" si="81"/>
        <v>0</v>
      </c>
      <c r="BW42" s="45">
        <f t="shared" si="81"/>
        <v>0</v>
      </c>
      <c r="BX42" s="45">
        <f t="shared" si="81"/>
        <v>0</v>
      </c>
      <c r="BY42" s="45">
        <f t="shared" si="81"/>
        <v>0</v>
      </c>
      <c r="BZ42" s="45">
        <f t="shared" si="81"/>
        <v>0</v>
      </c>
      <c r="CA42" s="45">
        <f t="shared" si="81"/>
        <v>0</v>
      </c>
      <c r="CB42" s="45">
        <f t="shared" si="81"/>
        <v>0</v>
      </c>
      <c r="CC42" s="45">
        <f t="shared" si="81"/>
        <v>0</v>
      </c>
      <c r="CD42" s="45">
        <f t="shared" si="81"/>
        <v>0</v>
      </c>
      <c r="CE42" s="45">
        <f t="shared" si="81"/>
        <v>0</v>
      </c>
      <c r="CF42" s="45">
        <f t="shared" si="81"/>
        <v>0</v>
      </c>
      <c r="CG42" s="45">
        <f t="shared" si="81"/>
        <v>0</v>
      </c>
      <c r="CH42" s="45">
        <f t="shared" si="81"/>
        <v>0</v>
      </c>
      <c r="CI42" s="45">
        <f t="shared" si="81"/>
        <v>0</v>
      </c>
      <c r="CJ42" s="45">
        <f t="shared" si="81"/>
        <v>0</v>
      </c>
      <c r="CK42" s="45">
        <f t="shared" si="81"/>
        <v>0</v>
      </c>
      <c r="CL42" s="45">
        <f t="shared" si="81"/>
        <v>0</v>
      </c>
      <c r="CM42" s="45">
        <f t="shared" si="81"/>
        <v>0</v>
      </c>
      <c r="CN42" s="45">
        <f t="shared" si="81"/>
        <v>0</v>
      </c>
      <c r="CO42" s="45">
        <f t="shared" si="81"/>
        <v>0</v>
      </c>
      <c r="CP42" s="45">
        <f t="shared" si="81"/>
        <v>0</v>
      </c>
      <c r="CQ42" s="45">
        <f t="shared" si="81"/>
        <v>0</v>
      </c>
      <c r="CR42" s="45">
        <f t="shared" si="81"/>
        <v>0</v>
      </c>
      <c r="CS42" s="45">
        <f t="shared" si="81"/>
        <v>0</v>
      </c>
      <c r="CT42" s="45">
        <f t="shared" si="81"/>
        <v>0</v>
      </c>
      <c r="CU42" s="45">
        <f t="shared" si="81"/>
        <v>0</v>
      </c>
      <c r="CV42" s="45">
        <f t="shared" si="81"/>
        <v>0</v>
      </c>
      <c r="CW42" s="45">
        <f t="shared" si="81"/>
        <v>0</v>
      </c>
      <c r="CX42" s="45">
        <f t="shared" si="81"/>
        <v>0</v>
      </c>
      <c r="CY42" s="45">
        <f t="shared" si="81"/>
        <v>0</v>
      </c>
      <c r="CZ42" s="45">
        <f t="shared" si="81"/>
        <v>0</v>
      </c>
      <c r="DA42" s="45">
        <f t="shared" si="81"/>
        <v>0</v>
      </c>
      <c r="DB42" s="45">
        <f t="shared" si="81"/>
        <v>0</v>
      </c>
      <c r="DC42" s="45">
        <f t="shared" si="81"/>
        <v>0</v>
      </c>
      <c r="DD42" s="45">
        <f t="shared" si="81"/>
        <v>0</v>
      </c>
      <c r="DE42" s="45">
        <f t="shared" si="81"/>
        <v>0</v>
      </c>
      <c r="DF42" s="45">
        <f t="shared" si="81"/>
        <v>0</v>
      </c>
      <c r="DG42" s="45">
        <f t="shared" si="81"/>
        <v>0</v>
      </c>
      <c r="DH42" s="45">
        <f t="shared" si="81"/>
        <v>0</v>
      </c>
      <c r="DI42" s="45">
        <f t="shared" si="81"/>
        <v>0</v>
      </c>
      <c r="DJ42" s="45">
        <f t="shared" si="81"/>
        <v>0</v>
      </c>
      <c r="DK42" s="45">
        <f t="shared" si="81"/>
        <v>0</v>
      </c>
      <c r="DL42" s="45">
        <f t="shared" si="81"/>
        <v>0</v>
      </c>
      <c r="DM42" s="45">
        <f t="shared" si="81"/>
        <v>0</v>
      </c>
      <c r="DN42" s="45">
        <f t="shared" si="81"/>
        <v>7.8136040718428896</v>
      </c>
      <c r="DO42" s="45">
        <f t="shared" si="81"/>
        <v>7.40554351103098</v>
      </c>
      <c r="DP42" s="45">
        <f t="shared" si="81"/>
        <v>0</v>
      </c>
      <c r="DQ42" s="45">
        <f t="shared" si="81"/>
        <v>0</v>
      </c>
      <c r="DR42" s="45">
        <f t="shared" si="81"/>
        <v>5.8828730850383799</v>
      </c>
      <c r="DS42" s="45">
        <f t="shared" si="81"/>
        <v>13.170028655586901</v>
      </c>
      <c r="DT42" s="45">
        <f t="shared" si="81"/>
        <v>0</v>
      </c>
      <c r="DU42" s="45">
        <f t="shared" si="81"/>
        <v>20.0831287120578</v>
      </c>
      <c r="DV42" s="45">
        <f t="shared" si="81"/>
        <v>0</v>
      </c>
      <c r="DW42" s="45">
        <f t="shared" si="81"/>
        <v>0</v>
      </c>
      <c r="DX42" s="45">
        <f t="shared" si="81"/>
        <v>0</v>
      </c>
      <c r="DY42" s="45">
        <f t="shared" si="81"/>
        <v>2.5528973974251299</v>
      </c>
      <c r="DZ42" s="45">
        <f t="shared" ref="DZ42:GK42" si="82">SUM(DZ43:DZ45)</f>
        <v>9.5100780700331509</v>
      </c>
      <c r="EA42" s="45">
        <f t="shared" si="82"/>
        <v>18.614614471605101</v>
      </c>
      <c r="EB42" s="45">
        <f t="shared" si="82"/>
        <v>41.934519854300603</v>
      </c>
      <c r="EC42" s="45">
        <f t="shared" si="82"/>
        <v>41.4685247694228</v>
      </c>
      <c r="ED42" s="45">
        <f t="shared" si="82"/>
        <v>11.607055951983201</v>
      </c>
      <c r="EE42" s="45">
        <f t="shared" si="82"/>
        <v>8.8186421197685192</v>
      </c>
      <c r="EF42" s="45">
        <f t="shared" si="82"/>
        <v>17.321163249525299</v>
      </c>
      <c r="EG42" s="45">
        <f t="shared" si="82"/>
        <v>0</v>
      </c>
      <c r="EH42" s="45">
        <f t="shared" si="82"/>
        <v>0</v>
      </c>
      <c r="EI42" s="45">
        <f t="shared" si="82"/>
        <v>6.9710345805368101</v>
      </c>
      <c r="EJ42" s="45">
        <f t="shared" si="82"/>
        <v>16.575571113720901</v>
      </c>
      <c r="EK42" s="45">
        <f t="shared" si="82"/>
        <v>0</v>
      </c>
      <c r="EL42" s="45">
        <f t="shared" si="82"/>
        <v>0</v>
      </c>
      <c r="EM42" s="45">
        <f t="shared" si="82"/>
        <v>24.114615919338501</v>
      </c>
      <c r="EN42" s="45">
        <f t="shared" si="82"/>
        <v>26.3274628494203</v>
      </c>
      <c r="EO42" s="45">
        <f t="shared" si="82"/>
        <v>37.321168514010402</v>
      </c>
      <c r="EP42" s="45">
        <f t="shared" si="82"/>
        <v>14.326571752551301</v>
      </c>
      <c r="EQ42" s="45">
        <f t="shared" si="82"/>
        <v>9.4884717147536808</v>
      </c>
      <c r="ER42" s="45">
        <f t="shared" si="82"/>
        <v>17.456217714501701</v>
      </c>
      <c r="ES42" s="45">
        <f t="shared" si="82"/>
        <v>0</v>
      </c>
      <c r="ET42" s="45">
        <f t="shared" si="82"/>
        <v>0</v>
      </c>
      <c r="EU42" s="45">
        <f t="shared" si="82"/>
        <v>0</v>
      </c>
      <c r="EV42" s="45">
        <f t="shared" si="82"/>
        <v>11.383394229557799</v>
      </c>
      <c r="EW42" s="45">
        <f t="shared" si="82"/>
        <v>15.4806601990677</v>
      </c>
      <c r="EX42" s="45">
        <f t="shared" si="82"/>
        <v>15.3962454327832</v>
      </c>
      <c r="EY42" s="45">
        <f t="shared" si="82"/>
        <v>26.018646843895699</v>
      </c>
      <c r="EZ42" s="45">
        <f t="shared" si="82"/>
        <v>17.9778253748268</v>
      </c>
      <c r="FA42" s="45">
        <f t="shared" si="82"/>
        <v>3.6814917475116502</v>
      </c>
      <c r="FB42" s="45">
        <f t="shared" si="82"/>
        <v>0</v>
      </c>
      <c r="FC42" s="45">
        <f t="shared" si="82"/>
        <v>16.041377570329299</v>
      </c>
      <c r="FD42" s="45">
        <f t="shared" si="82"/>
        <v>0</v>
      </c>
      <c r="FE42" s="45">
        <f t="shared" si="82"/>
        <v>0</v>
      </c>
      <c r="FF42" s="45">
        <f t="shared" si="82"/>
        <v>14.5792859846096</v>
      </c>
      <c r="FG42" s="45">
        <f t="shared" si="82"/>
        <v>0</v>
      </c>
      <c r="FH42" s="45">
        <f t="shared" si="82"/>
        <v>0</v>
      </c>
      <c r="FI42" s="45">
        <f t="shared" si="82"/>
        <v>5.0460451621041997</v>
      </c>
      <c r="FJ42" s="45">
        <f t="shared" si="82"/>
        <v>15.7323073041504</v>
      </c>
      <c r="FK42" s="45">
        <f t="shared" si="82"/>
        <v>15.143181531474699</v>
      </c>
      <c r="FL42" s="45">
        <f t="shared" si="82"/>
        <v>0</v>
      </c>
      <c r="FM42" s="45">
        <f t="shared" si="82"/>
        <v>0.637063201715655</v>
      </c>
      <c r="FN42" s="45">
        <f t="shared" si="82"/>
        <v>12.1593468449858</v>
      </c>
      <c r="FO42" s="45">
        <f t="shared" si="82"/>
        <v>15.7174093573179</v>
      </c>
      <c r="FP42" s="45">
        <f t="shared" si="82"/>
        <v>0</v>
      </c>
      <c r="FQ42" s="45">
        <f t="shared" si="82"/>
        <v>0</v>
      </c>
      <c r="FR42" s="45">
        <f t="shared" si="82"/>
        <v>0</v>
      </c>
      <c r="FS42" s="45">
        <f t="shared" si="82"/>
        <v>0</v>
      </c>
      <c r="FT42" s="45">
        <f t="shared" si="82"/>
        <v>0</v>
      </c>
      <c r="FU42" s="45">
        <f t="shared" si="82"/>
        <v>0</v>
      </c>
      <c r="FV42" s="45">
        <f t="shared" si="82"/>
        <v>0</v>
      </c>
      <c r="FW42" s="45">
        <f t="shared" si="82"/>
        <v>0</v>
      </c>
      <c r="FX42" s="45">
        <f t="shared" si="82"/>
        <v>0</v>
      </c>
      <c r="FY42" s="45">
        <f t="shared" si="82"/>
        <v>13.155351555365099</v>
      </c>
      <c r="FZ42" s="45">
        <f t="shared" si="82"/>
        <v>0</v>
      </c>
      <c r="GA42" s="45">
        <f t="shared" si="82"/>
        <v>0</v>
      </c>
      <c r="GB42" s="45">
        <f t="shared" si="82"/>
        <v>14.315382706363399</v>
      </c>
      <c r="GC42" s="45">
        <f t="shared" si="82"/>
        <v>10.0720156802006</v>
      </c>
      <c r="GD42" s="45">
        <f t="shared" si="82"/>
        <v>0</v>
      </c>
      <c r="GE42" s="45">
        <f t="shared" si="82"/>
        <v>14.0484409231152</v>
      </c>
      <c r="GF42" s="45">
        <f t="shared" si="82"/>
        <v>0</v>
      </c>
      <c r="GG42" s="45">
        <f t="shared" si="82"/>
        <v>0</v>
      </c>
      <c r="GH42" s="45">
        <f t="shared" si="82"/>
        <v>22.7190122412627</v>
      </c>
      <c r="GI42" s="45">
        <f t="shared" si="82"/>
        <v>0</v>
      </c>
      <c r="GJ42" s="45">
        <f t="shared" si="82"/>
        <v>0</v>
      </c>
      <c r="GK42" s="45">
        <f t="shared" si="82"/>
        <v>22.028992914753101</v>
      </c>
      <c r="GL42" s="45">
        <f t="shared" ref="GL42:IW42" si="83">SUM(GL43:GL45)</f>
        <v>15.6563701769443</v>
      </c>
      <c r="GM42" s="45">
        <f t="shared" si="83"/>
        <v>8.1863537752942008</v>
      </c>
      <c r="GN42" s="45">
        <f t="shared" si="83"/>
        <v>17.5615762443907</v>
      </c>
      <c r="GO42" s="45">
        <f t="shared" si="83"/>
        <v>0</v>
      </c>
      <c r="GP42" s="45">
        <f t="shared" si="83"/>
        <v>0</v>
      </c>
      <c r="GQ42" s="45">
        <f t="shared" si="83"/>
        <v>0</v>
      </c>
      <c r="GR42" s="45">
        <f t="shared" si="83"/>
        <v>0</v>
      </c>
      <c r="GS42" s="45">
        <f t="shared" si="83"/>
        <v>0</v>
      </c>
      <c r="GT42" s="45">
        <f t="shared" si="83"/>
        <v>7.4385980957885103</v>
      </c>
      <c r="GU42" s="45">
        <f t="shared" si="83"/>
        <v>0</v>
      </c>
      <c r="GV42" s="45">
        <f t="shared" si="83"/>
        <v>0</v>
      </c>
      <c r="GW42" s="45">
        <f t="shared" si="83"/>
        <v>0</v>
      </c>
      <c r="GX42" s="45">
        <f t="shared" si="83"/>
        <v>0</v>
      </c>
      <c r="GY42" s="45">
        <f t="shared" si="83"/>
        <v>0</v>
      </c>
      <c r="GZ42" s="45">
        <f t="shared" si="83"/>
        <v>0</v>
      </c>
      <c r="HA42" s="45">
        <f t="shared" si="83"/>
        <v>0</v>
      </c>
      <c r="HB42" s="45">
        <f t="shared" si="83"/>
        <v>0</v>
      </c>
      <c r="HC42" s="45">
        <f t="shared" si="83"/>
        <v>0</v>
      </c>
      <c r="HD42" s="45">
        <f t="shared" si="83"/>
        <v>0</v>
      </c>
      <c r="HE42" s="45">
        <f t="shared" si="83"/>
        <v>0</v>
      </c>
      <c r="HF42" s="45">
        <f t="shared" si="83"/>
        <v>0</v>
      </c>
      <c r="HG42" s="45">
        <f t="shared" si="83"/>
        <v>0</v>
      </c>
      <c r="HH42" s="45">
        <f t="shared" si="83"/>
        <v>5.0761433623646999E-3</v>
      </c>
      <c r="HI42" s="45">
        <f t="shared" si="83"/>
        <v>0</v>
      </c>
      <c r="HJ42" s="45">
        <f t="shared" si="83"/>
        <v>0</v>
      </c>
      <c r="HK42" s="45">
        <f t="shared" si="83"/>
        <v>0</v>
      </c>
      <c r="HL42" s="45">
        <f t="shared" si="83"/>
        <v>0</v>
      </c>
      <c r="HM42" s="45">
        <f t="shared" si="83"/>
        <v>0</v>
      </c>
      <c r="HN42" s="45">
        <f t="shared" si="83"/>
        <v>0</v>
      </c>
      <c r="HO42" s="45">
        <f t="shared" si="83"/>
        <v>0</v>
      </c>
      <c r="HP42" s="45">
        <f t="shared" si="83"/>
        <v>0</v>
      </c>
      <c r="HQ42" s="45">
        <f t="shared" si="83"/>
        <v>0</v>
      </c>
      <c r="HR42" s="45">
        <f t="shared" si="83"/>
        <v>0</v>
      </c>
      <c r="HS42" s="45">
        <f t="shared" si="83"/>
        <v>0</v>
      </c>
      <c r="HT42" s="45">
        <f t="shared" si="83"/>
        <v>0</v>
      </c>
      <c r="HU42" s="45">
        <f t="shared" si="83"/>
        <v>0</v>
      </c>
      <c r="HV42" s="45">
        <f t="shared" si="83"/>
        <v>0</v>
      </c>
      <c r="HW42" s="45">
        <f t="shared" si="83"/>
        <v>0</v>
      </c>
      <c r="HX42" s="45">
        <f t="shared" si="83"/>
        <v>0</v>
      </c>
      <c r="HY42" s="45">
        <f t="shared" si="83"/>
        <v>0</v>
      </c>
      <c r="HZ42" s="45">
        <f t="shared" si="83"/>
        <v>0</v>
      </c>
      <c r="IA42" s="45">
        <f t="shared" si="83"/>
        <v>0</v>
      </c>
      <c r="IB42" s="45">
        <f t="shared" si="83"/>
        <v>0</v>
      </c>
      <c r="IC42" s="45">
        <f t="shared" si="83"/>
        <v>0</v>
      </c>
      <c r="ID42" s="45">
        <f t="shared" si="83"/>
        <v>0</v>
      </c>
      <c r="IE42" s="45">
        <f t="shared" si="83"/>
        <v>0</v>
      </c>
      <c r="IF42" s="45">
        <f t="shared" si="83"/>
        <v>0</v>
      </c>
      <c r="IG42" s="45">
        <f t="shared" si="83"/>
        <v>16.312073235289901</v>
      </c>
      <c r="IH42" s="45">
        <f t="shared" si="83"/>
        <v>0</v>
      </c>
      <c r="II42" s="45">
        <f t="shared" si="83"/>
        <v>0</v>
      </c>
      <c r="IJ42" s="45">
        <f t="shared" si="83"/>
        <v>0</v>
      </c>
      <c r="IK42" s="45">
        <f t="shared" si="83"/>
        <v>0</v>
      </c>
      <c r="IL42" s="45">
        <f t="shared" si="83"/>
        <v>0</v>
      </c>
      <c r="IM42" s="45">
        <f t="shared" si="83"/>
        <v>0</v>
      </c>
      <c r="IN42" s="45">
        <f t="shared" si="83"/>
        <v>0</v>
      </c>
      <c r="IO42" s="45">
        <f t="shared" si="83"/>
        <v>0</v>
      </c>
      <c r="IP42" s="45">
        <f t="shared" si="83"/>
        <v>0</v>
      </c>
      <c r="IQ42" s="45">
        <f t="shared" si="83"/>
        <v>0</v>
      </c>
      <c r="IR42" s="45">
        <f t="shared" si="83"/>
        <v>2.5865683072298999</v>
      </c>
      <c r="IS42" s="45">
        <f t="shared" si="83"/>
        <v>0</v>
      </c>
      <c r="IT42" s="45">
        <f t="shared" si="83"/>
        <v>0</v>
      </c>
      <c r="IU42" s="45">
        <f t="shared" si="83"/>
        <v>0</v>
      </c>
      <c r="IV42" s="45">
        <f t="shared" si="83"/>
        <v>0</v>
      </c>
      <c r="IW42" s="45">
        <f t="shared" si="83"/>
        <v>0</v>
      </c>
      <c r="IX42" s="45">
        <f t="shared" ref="IX42:LI42" si="84">SUM(IX43:IX45)</f>
        <v>0</v>
      </c>
      <c r="IY42" s="45">
        <f t="shared" si="84"/>
        <v>0</v>
      </c>
      <c r="IZ42" s="45">
        <f t="shared" si="84"/>
        <v>0</v>
      </c>
      <c r="JA42" s="45">
        <f t="shared" si="84"/>
        <v>0</v>
      </c>
      <c r="JB42" s="45">
        <f t="shared" si="84"/>
        <v>0</v>
      </c>
      <c r="JC42" s="45">
        <f t="shared" si="84"/>
        <v>0</v>
      </c>
      <c r="JD42" s="45">
        <f t="shared" si="84"/>
        <v>3.7827220041985998</v>
      </c>
      <c r="JE42" s="45">
        <f t="shared" si="84"/>
        <v>0</v>
      </c>
      <c r="JF42" s="45">
        <f t="shared" si="84"/>
        <v>0</v>
      </c>
      <c r="JG42" s="45">
        <f t="shared" si="84"/>
        <v>0</v>
      </c>
      <c r="JH42" s="45">
        <f t="shared" si="84"/>
        <v>0</v>
      </c>
      <c r="JI42" s="45">
        <f t="shared" si="84"/>
        <v>0</v>
      </c>
      <c r="JJ42" s="45">
        <f t="shared" si="84"/>
        <v>0</v>
      </c>
      <c r="JK42" s="45">
        <f t="shared" si="84"/>
        <v>0</v>
      </c>
      <c r="JL42" s="45">
        <f t="shared" si="84"/>
        <v>0</v>
      </c>
      <c r="JM42" s="45">
        <f t="shared" si="84"/>
        <v>0</v>
      </c>
      <c r="JN42" s="45">
        <f t="shared" si="84"/>
        <v>0</v>
      </c>
      <c r="JO42" s="45">
        <f t="shared" si="84"/>
        <v>0</v>
      </c>
      <c r="JP42" s="45">
        <f t="shared" si="84"/>
        <v>0</v>
      </c>
      <c r="JQ42" s="45">
        <f t="shared" si="84"/>
        <v>0</v>
      </c>
      <c r="JR42" s="45">
        <f t="shared" si="84"/>
        <v>0</v>
      </c>
      <c r="JS42" s="45">
        <f t="shared" si="84"/>
        <v>0</v>
      </c>
      <c r="JT42" s="45">
        <f t="shared" si="84"/>
        <v>0</v>
      </c>
      <c r="JU42" s="45">
        <f t="shared" si="84"/>
        <v>0</v>
      </c>
      <c r="JV42" s="45">
        <f t="shared" si="84"/>
        <v>0</v>
      </c>
      <c r="JW42" s="45">
        <f t="shared" si="84"/>
        <v>0</v>
      </c>
      <c r="JX42" s="45">
        <f t="shared" si="84"/>
        <v>0</v>
      </c>
      <c r="JY42" s="45">
        <f t="shared" si="84"/>
        <v>0</v>
      </c>
      <c r="JZ42" s="45">
        <f t="shared" si="84"/>
        <v>0</v>
      </c>
      <c r="KA42" s="45">
        <f t="shared" si="84"/>
        <v>0</v>
      </c>
      <c r="KB42" s="45">
        <f t="shared" si="84"/>
        <v>0</v>
      </c>
      <c r="KC42" s="45">
        <f t="shared" si="84"/>
        <v>0</v>
      </c>
      <c r="KD42" s="45">
        <f t="shared" si="84"/>
        <v>0</v>
      </c>
      <c r="KE42" s="45">
        <f t="shared" si="84"/>
        <v>0</v>
      </c>
      <c r="KF42" s="45">
        <f t="shared" si="84"/>
        <v>0</v>
      </c>
      <c r="KG42" s="45">
        <f t="shared" si="84"/>
        <v>0</v>
      </c>
      <c r="KH42" s="45">
        <f t="shared" si="84"/>
        <v>0</v>
      </c>
      <c r="KI42" s="45">
        <f t="shared" si="84"/>
        <v>0</v>
      </c>
      <c r="KJ42" s="45">
        <f t="shared" si="84"/>
        <v>0</v>
      </c>
      <c r="KK42" s="45">
        <f t="shared" si="84"/>
        <v>0</v>
      </c>
      <c r="KL42" s="45">
        <f t="shared" si="84"/>
        <v>0</v>
      </c>
      <c r="KM42" s="45">
        <f t="shared" si="84"/>
        <v>5.0658267157396599</v>
      </c>
      <c r="KN42" s="45">
        <f t="shared" si="84"/>
        <v>0</v>
      </c>
      <c r="KO42" s="45">
        <f t="shared" si="84"/>
        <v>0</v>
      </c>
      <c r="KP42" s="45">
        <f t="shared" si="84"/>
        <v>0</v>
      </c>
      <c r="KQ42" s="45">
        <f t="shared" si="84"/>
        <v>0</v>
      </c>
      <c r="KR42" s="45">
        <f t="shared" si="84"/>
        <v>0</v>
      </c>
      <c r="KS42" s="45">
        <f t="shared" si="84"/>
        <v>0</v>
      </c>
      <c r="KT42" s="45">
        <f t="shared" si="84"/>
        <v>0</v>
      </c>
      <c r="KU42" s="45">
        <f t="shared" si="84"/>
        <v>0</v>
      </c>
      <c r="KV42" s="45">
        <f t="shared" si="84"/>
        <v>0</v>
      </c>
      <c r="KW42" s="45">
        <f t="shared" si="84"/>
        <v>0</v>
      </c>
      <c r="KX42" s="45">
        <f t="shared" si="84"/>
        <v>0</v>
      </c>
      <c r="KY42" s="45">
        <f t="shared" si="84"/>
        <v>0</v>
      </c>
      <c r="KZ42" s="45">
        <f t="shared" si="84"/>
        <v>0</v>
      </c>
      <c r="LA42" s="45">
        <f t="shared" si="84"/>
        <v>0</v>
      </c>
      <c r="LB42" s="45">
        <f t="shared" si="84"/>
        <v>0</v>
      </c>
      <c r="LC42" s="45">
        <f t="shared" si="84"/>
        <v>0</v>
      </c>
      <c r="LD42" s="45">
        <f t="shared" si="84"/>
        <v>0</v>
      </c>
      <c r="LE42" s="45">
        <f t="shared" si="84"/>
        <v>0</v>
      </c>
      <c r="LF42" s="45">
        <f t="shared" si="84"/>
        <v>0</v>
      </c>
      <c r="LG42" s="45">
        <f t="shared" si="84"/>
        <v>0</v>
      </c>
      <c r="LH42" s="45">
        <f t="shared" si="84"/>
        <v>0</v>
      </c>
      <c r="LI42" s="45">
        <f t="shared" si="84"/>
        <v>0</v>
      </c>
      <c r="LJ42" s="45">
        <f t="shared" ref="LJ42:NU42" si="85">SUM(LJ43:LJ45)</f>
        <v>0</v>
      </c>
      <c r="LK42" s="45">
        <f t="shared" si="85"/>
        <v>0</v>
      </c>
      <c r="LL42" s="45">
        <f t="shared" si="85"/>
        <v>0</v>
      </c>
      <c r="LM42" s="45">
        <f t="shared" si="85"/>
        <v>0</v>
      </c>
      <c r="LN42" s="45">
        <f t="shared" si="85"/>
        <v>0</v>
      </c>
      <c r="LO42" s="45">
        <f t="shared" si="85"/>
        <v>0</v>
      </c>
      <c r="LP42" s="45">
        <f t="shared" si="85"/>
        <v>0</v>
      </c>
      <c r="LQ42" s="45">
        <f t="shared" si="85"/>
        <v>0</v>
      </c>
      <c r="LR42" s="45">
        <f t="shared" si="85"/>
        <v>0</v>
      </c>
      <c r="LS42" s="45">
        <f t="shared" si="85"/>
        <v>0</v>
      </c>
      <c r="LT42" s="45">
        <f t="shared" si="85"/>
        <v>0</v>
      </c>
      <c r="LU42" s="45">
        <f t="shared" si="85"/>
        <v>0</v>
      </c>
      <c r="LV42" s="45">
        <f t="shared" si="85"/>
        <v>0</v>
      </c>
      <c r="LW42" s="45">
        <f t="shared" si="85"/>
        <v>0</v>
      </c>
      <c r="LX42" s="45">
        <f t="shared" si="85"/>
        <v>0</v>
      </c>
      <c r="LY42" s="45">
        <f t="shared" si="85"/>
        <v>0</v>
      </c>
      <c r="LZ42" s="45">
        <f t="shared" si="85"/>
        <v>0</v>
      </c>
      <c r="MA42" s="45">
        <f t="shared" si="85"/>
        <v>0</v>
      </c>
      <c r="MB42" s="45">
        <f t="shared" si="85"/>
        <v>0</v>
      </c>
      <c r="MC42" s="45">
        <f t="shared" si="85"/>
        <v>0</v>
      </c>
      <c r="MD42" s="45">
        <f t="shared" si="85"/>
        <v>0</v>
      </c>
      <c r="ME42" s="45">
        <f t="shared" si="85"/>
        <v>0</v>
      </c>
      <c r="MF42" s="45">
        <f t="shared" si="85"/>
        <v>0</v>
      </c>
      <c r="MG42" s="45">
        <f t="shared" si="85"/>
        <v>0</v>
      </c>
      <c r="MH42" s="45">
        <f t="shared" si="85"/>
        <v>0</v>
      </c>
      <c r="MI42" s="45">
        <f t="shared" si="85"/>
        <v>0</v>
      </c>
      <c r="MJ42" s="45">
        <f t="shared" si="85"/>
        <v>0</v>
      </c>
      <c r="MK42" s="45">
        <f t="shared" si="85"/>
        <v>0</v>
      </c>
      <c r="ML42" s="45">
        <f t="shared" si="85"/>
        <v>0</v>
      </c>
      <c r="MM42" s="45">
        <f t="shared" si="85"/>
        <v>0</v>
      </c>
      <c r="MN42" s="45">
        <f t="shared" si="85"/>
        <v>0</v>
      </c>
      <c r="MO42" s="45">
        <f t="shared" si="85"/>
        <v>0</v>
      </c>
      <c r="MP42" s="45">
        <f t="shared" si="85"/>
        <v>0</v>
      </c>
      <c r="MQ42" s="45">
        <f t="shared" si="85"/>
        <v>0</v>
      </c>
      <c r="MR42" s="45">
        <f t="shared" si="85"/>
        <v>0</v>
      </c>
      <c r="MS42" s="45">
        <f t="shared" si="85"/>
        <v>0</v>
      </c>
      <c r="MT42" s="45">
        <f t="shared" si="85"/>
        <v>0</v>
      </c>
      <c r="MU42" s="45">
        <f t="shared" si="85"/>
        <v>0</v>
      </c>
      <c r="MV42" s="45">
        <f t="shared" si="85"/>
        <v>0</v>
      </c>
      <c r="MW42" s="45">
        <f t="shared" si="85"/>
        <v>0</v>
      </c>
      <c r="MX42" s="45">
        <f t="shared" si="85"/>
        <v>0</v>
      </c>
      <c r="MY42" s="45">
        <f t="shared" si="85"/>
        <v>0</v>
      </c>
      <c r="MZ42" s="45">
        <f t="shared" si="85"/>
        <v>0</v>
      </c>
      <c r="NA42" s="45">
        <f t="shared" si="85"/>
        <v>0</v>
      </c>
      <c r="NB42" s="45">
        <f t="shared" si="85"/>
        <v>0</v>
      </c>
      <c r="NC42" s="45">
        <f t="shared" si="85"/>
        <v>0</v>
      </c>
      <c r="ND42" s="45">
        <f t="shared" si="85"/>
        <v>0</v>
      </c>
      <c r="NE42" s="45">
        <f t="shared" si="85"/>
        <v>0</v>
      </c>
      <c r="NF42" s="45">
        <f t="shared" si="85"/>
        <v>0</v>
      </c>
      <c r="NG42" s="45">
        <f t="shared" si="85"/>
        <v>0</v>
      </c>
      <c r="NH42" s="45">
        <f t="shared" si="85"/>
        <v>0</v>
      </c>
      <c r="NI42" s="45">
        <f t="shared" si="85"/>
        <v>0</v>
      </c>
      <c r="NJ42" s="45">
        <f t="shared" si="85"/>
        <v>0</v>
      </c>
      <c r="NK42" s="45">
        <f t="shared" si="85"/>
        <v>0</v>
      </c>
      <c r="NL42" s="45">
        <f t="shared" si="85"/>
        <v>0</v>
      </c>
      <c r="NM42" s="45">
        <f t="shared" si="85"/>
        <v>0</v>
      </c>
      <c r="NN42" s="45">
        <f t="shared" si="85"/>
        <v>0</v>
      </c>
      <c r="NO42" s="45">
        <f t="shared" si="85"/>
        <v>0</v>
      </c>
      <c r="NP42" s="45">
        <f t="shared" si="85"/>
        <v>0</v>
      </c>
      <c r="NQ42" s="45">
        <f t="shared" si="85"/>
        <v>0</v>
      </c>
      <c r="NR42" s="45">
        <f t="shared" si="85"/>
        <v>0</v>
      </c>
      <c r="NS42" s="45">
        <f t="shared" si="85"/>
        <v>0</v>
      </c>
      <c r="NT42" s="45">
        <f t="shared" si="85"/>
        <v>0</v>
      </c>
      <c r="NU42" s="45">
        <f t="shared" si="85"/>
        <v>0</v>
      </c>
      <c r="NV42" s="45">
        <f t="shared" ref="NV42:QG42" si="86">SUM(NV43:NV45)</f>
        <v>0</v>
      </c>
      <c r="NW42" s="45">
        <f t="shared" si="86"/>
        <v>0</v>
      </c>
      <c r="NX42" s="45">
        <f t="shared" si="86"/>
        <v>0</v>
      </c>
      <c r="NY42" s="45">
        <f t="shared" si="86"/>
        <v>0</v>
      </c>
      <c r="NZ42" s="45">
        <f t="shared" si="86"/>
        <v>0</v>
      </c>
      <c r="OA42" s="45">
        <f t="shared" si="86"/>
        <v>0</v>
      </c>
      <c r="OB42" s="45">
        <f t="shared" si="86"/>
        <v>0</v>
      </c>
      <c r="OC42" s="45">
        <f t="shared" si="86"/>
        <v>0</v>
      </c>
      <c r="OD42" s="45">
        <f t="shared" si="86"/>
        <v>0</v>
      </c>
      <c r="OE42" s="45">
        <f t="shared" si="86"/>
        <v>0</v>
      </c>
      <c r="OF42" s="45">
        <f t="shared" si="86"/>
        <v>0</v>
      </c>
      <c r="OG42" s="45">
        <f t="shared" si="86"/>
        <v>0</v>
      </c>
      <c r="OH42" s="45">
        <f t="shared" si="86"/>
        <v>0</v>
      </c>
      <c r="OI42" s="45">
        <f t="shared" si="86"/>
        <v>0</v>
      </c>
      <c r="OJ42" s="45">
        <f t="shared" si="86"/>
        <v>0</v>
      </c>
      <c r="OK42" s="45">
        <f t="shared" si="86"/>
        <v>0</v>
      </c>
      <c r="OL42" s="45">
        <f t="shared" si="86"/>
        <v>0</v>
      </c>
      <c r="OM42" s="45">
        <f t="shared" si="86"/>
        <v>0</v>
      </c>
      <c r="ON42" s="45">
        <f t="shared" si="86"/>
        <v>15.0969670857545</v>
      </c>
      <c r="OO42" s="45">
        <f t="shared" si="86"/>
        <v>0</v>
      </c>
      <c r="OP42" s="45">
        <f t="shared" si="86"/>
        <v>0</v>
      </c>
      <c r="OQ42" s="45">
        <f t="shared" si="86"/>
        <v>0</v>
      </c>
      <c r="OR42" s="45">
        <f t="shared" si="86"/>
        <v>0</v>
      </c>
      <c r="OS42" s="45">
        <f t="shared" si="86"/>
        <v>0</v>
      </c>
      <c r="OT42" s="45">
        <f t="shared" si="86"/>
        <v>0</v>
      </c>
      <c r="OU42" s="45">
        <f t="shared" si="86"/>
        <v>0</v>
      </c>
      <c r="OV42" s="45">
        <f t="shared" si="86"/>
        <v>0</v>
      </c>
      <c r="OW42" s="45">
        <f t="shared" si="86"/>
        <v>0</v>
      </c>
      <c r="OX42" s="45">
        <f t="shared" si="86"/>
        <v>0</v>
      </c>
      <c r="OY42" s="45">
        <f t="shared" si="86"/>
        <v>0</v>
      </c>
      <c r="OZ42" s="45">
        <f t="shared" si="86"/>
        <v>0</v>
      </c>
      <c r="PA42" s="45">
        <f t="shared" si="86"/>
        <v>0</v>
      </c>
      <c r="PB42" s="45">
        <f t="shared" si="86"/>
        <v>0</v>
      </c>
      <c r="PC42" s="45">
        <f t="shared" si="86"/>
        <v>0</v>
      </c>
      <c r="PD42" s="45">
        <f t="shared" si="86"/>
        <v>0</v>
      </c>
      <c r="PE42" s="45">
        <f t="shared" si="86"/>
        <v>0</v>
      </c>
      <c r="PF42" s="45">
        <f t="shared" si="86"/>
        <v>0</v>
      </c>
      <c r="PG42" s="45">
        <f t="shared" si="86"/>
        <v>0</v>
      </c>
      <c r="PH42" s="45">
        <f t="shared" si="86"/>
        <v>0</v>
      </c>
      <c r="PI42" s="45">
        <f t="shared" si="86"/>
        <v>0</v>
      </c>
      <c r="PJ42" s="45">
        <f t="shared" si="86"/>
        <v>0</v>
      </c>
      <c r="PK42" s="45">
        <f t="shared" si="86"/>
        <v>0</v>
      </c>
      <c r="PL42" s="45">
        <f t="shared" si="86"/>
        <v>0</v>
      </c>
      <c r="PM42" s="45">
        <f t="shared" si="86"/>
        <v>0</v>
      </c>
      <c r="PN42" s="45">
        <f t="shared" si="86"/>
        <v>0</v>
      </c>
      <c r="PO42" s="45">
        <f t="shared" si="86"/>
        <v>0</v>
      </c>
      <c r="PP42" s="45">
        <f t="shared" si="86"/>
        <v>0</v>
      </c>
      <c r="PQ42" s="45">
        <f t="shared" si="86"/>
        <v>0</v>
      </c>
      <c r="PR42" s="45">
        <f t="shared" si="86"/>
        <v>0</v>
      </c>
      <c r="PS42" s="45">
        <f t="shared" si="86"/>
        <v>0</v>
      </c>
      <c r="PT42" s="45">
        <f t="shared" si="86"/>
        <v>0</v>
      </c>
      <c r="PU42" s="45">
        <f t="shared" si="86"/>
        <v>0</v>
      </c>
      <c r="PV42" s="45">
        <f t="shared" si="86"/>
        <v>0</v>
      </c>
      <c r="PW42" s="45">
        <f t="shared" si="86"/>
        <v>0</v>
      </c>
      <c r="PX42" s="45">
        <f t="shared" si="86"/>
        <v>0</v>
      </c>
      <c r="PY42" s="45">
        <f t="shared" si="86"/>
        <v>0</v>
      </c>
      <c r="PZ42" s="45">
        <f t="shared" si="86"/>
        <v>0</v>
      </c>
      <c r="QA42" s="45">
        <f t="shared" si="86"/>
        <v>0</v>
      </c>
      <c r="QB42" s="45">
        <f t="shared" si="86"/>
        <v>0</v>
      </c>
      <c r="QC42" s="45">
        <f t="shared" si="86"/>
        <v>0</v>
      </c>
      <c r="QD42" s="45">
        <f t="shared" si="86"/>
        <v>0</v>
      </c>
      <c r="QE42" s="45">
        <f t="shared" si="86"/>
        <v>0</v>
      </c>
      <c r="QF42" s="45">
        <f t="shared" si="86"/>
        <v>0</v>
      </c>
      <c r="QG42" s="45">
        <f t="shared" si="86"/>
        <v>0</v>
      </c>
      <c r="QH42" s="45">
        <f t="shared" ref="QH42:SS42" si="87">SUM(QH43:QH45)</f>
        <v>0</v>
      </c>
      <c r="QI42" s="45">
        <f t="shared" si="87"/>
        <v>0</v>
      </c>
      <c r="QJ42" s="45">
        <f t="shared" si="87"/>
        <v>0</v>
      </c>
      <c r="QK42" s="45">
        <f t="shared" si="87"/>
        <v>0</v>
      </c>
      <c r="QL42" s="45">
        <f t="shared" si="87"/>
        <v>0</v>
      </c>
      <c r="QM42" s="45">
        <f t="shared" si="87"/>
        <v>0</v>
      </c>
      <c r="QN42" s="45">
        <f t="shared" si="87"/>
        <v>0</v>
      </c>
      <c r="QO42" s="45">
        <f t="shared" si="87"/>
        <v>0</v>
      </c>
      <c r="QP42" s="45">
        <f t="shared" si="87"/>
        <v>0</v>
      </c>
      <c r="QQ42" s="45">
        <f t="shared" si="87"/>
        <v>0</v>
      </c>
      <c r="QR42" s="45">
        <f t="shared" si="87"/>
        <v>0</v>
      </c>
      <c r="QS42" s="45">
        <f t="shared" si="87"/>
        <v>0</v>
      </c>
      <c r="QT42" s="45">
        <f t="shared" si="87"/>
        <v>0</v>
      </c>
      <c r="QU42" s="45">
        <f t="shared" si="87"/>
        <v>0</v>
      </c>
      <c r="QV42" s="45">
        <f t="shared" si="87"/>
        <v>0</v>
      </c>
      <c r="QW42" s="45">
        <f t="shared" si="87"/>
        <v>0</v>
      </c>
      <c r="QX42" s="45">
        <f t="shared" si="87"/>
        <v>0</v>
      </c>
      <c r="QY42" s="45">
        <f t="shared" si="87"/>
        <v>0</v>
      </c>
      <c r="QZ42" s="45">
        <f t="shared" si="87"/>
        <v>0</v>
      </c>
      <c r="RA42" s="45">
        <f t="shared" si="87"/>
        <v>0</v>
      </c>
      <c r="RB42" s="45">
        <f t="shared" si="87"/>
        <v>0</v>
      </c>
      <c r="RC42" s="45">
        <f t="shared" si="87"/>
        <v>0</v>
      </c>
      <c r="RD42" s="45">
        <f t="shared" si="87"/>
        <v>0</v>
      </c>
      <c r="RE42" s="45">
        <f t="shared" si="87"/>
        <v>0</v>
      </c>
      <c r="RF42" s="45">
        <f t="shared" si="87"/>
        <v>0</v>
      </c>
      <c r="RG42" s="45">
        <f t="shared" si="87"/>
        <v>0</v>
      </c>
      <c r="RH42" s="45">
        <f t="shared" si="87"/>
        <v>0</v>
      </c>
      <c r="RI42" s="45">
        <f t="shared" si="87"/>
        <v>0</v>
      </c>
      <c r="RJ42" s="45">
        <f t="shared" si="87"/>
        <v>0</v>
      </c>
      <c r="RK42" s="45">
        <f t="shared" si="87"/>
        <v>0</v>
      </c>
      <c r="RL42" s="45">
        <f t="shared" si="87"/>
        <v>0</v>
      </c>
      <c r="RM42" s="45">
        <f t="shared" si="87"/>
        <v>0.93519227686725503</v>
      </c>
      <c r="RN42" s="45">
        <f t="shared" si="87"/>
        <v>0</v>
      </c>
      <c r="RO42" s="45">
        <f t="shared" si="87"/>
        <v>0</v>
      </c>
      <c r="RP42" s="45">
        <f t="shared" si="87"/>
        <v>0</v>
      </c>
      <c r="RQ42" s="45">
        <f t="shared" si="87"/>
        <v>0</v>
      </c>
      <c r="RR42" s="45">
        <f t="shared" si="87"/>
        <v>0</v>
      </c>
      <c r="RS42" s="45">
        <f t="shared" si="87"/>
        <v>0</v>
      </c>
      <c r="RT42" s="45">
        <f t="shared" si="87"/>
        <v>0</v>
      </c>
      <c r="RU42" s="45">
        <f t="shared" si="87"/>
        <v>0</v>
      </c>
      <c r="RV42" s="45">
        <f t="shared" si="87"/>
        <v>0</v>
      </c>
      <c r="RW42" s="45">
        <f t="shared" si="87"/>
        <v>0</v>
      </c>
      <c r="RX42" s="45">
        <f t="shared" si="87"/>
        <v>0</v>
      </c>
      <c r="RY42" s="45">
        <f t="shared" si="87"/>
        <v>0</v>
      </c>
      <c r="RZ42" s="45">
        <f t="shared" si="87"/>
        <v>0</v>
      </c>
      <c r="SA42" s="45">
        <f t="shared" si="87"/>
        <v>0</v>
      </c>
      <c r="SB42" s="45">
        <f t="shared" si="87"/>
        <v>0</v>
      </c>
      <c r="SC42" s="45">
        <f t="shared" si="87"/>
        <v>0</v>
      </c>
      <c r="SD42" s="45">
        <f t="shared" si="87"/>
        <v>0</v>
      </c>
      <c r="SE42" s="45">
        <f t="shared" si="87"/>
        <v>0</v>
      </c>
      <c r="SF42" s="45">
        <f t="shared" si="87"/>
        <v>0</v>
      </c>
      <c r="SG42" s="45">
        <f t="shared" si="87"/>
        <v>0</v>
      </c>
      <c r="SH42" s="45">
        <f t="shared" si="87"/>
        <v>0</v>
      </c>
      <c r="SI42" s="45">
        <f t="shared" si="87"/>
        <v>0</v>
      </c>
      <c r="SJ42" s="45">
        <f t="shared" si="87"/>
        <v>0</v>
      </c>
      <c r="SK42" s="45">
        <f t="shared" si="87"/>
        <v>0</v>
      </c>
      <c r="SL42" s="45">
        <f t="shared" si="87"/>
        <v>0</v>
      </c>
      <c r="SM42" s="45">
        <f t="shared" si="87"/>
        <v>0</v>
      </c>
      <c r="SN42" s="45">
        <f t="shared" si="87"/>
        <v>0</v>
      </c>
      <c r="SO42" s="45">
        <f t="shared" si="87"/>
        <v>0</v>
      </c>
      <c r="SP42" s="45">
        <f t="shared" si="87"/>
        <v>0</v>
      </c>
      <c r="SQ42" s="45">
        <f t="shared" si="87"/>
        <v>0</v>
      </c>
      <c r="SR42" s="45">
        <f t="shared" si="87"/>
        <v>0</v>
      </c>
      <c r="SS42" s="45">
        <f t="shared" si="87"/>
        <v>0</v>
      </c>
      <c r="ST42" s="45">
        <f t="shared" ref="ST42:VE42" si="88">SUM(ST43:ST45)</f>
        <v>0</v>
      </c>
      <c r="SU42" s="45">
        <f t="shared" si="88"/>
        <v>0</v>
      </c>
      <c r="SV42" s="45">
        <f t="shared" si="88"/>
        <v>0</v>
      </c>
      <c r="SW42" s="45">
        <f t="shared" si="88"/>
        <v>0</v>
      </c>
      <c r="SX42" s="45">
        <f t="shared" si="88"/>
        <v>0</v>
      </c>
      <c r="SY42" s="45">
        <f t="shared" si="88"/>
        <v>0</v>
      </c>
      <c r="SZ42" s="45">
        <f t="shared" si="88"/>
        <v>0</v>
      </c>
      <c r="TA42" s="45">
        <f t="shared" si="88"/>
        <v>0</v>
      </c>
      <c r="TB42" s="45">
        <f t="shared" si="88"/>
        <v>0</v>
      </c>
      <c r="TC42" s="45">
        <f t="shared" si="88"/>
        <v>0</v>
      </c>
      <c r="TD42" s="45">
        <f t="shared" si="88"/>
        <v>0</v>
      </c>
      <c r="TE42" s="45">
        <f t="shared" si="88"/>
        <v>0</v>
      </c>
      <c r="TF42" s="45">
        <f t="shared" si="88"/>
        <v>26.46687</v>
      </c>
      <c r="TG42" s="45">
        <f t="shared" si="88"/>
        <v>0</v>
      </c>
      <c r="TH42" s="45">
        <f t="shared" si="88"/>
        <v>29.194336</v>
      </c>
      <c r="TI42" s="45">
        <f t="shared" si="88"/>
        <v>0</v>
      </c>
      <c r="TJ42" s="45">
        <f t="shared" si="88"/>
        <v>0</v>
      </c>
      <c r="TK42" s="45">
        <f t="shared" si="88"/>
        <v>0</v>
      </c>
      <c r="TL42" s="45">
        <f t="shared" si="88"/>
        <v>0</v>
      </c>
      <c r="TM42" s="45">
        <f t="shared" si="88"/>
        <v>21.630363566689201</v>
      </c>
      <c r="TN42" s="45">
        <f t="shared" si="88"/>
        <v>0</v>
      </c>
      <c r="TO42" s="45">
        <f t="shared" si="88"/>
        <v>0</v>
      </c>
      <c r="TP42" s="45">
        <f t="shared" si="88"/>
        <v>0</v>
      </c>
      <c r="TQ42" s="45">
        <f t="shared" si="88"/>
        <v>0</v>
      </c>
      <c r="TR42" s="45">
        <f t="shared" si="88"/>
        <v>0</v>
      </c>
      <c r="TS42" s="45">
        <f t="shared" si="88"/>
        <v>0</v>
      </c>
      <c r="TT42" s="45">
        <f t="shared" si="88"/>
        <v>0</v>
      </c>
      <c r="TU42" s="45">
        <f t="shared" si="88"/>
        <v>0</v>
      </c>
      <c r="TV42" s="45">
        <f t="shared" si="88"/>
        <v>0</v>
      </c>
      <c r="TW42" s="45">
        <f t="shared" si="88"/>
        <v>0</v>
      </c>
      <c r="TX42" s="45">
        <f t="shared" si="88"/>
        <v>0</v>
      </c>
      <c r="TY42" s="45">
        <f t="shared" si="88"/>
        <v>0</v>
      </c>
      <c r="TZ42" s="45">
        <f t="shared" si="88"/>
        <v>0</v>
      </c>
      <c r="UA42" s="45">
        <f t="shared" si="88"/>
        <v>0</v>
      </c>
      <c r="UB42" s="45">
        <f t="shared" si="88"/>
        <v>0</v>
      </c>
      <c r="UC42" s="45">
        <f t="shared" si="88"/>
        <v>0</v>
      </c>
      <c r="UD42" s="45">
        <f t="shared" si="88"/>
        <v>0</v>
      </c>
      <c r="UE42" s="45">
        <f t="shared" si="88"/>
        <v>0</v>
      </c>
      <c r="UF42" s="45">
        <f t="shared" si="88"/>
        <v>0</v>
      </c>
      <c r="UG42" s="45">
        <f t="shared" si="88"/>
        <v>0</v>
      </c>
      <c r="UH42" s="45">
        <f t="shared" si="88"/>
        <v>0</v>
      </c>
      <c r="UI42" s="45">
        <f t="shared" si="88"/>
        <v>0</v>
      </c>
      <c r="UJ42" s="45">
        <f t="shared" si="88"/>
        <v>0</v>
      </c>
      <c r="UK42" s="45">
        <f t="shared" si="88"/>
        <v>0</v>
      </c>
      <c r="UL42" s="45">
        <f t="shared" si="88"/>
        <v>0</v>
      </c>
      <c r="UM42" s="45">
        <f t="shared" si="88"/>
        <v>0</v>
      </c>
      <c r="UN42" s="45">
        <f t="shared" si="88"/>
        <v>0</v>
      </c>
      <c r="UO42" s="45">
        <f t="shared" si="88"/>
        <v>0</v>
      </c>
      <c r="UP42" s="45">
        <f t="shared" si="88"/>
        <v>0</v>
      </c>
      <c r="UQ42" s="45">
        <f t="shared" si="88"/>
        <v>0</v>
      </c>
      <c r="UR42" s="45">
        <f t="shared" si="88"/>
        <v>0</v>
      </c>
      <c r="US42" s="45">
        <f t="shared" si="88"/>
        <v>0</v>
      </c>
      <c r="UT42" s="45">
        <f t="shared" si="88"/>
        <v>0</v>
      </c>
      <c r="UU42" s="45">
        <f t="shared" si="88"/>
        <v>0</v>
      </c>
      <c r="UV42" s="45">
        <f t="shared" si="88"/>
        <v>0</v>
      </c>
      <c r="UW42" s="45">
        <f t="shared" si="88"/>
        <v>0</v>
      </c>
      <c r="UX42" s="45">
        <f t="shared" si="88"/>
        <v>0</v>
      </c>
      <c r="UY42" s="45">
        <f t="shared" si="88"/>
        <v>0</v>
      </c>
      <c r="UZ42" s="45">
        <f t="shared" si="88"/>
        <v>0</v>
      </c>
      <c r="VA42" s="45">
        <f t="shared" si="88"/>
        <v>0</v>
      </c>
      <c r="VB42" s="45">
        <f t="shared" si="88"/>
        <v>0</v>
      </c>
      <c r="VC42" s="45">
        <f t="shared" si="88"/>
        <v>0</v>
      </c>
      <c r="VD42" s="45">
        <f t="shared" si="88"/>
        <v>0</v>
      </c>
      <c r="VE42" s="45">
        <f t="shared" si="88"/>
        <v>0</v>
      </c>
      <c r="VF42" s="45">
        <f t="shared" ref="VF42:VJ42" si="89">SUM(VF43:VF45)</f>
        <v>0</v>
      </c>
      <c r="VG42" s="45">
        <f t="shared" si="89"/>
        <v>0</v>
      </c>
      <c r="VH42" s="45">
        <f t="shared" si="89"/>
        <v>0</v>
      </c>
      <c r="VI42" s="45">
        <f t="shared" si="89"/>
        <v>0</v>
      </c>
      <c r="VJ42" s="45">
        <f t="shared" si="89"/>
        <v>0</v>
      </c>
    </row>
    <row r="43" spans="1:582" ht="14.5" x14ac:dyDescent="0.35">
      <c r="A43" s="23" t="s">
        <v>14</v>
      </c>
      <c r="B43" s="45">
        <v>0</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0</v>
      </c>
      <c r="AF43" s="45">
        <v>0</v>
      </c>
      <c r="AG43" s="45">
        <v>0</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0</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0</v>
      </c>
      <c r="DD43" s="45">
        <v>0</v>
      </c>
      <c r="DE43" s="45">
        <v>0</v>
      </c>
      <c r="DF43" s="45">
        <v>0</v>
      </c>
      <c r="DG43" s="45">
        <v>0</v>
      </c>
      <c r="DH43" s="45">
        <v>0</v>
      </c>
      <c r="DI43" s="45">
        <v>0</v>
      </c>
      <c r="DJ43" s="45">
        <v>0</v>
      </c>
      <c r="DK43" s="45">
        <v>0</v>
      </c>
      <c r="DL43" s="45">
        <v>0</v>
      </c>
      <c r="DM43" s="45">
        <v>0</v>
      </c>
      <c r="DN43" s="45">
        <v>7.8136040718428896</v>
      </c>
      <c r="DO43" s="45">
        <v>7.40554351103098</v>
      </c>
      <c r="DP43" s="45">
        <v>0</v>
      </c>
      <c r="DQ43" s="45">
        <v>0</v>
      </c>
      <c r="DR43" s="45">
        <v>5.8828730850383799</v>
      </c>
      <c r="DS43" s="45">
        <v>13.170028655586901</v>
      </c>
      <c r="DT43" s="45">
        <v>0</v>
      </c>
      <c r="DU43" s="45">
        <v>20.0831287120578</v>
      </c>
      <c r="DV43" s="45">
        <v>0</v>
      </c>
      <c r="DW43" s="45">
        <v>0</v>
      </c>
      <c r="DX43" s="45">
        <v>0</v>
      </c>
      <c r="DY43" s="45">
        <v>2.5528973974251299</v>
      </c>
      <c r="DZ43" s="45">
        <v>9.5100780700331509</v>
      </c>
      <c r="EA43" s="45">
        <v>18.614614471605101</v>
      </c>
      <c r="EB43" s="45">
        <v>41.934519854300603</v>
      </c>
      <c r="EC43" s="45">
        <v>41.4685247694228</v>
      </c>
      <c r="ED43" s="45">
        <v>11.607055951983201</v>
      </c>
      <c r="EE43" s="45">
        <v>8.8186421197685192</v>
      </c>
      <c r="EF43" s="45">
        <v>17.321163249525299</v>
      </c>
      <c r="EG43" s="45">
        <v>0</v>
      </c>
      <c r="EH43" s="45">
        <v>0</v>
      </c>
      <c r="EI43" s="45">
        <v>6.9710345805368101</v>
      </c>
      <c r="EJ43" s="45">
        <v>16.575571113720901</v>
      </c>
      <c r="EK43" s="45">
        <v>0</v>
      </c>
      <c r="EL43" s="45">
        <v>0</v>
      </c>
      <c r="EM43" s="45">
        <v>24.114615919338501</v>
      </c>
      <c r="EN43" s="45">
        <v>26.3274628494203</v>
      </c>
      <c r="EO43" s="45">
        <v>37.321168514010402</v>
      </c>
      <c r="EP43" s="45">
        <v>14.326571752551301</v>
      </c>
      <c r="EQ43" s="45">
        <v>9.4884717147536808</v>
      </c>
      <c r="ER43" s="45">
        <v>17.456217714501701</v>
      </c>
      <c r="ES43" s="45">
        <v>0</v>
      </c>
      <c r="ET43" s="45">
        <v>0</v>
      </c>
      <c r="EU43" s="45">
        <v>0</v>
      </c>
      <c r="EV43" s="45">
        <v>11.383394229557799</v>
      </c>
      <c r="EW43" s="45">
        <v>15.4806601990677</v>
      </c>
      <c r="EX43" s="45">
        <v>15.3962454327832</v>
      </c>
      <c r="EY43" s="45">
        <v>26.018646843895699</v>
      </c>
      <c r="EZ43" s="45">
        <v>17.9778253748268</v>
      </c>
      <c r="FA43" s="45">
        <v>3.6814917475116502</v>
      </c>
      <c r="FB43" s="45">
        <v>0</v>
      </c>
      <c r="FC43" s="45">
        <v>16.041377570329299</v>
      </c>
      <c r="FD43" s="45">
        <v>0</v>
      </c>
      <c r="FE43" s="45">
        <v>0</v>
      </c>
      <c r="FF43" s="45">
        <v>14.5792859846096</v>
      </c>
      <c r="FG43" s="45">
        <v>0</v>
      </c>
      <c r="FH43" s="45">
        <v>0</v>
      </c>
      <c r="FI43" s="45">
        <v>5.0460451621041997</v>
      </c>
      <c r="FJ43" s="45">
        <v>15.7323073041504</v>
      </c>
      <c r="FK43" s="45">
        <v>15.143181531474699</v>
      </c>
      <c r="FL43" s="45">
        <v>0</v>
      </c>
      <c r="FM43" s="45">
        <v>0.637063201715655</v>
      </c>
      <c r="FN43" s="45">
        <v>12.1593468449858</v>
      </c>
      <c r="FO43" s="45">
        <v>15.7174093573179</v>
      </c>
      <c r="FP43" s="45">
        <v>0</v>
      </c>
      <c r="FQ43" s="45">
        <v>0</v>
      </c>
      <c r="FR43" s="45">
        <v>0</v>
      </c>
      <c r="FS43" s="45">
        <v>0</v>
      </c>
      <c r="FT43" s="45">
        <v>0</v>
      </c>
      <c r="FU43" s="45">
        <v>0</v>
      </c>
      <c r="FV43" s="45">
        <v>0</v>
      </c>
      <c r="FW43" s="45">
        <v>0</v>
      </c>
      <c r="FX43" s="45">
        <v>0</v>
      </c>
      <c r="FY43" s="45">
        <v>13.155351555365099</v>
      </c>
      <c r="FZ43" s="45">
        <v>0</v>
      </c>
      <c r="GA43" s="45">
        <v>0</v>
      </c>
      <c r="GB43" s="45">
        <v>14.315382706363399</v>
      </c>
      <c r="GC43" s="45">
        <v>10.0720156802006</v>
      </c>
      <c r="GD43" s="45">
        <v>0</v>
      </c>
      <c r="GE43" s="45">
        <v>14.0484409231152</v>
      </c>
      <c r="GF43" s="45">
        <v>0</v>
      </c>
      <c r="GG43" s="45">
        <v>0</v>
      </c>
      <c r="GH43" s="45">
        <v>22.7190122412627</v>
      </c>
      <c r="GI43" s="45">
        <v>0</v>
      </c>
      <c r="GJ43" s="45">
        <v>0</v>
      </c>
      <c r="GK43" s="45">
        <v>22.028992914753101</v>
      </c>
      <c r="GL43" s="45">
        <v>15.6563701769443</v>
      </c>
      <c r="GM43" s="45">
        <v>8.1863537752942008</v>
      </c>
      <c r="GN43" s="45">
        <v>17.5615762443907</v>
      </c>
      <c r="GO43" s="45">
        <v>0</v>
      </c>
      <c r="GP43" s="45">
        <v>0</v>
      </c>
      <c r="GQ43" s="45">
        <v>0</v>
      </c>
      <c r="GR43" s="45">
        <v>0</v>
      </c>
      <c r="GS43" s="45">
        <v>0</v>
      </c>
      <c r="GT43" s="45">
        <v>7.4385980957885103</v>
      </c>
      <c r="GU43" s="45">
        <v>0</v>
      </c>
      <c r="GV43" s="45">
        <v>0</v>
      </c>
      <c r="GW43" s="45">
        <v>0</v>
      </c>
      <c r="GX43" s="45">
        <v>0</v>
      </c>
      <c r="GY43" s="45">
        <v>0</v>
      </c>
      <c r="GZ43" s="45">
        <v>0</v>
      </c>
      <c r="HA43" s="45">
        <v>0</v>
      </c>
      <c r="HB43" s="45">
        <v>0</v>
      </c>
      <c r="HC43" s="45">
        <v>0</v>
      </c>
      <c r="HD43" s="45">
        <v>0</v>
      </c>
      <c r="HE43" s="45">
        <v>0</v>
      </c>
      <c r="HF43" s="45">
        <v>0</v>
      </c>
      <c r="HG43" s="45">
        <v>0</v>
      </c>
      <c r="HH43" s="45">
        <v>0</v>
      </c>
      <c r="HI43" s="45">
        <v>0</v>
      </c>
      <c r="HJ43" s="45">
        <v>0</v>
      </c>
      <c r="HK43" s="45">
        <v>0</v>
      </c>
      <c r="HL43" s="45">
        <v>0</v>
      </c>
      <c r="HM43" s="45">
        <v>0</v>
      </c>
      <c r="HN43" s="45">
        <v>0</v>
      </c>
      <c r="HO43" s="45">
        <v>0</v>
      </c>
      <c r="HP43" s="45">
        <v>0</v>
      </c>
      <c r="HQ43" s="45">
        <v>0</v>
      </c>
      <c r="HR43" s="45">
        <v>0</v>
      </c>
      <c r="HS43" s="45">
        <v>0</v>
      </c>
      <c r="HT43" s="45">
        <v>0</v>
      </c>
      <c r="HU43" s="45">
        <v>0</v>
      </c>
      <c r="HV43" s="45">
        <v>0</v>
      </c>
      <c r="HW43" s="45">
        <v>0</v>
      </c>
      <c r="HX43" s="45">
        <v>0</v>
      </c>
      <c r="HY43" s="45">
        <v>0</v>
      </c>
      <c r="HZ43" s="45">
        <v>0</v>
      </c>
      <c r="IA43" s="45">
        <v>0</v>
      </c>
      <c r="IB43" s="45">
        <v>0</v>
      </c>
      <c r="IC43" s="45">
        <v>0</v>
      </c>
      <c r="ID43" s="45">
        <v>0</v>
      </c>
      <c r="IE43" s="45">
        <v>0</v>
      </c>
      <c r="IF43" s="45">
        <v>0</v>
      </c>
      <c r="IG43" s="45">
        <v>16.312073235289901</v>
      </c>
      <c r="IH43" s="45">
        <v>0</v>
      </c>
      <c r="II43" s="45">
        <v>0</v>
      </c>
      <c r="IJ43" s="45">
        <v>0</v>
      </c>
      <c r="IK43" s="45">
        <v>0</v>
      </c>
      <c r="IL43" s="45">
        <v>0</v>
      </c>
      <c r="IM43" s="45">
        <v>0</v>
      </c>
      <c r="IN43" s="45">
        <v>0</v>
      </c>
      <c r="IO43" s="45">
        <v>0</v>
      </c>
      <c r="IP43" s="45">
        <v>0</v>
      </c>
      <c r="IQ43" s="45">
        <v>0</v>
      </c>
      <c r="IR43" s="45">
        <v>2.5865683072298999</v>
      </c>
      <c r="IS43" s="45">
        <v>0</v>
      </c>
      <c r="IT43" s="45">
        <v>0</v>
      </c>
      <c r="IU43" s="45">
        <v>0</v>
      </c>
      <c r="IV43" s="45">
        <v>0</v>
      </c>
      <c r="IW43" s="45">
        <v>0</v>
      </c>
      <c r="IX43" s="45">
        <v>0</v>
      </c>
      <c r="IY43" s="45">
        <v>0</v>
      </c>
      <c r="IZ43" s="45">
        <v>0</v>
      </c>
      <c r="JA43" s="45">
        <v>0</v>
      </c>
      <c r="JB43" s="45">
        <v>0</v>
      </c>
      <c r="JC43" s="45">
        <v>0</v>
      </c>
      <c r="JD43" s="45">
        <v>3.7827220041985998</v>
      </c>
      <c r="JE43" s="45">
        <v>0</v>
      </c>
      <c r="JF43" s="45">
        <v>0</v>
      </c>
      <c r="JG43" s="45">
        <v>0</v>
      </c>
      <c r="JH43" s="45">
        <v>0</v>
      </c>
      <c r="JI43" s="45">
        <v>0</v>
      </c>
      <c r="JJ43" s="45">
        <v>0</v>
      </c>
      <c r="JK43" s="45">
        <v>0</v>
      </c>
      <c r="JL43" s="45">
        <v>0</v>
      </c>
      <c r="JM43" s="45">
        <v>0</v>
      </c>
      <c r="JN43" s="45">
        <v>0</v>
      </c>
      <c r="JO43" s="45">
        <v>0</v>
      </c>
      <c r="JP43" s="45">
        <v>0</v>
      </c>
      <c r="JQ43" s="45">
        <v>0</v>
      </c>
      <c r="JR43" s="45">
        <v>0</v>
      </c>
      <c r="JS43" s="45">
        <v>0</v>
      </c>
      <c r="JT43" s="45">
        <v>0</v>
      </c>
      <c r="JU43" s="45">
        <v>0</v>
      </c>
      <c r="JV43" s="45">
        <v>0</v>
      </c>
      <c r="JW43" s="45">
        <v>0</v>
      </c>
      <c r="JX43" s="45">
        <v>0</v>
      </c>
      <c r="JY43" s="45">
        <v>0</v>
      </c>
      <c r="JZ43" s="45">
        <v>0</v>
      </c>
      <c r="KA43" s="45">
        <v>0</v>
      </c>
      <c r="KB43" s="45">
        <v>0</v>
      </c>
      <c r="KC43" s="45">
        <v>0</v>
      </c>
      <c r="KD43" s="45">
        <v>0</v>
      </c>
      <c r="KE43" s="45">
        <v>0</v>
      </c>
      <c r="KF43" s="45">
        <v>0</v>
      </c>
      <c r="KG43" s="45">
        <v>0</v>
      </c>
      <c r="KH43" s="45">
        <v>0</v>
      </c>
      <c r="KI43" s="45">
        <v>0</v>
      </c>
      <c r="KJ43" s="45">
        <v>0</v>
      </c>
      <c r="KK43" s="45">
        <v>0</v>
      </c>
      <c r="KL43" s="45">
        <v>0</v>
      </c>
      <c r="KM43" s="45">
        <v>5.0658267157396599</v>
      </c>
      <c r="KN43" s="45">
        <v>0</v>
      </c>
      <c r="KO43" s="45">
        <v>0</v>
      </c>
      <c r="KP43" s="45">
        <v>0</v>
      </c>
      <c r="KQ43" s="45">
        <v>0</v>
      </c>
      <c r="KR43" s="45">
        <v>0</v>
      </c>
      <c r="KS43" s="45">
        <v>0</v>
      </c>
      <c r="KT43" s="45">
        <v>0</v>
      </c>
      <c r="KU43" s="45">
        <v>0</v>
      </c>
      <c r="KV43" s="45">
        <v>0</v>
      </c>
      <c r="KW43" s="45">
        <v>0</v>
      </c>
      <c r="KX43" s="45">
        <v>0</v>
      </c>
      <c r="KY43" s="45">
        <v>0</v>
      </c>
      <c r="KZ43" s="45">
        <v>0</v>
      </c>
      <c r="LA43" s="45">
        <v>0</v>
      </c>
      <c r="LB43" s="45">
        <v>0</v>
      </c>
      <c r="LC43" s="45">
        <v>0</v>
      </c>
      <c r="LD43" s="45">
        <v>0</v>
      </c>
      <c r="LE43" s="45">
        <v>0</v>
      </c>
      <c r="LF43" s="45">
        <v>0</v>
      </c>
      <c r="LG43" s="45">
        <v>0</v>
      </c>
      <c r="LH43" s="45">
        <v>0</v>
      </c>
      <c r="LI43" s="45">
        <v>0</v>
      </c>
      <c r="LJ43" s="45">
        <v>0</v>
      </c>
      <c r="LK43" s="45">
        <v>0</v>
      </c>
      <c r="LL43" s="45">
        <v>0</v>
      </c>
      <c r="LM43" s="45">
        <v>0</v>
      </c>
      <c r="LN43" s="45">
        <v>0</v>
      </c>
      <c r="LO43" s="45">
        <v>0</v>
      </c>
      <c r="LP43" s="45">
        <v>0</v>
      </c>
      <c r="LQ43" s="45">
        <v>0</v>
      </c>
      <c r="LR43" s="45">
        <v>0</v>
      </c>
      <c r="LS43" s="45">
        <v>0</v>
      </c>
      <c r="LT43" s="45">
        <v>0</v>
      </c>
      <c r="LU43" s="45">
        <v>0</v>
      </c>
      <c r="LV43" s="45">
        <v>0</v>
      </c>
      <c r="LW43" s="45">
        <v>0</v>
      </c>
      <c r="LX43" s="45">
        <v>0</v>
      </c>
      <c r="LY43" s="45">
        <v>0</v>
      </c>
      <c r="LZ43" s="45">
        <v>0</v>
      </c>
      <c r="MA43" s="45">
        <v>0</v>
      </c>
      <c r="MB43" s="45">
        <v>0</v>
      </c>
      <c r="MC43" s="45">
        <v>0</v>
      </c>
      <c r="MD43" s="45">
        <v>0</v>
      </c>
      <c r="ME43" s="45">
        <v>0</v>
      </c>
      <c r="MF43" s="45">
        <v>0</v>
      </c>
      <c r="MG43" s="45">
        <v>0</v>
      </c>
      <c r="MH43" s="45">
        <v>0</v>
      </c>
      <c r="MI43" s="45">
        <v>0</v>
      </c>
      <c r="MJ43" s="45">
        <v>0</v>
      </c>
      <c r="MK43" s="45">
        <v>0</v>
      </c>
      <c r="ML43" s="45">
        <v>0</v>
      </c>
      <c r="MM43" s="45">
        <v>0</v>
      </c>
      <c r="MN43" s="45">
        <v>0</v>
      </c>
      <c r="MO43" s="45">
        <v>0</v>
      </c>
      <c r="MP43" s="45">
        <v>0</v>
      </c>
      <c r="MQ43" s="45">
        <v>0</v>
      </c>
      <c r="MR43" s="45">
        <v>0</v>
      </c>
      <c r="MS43" s="45">
        <v>0</v>
      </c>
      <c r="MT43" s="45">
        <v>0</v>
      </c>
      <c r="MU43" s="45">
        <v>0</v>
      </c>
      <c r="MV43" s="45">
        <v>0</v>
      </c>
      <c r="MW43" s="45">
        <v>0</v>
      </c>
      <c r="MX43" s="45">
        <v>0</v>
      </c>
      <c r="MY43" s="45">
        <v>0</v>
      </c>
      <c r="MZ43" s="45">
        <v>0</v>
      </c>
      <c r="NA43" s="45">
        <v>0</v>
      </c>
      <c r="NB43" s="45">
        <v>0</v>
      </c>
      <c r="NC43" s="45">
        <v>0</v>
      </c>
      <c r="ND43" s="45">
        <v>0</v>
      </c>
      <c r="NE43" s="45">
        <v>0</v>
      </c>
      <c r="NF43" s="45">
        <v>0</v>
      </c>
      <c r="NG43" s="45">
        <v>0</v>
      </c>
      <c r="NH43" s="45">
        <v>0</v>
      </c>
      <c r="NI43" s="45">
        <v>0</v>
      </c>
      <c r="NJ43" s="45">
        <v>0</v>
      </c>
      <c r="NK43" s="45">
        <v>0</v>
      </c>
      <c r="NL43" s="45">
        <v>0</v>
      </c>
      <c r="NM43" s="45">
        <v>0</v>
      </c>
      <c r="NN43" s="45">
        <v>0</v>
      </c>
      <c r="NO43" s="45">
        <v>0</v>
      </c>
      <c r="NP43" s="45">
        <v>0</v>
      </c>
      <c r="NQ43" s="45">
        <v>0</v>
      </c>
      <c r="NR43" s="45">
        <v>0</v>
      </c>
      <c r="NS43" s="45">
        <v>0</v>
      </c>
      <c r="NT43" s="45">
        <v>0</v>
      </c>
      <c r="NU43" s="45">
        <v>0</v>
      </c>
      <c r="NV43" s="45">
        <v>0</v>
      </c>
      <c r="NW43" s="45">
        <v>0</v>
      </c>
      <c r="NX43" s="45">
        <v>0</v>
      </c>
      <c r="NY43" s="45">
        <v>0</v>
      </c>
      <c r="NZ43" s="45">
        <v>0</v>
      </c>
      <c r="OA43" s="45">
        <v>0</v>
      </c>
      <c r="OB43" s="45">
        <v>0</v>
      </c>
      <c r="OC43" s="45">
        <v>0</v>
      </c>
      <c r="OD43" s="45">
        <v>0</v>
      </c>
      <c r="OE43" s="45">
        <v>0</v>
      </c>
      <c r="OF43" s="45">
        <v>0</v>
      </c>
      <c r="OG43" s="45">
        <v>0</v>
      </c>
      <c r="OH43" s="45">
        <v>0</v>
      </c>
      <c r="OI43" s="45">
        <v>0</v>
      </c>
      <c r="OJ43" s="45">
        <v>0</v>
      </c>
      <c r="OK43" s="45">
        <v>0</v>
      </c>
      <c r="OL43" s="45">
        <v>0</v>
      </c>
      <c r="OM43" s="45">
        <v>0</v>
      </c>
      <c r="ON43" s="45">
        <v>15.0969670857545</v>
      </c>
      <c r="OO43" s="45">
        <v>0</v>
      </c>
      <c r="OP43" s="45">
        <v>0</v>
      </c>
      <c r="OQ43" s="45">
        <v>0</v>
      </c>
      <c r="OR43" s="45">
        <v>0</v>
      </c>
      <c r="OS43" s="45">
        <v>0</v>
      </c>
      <c r="OT43" s="45">
        <v>0</v>
      </c>
      <c r="OU43" s="45">
        <v>0</v>
      </c>
      <c r="OV43" s="45">
        <v>0</v>
      </c>
      <c r="OW43" s="45">
        <v>0</v>
      </c>
      <c r="OX43" s="45">
        <v>0</v>
      </c>
      <c r="OY43" s="45">
        <v>0</v>
      </c>
      <c r="OZ43" s="45">
        <v>0</v>
      </c>
      <c r="PA43" s="45">
        <v>0</v>
      </c>
      <c r="PB43" s="45">
        <v>0</v>
      </c>
      <c r="PC43" s="45">
        <v>0</v>
      </c>
      <c r="PD43" s="45">
        <v>0</v>
      </c>
      <c r="PE43" s="45">
        <v>0</v>
      </c>
      <c r="PF43" s="45">
        <v>0</v>
      </c>
      <c r="PG43" s="45">
        <v>0</v>
      </c>
      <c r="PH43" s="45">
        <v>0</v>
      </c>
      <c r="PI43" s="45">
        <v>0</v>
      </c>
      <c r="PJ43" s="45">
        <v>0</v>
      </c>
      <c r="PK43" s="45">
        <v>0</v>
      </c>
      <c r="PL43" s="45">
        <v>0</v>
      </c>
      <c r="PM43" s="45">
        <v>0</v>
      </c>
      <c r="PN43" s="45">
        <v>0</v>
      </c>
      <c r="PO43" s="45">
        <v>0</v>
      </c>
      <c r="PP43" s="45">
        <v>0</v>
      </c>
      <c r="PQ43" s="45">
        <v>0</v>
      </c>
      <c r="PR43" s="45">
        <v>0</v>
      </c>
      <c r="PS43" s="45">
        <v>0</v>
      </c>
      <c r="PT43" s="45">
        <v>0</v>
      </c>
      <c r="PU43" s="45">
        <v>0</v>
      </c>
      <c r="PV43" s="45">
        <v>0</v>
      </c>
      <c r="PW43" s="45">
        <v>0</v>
      </c>
      <c r="PX43" s="45">
        <v>0</v>
      </c>
      <c r="PY43" s="45">
        <v>0</v>
      </c>
      <c r="PZ43" s="45">
        <v>0</v>
      </c>
      <c r="QA43" s="45">
        <v>0</v>
      </c>
      <c r="QB43" s="45">
        <v>0</v>
      </c>
      <c r="QC43" s="45">
        <v>0</v>
      </c>
      <c r="QD43" s="45">
        <v>0</v>
      </c>
      <c r="QE43" s="45">
        <v>0</v>
      </c>
      <c r="QF43" s="45">
        <v>0</v>
      </c>
      <c r="QG43" s="45">
        <v>0</v>
      </c>
      <c r="QH43" s="45">
        <v>0</v>
      </c>
      <c r="QI43" s="45">
        <v>0</v>
      </c>
      <c r="QJ43" s="45">
        <v>0</v>
      </c>
      <c r="QK43" s="45">
        <v>0</v>
      </c>
      <c r="QL43" s="45">
        <v>0</v>
      </c>
      <c r="QM43" s="45">
        <v>0</v>
      </c>
      <c r="QN43" s="45">
        <v>0</v>
      </c>
      <c r="QO43" s="45">
        <v>0</v>
      </c>
      <c r="QP43" s="45">
        <v>0</v>
      </c>
      <c r="QQ43" s="45">
        <v>0</v>
      </c>
      <c r="QR43" s="45">
        <v>0</v>
      </c>
      <c r="QS43" s="45">
        <v>0</v>
      </c>
      <c r="QT43" s="45">
        <v>0</v>
      </c>
      <c r="QU43" s="45">
        <v>0</v>
      </c>
      <c r="QV43" s="45">
        <v>0</v>
      </c>
      <c r="QW43" s="45">
        <v>0</v>
      </c>
      <c r="QX43" s="45">
        <v>0</v>
      </c>
      <c r="QY43" s="45">
        <v>0</v>
      </c>
      <c r="QZ43" s="45">
        <v>0</v>
      </c>
      <c r="RA43" s="45">
        <v>0</v>
      </c>
      <c r="RB43" s="45">
        <v>0</v>
      </c>
      <c r="RC43" s="45">
        <v>0</v>
      </c>
      <c r="RD43" s="45">
        <v>0</v>
      </c>
      <c r="RE43" s="45">
        <v>0</v>
      </c>
      <c r="RF43" s="45">
        <v>0</v>
      </c>
      <c r="RG43" s="45">
        <v>0</v>
      </c>
      <c r="RH43" s="45">
        <v>0</v>
      </c>
      <c r="RI43" s="45">
        <v>0</v>
      </c>
      <c r="RJ43" s="45">
        <v>0</v>
      </c>
      <c r="RK43" s="45">
        <v>0</v>
      </c>
      <c r="RL43" s="45">
        <v>0</v>
      </c>
      <c r="RM43" s="45">
        <v>0.93519227686725503</v>
      </c>
      <c r="RN43" s="45">
        <v>0</v>
      </c>
      <c r="RO43" s="45">
        <v>0</v>
      </c>
      <c r="RP43" s="45">
        <v>0</v>
      </c>
      <c r="RQ43" s="45">
        <v>0</v>
      </c>
      <c r="RR43" s="45">
        <v>0</v>
      </c>
      <c r="RS43" s="45">
        <v>0</v>
      </c>
      <c r="RT43" s="45">
        <v>0</v>
      </c>
      <c r="RU43" s="45">
        <v>0</v>
      </c>
      <c r="RV43" s="45">
        <v>0</v>
      </c>
      <c r="RW43" s="45">
        <v>0</v>
      </c>
      <c r="RX43" s="45">
        <v>0</v>
      </c>
      <c r="RY43" s="45">
        <v>0</v>
      </c>
      <c r="RZ43" s="45">
        <v>0</v>
      </c>
      <c r="SA43" s="45">
        <v>0</v>
      </c>
      <c r="SB43" s="45">
        <v>0</v>
      </c>
      <c r="SC43" s="45">
        <v>0</v>
      </c>
      <c r="SD43" s="45">
        <v>0</v>
      </c>
      <c r="SE43" s="45">
        <v>0</v>
      </c>
      <c r="SF43" s="45">
        <v>0</v>
      </c>
      <c r="SG43" s="45">
        <v>0</v>
      </c>
      <c r="SH43" s="45">
        <v>0</v>
      </c>
      <c r="SI43" s="45">
        <v>0</v>
      </c>
      <c r="SJ43" s="45">
        <v>0</v>
      </c>
      <c r="SK43" s="45">
        <v>0</v>
      </c>
      <c r="SL43" s="45">
        <v>0</v>
      </c>
      <c r="SM43" s="45">
        <v>0</v>
      </c>
      <c r="SN43" s="45">
        <v>0</v>
      </c>
      <c r="SO43" s="45">
        <v>0</v>
      </c>
      <c r="SP43" s="45">
        <v>0</v>
      </c>
      <c r="SQ43" s="45">
        <v>0</v>
      </c>
      <c r="SR43" s="45">
        <v>0</v>
      </c>
      <c r="SS43" s="45">
        <v>0</v>
      </c>
      <c r="ST43" s="45">
        <v>0</v>
      </c>
      <c r="SU43" s="45">
        <v>0</v>
      </c>
      <c r="SV43" s="45">
        <v>0</v>
      </c>
      <c r="SW43" s="45">
        <v>0</v>
      </c>
      <c r="SX43" s="45">
        <v>0</v>
      </c>
      <c r="SY43" s="45">
        <v>0</v>
      </c>
      <c r="SZ43" s="45">
        <v>0</v>
      </c>
      <c r="TA43" s="45">
        <v>0</v>
      </c>
      <c r="TB43" s="45">
        <v>0</v>
      </c>
      <c r="TC43" s="45">
        <v>0</v>
      </c>
      <c r="TD43" s="45">
        <v>0</v>
      </c>
      <c r="TE43" s="45">
        <v>0</v>
      </c>
      <c r="TF43" s="45">
        <v>26.46687</v>
      </c>
      <c r="TG43" s="45">
        <v>0</v>
      </c>
      <c r="TH43" s="45">
        <v>29.194336</v>
      </c>
      <c r="TI43" s="45">
        <v>0</v>
      </c>
      <c r="TJ43" s="45">
        <v>0</v>
      </c>
      <c r="TK43" s="45">
        <v>0</v>
      </c>
      <c r="TL43" s="45">
        <v>0</v>
      </c>
      <c r="TM43" s="45">
        <v>21.630363566689201</v>
      </c>
      <c r="TN43" s="45">
        <v>0</v>
      </c>
      <c r="TO43" s="45">
        <v>0</v>
      </c>
      <c r="TP43" s="45">
        <v>0</v>
      </c>
      <c r="TQ43" s="45">
        <v>0</v>
      </c>
      <c r="TR43" s="45">
        <v>0</v>
      </c>
      <c r="TS43" s="45">
        <v>0</v>
      </c>
      <c r="TT43" s="45">
        <v>0</v>
      </c>
      <c r="TU43" s="45">
        <v>0</v>
      </c>
      <c r="TV43" s="45">
        <v>0</v>
      </c>
      <c r="TW43" s="45">
        <v>0</v>
      </c>
      <c r="TX43" s="45">
        <v>0</v>
      </c>
      <c r="TY43" s="45">
        <v>0</v>
      </c>
      <c r="TZ43" s="45">
        <v>0</v>
      </c>
      <c r="UA43" s="45">
        <v>0</v>
      </c>
      <c r="UB43" s="45">
        <v>0</v>
      </c>
      <c r="UC43" s="45">
        <v>0</v>
      </c>
      <c r="UD43" s="45">
        <v>0</v>
      </c>
      <c r="UE43" s="45">
        <v>0</v>
      </c>
      <c r="UF43" s="45">
        <v>0</v>
      </c>
      <c r="UG43" s="45">
        <v>0</v>
      </c>
      <c r="UH43" s="45">
        <v>0</v>
      </c>
      <c r="UI43" s="45">
        <v>0</v>
      </c>
      <c r="UJ43" s="45">
        <v>0</v>
      </c>
      <c r="UK43" s="45">
        <v>0</v>
      </c>
      <c r="UL43" s="45">
        <v>0</v>
      </c>
      <c r="UM43" s="45">
        <v>0</v>
      </c>
      <c r="UN43" s="45">
        <v>0</v>
      </c>
      <c r="UO43" s="45">
        <v>0</v>
      </c>
      <c r="UP43" s="45">
        <v>0</v>
      </c>
      <c r="UQ43" s="45">
        <v>0</v>
      </c>
      <c r="UR43" s="45">
        <v>0</v>
      </c>
      <c r="US43" s="45">
        <v>0</v>
      </c>
      <c r="UT43" s="45">
        <v>0</v>
      </c>
      <c r="UU43" s="45">
        <v>0</v>
      </c>
      <c r="UV43" s="45">
        <v>0</v>
      </c>
      <c r="UW43" s="45">
        <v>0</v>
      </c>
      <c r="UX43" s="45">
        <v>0</v>
      </c>
      <c r="UY43" s="45">
        <v>0</v>
      </c>
      <c r="UZ43" s="45">
        <v>0</v>
      </c>
      <c r="VA43" s="45">
        <v>0</v>
      </c>
      <c r="VB43" s="45">
        <v>0</v>
      </c>
      <c r="VC43" s="45">
        <v>0</v>
      </c>
      <c r="VD43" s="45">
        <v>0</v>
      </c>
      <c r="VE43" s="45">
        <v>0</v>
      </c>
      <c r="VF43" s="45">
        <v>0</v>
      </c>
      <c r="VG43" s="45">
        <v>0</v>
      </c>
      <c r="VH43" s="45">
        <v>0</v>
      </c>
      <c r="VI43" s="45">
        <v>0</v>
      </c>
      <c r="VJ43" s="45">
        <v>0</v>
      </c>
    </row>
    <row r="44" spans="1:582" ht="14.5" x14ac:dyDescent="0.35">
      <c r="A44" s="23" t="s">
        <v>15</v>
      </c>
      <c r="B44" s="45">
        <f>0</f>
        <v>0</v>
      </c>
      <c r="C44" s="45">
        <f>0</f>
        <v>0</v>
      </c>
      <c r="D44" s="45">
        <f>0</f>
        <v>0</v>
      </c>
      <c r="E44" s="45">
        <f>0</f>
        <v>0</v>
      </c>
      <c r="F44" s="45">
        <f>0</f>
        <v>0</v>
      </c>
      <c r="G44" s="45">
        <f>0</f>
        <v>0</v>
      </c>
      <c r="H44" s="45">
        <f>0</f>
        <v>0</v>
      </c>
      <c r="I44" s="45">
        <f>0</f>
        <v>0</v>
      </c>
      <c r="J44" s="45">
        <f>0</f>
        <v>0</v>
      </c>
      <c r="K44" s="45">
        <f>0</f>
        <v>0</v>
      </c>
      <c r="L44" s="45">
        <f>0</f>
        <v>0</v>
      </c>
      <c r="M44" s="45">
        <f>0</f>
        <v>0</v>
      </c>
      <c r="N44" s="45">
        <f>0</f>
        <v>0</v>
      </c>
      <c r="O44" s="45">
        <f>0</f>
        <v>0</v>
      </c>
      <c r="P44" s="45">
        <f>0</f>
        <v>0</v>
      </c>
      <c r="Q44" s="45">
        <f>0</f>
        <v>0</v>
      </c>
      <c r="R44" s="45">
        <f>0</f>
        <v>0</v>
      </c>
      <c r="S44" s="45">
        <f>0</f>
        <v>0</v>
      </c>
      <c r="T44" s="45">
        <f>0</f>
        <v>0</v>
      </c>
      <c r="U44" s="45">
        <f>0</f>
        <v>0</v>
      </c>
      <c r="V44" s="45">
        <f>0</f>
        <v>0</v>
      </c>
      <c r="W44" s="45">
        <f>0</f>
        <v>0</v>
      </c>
      <c r="X44" s="45">
        <f>0</f>
        <v>0</v>
      </c>
      <c r="Y44" s="45">
        <f>0</f>
        <v>0</v>
      </c>
      <c r="Z44" s="45">
        <f>0</f>
        <v>0</v>
      </c>
      <c r="AA44" s="45">
        <f>0</f>
        <v>0</v>
      </c>
      <c r="AB44" s="45">
        <f>0</f>
        <v>0</v>
      </c>
      <c r="AC44" s="45">
        <f>0</f>
        <v>0</v>
      </c>
      <c r="AD44" s="45">
        <f>0</f>
        <v>0</v>
      </c>
      <c r="AE44" s="45">
        <f>0</f>
        <v>0</v>
      </c>
      <c r="AF44" s="45">
        <f>0</f>
        <v>0</v>
      </c>
      <c r="AG44" s="45">
        <f>0</f>
        <v>0</v>
      </c>
      <c r="AH44" s="45">
        <f>0</f>
        <v>0</v>
      </c>
      <c r="AI44" s="45">
        <f>0</f>
        <v>0</v>
      </c>
      <c r="AJ44" s="45">
        <f>0</f>
        <v>0</v>
      </c>
      <c r="AK44" s="45">
        <f>0</f>
        <v>0</v>
      </c>
      <c r="AL44" s="45">
        <f>0</f>
        <v>0</v>
      </c>
      <c r="AM44" s="45">
        <f>0</f>
        <v>0</v>
      </c>
      <c r="AN44" s="45">
        <f>0</f>
        <v>0</v>
      </c>
      <c r="AO44" s="45">
        <f>0</f>
        <v>0</v>
      </c>
      <c r="AP44" s="45">
        <f>0</f>
        <v>0</v>
      </c>
      <c r="AQ44" s="45">
        <f>0</f>
        <v>0</v>
      </c>
      <c r="AR44" s="45">
        <f>0</f>
        <v>0</v>
      </c>
      <c r="AS44" s="45">
        <f>0</f>
        <v>0</v>
      </c>
      <c r="AT44" s="45">
        <f>0</f>
        <v>0</v>
      </c>
      <c r="AU44" s="45">
        <f>0</f>
        <v>0</v>
      </c>
      <c r="AV44" s="45">
        <f>0</f>
        <v>0</v>
      </c>
      <c r="AW44" s="45">
        <f>0</f>
        <v>0</v>
      </c>
      <c r="AX44" s="45">
        <f>0</f>
        <v>0</v>
      </c>
      <c r="AY44" s="45">
        <f>0</f>
        <v>0</v>
      </c>
      <c r="AZ44" s="45">
        <f>0</f>
        <v>0</v>
      </c>
      <c r="BA44" s="45">
        <f>0</f>
        <v>0</v>
      </c>
      <c r="BB44" s="45">
        <f>0</f>
        <v>0</v>
      </c>
      <c r="BC44" s="45">
        <f>0</f>
        <v>0</v>
      </c>
      <c r="BD44" s="45">
        <f>0</f>
        <v>0</v>
      </c>
      <c r="BE44" s="45">
        <f>0</f>
        <v>0</v>
      </c>
      <c r="BF44" s="45">
        <f>0</f>
        <v>0</v>
      </c>
      <c r="BG44" s="45">
        <f>0</f>
        <v>0</v>
      </c>
      <c r="BH44" s="45">
        <f>0</f>
        <v>0</v>
      </c>
      <c r="BI44" s="45">
        <f>0</f>
        <v>0</v>
      </c>
      <c r="BJ44" s="45">
        <f>0</f>
        <v>0</v>
      </c>
      <c r="BK44" s="45">
        <f>0</f>
        <v>0</v>
      </c>
      <c r="BL44" s="45">
        <f>0</f>
        <v>0</v>
      </c>
      <c r="BM44" s="45">
        <f>0</f>
        <v>0</v>
      </c>
      <c r="BN44" s="45">
        <f>0</f>
        <v>0</v>
      </c>
      <c r="BO44" s="45">
        <f>0</f>
        <v>0</v>
      </c>
      <c r="BP44" s="45">
        <f>0</f>
        <v>0</v>
      </c>
      <c r="BQ44" s="45">
        <f>0</f>
        <v>0</v>
      </c>
      <c r="BR44" s="45">
        <f>0</f>
        <v>0</v>
      </c>
      <c r="BS44" s="45">
        <f>0</f>
        <v>0</v>
      </c>
      <c r="BT44" s="45">
        <f>0</f>
        <v>0</v>
      </c>
      <c r="BU44" s="45">
        <f>0</f>
        <v>0</v>
      </c>
      <c r="BV44" s="45">
        <f>0</f>
        <v>0</v>
      </c>
      <c r="BW44" s="45">
        <f>0</f>
        <v>0</v>
      </c>
      <c r="BX44" s="45">
        <f>0</f>
        <v>0</v>
      </c>
      <c r="BY44" s="45">
        <f>0</f>
        <v>0</v>
      </c>
      <c r="BZ44" s="45">
        <f>0</f>
        <v>0</v>
      </c>
      <c r="CA44" s="45">
        <f>0</f>
        <v>0</v>
      </c>
      <c r="CB44" s="45">
        <f>0</f>
        <v>0</v>
      </c>
      <c r="CC44" s="45">
        <f>0</f>
        <v>0</v>
      </c>
      <c r="CD44" s="45">
        <f>0</f>
        <v>0</v>
      </c>
      <c r="CE44" s="45">
        <f>0</f>
        <v>0</v>
      </c>
      <c r="CF44" s="45">
        <f>0</f>
        <v>0</v>
      </c>
      <c r="CG44" s="45">
        <f>0</f>
        <v>0</v>
      </c>
      <c r="CH44" s="45">
        <f>0</f>
        <v>0</v>
      </c>
      <c r="CI44" s="45">
        <f>0</f>
        <v>0</v>
      </c>
      <c r="CJ44" s="45">
        <f>0</f>
        <v>0</v>
      </c>
      <c r="CK44" s="45">
        <f>0</f>
        <v>0</v>
      </c>
      <c r="CL44" s="45">
        <f>0</f>
        <v>0</v>
      </c>
      <c r="CM44" s="45">
        <f>0</f>
        <v>0</v>
      </c>
      <c r="CN44" s="45">
        <f>0</f>
        <v>0</v>
      </c>
      <c r="CO44" s="45">
        <f>0</f>
        <v>0</v>
      </c>
      <c r="CP44" s="45">
        <f>0</f>
        <v>0</v>
      </c>
      <c r="CQ44" s="45">
        <f>0</f>
        <v>0</v>
      </c>
      <c r="CR44" s="45">
        <f>0</f>
        <v>0</v>
      </c>
      <c r="CS44" s="45">
        <f>0</f>
        <v>0</v>
      </c>
      <c r="CT44" s="45">
        <f>0</f>
        <v>0</v>
      </c>
      <c r="CU44" s="45">
        <f>0</f>
        <v>0</v>
      </c>
      <c r="CV44" s="45">
        <f>0</f>
        <v>0</v>
      </c>
      <c r="CW44" s="45">
        <f>0</f>
        <v>0</v>
      </c>
      <c r="CX44" s="45">
        <f>0</f>
        <v>0</v>
      </c>
      <c r="CY44" s="45">
        <f>0</f>
        <v>0</v>
      </c>
      <c r="CZ44" s="45">
        <f>0</f>
        <v>0</v>
      </c>
      <c r="DA44" s="45">
        <f>0</f>
        <v>0</v>
      </c>
      <c r="DB44" s="45">
        <f>0</f>
        <v>0</v>
      </c>
      <c r="DC44" s="45">
        <f>0</f>
        <v>0</v>
      </c>
      <c r="DD44" s="45">
        <f>0</f>
        <v>0</v>
      </c>
      <c r="DE44" s="45">
        <f>0</f>
        <v>0</v>
      </c>
      <c r="DF44" s="45">
        <f>0</f>
        <v>0</v>
      </c>
      <c r="DG44" s="45">
        <f>0</f>
        <v>0</v>
      </c>
      <c r="DH44" s="45">
        <f>0</f>
        <v>0</v>
      </c>
      <c r="DI44" s="45">
        <f>0</f>
        <v>0</v>
      </c>
      <c r="DJ44" s="45">
        <f>0</f>
        <v>0</v>
      </c>
      <c r="DK44" s="45">
        <f>0</f>
        <v>0</v>
      </c>
      <c r="DL44" s="45">
        <f>0</f>
        <v>0</v>
      </c>
      <c r="DM44" s="45">
        <f>0</f>
        <v>0</v>
      </c>
      <c r="DN44" s="45">
        <f>0</f>
        <v>0</v>
      </c>
      <c r="DO44" s="45">
        <f>0</f>
        <v>0</v>
      </c>
      <c r="DP44" s="45">
        <f>0</f>
        <v>0</v>
      </c>
      <c r="DQ44" s="45">
        <f>0</f>
        <v>0</v>
      </c>
      <c r="DR44" s="45">
        <f>0</f>
        <v>0</v>
      </c>
      <c r="DS44" s="45">
        <f>0</f>
        <v>0</v>
      </c>
      <c r="DT44" s="45">
        <f>0</f>
        <v>0</v>
      </c>
      <c r="DU44" s="45">
        <f>0</f>
        <v>0</v>
      </c>
      <c r="DV44" s="45">
        <f>0</f>
        <v>0</v>
      </c>
      <c r="DW44" s="45">
        <f>0</f>
        <v>0</v>
      </c>
      <c r="DX44" s="45">
        <f>0</f>
        <v>0</v>
      </c>
      <c r="DY44" s="45">
        <f>0</f>
        <v>0</v>
      </c>
      <c r="DZ44" s="45">
        <f>0</f>
        <v>0</v>
      </c>
      <c r="EA44" s="45">
        <f>0</f>
        <v>0</v>
      </c>
      <c r="EB44" s="45">
        <f>0</f>
        <v>0</v>
      </c>
      <c r="EC44" s="45">
        <f>0</f>
        <v>0</v>
      </c>
      <c r="ED44" s="45">
        <f>0</f>
        <v>0</v>
      </c>
      <c r="EE44" s="45">
        <f>0</f>
        <v>0</v>
      </c>
      <c r="EF44" s="45">
        <f>0</f>
        <v>0</v>
      </c>
      <c r="EG44" s="45">
        <f>0</f>
        <v>0</v>
      </c>
      <c r="EH44" s="45">
        <f>0</f>
        <v>0</v>
      </c>
      <c r="EI44" s="45">
        <f>0</f>
        <v>0</v>
      </c>
      <c r="EJ44" s="45">
        <f>0</f>
        <v>0</v>
      </c>
      <c r="EK44" s="45">
        <f>0</f>
        <v>0</v>
      </c>
      <c r="EL44" s="45">
        <f>0</f>
        <v>0</v>
      </c>
      <c r="EM44" s="45">
        <f>0</f>
        <v>0</v>
      </c>
      <c r="EN44" s="45">
        <f>0</f>
        <v>0</v>
      </c>
      <c r="EO44" s="45">
        <f>0</f>
        <v>0</v>
      </c>
      <c r="EP44" s="45">
        <f>0</f>
        <v>0</v>
      </c>
      <c r="EQ44" s="45">
        <f>0</f>
        <v>0</v>
      </c>
      <c r="ER44" s="45">
        <f>0</f>
        <v>0</v>
      </c>
      <c r="ES44" s="45">
        <f>0</f>
        <v>0</v>
      </c>
      <c r="ET44" s="45">
        <f>0</f>
        <v>0</v>
      </c>
      <c r="EU44" s="45">
        <f>0</f>
        <v>0</v>
      </c>
      <c r="EV44" s="45">
        <f>0</f>
        <v>0</v>
      </c>
      <c r="EW44" s="45">
        <f>0</f>
        <v>0</v>
      </c>
      <c r="EX44" s="45">
        <f>0</f>
        <v>0</v>
      </c>
      <c r="EY44" s="45">
        <f>0</f>
        <v>0</v>
      </c>
      <c r="EZ44" s="45">
        <f>0</f>
        <v>0</v>
      </c>
      <c r="FA44" s="45">
        <f>0</f>
        <v>0</v>
      </c>
      <c r="FB44" s="45">
        <f>0</f>
        <v>0</v>
      </c>
      <c r="FC44" s="45">
        <f>0</f>
        <v>0</v>
      </c>
      <c r="FD44" s="45">
        <f>0</f>
        <v>0</v>
      </c>
      <c r="FE44" s="45">
        <f>0</f>
        <v>0</v>
      </c>
      <c r="FF44" s="45">
        <f>0</f>
        <v>0</v>
      </c>
      <c r="FG44" s="45">
        <f>0</f>
        <v>0</v>
      </c>
      <c r="FH44" s="45">
        <f>0</f>
        <v>0</v>
      </c>
      <c r="FI44" s="45">
        <f>0</f>
        <v>0</v>
      </c>
      <c r="FJ44" s="45">
        <f>0</f>
        <v>0</v>
      </c>
      <c r="FK44" s="45">
        <f>0</f>
        <v>0</v>
      </c>
      <c r="FL44" s="45">
        <f>0</f>
        <v>0</v>
      </c>
      <c r="FM44" s="45">
        <f>0</f>
        <v>0</v>
      </c>
      <c r="FN44" s="45">
        <f>0</f>
        <v>0</v>
      </c>
      <c r="FO44" s="45">
        <f>0</f>
        <v>0</v>
      </c>
      <c r="FP44" s="45">
        <f>0</f>
        <v>0</v>
      </c>
      <c r="FQ44" s="45">
        <f>0</f>
        <v>0</v>
      </c>
      <c r="FR44" s="45">
        <f>0</f>
        <v>0</v>
      </c>
      <c r="FS44" s="45">
        <f>0</f>
        <v>0</v>
      </c>
      <c r="FT44" s="45">
        <f>0</f>
        <v>0</v>
      </c>
      <c r="FU44" s="45">
        <f>0</f>
        <v>0</v>
      </c>
      <c r="FV44" s="45">
        <f>0</f>
        <v>0</v>
      </c>
      <c r="FW44" s="45">
        <f>0</f>
        <v>0</v>
      </c>
      <c r="FX44" s="45">
        <f>0</f>
        <v>0</v>
      </c>
      <c r="FY44" s="45">
        <f>0</f>
        <v>0</v>
      </c>
      <c r="FZ44" s="45">
        <f>0</f>
        <v>0</v>
      </c>
      <c r="GA44" s="45">
        <f>0</f>
        <v>0</v>
      </c>
      <c r="GB44" s="45">
        <f>0</f>
        <v>0</v>
      </c>
      <c r="GC44" s="45">
        <f>0</f>
        <v>0</v>
      </c>
      <c r="GD44" s="45">
        <f>0</f>
        <v>0</v>
      </c>
      <c r="GE44" s="45">
        <f>0</f>
        <v>0</v>
      </c>
      <c r="GF44" s="45">
        <f>0</f>
        <v>0</v>
      </c>
      <c r="GG44" s="45">
        <f>0</f>
        <v>0</v>
      </c>
      <c r="GH44" s="45">
        <f>0</f>
        <v>0</v>
      </c>
      <c r="GI44" s="45">
        <f>0</f>
        <v>0</v>
      </c>
      <c r="GJ44" s="45">
        <f>0</f>
        <v>0</v>
      </c>
      <c r="GK44" s="45">
        <f>0</f>
        <v>0</v>
      </c>
      <c r="GL44" s="45">
        <f>0</f>
        <v>0</v>
      </c>
      <c r="GM44" s="45">
        <f>0</f>
        <v>0</v>
      </c>
      <c r="GN44" s="45">
        <f>0</f>
        <v>0</v>
      </c>
      <c r="GO44" s="45">
        <f>0</f>
        <v>0</v>
      </c>
      <c r="GP44" s="45">
        <f>0</f>
        <v>0</v>
      </c>
      <c r="GQ44" s="45">
        <f>0</f>
        <v>0</v>
      </c>
      <c r="GR44" s="45">
        <f>0</f>
        <v>0</v>
      </c>
      <c r="GS44" s="45">
        <f>0</f>
        <v>0</v>
      </c>
      <c r="GT44" s="45">
        <f>0</f>
        <v>0</v>
      </c>
      <c r="GU44" s="45">
        <f>0</f>
        <v>0</v>
      </c>
      <c r="GV44" s="45">
        <f>0</f>
        <v>0</v>
      </c>
      <c r="GW44" s="45">
        <f>0</f>
        <v>0</v>
      </c>
      <c r="GX44" s="45">
        <f>0</f>
        <v>0</v>
      </c>
      <c r="GY44" s="45">
        <f>0</f>
        <v>0</v>
      </c>
      <c r="GZ44" s="45">
        <f>0</f>
        <v>0</v>
      </c>
      <c r="HA44" s="45">
        <f>0</f>
        <v>0</v>
      </c>
      <c r="HB44" s="45">
        <f>0</f>
        <v>0</v>
      </c>
      <c r="HC44" s="45">
        <f>0</f>
        <v>0</v>
      </c>
      <c r="HD44" s="45">
        <f>0</f>
        <v>0</v>
      </c>
      <c r="HE44" s="45">
        <f>0</f>
        <v>0</v>
      </c>
      <c r="HF44" s="45">
        <f>0</f>
        <v>0</v>
      </c>
      <c r="HG44" s="45">
        <f>0</f>
        <v>0</v>
      </c>
      <c r="HH44" s="45">
        <f>0</f>
        <v>0</v>
      </c>
      <c r="HI44" s="45">
        <f>0</f>
        <v>0</v>
      </c>
      <c r="HJ44" s="45">
        <f>0</f>
        <v>0</v>
      </c>
      <c r="HK44" s="45">
        <f>0</f>
        <v>0</v>
      </c>
      <c r="HL44" s="45">
        <f>0</f>
        <v>0</v>
      </c>
      <c r="HM44" s="45">
        <f>0</f>
        <v>0</v>
      </c>
      <c r="HN44" s="45">
        <f>0</f>
        <v>0</v>
      </c>
      <c r="HO44" s="45">
        <f>0</f>
        <v>0</v>
      </c>
      <c r="HP44" s="45">
        <f>0</f>
        <v>0</v>
      </c>
      <c r="HQ44" s="45">
        <f>0</f>
        <v>0</v>
      </c>
      <c r="HR44" s="45">
        <f>0</f>
        <v>0</v>
      </c>
      <c r="HS44" s="45">
        <f>0</f>
        <v>0</v>
      </c>
      <c r="HT44" s="45">
        <f>0</f>
        <v>0</v>
      </c>
      <c r="HU44" s="45">
        <f>0</f>
        <v>0</v>
      </c>
      <c r="HV44" s="45">
        <f>0</f>
        <v>0</v>
      </c>
      <c r="HW44" s="45">
        <f>0</f>
        <v>0</v>
      </c>
      <c r="HX44" s="45">
        <f>0</f>
        <v>0</v>
      </c>
      <c r="HY44" s="45">
        <f>0</f>
        <v>0</v>
      </c>
      <c r="HZ44" s="45">
        <f>0</f>
        <v>0</v>
      </c>
      <c r="IA44" s="45">
        <f>0</f>
        <v>0</v>
      </c>
      <c r="IB44" s="45">
        <f>0</f>
        <v>0</v>
      </c>
      <c r="IC44" s="45">
        <f>0</f>
        <v>0</v>
      </c>
      <c r="ID44" s="45">
        <f>0</f>
        <v>0</v>
      </c>
      <c r="IE44" s="45">
        <f>0</f>
        <v>0</v>
      </c>
      <c r="IF44" s="45">
        <f>0</f>
        <v>0</v>
      </c>
      <c r="IG44" s="45">
        <f>0</f>
        <v>0</v>
      </c>
      <c r="IH44" s="45">
        <f>0</f>
        <v>0</v>
      </c>
      <c r="II44" s="45">
        <f>0</f>
        <v>0</v>
      </c>
      <c r="IJ44" s="45">
        <f>0</f>
        <v>0</v>
      </c>
      <c r="IK44" s="45">
        <f>0</f>
        <v>0</v>
      </c>
      <c r="IL44" s="45">
        <f>0</f>
        <v>0</v>
      </c>
      <c r="IM44" s="45">
        <f>0</f>
        <v>0</v>
      </c>
      <c r="IN44" s="45">
        <f>0</f>
        <v>0</v>
      </c>
      <c r="IO44" s="45">
        <f>0</f>
        <v>0</v>
      </c>
      <c r="IP44" s="45">
        <f>0</f>
        <v>0</v>
      </c>
      <c r="IQ44" s="45">
        <f>0</f>
        <v>0</v>
      </c>
      <c r="IR44" s="45">
        <f>0</f>
        <v>0</v>
      </c>
      <c r="IS44" s="45">
        <f>0</f>
        <v>0</v>
      </c>
      <c r="IT44" s="45">
        <f>0</f>
        <v>0</v>
      </c>
      <c r="IU44" s="45">
        <f>0</f>
        <v>0</v>
      </c>
      <c r="IV44" s="45">
        <f>0</f>
        <v>0</v>
      </c>
      <c r="IW44" s="45">
        <f>0</f>
        <v>0</v>
      </c>
      <c r="IX44" s="45">
        <f>0</f>
        <v>0</v>
      </c>
      <c r="IY44" s="45">
        <f>0</f>
        <v>0</v>
      </c>
      <c r="IZ44" s="45">
        <f>0</f>
        <v>0</v>
      </c>
      <c r="JA44" s="45">
        <f>0</f>
        <v>0</v>
      </c>
      <c r="JB44" s="45">
        <f>0</f>
        <v>0</v>
      </c>
      <c r="JC44" s="45">
        <f>0</f>
        <v>0</v>
      </c>
      <c r="JD44" s="45">
        <f>0</f>
        <v>0</v>
      </c>
      <c r="JE44" s="45">
        <f>0</f>
        <v>0</v>
      </c>
      <c r="JF44" s="45">
        <f>0</f>
        <v>0</v>
      </c>
      <c r="JG44" s="45">
        <f>0</f>
        <v>0</v>
      </c>
      <c r="JH44" s="45">
        <f>0</f>
        <v>0</v>
      </c>
      <c r="JI44" s="45">
        <f>0</f>
        <v>0</v>
      </c>
      <c r="JJ44" s="45">
        <f>0</f>
        <v>0</v>
      </c>
      <c r="JK44" s="45">
        <f>0</f>
        <v>0</v>
      </c>
      <c r="JL44" s="45">
        <f>0</f>
        <v>0</v>
      </c>
      <c r="JM44" s="45">
        <f>0</f>
        <v>0</v>
      </c>
      <c r="JN44" s="45">
        <f>0</f>
        <v>0</v>
      </c>
      <c r="JO44" s="45">
        <f>0</f>
        <v>0</v>
      </c>
      <c r="JP44" s="45">
        <f>0</f>
        <v>0</v>
      </c>
      <c r="JQ44" s="45">
        <f>0</f>
        <v>0</v>
      </c>
      <c r="JR44" s="45">
        <f>0</f>
        <v>0</v>
      </c>
      <c r="JS44" s="45">
        <f>0</f>
        <v>0</v>
      </c>
      <c r="JT44" s="45">
        <f>0</f>
        <v>0</v>
      </c>
      <c r="JU44" s="45">
        <f>0</f>
        <v>0</v>
      </c>
      <c r="JV44" s="45">
        <f>0</f>
        <v>0</v>
      </c>
      <c r="JW44" s="45">
        <f>0</f>
        <v>0</v>
      </c>
      <c r="JX44" s="45">
        <f>0</f>
        <v>0</v>
      </c>
      <c r="JY44" s="45">
        <f>0</f>
        <v>0</v>
      </c>
      <c r="JZ44" s="45">
        <f>0</f>
        <v>0</v>
      </c>
      <c r="KA44" s="45">
        <f>0</f>
        <v>0</v>
      </c>
      <c r="KB44" s="45">
        <f>0</f>
        <v>0</v>
      </c>
      <c r="KC44" s="45">
        <f>0</f>
        <v>0</v>
      </c>
      <c r="KD44" s="45">
        <f>0</f>
        <v>0</v>
      </c>
      <c r="KE44" s="45">
        <f>0</f>
        <v>0</v>
      </c>
      <c r="KF44" s="45">
        <f>0</f>
        <v>0</v>
      </c>
      <c r="KG44" s="45">
        <f>0</f>
        <v>0</v>
      </c>
      <c r="KH44" s="45">
        <f>0</f>
        <v>0</v>
      </c>
      <c r="KI44" s="45">
        <f>0</f>
        <v>0</v>
      </c>
      <c r="KJ44" s="45">
        <f>0</f>
        <v>0</v>
      </c>
      <c r="KK44" s="45">
        <f>0</f>
        <v>0</v>
      </c>
      <c r="KL44" s="45">
        <f>0</f>
        <v>0</v>
      </c>
      <c r="KM44" s="45">
        <f>0</f>
        <v>0</v>
      </c>
      <c r="KN44" s="45">
        <f>0</f>
        <v>0</v>
      </c>
      <c r="KO44" s="45">
        <f>0</f>
        <v>0</v>
      </c>
      <c r="KP44" s="45">
        <f>0</f>
        <v>0</v>
      </c>
      <c r="KQ44" s="45">
        <f>0</f>
        <v>0</v>
      </c>
      <c r="KR44" s="45">
        <f>0</f>
        <v>0</v>
      </c>
      <c r="KS44" s="45">
        <f>0</f>
        <v>0</v>
      </c>
      <c r="KT44" s="45">
        <f>0</f>
        <v>0</v>
      </c>
      <c r="KU44" s="45">
        <f>0</f>
        <v>0</v>
      </c>
      <c r="KV44" s="45">
        <f>0</f>
        <v>0</v>
      </c>
      <c r="KW44" s="45">
        <f>0</f>
        <v>0</v>
      </c>
      <c r="KX44" s="45">
        <f>0</f>
        <v>0</v>
      </c>
      <c r="KY44" s="45">
        <f>0</f>
        <v>0</v>
      </c>
      <c r="KZ44" s="45">
        <f>0</f>
        <v>0</v>
      </c>
      <c r="LA44" s="45">
        <f>0</f>
        <v>0</v>
      </c>
      <c r="LB44" s="45">
        <f>0</f>
        <v>0</v>
      </c>
      <c r="LC44" s="45">
        <f>0</f>
        <v>0</v>
      </c>
      <c r="LD44" s="45">
        <f>0</f>
        <v>0</v>
      </c>
      <c r="LE44" s="45">
        <f>0</f>
        <v>0</v>
      </c>
      <c r="LF44" s="45">
        <f>0</f>
        <v>0</v>
      </c>
      <c r="LG44" s="45">
        <f>0</f>
        <v>0</v>
      </c>
      <c r="LH44" s="45">
        <f>0</f>
        <v>0</v>
      </c>
      <c r="LI44" s="45">
        <f>0</f>
        <v>0</v>
      </c>
      <c r="LJ44" s="45">
        <f>0</f>
        <v>0</v>
      </c>
      <c r="LK44" s="45">
        <f>0</f>
        <v>0</v>
      </c>
      <c r="LL44" s="45">
        <f>0</f>
        <v>0</v>
      </c>
      <c r="LM44" s="45">
        <f>0</f>
        <v>0</v>
      </c>
      <c r="LN44" s="45">
        <f>0</f>
        <v>0</v>
      </c>
      <c r="LO44" s="45">
        <f>0</f>
        <v>0</v>
      </c>
      <c r="LP44" s="45">
        <f>0</f>
        <v>0</v>
      </c>
      <c r="LQ44" s="45">
        <f>0</f>
        <v>0</v>
      </c>
      <c r="LR44" s="45">
        <f>0</f>
        <v>0</v>
      </c>
      <c r="LS44" s="45">
        <f>0</f>
        <v>0</v>
      </c>
      <c r="LT44" s="45">
        <f>0</f>
        <v>0</v>
      </c>
      <c r="LU44" s="45">
        <f>0</f>
        <v>0</v>
      </c>
      <c r="LV44" s="45">
        <f>0</f>
        <v>0</v>
      </c>
      <c r="LW44" s="45">
        <f>0</f>
        <v>0</v>
      </c>
      <c r="LX44" s="45">
        <f>0</f>
        <v>0</v>
      </c>
      <c r="LY44" s="45">
        <f>0</f>
        <v>0</v>
      </c>
      <c r="LZ44" s="45">
        <f>0</f>
        <v>0</v>
      </c>
      <c r="MA44" s="45">
        <f>0</f>
        <v>0</v>
      </c>
      <c r="MB44" s="45">
        <f>0</f>
        <v>0</v>
      </c>
      <c r="MC44" s="45">
        <f>0</f>
        <v>0</v>
      </c>
      <c r="MD44" s="45">
        <f>0</f>
        <v>0</v>
      </c>
      <c r="ME44" s="45">
        <f>0</f>
        <v>0</v>
      </c>
      <c r="MF44" s="45">
        <f>0</f>
        <v>0</v>
      </c>
      <c r="MG44" s="45">
        <f>0</f>
        <v>0</v>
      </c>
      <c r="MH44" s="45">
        <f>0</f>
        <v>0</v>
      </c>
      <c r="MI44" s="45">
        <f>0</f>
        <v>0</v>
      </c>
      <c r="MJ44" s="45">
        <f>0</f>
        <v>0</v>
      </c>
      <c r="MK44" s="45">
        <f>0</f>
        <v>0</v>
      </c>
      <c r="ML44" s="45">
        <f>0</f>
        <v>0</v>
      </c>
      <c r="MM44" s="45">
        <f>0</f>
        <v>0</v>
      </c>
      <c r="MN44" s="45">
        <f>0</f>
        <v>0</v>
      </c>
      <c r="MO44" s="45">
        <f>0</f>
        <v>0</v>
      </c>
      <c r="MP44" s="45">
        <f>0</f>
        <v>0</v>
      </c>
      <c r="MQ44" s="45">
        <f>0</f>
        <v>0</v>
      </c>
      <c r="MR44" s="45">
        <f>0</f>
        <v>0</v>
      </c>
      <c r="MS44" s="45">
        <f>0</f>
        <v>0</v>
      </c>
      <c r="MT44" s="45">
        <f>0</f>
        <v>0</v>
      </c>
      <c r="MU44" s="45">
        <f>0</f>
        <v>0</v>
      </c>
      <c r="MV44" s="45">
        <f>0</f>
        <v>0</v>
      </c>
      <c r="MW44" s="45">
        <f>0</f>
        <v>0</v>
      </c>
      <c r="MX44" s="45">
        <f>0</f>
        <v>0</v>
      </c>
      <c r="MY44" s="45">
        <f>0</f>
        <v>0</v>
      </c>
      <c r="MZ44" s="45">
        <f>0</f>
        <v>0</v>
      </c>
      <c r="NA44" s="45">
        <f>0</f>
        <v>0</v>
      </c>
      <c r="NB44" s="45">
        <f>0</f>
        <v>0</v>
      </c>
      <c r="NC44" s="45">
        <f>0</f>
        <v>0</v>
      </c>
      <c r="ND44" s="45">
        <f>0</f>
        <v>0</v>
      </c>
      <c r="NE44" s="45">
        <f>0</f>
        <v>0</v>
      </c>
      <c r="NF44" s="45">
        <f>0</f>
        <v>0</v>
      </c>
      <c r="NG44" s="45">
        <f>0</f>
        <v>0</v>
      </c>
      <c r="NH44" s="45">
        <f>0</f>
        <v>0</v>
      </c>
      <c r="NI44" s="45">
        <f>0</f>
        <v>0</v>
      </c>
      <c r="NJ44" s="45">
        <f>0</f>
        <v>0</v>
      </c>
      <c r="NK44" s="45">
        <f>0</f>
        <v>0</v>
      </c>
      <c r="NL44" s="45">
        <f>0</f>
        <v>0</v>
      </c>
      <c r="NM44" s="45">
        <f>0</f>
        <v>0</v>
      </c>
      <c r="NN44" s="45">
        <f>0</f>
        <v>0</v>
      </c>
      <c r="NO44" s="45">
        <f>0</f>
        <v>0</v>
      </c>
      <c r="NP44" s="45">
        <f>0</f>
        <v>0</v>
      </c>
      <c r="NQ44" s="45">
        <f>0</f>
        <v>0</v>
      </c>
      <c r="NR44" s="45">
        <f>0</f>
        <v>0</v>
      </c>
      <c r="NS44" s="45">
        <f>0</f>
        <v>0</v>
      </c>
      <c r="NT44" s="45">
        <f>0</f>
        <v>0</v>
      </c>
      <c r="NU44" s="45">
        <f>0</f>
        <v>0</v>
      </c>
      <c r="NV44" s="45">
        <f>0</f>
        <v>0</v>
      </c>
      <c r="NW44" s="45">
        <f>0</f>
        <v>0</v>
      </c>
      <c r="NX44" s="45">
        <f>0</f>
        <v>0</v>
      </c>
      <c r="NY44" s="45">
        <f>0</f>
        <v>0</v>
      </c>
      <c r="NZ44" s="45">
        <f>0</f>
        <v>0</v>
      </c>
      <c r="OA44" s="45">
        <f>0</f>
        <v>0</v>
      </c>
      <c r="OB44" s="45">
        <f>0</f>
        <v>0</v>
      </c>
      <c r="OC44" s="45">
        <f>0</f>
        <v>0</v>
      </c>
      <c r="OD44" s="45">
        <f>0</f>
        <v>0</v>
      </c>
      <c r="OE44" s="45">
        <f>0</f>
        <v>0</v>
      </c>
      <c r="OF44" s="45">
        <f>0</f>
        <v>0</v>
      </c>
      <c r="OG44" s="45">
        <f>0</f>
        <v>0</v>
      </c>
      <c r="OH44" s="45">
        <f>0</f>
        <v>0</v>
      </c>
      <c r="OI44" s="45">
        <f>0</f>
        <v>0</v>
      </c>
      <c r="OJ44" s="45">
        <f>0</f>
        <v>0</v>
      </c>
      <c r="OK44" s="45">
        <f>0</f>
        <v>0</v>
      </c>
      <c r="OL44" s="45">
        <f>0</f>
        <v>0</v>
      </c>
      <c r="OM44" s="45">
        <f>0</f>
        <v>0</v>
      </c>
      <c r="ON44" s="45">
        <f>0</f>
        <v>0</v>
      </c>
      <c r="OO44" s="45">
        <f>0</f>
        <v>0</v>
      </c>
      <c r="OP44" s="45">
        <f>0</f>
        <v>0</v>
      </c>
      <c r="OQ44" s="45">
        <f>0</f>
        <v>0</v>
      </c>
      <c r="OR44" s="45">
        <f>0</f>
        <v>0</v>
      </c>
      <c r="OS44" s="45">
        <f>0</f>
        <v>0</v>
      </c>
      <c r="OT44" s="45">
        <f>0</f>
        <v>0</v>
      </c>
      <c r="OU44" s="45">
        <f>0</f>
        <v>0</v>
      </c>
      <c r="OV44" s="45">
        <f>0</f>
        <v>0</v>
      </c>
      <c r="OW44" s="45">
        <f>0</f>
        <v>0</v>
      </c>
      <c r="OX44" s="45">
        <f>0</f>
        <v>0</v>
      </c>
      <c r="OY44" s="45">
        <f>0</f>
        <v>0</v>
      </c>
      <c r="OZ44" s="45">
        <f>0</f>
        <v>0</v>
      </c>
      <c r="PA44" s="45">
        <f>0</f>
        <v>0</v>
      </c>
      <c r="PB44" s="45">
        <f>0</f>
        <v>0</v>
      </c>
      <c r="PC44" s="45">
        <f>0</f>
        <v>0</v>
      </c>
      <c r="PD44" s="45">
        <f>0</f>
        <v>0</v>
      </c>
      <c r="PE44" s="45">
        <f>0</f>
        <v>0</v>
      </c>
      <c r="PF44" s="45">
        <f>0</f>
        <v>0</v>
      </c>
      <c r="PG44" s="45">
        <f>0</f>
        <v>0</v>
      </c>
      <c r="PH44" s="45">
        <f>0</f>
        <v>0</v>
      </c>
      <c r="PI44" s="45">
        <f>0</f>
        <v>0</v>
      </c>
      <c r="PJ44" s="45">
        <f>0</f>
        <v>0</v>
      </c>
      <c r="PK44" s="45">
        <f>0</f>
        <v>0</v>
      </c>
      <c r="PL44" s="45">
        <f>0</f>
        <v>0</v>
      </c>
      <c r="PM44" s="45">
        <f>0</f>
        <v>0</v>
      </c>
      <c r="PN44" s="45">
        <f>0</f>
        <v>0</v>
      </c>
      <c r="PO44" s="45">
        <f>0</f>
        <v>0</v>
      </c>
      <c r="PP44" s="45">
        <f>0</f>
        <v>0</v>
      </c>
      <c r="PQ44" s="45">
        <f>0</f>
        <v>0</v>
      </c>
      <c r="PR44" s="45">
        <f>0</f>
        <v>0</v>
      </c>
      <c r="PS44" s="45">
        <f>0</f>
        <v>0</v>
      </c>
      <c r="PT44" s="45">
        <f>0</f>
        <v>0</v>
      </c>
      <c r="PU44" s="45">
        <f>0</f>
        <v>0</v>
      </c>
      <c r="PV44" s="45">
        <f>0</f>
        <v>0</v>
      </c>
      <c r="PW44" s="45">
        <f>0</f>
        <v>0</v>
      </c>
      <c r="PX44" s="45">
        <f>0</f>
        <v>0</v>
      </c>
      <c r="PY44" s="45">
        <f>0</f>
        <v>0</v>
      </c>
      <c r="PZ44" s="45">
        <f>0</f>
        <v>0</v>
      </c>
      <c r="QA44" s="45">
        <f>0</f>
        <v>0</v>
      </c>
      <c r="QB44" s="45">
        <f>0</f>
        <v>0</v>
      </c>
      <c r="QC44" s="45">
        <f>0</f>
        <v>0</v>
      </c>
      <c r="QD44" s="45">
        <f>0</f>
        <v>0</v>
      </c>
      <c r="QE44" s="45">
        <f>0</f>
        <v>0</v>
      </c>
      <c r="QF44" s="45">
        <f>0</f>
        <v>0</v>
      </c>
      <c r="QG44" s="45">
        <f>0</f>
        <v>0</v>
      </c>
      <c r="QH44" s="45">
        <f>0</f>
        <v>0</v>
      </c>
      <c r="QI44" s="45">
        <f>0</f>
        <v>0</v>
      </c>
      <c r="QJ44" s="45">
        <f>0</f>
        <v>0</v>
      </c>
      <c r="QK44" s="45">
        <f>0</f>
        <v>0</v>
      </c>
      <c r="QL44" s="45">
        <f>0</f>
        <v>0</v>
      </c>
      <c r="QM44" s="45">
        <f>0</f>
        <v>0</v>
      </c>
      <c r="QN44" s="45">
        <f>0</f>
        <v>0</v>
      </c>
      <c r="QO44" s="45">
        <f>0</f>
        <v>0</v>
      </c>
      <c r="QP44" s="45">
        <f>0</f>
        <v>0</v>
      </c>
      <c r="QQ44" s="45">
        <f>0</f>
        <v>0</v>
      </c>
      <c r="QR44" s="45">
        <f>0</f>
        <v>0</v>
      </c>
      <c r="QS44" s="45">
        <f>0</f>
        <v>0</v>
      </c>
      <c r="QT44" s="45">
        <f>0</f>
        <v>0</v>
      </c>
      <c r="QU44" s="45">
        <f>0</f>
        <v>0</v>
      </c>
      <c r="QV44" s="45">
        <f>0</f>
        <v>0</v>
      </c>
      <c r="QW44" s="45">
        <f>0</f>
        <v>0</v>
      </c>
      <c r="QX44" s="45">
        <f>0</f>
        <v>0</v>
      </c>
      <c r="QY44" s="45">
        <f>0</f>
        <v>0</v>
      </c>
      <c r="QZ44" s="45">
        <f>0</f>
        <v>0</v>
      </c>
      <c r="RA44" s="45">
        <f>0</f>
        <v>0</v>
      </c>
      <c r="RB44" s="45">
        <f>0</f>
        <v>0</v>
      </c>
      <c r="RC44" s="45">
        <f>0</f>
        <v>0</v>
      </c>
      <c r="RD44" s="45">
        <f>0</f>
        <v>0</v>
      </c>
      <c r="RE44" s="45">
        <f>0</f>
        <v>0</v>
      </c>
      <c r="RF44" s="45">
        <f>0</f>
        <v>0</v>
      </c>
      <c r="RG44" s="45">
        <f>0</f>
        <v>0</v>
      </c>
      <c r="RH44" s="45">
        <f>0</f>
        <v>0</v>
      </c>
      <c r="RI44" s="45">
        <f>0</f>
        <v>0</v>
      </c>
      <c r="RJ44" s="45">
        <f>0</f>
        <v>0</v>
      </c>
      <c r="RK44" s="45">
        <f>0</f>
        <v>0</v>
      </c>
      <c r="RL44" s="45">
        <f>0</f>
        <v>0</v>
      </c>
      <c r="RM44" s="45">
        <f>0</f>
        <v>0</v>
      </c>
      <c r="RN44" s="45">
        <f>0</f>
        <v>0</v>
      </c>
      <c r="RO44" s="45">
        <f>0</f>
        <v>0</v>
      </c>
      <c r="RP44" s="45">
        <f>0</f>
        <v>0</v>
      </c>
      <c r="RQ44" s="45">
        <f>0</f>
        <v>0</v>
      </c>
      <c r="RR44" s="45">
        <f>0</f>
        <v>0</v>
      </c>
      <c r="RS44" s="45">
        <f>0</f>
        <v>0</v>
      </c>
      <c r="RT44" s="45">
        <f>0</f>
        <v>0</v>
      </c>
      <c r="RU44" s="45">
        <f>0</f>
        <v>0</v>
      </c>
      <c r="RV44" s="45">
        <f>0</f>
        <v>0</v>
      </c>
      <c r="RW44" s="45">
        <f>0</f>
        <v>0</v>
      </c>
      <c r="RX44" s="45">
        <f>0</f>
        <v>0</v>
      </c>
      <c r="RY44" s="45">
        <f>0</f>
        <v>0</v>
      </c>
      <c r="RZ44" s="45">
        <f>0</f>
        <v>0</v>
      </c>
      <c r="SA44" s="45">
        <f>0</f>
        <v>0</v>
      </c>
      <c r="SB44" s="45">
        <f>0</f>
        <v>0</v>
      </c>
      <c r="SC44" s="45">
        <f>0</f>
        <v>0</v>
      </c>
      <c r="SD44" s="45">
        <f>0</f>
        <v>0</v>
      </c>
      <c r="SE44" s="45">
        <f>0</f>
        <v>0</v>
      </c>
      <c r="SF44" s="45">
        <f>0</f>
        <v>0</v>
      </c>
      <c r="SG44" s="45">
        <f>0</f>
        <v>0</v>
      </c>
      <c r="SH44" s="45">
        <f>0</f>
        <v>0</v>
      </c>
      <c r="SI44" s="45">
        <f>0</f>
        <v>0</v>
      </c>
      <c r="SJ44" s="45">
        <f>0</f>
        <v>0</v>
      </c>
      <c r="SK44" s="45">
        <f>0</f>
        <v>0</v>
      </c>
      <c r="SL44" s="45">
        <f>0</f>
        <v>0</v>
      </c>
      <c r="SM44" s="45">
        <f>0</f>
        <v>0</v>
      </c>
      <c r="SN44" s="45">
        <f>0</f>
        <v>0</v>
      </c>
      <c r="SO44" s="45">
        <f>0</f>
        <v>0</v>
      </c>
      <c r="SP44" s="45">
        <f>0</f>
        <v>0</v>
      </c>
      <c r="SQ44" s="45">
        <f>0</f>
        <v>0</v>
      </c>
      <c r="SR44" s="45">
        <f>0</f>
        <v>0</v>
      </c>
      <c r="SS44" s="45">
        <f>0</f>
        <v>0</v>
      </c>
      <c r="ST44" s="45">
        <f>0</f>
        <v>0</v>
      </c>
      <c r="SU44" s="45">
        <f>0</f>
        <v>0</v>
      </c>
      <c r="SV44" s="45">
        <f>0</f>
        <v>0</v>
      </c>
      <c r="SW44" s="45">
        <f>0</f>
        <v>0</v>
      </c>
      <c r="SX44" s="45">
        <f>0</f>
        <v>0</v>
      </c>
      <c r="SY44" s="45">
        <f>0</f>
        <v>0</v>
      </c>
      <c r="SZ44" s="45">
        <f>0</f>
        <v>0</v>
      </c>
      <c r="TA44" s="45">
        <f>0</f>
        <v>0</v>
      </c>
      <c r="TB44" s="45">
        <f>0</f>
        <v>0</v>
      </c>
      <c r="TC44" s="45">
        <f>0</f>
        <v>0</v>
      </c>
      <c r="TD44" s="45">
        <f>0</f>
        <v>0</v>
      </c>
      <c r="TE44" s="45">
        <f>0</f>
        <v>0</v>
      </c>
      <c r="TF44" s="45">
        <f>0</f>
        <v>0</v>
      </c>
      <c r="TG44" s="45">
        <f>0</f>
        <v>0</v>
      </c>
      <c r="TH44" s="45">
        <f>0</f>
        <v>0</v>
      </c>
      <c r="TI44" s="45">
        <f>0</f>
        <v>0</v>
      </c>
      <c r="TJ44" s="45">
        <f>0</f>
        <v>0</v>
      </c>
      <c r="TK44" s="45">
        <f>0</f>
        <v>0</v>
      </c>
      <c r="TL44" s="45">
        <f>0</f>
        <v>0</v>
      </c>
      <c r="TM44" s="45">
        <f>0</f>
        <v>0</v>
      </c>
      <c r="TN44" s="45">
        <f>0</f>
        <v>0</v>
      </c>
      <c r="TO44" s="45">
        <f>0</f>
        <v>0</v>
      </c>
      <c r="TP44" s="45">
        <f>0</f>
        <v>0</v>
      </c>
      <c r="TQ44" s="45">
        <f>0</f>
        <v>0</v>
      </c>
      <c r="TR44" s="45">
        <f>0</f>
        <v>0</v>
      </c>
      <c r="TS44" s="45">
        <f>0</f>
        <v>0</v>
      </c>
      <c r="TT44" s="45">
        <f>0</f>
        <v>0</v>
      </c>
      <c r="TU44" s="45">
        <f>0</f>
        <v>0</v>
      </c>
      <c r="TV44" s="45">
        <f>0</f>
        <v>0</v>
      </c>
      <c r="TW44" s="45">
        <f>0</f>
        <v>0</v>
      </c>
      <c r="TX44" s="45">
        <f>0</f>
        <v>0</v>
      </c>
      <c r="TY44" s="45">
        <f>0</f>
        <v>0</v>
      </c>
      <c r="TZ44" s="45">
        <f>0</f>
        <v>0</v>
      </c>
      <c r="UA44" s="45">
        <f>0</f>
        <v>0</v>
      </c>
      <c r="UB44" s="45">
        <f>0</f>
        <v>0</v>
      </c>
      <c r="UC44" s="45">
        <f>0</f>
        <v>0</v>
      </c>
      <c r="UD44" s="45">
        <f>0</f>
        <v>0</v>
      </c>
      <c r="UE44" s="45">
        <f>0</f>
        <v>0</v>
      </c>
      <c r="UF44" s="45">
        <f>0</f>
        <v>0</v>
      </c>
      <c r="UG44" s="45">
        <f>0</f>
        <v>0</v>
      </c>
      <c r="UH44" s="45">
        <f>0</f>
        <v>0</v>
      </c>
      <c r="UI44" s="45">
        <f>0</f>
        <v>0</v>
      </c>
      <c r="UJ44" s="45">
        <f>0</f>
        <v>0</v>
      </c>
      <c r="UK44" s="45">
        <f>0</f>
        <v>0</v>
      </c>
      <c r="UL44" s="45">
        <f>0</f>
        <v>0</v>
      </c>
      <c r="UM44" s="45">
        <f>0</f>
        <v>0</v>
      </c>
      <c r="UN44" s="45">
        <f>0</f>
        <v>0</v>
      </c>
      <c r="UO44" s="45">
        <f>0</f>
        <v>0</v>
      </c>
      <c r="UP44" s="45">
        <f>0</f>
        <v>0</v>
      </c>
      <c r="UQ44" s="45">
        <f>0</f>
        <v>0</v>
      </c>
      <c r="UR44" s="45">
        <f>0</f>
        <v>0</v>
      </c>
      <c r="US44" s="45">
        <f>0</f>
        <v>0</v>
      </c>
      <c r="UT44" s="45">
        <f>0</f>
        <v>0</v>
      </c>
      <c r="UU44" s="45">
        <f>0</f>
        <v>0</v>
      </c>
      <c r="UV44" s="45">
        <f>0</f>
        <v>0</v>
      </c>
      <c r="UW44" s="45">
        <f>0</f>
        <v>0</v>
      </c>
      <c r="UX44" s="45">
        <f>0</f>
        <v>0</v>
      </c>
      <c r="UY44" s="45">
        <f>0</f>
        <v>0</v>
      </c>
      <c r="UZ44" s="45">
        <f>0</f>
        <v>0</v>
      </c>
      <c r="VA44" s="45">
        <f>0</f>
        <v>0</v>
      </c>
      <c r="VB44" s="45">
        <f>0</f>
        <v>0</v>
      </c>
      <c r="VC44" s="45">
        <f>0</f>
        <v>0</v>
      </c>
      <c r="VD44" s="45">
        <f>0</f>
        <v>0</v>
      </c>
      <c r="VE44" s="45">
        <f>0</f>
        <v>0</v>
      </c>
      <c r="VF44" s="45">
        <f>0</f>
        <v>0</v>
      </c>
      <c r="VG44" s="45">
        <f>0</f>
        <v>0</v>
      </c>
      <c r="VH44" s="45">
        <f>0</f>
        <v>0</v>
      </c>
      <c r="VI44" s="45">
        <f>0</f>
        <v>0</v>
      </c>
      <c r="VJ44" s="45">
        <f>0</f>
        <v>0</v>
      </c>
    </row>
    <row r="45" spans="1:582" ht="14.5" x14ac:dyDescent="0.35">
      <c r="A45" s="23" t="s">
        <v>16</v>
      </c>
      <c r="B45" s="45">
        <v>0</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0</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0</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c r="EQ45" s="45">
        <v>0</v>
      </c>
      <c r="ER45" s="45">
        <v>0</v>
      </c>
      <c r="ES45" s="45">
        <v>0</v>
      </c>
      <c r="ET45" s="45">
        <v>0</v>
      </c>
      <c r="EU45" s="45">
        <v>0</v>
      </c>
      <c r="EV45" s="45">
        <v>0</v>
      </c>
      <c r="EW45" s="45">
        <v>0</v>
      </c>
      <c r="EX45" s="45">
        <v>0</v>
      </c>
      <c r="EY45" s="45">
        <v>0</v>
      </c>
      <c r="EZ45" s="45">
        <v>0</v>
      </c>
      <c r="FA45" s="45">
        <v>0</v>
      </c>
      <c r="FB45" s="45">
        <v>0</v>
      </c>
      <c r="FC45" s="45">
        <v>0</v>
      </c>
      <c r="FD45" s="45">
        <v>0</v>
      </c>
      <c r="FE45" s="45">
        <v>0</v>
      </c>
      <c r="FF45" s="45">
        <v>0</v>
      </c>
      <c r="FG45" s="45">
        <v>0</v>
      </c>
      <c r="FH45" s="45">
        <v>0</v>
      </c>
      <c r="FI45" s="45">
        <v>0</v>
      </c>
      <c r="FJ45" s="45">
        <v>0</v>
      </c>
      <c r="FK45" s="45">
        <v>0</v>
      </c>
      <c r="FL45" s="45">
        <v>0</v>
      </c>
      <c r="FM45" s="45">
        <v>0</v>
      </c>
      <c r="FN45" s="45">
        <v>0</v>
      </c>
      <c r="FO45" s="45">
        <v>0</v>
      </c>
      <c r="FP45" s="45">
        <v>0</v>
      </c>
      <c r="FQ45" s="45">
        <v>0</v>
      </c>
      <c r="FR45" s="45">
        <v>0</v>
      </c>
      <c r="FS45" s="45">
        <v>0</v>
      </c>
      <c r="FT45" s="45">
        <v>0</v>
      </c>
      <c r="FU45" s="45">
        <v>0</v>
      </c>
      <c r="FV45" s="45">
        <v>0</v>
      </c>
      <c r="FW45" s="45">
        <v>0</v>
      </c>
      <c r="FX45" s="45">
        <v>0</v>
      </c>
      <c r="FY45" s="45">
        <v>0</v>
      </c>
      <c r="FZ45" s="45">
        <v>0</v>
      </c>
      <c r="GA45" s="45">
        <v>0</v>
      </c>
      <c r="GB45" s="45">
        <v>0</v>
      </c>
      <c r="GC45" s="45">
        <v>0</v>
      </c>
      <c r="GD45" s="45">
        <v>0</v>
      </c>
      <c r="GE45" s="45">
        <v>0</v>
      </c>
      <c r="GF45" s="45">
        <v>0</v>
      </c>
      <c r="GG45" s="45">
        <v>0</v>
      </c>
      <c r="GH45" s="45">
        <v>0</v>
      </c>
      <c r="GI45" s="45">
        <v>0</v>
      </c>
      <c r="GJ45" s="45">
        <v>0</v>
      </c>
      <c r="GK45" s="45">
        <v>0</v>
      </c>
      <c r="GL45" s="45">
        <v>0</v>
      </c>
      <c r="GM45" s="45">
        <v>0</v>
      </c>
      <c r="GN45" s="45">
        <v>0</v>
      </c>
      <c r="GO45" s="45">
        <v>0</v>
      </c>
      <c r="GP45" s="45">
        <v>0</v>
      </c>
      <c r="GQ45" s="45">
        <v>0</v>
      </c>
      <c r="GR45" s="45">
        <v>0</v>
      </c>
      <c r="GS45" s="45">
        <v>0</v>
      </c>
      <c r="GT45" s="45">
        <v>0</v>
      </c>
      <c r="GU45" s="45">
        <v>0</v>
      </c>
      <c r="GV45" s="45">
        <v>0</v>
      </c>
      <c r="GW45" s="45">
        <v>0</v>
      </c>
      <c r="GX45" s="45">
        <v>0</v>
      </c>
      <c r="GY45" s="45">
        <v>0</v>
      </c>
      <c r="GZ45" s="45">
        <v>0</v>
      </c>
      <c r="HA45" s="45">
        <v>0</v>
      </c>
      <c r="HB45" s="45">
        <v>0</v>
      </c>
      <c r="HC45" s="45">
        <v>0</v>
      </c>
      <c r="HD45" s="45">
        <v>0</v>
      </c>
      <c r="HE45" s="45">
        <v>0</v>
      </c>
      <c r="HF45" s="45">
        <v>0</v>
      </c>
      <c r="HG45" s="45">
        <v>0</v>
      </c>
      <c r="HH45" s="45">
        <v>5.0761433623646999E-3</v>
      </c>
      <c r="HI45" s="45">
        <v>0</v>
      </c>
      <c r="HJ45" s="45">
        <v>0</v>
      </c>
      <c r="HK45" s="45">
        <v>0</v>
      </c>
      <c r="HL45" s="45">
        <v>0</v>
      </c>
      <c r="HM45" s="45">
        <v>0</v>
      </c>
      <c r="HN45" s="45">
        <v>0</v>
      </c>
      <c r="HO45" s="45">
        <v>0</v>
      </c>
      <c r="HP45" s="45">
        <v>0</v>
      </c>
      <c r="HQ45" s="45">
        <v>0</v>
      </c>
      <c r="HR45" s="45">
        <v>0</v>
      </c>
      <c r="HS45" s="45">
        <v>0</v>
      </c>
      <c r="HT45" s="45">
        <v>0</v>
      </c>
      <c r="HU45" s="45">
        <v>0</v>
      </c>
      <c r="HV45" s="45">
        <v>0</v>
      </c>
      <c r="HW45" s="45">
        <v>0</v>
      </c>
      <c r="HX45" s="45">
        <v>0</v>
      </c>
      <c r="HY45" s="45">
        <v>0</v>
      </c>
      <c r="HZ45" s="45">
        <v>0</v>
      </c>
      <c r="IA45" s="45">
        <v>0</v>
      </c>
      <c r="IB45" s="45">
        <v>0</v>
      </c>
      <c r="IC45" s="45">
        <v>0</v>
      </c>
      <c r="ID45" s="45">
        <v>0</v>
      </c>
      <c r="IE45" s="45">
        <v>0</v>
      </c>
      <c r="IF45" s="45">
        <v>0</v>
      </c>
      <c r="IG45" s="45">
        <v>0</v>
      </c>
      <c r="IH45" s="45">
        <v>0</v>
      </c>
      <c r="II45" s="45">
        <v>0</v>
      </c>
      <c r="IJ45" s="45">
        <v>0</v>
      </c>
      <c r="IK45" s="45">
        <v>0</v>
      </c>
      <c r="IL45" s="45">
        <v>0</v>
      </c>
      <c r="IM45" s="45">
        <v>0</v>
      </c>
      <c r="IN45" s="45">
        <v>0</v>
      </c>
      <c r="IO45" s="45">
        <v>0</v>
      </c>
      <c r="IP45" s="45">
        <v>0</v>
      </c>
      <c r="IQ45" s="45">
        <v>0</v>
      </c>
      <c r="IR45" s="45">
        <v>0</v>
      </c>
      <c r="IS45" s="45">
        <v>0</v>
      </c>
      <c r="IT45" s="45">
        <v>0</v>
      </c>
      <c r="IU45" s="45">
        <v>0</v>
      </c>
      <c r="IV45" s="45">
        <v>0</v>
      </c>
      <c r="IW45" s="45">
        <v>0</v>
      </c>
      <c r="IX45" s="45">
        <v>0</v>
      </c>
      <c r="IY45" s="45">
        <v>0</v>
      </c>
      <c r="IZ45" s="45">
        <v>0</v>
      </c>
      <c r="JA45" s="45">
        <v>0</v>
      </c>
      <c r="JB45" s="45">
        <v>0</v>
      </c>
      <c r="JC45" s="45">
        <v>0</v>
      </c>
      <c r="JD45" s="45">
        <v>0</v>
      </c>
      <c r="JE45" s="45">
        <v>0</v>
      </c>
      <c r="JF45" s="45">
        <v>0</v>
      </c>
      <c r="JG45" s="45">
        <v>0</v>
      </c>
      <c r="JH45" s="45">
        <v>0</v>
      </c>
      <c r="JI45" s="45">
        <v>0</v>
      </c>
      <c r="JJ45" s="45">
        <v>0</v>
      </c>
      <c r="JK45" s="45">
        <v>0</v>
      </c>
      <c r="JL45" s="45">
        <v>0</v>
      </c>
      <c r="JM45" s="45">
        <v>0</v>
      </c>
      <c r="JN45" s="45">
        <v>0</v>
      </c>
      <c r="JO45" s="45">
        <v>0</v>
      </c>
      <c r="JP45" s="45">
        <v>0</v>
      </c>
      <c r="JQ45" s="45">
        <v>0</v>
      </c>
      <c r="JR45" s="45">
        <v>0</v>
      </c>
      <c r="JS45" s="45">
        <v>0</v>
      </c>
      <c r="JT45" s="45">
        <v>0</v>
      </c>
      <c r="JU45" s="45">
        <v>0</v>
      </c>
      <c r="JV45" s="45">
        <v>0</v>
      </c>
      <c r="JW45" s="45">
        <v>0</v>
      </c>
      <c r="JX45" s="45">
        <v>0</v>
      </c>
      <c r="JY45" s="45">
        <v>0</v>
      </c>
      <c r="JZ45" s="45">
        <v>0</v>
      </c>
      <c r="KA45" s="45">
        <v>0</v>
      </c>
      <c r="KB45" s="45">
        <v>0</v>
      </c>
      <c r="KC45" s="45">
        <v>0</v>
      </c>
      <c r="KD45" s="45">
        <v>0</v>
      </c>
      <c r="KE45" s="45">
        <v>0</v>
      </c>
      <c r="KF45" s="45">
        <v>0</v>
      </c>
      <c r="KG45" s="45">
        <v>0</v>
      </c>
      <c r="KH45" s="45">
        <v>0</v>
      </c>
      <c r="KI45" s="45">
        <v>0</v>
      </c>
      <c r="KJ45" s="45">
        <v>0</v>
      </c>
      <c r="KK45" s="45">
        <v>0</v>
      </c>
      <c r="KL45" s="45">
        <v>0</v>
      </c>
      <c r="KM45" s="45">
        <v>0</v>
      </c>
      <c r="KN45" s="45">
        <v>0</v>
      </c>
      <c r="KO45" s="45">
        <v>0</v>
      </c>
      <c r="KP45" s="45">
        <v>0</v>
      </c>
      <c r="KQ45" s="45">
        <v>0</v>
      </c>
      <c r="KR45" s="45">
        <v>0</v>
      </c>
      <c r="KS45" s="45">
        <v>0</v>
      </c>
      <c r="KT45" s="45">
        <v>0</v>
      </c>
      <c r="KU45" s="45">
        <v>0</v>
      </c>
      <c r="KV45" s="45">
        <v>0</v>
      </c>
      <c r="KW45" s="45">
        <v>0</v>
      </c>
      <c r="KX45" s="45">
        <v>0</v>
      </c>
      <c r="KY45" s="45">
        <v>0</v>
      </c>
      <c r="KZ45" s="45">
        <v>0</v>
      </c>
      <c r="LA45" s="45">
        <v>0</v>
      </c>
      <c r="LB45" s="45">
        <v>0</v>
      </c>
      <c r="LC45" s="45">
        <v>0</v>
      </c>
      <c r="LD45" s="45">
        <v>0</v>
      </c>
      <c r="LE45" s="45">
        <v>0</v>
      </c>
      <c r="LF45" s="45">
        <v>0</v>
      </c>
      <c r="LG45" s="45">
        <v>0</v>
      </c>
      <c r="LH45" s="45">
        <v>0</v>
      </c>
      <c r="LI45" s="45">
        <v>0</v>
      </c>
      <c r="LJ45" s="45">
        <v>0</v>
      </c>
      <c r="LK45" s="45">
        <v>0</v>
      </c>
      <c r="LL45" s="45">
        <v>0</v>
      </c>
      <c r="LM45" s="45">
        <v>0</v>
      </c>
      <c r="LN45" s="45">
        <v>0</v>
      </c>
      <c r="LO45" s="45">
        <v>0</v>
      </c>
      <c r="LP45" s="45">
        <v>0</v>
      </c>
      <c r="LQ45" s="45">
        <v>0</v>
      </c>
      <c r="LR45" s="45">
        <v>0</v>
      </c>
      <c r="LS45" s="45">
        <v>0</v>
      </c>
      <c r="LT45" s="45">
        <v>0</v>
      </c>
      <c r="LU45" s="45">
        <v>0</v>
      </c>
      <c r="LV45" s="45">
        <v>0</v>
      </c>
      <c r="LW45" s="45">
        <v>0</v>
      </c>
      <c r="LX45" s="45">
        <v>0</v>
      </c>
      <c r="LY45" s="45">
        <v>0</v>
      </c>
      <c r="LZ45" s="45">
        <v>0</v>
      </c>
      <c r="MA45" s="45">
        <v>0</v>
      </c>
      <c r="MB45" s="45">
        <v>0</v>
      </c>
      <c r="MC45" s="45">
        <v>0</v>
      </c>
      <c r="MD45" s="45">
        <v>0</v>
      </c>
      <c r="ME45" s="45">
        <v>0</v>
      </c>
      <c r="MF45" s="45">
        <v>0</v>
      </c>
      <c r="MG45" s="45">
        <v>0</v>
      </c>
      <c r="MH45" s="45">
        <v>0</v>
      </c>
      <c r="MI45" s="45">
        <v>0</v>
      </c>
      <c r="MJ45" s="45">
        <v>0</v>
      </c>
      <c r="MK45" s="45">
        <v>0</v>
      </c>
      <c r="ML45" s="45">
        <v>0</v>
      </c>
      <c r="MM45" s="45">
        <v>0</v>
      </c>
      <c r="MN45" s="45">
        <v>0</v>
      </c>
      <c r="MO45" s="45">
        <v>0</v>
      </c>
      <c r="MP45" s="45">
        <v>0</v>
      </c>
      <c r="MQ45" s="45">
        <v>0</v>
      </c>
      <c r="MR45" s="45">
        <v>0</v>
      </c>
      <c r="MS45" s="45">
        <v>0</v>
      </c>
      <c r="MT45" s="45">
        <v>0</v>
      </c>
      <c r="MU45" s="45">
        <v>0</v>
      </c>
      <c r="MV45" s="45">
        <v>0</v>
      </c>
      <c r="MW45" s="45">
        <v>0</v>
      </c>
      <c r="MX45" s="45">
        <v>0</v>
      </c>
      <c r="MY45" s="45">
        <v>0</v>
      </c>
      <c r="MZ45" s="45">
        <v>0</v>
      </c>
      <c r="NA45" s="45">
        <v>0</v>
      </c>
      <c r="NB45" s="45">
        <v>0</v>
      </c>
      <c r="NC45" s="45">
        <v>0</v>
      </c>
      <c r="ND45" s="45">
        <v>0</v>
      </c>
      <c r="NE45" s="45">
        <v>0</v>
      </c>
      <c r="NF45" s="45">
        <v>0</v>
      </c>
      <c r="NG45" s="45">
        <v>0</v>
      </c>
      <c r="NH45" s="45">
        <v>0</v>
      </c>
      <c r="NI45" s="45">
        <v>0</v>
      </c>
      <c r="NJ45" s="45">
        <v>0</v>
      </c>
      <c r="NK45" s="45">
        <v>0</v>
      </c>
      <c r="NL45" s="45">
        <v>0</v>
      </c>
      <c r="NM45" s="45">
        <v>0</v>
      </c>
      <c r="NN45" s="45">
        <v>0</v>
      </c>
      <c r="NO45" s="45">
        <v>0</v>
      </c>
      <c r="NP45" s="45">
        <v>0</v>
      </c>
      <c r="NQ45" s="45">
        <v>0</v>
      </c>
      <c r="NR45" s="45">
        <v>0</v>
      </c>
      <c r="NS45" s="45">
        <v>0</v>
      </c>
      <c r="NT45" s="45">
        <v>0</v>
      </c>
      <c r="NU45" s="45">
        <v>0</v>
      </c>
      <c r="NV45" s="45">
        <v>0</v>
      </c>
      <c r="NW45" s="45">
        <v>0</v>
      </c>
      <c r="NX45" s="45">
        <v>0</v>
      </c>
      <c r="NY45" s="45">
        <v>0</v>
      </c>
      <c r="NZ45" s="45">
        <v>0</v>
      </c>
      <c r="OA45" s="45">
        <v>0</v>
      </c>
      <c r="OB45" s="45">
        <v>0</v>
      </c>
      <c r="OC45" s="45">
        <v>0</v>
      </c>
      <c r="OD45" s="45">
        <v>0</v>
      </c>
      <c r="OE45" s="45">
        <v>0</v>
      </c>
      <c r="OF45" s="45">
        <v>0</v>
      </c>
      <c r="OG45" s="45">
        <v>0</v>
      </c>
      <c r="OH45" s="45">
        <v>0</v>
      </c>
      <c r="OI45" s="45">
        <v>0</v>
      </c>
      <c r="OJ45" s="45">
        <v>0</v>
      </c>
      <c r="OK45" s="45">
        <v>0</v>
      </c>
      <c r="OL45" s="45">
        <v>0</v>
      </c>
      <c r="OM45" s="45">
        <v>0</v>
      </c>
      <c r="ON45" s="45">
        <v>0</v>
      </c>
      <c r="OO45" s="45">
        <v>0</v>
      </c>
      <c r="OP45" s="45">
        <v>0</v>
      </c>
      <c r="OQ45" s="45">
        <v>0</v>
      </c>
      <c r="OR45" s="45">
        <v>0</v>
      </c>
      <c r="OS45" s="45">
        <v>0</v>
      </c>
      <c r="OT45" s="45">
        <v>0</v>
      </c>
      <c r="OU45" s="45">
        <v>0</v>
      </c>
      <c r="OV45" s="45">
        <v>0</v>
      </c>
      <c r="OW45" s="45">
        <v>0</v>
      </c>
      <c r="OX45" s="45">
        <v>0</v>
      </c>
      <c r="OY45" s="45">
        <v>0</v>
      </c>
      <c r="OZ45" s="45">
        <v>0</v>
      </c>
      <c r="PA45" s="45">
        <v>0</v>
      </c>
      <c r="PB45" s="45">
        <v>0</v>
      </c>
      <c r="PC45" s="45">
        <v>0</v>
      </c>
      <c r="PD45" s="45">
        <v>0</v>
      </c>
      <c r="PE45" s="45">
        <v>0</v>
      </c>
      <c r="PF45" s="45">
        <v>0</v>
      </c>
      <c r="PG45" s="45">
        <v>0</v>
      </c>
      <c r="PH45" s="45">
        <v>0</v>
      </c>
      <c r="PI45" s="45">
        <v>0</v>
      </c>
      <c r="PJ45" s="45">
        <v>0</v>
      </c>
      <c r="PK45" s="45">
        <v>0</v>
      </c>
      <c r="PL45" s="45">
        <v>0</v>
      </c>
      <c r="PM45" s="45">
        <v>0</v>
      </c>
      <c r="PN45" s="45">
        <v>0</v>
      </c>
      <c r="PO45" s="45">
        <v>0</v>
      </c>
      <c r="PP45" s="45">
        <v>0</v>
      </c>
      <c r="PQ45" s="45">
        <v>0</v>
      </c>
      <c r="PR45" s="45">
        <v>0</v>
      </c>
      <c r="PS45" s="45">
        <v>0</v>
      </c>
      <c r="PT45" s="45">
        <v>0</v>
      </c>
      <c r="PU45" s="45">
        <v>0</v>
      </c>
      <c r="PV45" s="45">
        <v>0</v>
      </c>
      <c r="PW45" s="45">
        <v>0</v>
      </c>
      <c r="PX45" s="45">
        <v>0</v>
      </c>
      <c r="PY45" s="45">
        <v>0</v>
      </c>
      <c r="PZ45" s="45">
        <v>0</v>
      </c>
      <c r="QA45" s="45">
        <v>0</v>
      </c>
      <c r="QB45" s="45">
        <v>0</v>
      </c>
      <c r="QC45" s="45">
        <v>0</v>
      </c>
      <c r="QD45" s="45">
        <v>0</v>
      </c>
      <c r="QE45" s="45">
        <v>0</v>
      </c>
      <c r="QF45" s="45">
        <v>0</v>
      </c>
      <c r="QG45" s="45">
        <v>0</v>
      </c>
      <c r="QH45" s="45">
        <v>0</v>
      </c>
      <c r="QI45" s="45">
        <v>0</v>
      </c>
      <c r="QJ45" s="45">
        <v>0</v>
      </c>
      <c r="QK45" s="45">
        <v>0</v>
      </c>
      <c r="QL45" s="45">
        <v>0</v>
      </c>
      <c r="QM45" s="45">
        <v>0</v>
      </c>
      <c r="QN45" s="45">
        <v>0</v>
      </c>
      <c r="QO45" s="45">
        <v>0</v>
      </c>
      <c r="QP45" s="45">
        <v>0</v>
      </c>
      <c r="QQ45" s="45">
        <v>0</v>
      </c>
      <c r="QR45" s="45">
        <v>0</v>
      </c>
      <c r="QS45" s="45">
        <v>0</v>
      </c>
      <c r="QT45" s="45">
        <v>0</v>
      </c>
      <c r="QU45" s="45">
        <v>0</v>
      </c>
      <c r="QV45" s="45">
        <v>0</v>
      </c>
      <c r="QW45" s="45">
        <v>0</v>
      </c>
      <c r="QX45" s="45">
        <v>0</v>
      </c>
      <c r="QY45" s="45">
        <v>0</v>
      </c>
      <c r="QZ45" s="45">
        <v>0</v>
      </c>
      <c r="RA45" s="45">
        <v>0</v>
      </c>
      <c r="RB45" s="45">
        <v>0</v>
      </c>
      <c r="RC45" s="45">
        <v>0</v>
      </c>
      <c r="RD45" s="45">
        <v>0</v>
      </c>
      <c r="RE45" s="45">
        <v>0</v>
      </c>
      <c r="RF45" s="45">
        <v>0</v>
      </c>
      <c r="RG45" s="45">
        <v>0</v>
      </c>
      <c r="RH45" s="45">
        <v>0</v>
      </c>
      <c r="RI45" s="45">
        <v>0</v>
      </c>
      <c r="RJ45" s="45">
        <v>0</v>
      </c>
      <c r="RK45" s="45">
        <v>0</v>
      </c>
      <c r="RL45" s="45">
        <v>0</v>
      </c>
      <c r="RM45" s="45">
        <v>0</v>
      </c>
      <c r="RN45" s="45">
        <v>0</v>
      </c>
      <c r="RO45" s="45">
        <v>0</v>
      </c>
      <c r="RP45" s="45">
        <v>0</v>
      </c>
      <c r="RQ45" s="45">
        <v>0</v>
      </c>
      <c r="RR45" s="45">
        <v>0</v>
      </c>
      <c r="RS45" s="45">
        <v>0</v>
      </c>
      <c r="RT45" s="45">
        <v>0</v>
      </c>
      <c r="RU45" s="45">
        <v>0</v>
      </c>
      <c r="RV45" s="45">
        <v>0</v>
      </c>
      <c r="RW45" s="45">
        <v>0</v>
      </c>
      <c r="RX45" s="45">
        <v>0</v>
      </c>
      <c r="RY45" s="45">
        <v>0</v>
      </c>
      <c r="RZ45" s="45">
        <v>0</v>
      </c>
      <c r="SA45" s="45">
        <v>0</v>
      </c>
      <c r="SB45" s="45">
        <v>0</v>
      </c>
      <c r="SC45" s="45">
        <v>0</v>
      </c>
      <c r="SD45" s="45">
        <v>0</v>
      </c>
      <c r="SE45" s="45">
        <v>0</v>
      </c>
      <c r="SF45" s="45">
        <v>0</v>
      </c>
      <c r="SG45" s="45">
        <v>0</v>
      </c>
      <c r="SH45" s="45">
        <v>0</v>
      </c>
      <c r="SI45" s="45">
        <v>0</v>
      </c>
      <c r="SJ45" s="45">
        <v>0</v>
      </c>
      <c r="SK45" s="45">
        <v>0</v>
      </c>
      <c r="SL45" s="45">
        <v>0</v>
      </c>
      <c r="SM45" s="45">
        <v>0</v>
      </c>
      <c r="SN45" s="45">
        <v>0</v>
      </c>
      <c r="SO45" s="45">
        <v>0</v>
      </c>
      <c r="SP45" s="45">
        <v>0</v>
      </c>
      <c r="SQ45" s="45">
        <v>0</v>
      </c>
      <c r="SR45" s="45">
        <v>0</v>
      </c>
      <c r="SS45" s="45">
        <v>0</v>
      </c>
      <c r="ST45" s="45">
        <v>0</v>
      </c>
      <c r="SU45" s="45">
        <v>0</v>
      </c>
      <c r="SV45" s="45">
        <v>0</v>
      </c>
      <c r="SW45" s="45">
        <v>0</v>
      </c>
      <c r="SX45" s="45">
        <v>0</v>
      </c>
      <c r="SY45" s="45">
        <v>0</v>
      </c>
      <c r="SZ45" s="45">
        <v>0</v>
      </c>
      <c r="TA45" s="45">
        <v>0</v>
      </c>
      <c r="TB45" s="45">
        <v>0</v>
      </c>
      <c r="TC45" s="45">
        <v>0</v>
      </c>
      <c r="TD45" s="45">
        <v>0</v>
      </c>
      <c r="TE45" s="45">
        <v>0</v>
      </c>
      <c r="TF45" s="45">
        <v>0</v>
      </c>
      <c r="TG45" s="45">
        <v>0</v>
      </c>
      <c r="TH45" s="45">
        <v>0</v>
      </c>
      <c r="TI45" s="45">
        <v>0</v>
      </c>
      <c r="TJ45" s="45">
        <v>0</v>
      </c>
      <c r="TK45" s="45">
        <v>0</v>
      </c>
      <c r="TL45" s="45">
        <v>0</v>
      </c>
      <c r="TM45" s="45">
        <v>0</v>
      </c>
      <c r="TN45" s="45">
        <v>0</v>
      </c>
      <c r="TO45" s="45">
        <v>0</v>
      </c>
      <c r="TP45" s="45">
        <v>0</v>
      </c>
      <c r="TQ45" s="45">
        <v>0</v>
      </c>
      <c r="TR45" s="45">
        <v>0</v>
      </c>
      <c r="TS45" s="45">
        <v>0</v>
      </c>
      <c r="TT45" s="45">
        <v>0</v>
      </c>
      <c r="TU45" s="45">
        <v>0</v>
      </c>
      <c r="TV45" s="45">
        <v>0</v>
      </c>
      <c r="TW45" s="45">
        <v>0</v>
      </c>
      <c r="TX45" s="45">
        <v>0</v>
      </c>
      <c r="TY45" s="45">
        <v>0</v>
      </c>
      <c r="TZ45" s="45">
        <v>0</v>
      </c>
      <c r="UA45" s="45">
        <v>0</v>
      </c>
      <c r="UB45" s="45">
        <v>0</v>
      </c>
      <c r="UC45" s="45">
        <v>0</v>
      </c>
      <c r="UD45" s="45">
        <v>0</v>
      </c>
      <c r="UE45" s="45">
        <v>0</v>
      </c>
      <c r="UF45" s="45">
        <v>0</v>
      </c>
      <c r="UG45" s="45">
        <v>0</v>
      </c>
      <c r="UH45" s="45">
        <v>0</v>
      </c>
      <c r="UI45" s="45">
        <v>0</v>
      </c>
      <c r="UJ45" s="45">
        <v>0</v>
      </c>
      <c r="UK45" s="45">
        <v>0</v>
      </c>
      <c r="UL45" s="45">
        <v>0</v>
      </c>
      <c r="UM45" s="45">
        <v>0</v>
      </c>
      <c r="UN45" s="45">
        <v>0</v>
      </c>
      <c r="UO45" s="45">
        <v>0</v>
      </c>
      <c r="UP45" s="45">
        <v>0</v>
      </c>
      <c r="UQ45" s="45">
        <v>0</v>
      </c>
      <c r="UR45" s="45">
        <v>0</v>
      </c>
      <c r="US45" s="45">
        <v>0</v>
      </c>
      <c r="UT45" s="45">
        <v>0</v>
      </c>
      <c r="UU45" s="45">
        <v>0</v>
      </c>
      <c r="UV45" s="45">
        <v>0</v>
      </c>
      <c r="UW45" s="45">
        <v>0</v>
      </c>
      <c r="UX45" s="45">
        <v>0</v>
      </c>
      <c r="UY45" s="45">
        <v>0</v>
      </c>
      <c r="UZ45" s="45">
        <v>0</v>
      </c>
      <c r="VA45" s="45">
        <v>0</v>
      </c>
      <c r="VB45" s="45">
        <v>0</v>
      </c>
      <c r="VC45" s="45">
        <v>0</v>
      </c>
      <c r="VD45" s="45">
        <v>0</v>
      </c>
      <c r="VE45" s="45">
        <v>0</v>
      </c>
      <c r="VF45" s="45">
        <v>0</v>
      </c>
      <c r="VG45" s="45">
        <v>0</v>
      </c>
      <c r="VH45" s="45">
        <v>0</v>
      </c>
      <c r="VI45" s="45">
        <v>0</v>
      </c>
      <c r="VJ45" s="45">
        <v>0</v>
      </c>
    </row>
    <row r="46" spans="1:582" ht="17.25" customHeight="1" x14ac:dyDescent="0.35">
      <c r="A46" s="22" t="s">
        <v>52</v>
      </c>
      <c r="B46" s="45">
        <v>0</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v>0</v>
      </c>
      <c r="BB46" s="45">
        <v>0</v>
      </c>
      <c r="BC46" s="45">
        <v>0</v>
      </c>
      <c r="BD46" s="45">
        <v>0</v>
      </c>
      <c r="BE46" s="45">
        <v>0</v>
      </c>
      <c r="BF46" s="45">
        <v>0</v>
      </c>
      <c r="BG46" s="45">
        <v>0</v>
      </c>
      <c r="BH46" s="45">
        <v>0</v>
      </c>
      <c r="BI46" s="45">
        <v>0</v>
      </c>
      <c r="BJ46" s="45">
        <v>0</v>
      </c>
      <c r="BK46" s="45">
        <v>0</v>
      </c>
      <c r="BL46" s="45">
        <v>0</v>
      </c>
      <c r="BM46" s="45">
        <v>0</v>
      </c>
      <c r="BN46" s="45">
        <v>0</v>
      </c>
      <c r="BO46" s="45">
        <v>0</v>
      </c>
      <c r="BP46" s="45">
        <v>0</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0</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c r="EQ46" s="45">
        <v>0</v>
      </c>
      <c r="ER46" s="45">
        <v>0</v>
      </c>
      <c r="ES46" s="45">
        <v>0</v>
      </c>
      <c r="ET46" s="45">
        <v>0</v>
      </c>
      <c r="EU46" s="45">
        <v>0</v>
      </c>
      <c r="EV46" s="45">
        <v>0</v>
      </c>
      <c r="EW46" s="45">
        <v>0</v>
      </c>
      <c r="EX46" s="45">
        <v>0</v>
      </c>
      <c r="EY46" s="45">
        <v>0</v>
      </c>
      <c r="EZ46" s="45">
        <v>0</v>
      </c>
      <c r="FA46" s="45">
        <v>0</v>
      </c>
      <c r="FB46" s="45">
        <v>0</v>
      </c>
      <c r="FC46" s="45">
        <v>0</v>
      </c>
      <c r="FD46" s="45">
        <v>0</v>
      </c>
      <c r="FE46" s="45">
        <v>0</v>
      </c>
      <c r="FF46" s="45">
        <v>0</v>
      </c>
      <c r="FG46" s="45">
        <v>0</v>
      </c>
      <c r="FH46" s="45">
        <v>0</v>
      </c>
      <c r="FI46" s="45">
        <v>0</v>
      </c>
      <c r="FJ46" s="45">
        <v>0</v>
      </c>
      <c r="FK46" s="45">
        <v>0</v>
      </c>
      <c r="FL46" s="45">
        <v>0</v>
      </c>
      <c r="FM46" s="45">
        <v>0</v>
      </c>
      <c r="FN46" s="45">
        <v>0</v>
      </c>
      <c r="FO46" s="45">
        <v>0</v>
      </c>
      <c r="FP46" s="45">
        <v>0</v>
      </c>
      <c r="FQ46" s="45">
        <v>0</v>
      </c>
      <c r="FR46" s="45">
        <v>0</v>
      </c>
      <c r="FS46" s="45">
        <v>0</v>
      </c>
      <c r="FT46" s="45">
        <v>0</v>
      </c>
      <c r="FU46" s="45">
        <v>0</v>
      </c>
      <c r="FV46" s="45">
        <v>0</v>
      </c>
      <c r="FW46" s="45">
        <v>0</v>
      </c>
      <c r="FX46" s="45">
        <v>0</v>
      </c>
      <c r="FY46" s="45">
        <v>0</v>
      </c>
      <c r="FZ46" s="45">
        <v>0</v>
      </c>
      <c r="GA46" s="45">
        <v>0</v>
      </c>
      <c r="GB46" s="45">
        <v>0.49830952823556601</v>
      </c>
      <c r="GC46" s="45">
        <v>0.45645931395015699</v>
      </c>
      <c r="GD46" s="45">
        <v>0</v>
      </c>
      <c r="GE46" s="45">
        <v>0</v>
      </c>
      <c r="GF46" s="45">
        <v>0.23942215614443199</v>
      </c>
      <c r="GG46" s="45">
        <v>0.23942215614443199</v>
      </c>
      <c r="GH46" s="45">
        <v>0</v>
      </c>
      <c r="GI46" s="45">
        <v>0</v>
      </c>
      <c r="GJ46" s="45">
        <v>0.504149093019577</v>
      </c>
      <c r="GK46" s="45">
        <v>0.20049172425102901</v>
      </c>
      <c r="GL46" s="45">
        <v>0</v>
      </c>
      <c r="GM46" s="45">
        <v>0</v>
      </c>
      <c r="GN46" s="45">
        <v>0.23163841807909599</v>
      </c>
      <c r="GO46" s="45">
        <v>0</v>
      </c>
      <c r="GP46" s="45">
        <v>0.105094160543587</v>
      </c>
      <c r="GQ46" s="45">
        <v>0</v>
      </c>
      <c r="GR46" s="45">
        <v>0</v>
      </c>
      <c r="GS46" s="45">
        <v>0</v>
      </c>
      <c r="GT46" s="45">
        <v>0</v>
      </c>
      <c r="GU46" s="45">
        <v>0</v>
      </c>
      <c r="GV46" s="45">
        <v>0</v>
      </c>
      <c r="GW46" s="45">
        <v>0</v>
      </c>
      <c r="GX46" s="45">
        <v>0</v>
      </c>
      <c r="GY46" s="45">
        <v>0</v>
      </c>
      <c r="GZ46" s="45">
        <v>0</v>
      </c>
      <c r="HA46" s="45">
        <v>0</v>
      </c>
      <c r="HB46" s="45">
        <v>0.67344766243440601</v>
      </c>
      <c r="HC46" s="45">
        <v>0.30655493304456299</v>
      </c>
      <c r="HD46" s="45">
        <v>0</v>
      </c>
      <c r="HE46" s="45">
        <v>0</v>
      </c>
      <c r="HF46" s="45">
        <v>0</v>
      </c>
      <c r="HG46" s="45">
        <v>0</v>
      </c>
      <c r="HH46" s="45">
        <v>0.41652543283515298</v>
      </c>
      <c r="HI46" s="45">
        <v>0.22578014116298001</v>
      </c>
      <c r="HJ46" s="45">
        <v>0</v>
      </c>
      <c r="HK46" s="45">
        <v>0</v>
      </c>
      <c r="HL46" s="45">
        <v>0</v>
      </c>
      <c r="HM46" s="45">
        <v>0.52157905677300798</v>
      </c>
      <c r="HN46" s="45">
        <v>0</v>
      </c>
      <c r="HO46" s="45">
        <v>0.49044000860745601</v>
      </c>
      <c r="HP46" s="45">
        <v>0.415511673959094</v>
      </c>
      <c r="HQ46" s="45">
        <v>0.53812167611095796</v>
      </c>
      <c r="HR46" s="45">
        <v>0.234515956496819</v>
      </c>
      <c r="HS46" s="45">
        <v>0.53033691406956995</v>
      </c>
      <c r="HT46" s="45">
        <v>7.7847620413881893E-2</v>
      </c>
      <c r="HU46" s="45">
        <v>0</v>
      </c>
      <c r="HV46" s="45">
        <v>0.106032090429287</v>
      </c>
      <c r="HW46" s="45">
        <v>0</v>
      </c>
      <c r="HX46" s="45">
        <v>0</v>
      </c>
      <c r="HY46" s="45">
        <v>0.20720032349943299</v>
      </c>
      <c r="HZ46" s="45">
        <v>0</v>
      </c>
      <c r="IA46" s="45">
        <v>1.3453429455385699</v>
      </c>
      <c r="IB46" s="45">
        <v>0.229574067351485</v>
      </c>
      <c r="IC46" s="45">
        <v>0</v>
      </c>
      <c r="ID46" s="45">
        <v>0</v>
      </c>
      <c r="IE46" s="45">
        <v>0.73152414681489997</v>
      </c>
      <c r="IF46" s="45">
        <v>0.39202690314681499</v>
      </c>
      <c r="IG46" s="45">
        <v>0.25097503973170798</v>
      </c>
      <c r="IH46" s="45">
        <v>0</v>
      </c>
      <c r="II46" s="45">
        <v>0</v>
      </c>
      <c r="IJ46" s="45">
        <v>0.35262347386333298</v>
      </c>
      <c r="IK46" s="45">
        <v>3.1085264913572101E-2</v>
      </c>
      <c r="IL46" s="45">
        <v>0</v>
      </c>
      <c r="IM46" s="45">
        <v>0.82861659285240596</v>
      </c>
      <c r="IN46" s="45">
        <v>0.34096649952074398</v>
      </c>
      <c r="IO46" s="45">
        <v>0</v>
      </c>
      <c r="IP46" s="45">
        <v>0</v>
      </c>
      <c r="IQ46" s="45">
        <v>0</v>
      </c>
      <c r="IR46" s="45">
        <v>0</v>
      </c>
      <c r="IS46" s="45">
        <v>0</v>
      </c>
      <c r="IT46" s="45">
        <v>0</v>
      </c>
      <c r="IU46" s="45">
        <v>0</v>
      </c>
      <c r="IV46" s="45">
        <v>0</v>
      </c>
      <c r="IW46" s="45">
        <v>0</v>
      </c>
      <c r="IX46" s="45">
        <v>0</v>
      </c>
      <c r="IY46" s="45">
        <v>0</v>
      </c>
      <c r="IZ46" s="45">
        <v>0</v>
      </c>
      <c r="JA46" s="45">
        <v>0</v>
      </c>
      <c r="JB46" s="45">
        <v>0</v>
      </c>
      <c r="JC46" s="45">
        <v>0</v>
      </c>
      <c r="JD46" s="45">
        <v>0</v>
      </c>
      <c r="JE46" s="45">
        <v>0</v>
      </c>
      <c r="JF46" s="45">
        <v>0</v>
      </c>
      <c r="JG46" s="45">
        <v>0</v>
      </c>
      <c r="JH46" s="45">
        <v>0.108795795620671</v>
      </c>
      <c r="JI46" s="45">
        <v>0</v>
      </c>
      <c r="JJ46" s="45">
        <v>0</v>
      </c>
      <c r="JK46" s="45">
        <v>0</v>
      </c>
      <c r="JL46" s="45">
        <v>0</v>
      </c>
      <c r="JM46" s="45">
        <v>0</v>
      </c>
      <c r="JN46" s="45">
        <v>0</v>
      </c>
      <c r="JO46" s="45">
        <v>0</v>
      </c>
      <c r="JP46" s="45">
        <v>0</v>
      </c>
      <c r="JQ46" s="45">
        <v>0</v>
      </c>
      <c r="JR46" s="45">
        <v>0</v>
      </c>
      <c r="JS46" s="45">
        <v>0</v>
      </c>
      <c r="JT46" s="45">
        <v>0</v>
      </c>
      <c r="JU46" s="45">
        <v>0</v>
      </c>
      <c r="JV46" s="45">
        <v>0</v>
      </c>
      <c r="JW46" s="45">
        <v>0</v>
      </c>
      <c r="JX46" s="45">
        <v>0</v>
      </c>
      <c r="JY46" s="45">
        <v>0</v>
      </c>
      <c r="JZ46" s="45">
        <v>0</v>
      </c>
      <c r="KA46" s="45">
        <v>0</v>
      </c>
      <c r="KB46" s="45">
        <v>0</v>
      </c>
      <c r="KC46" s="45">
        <v>0</v>
      </c>
      <c r="KD46" s="45">
        <v>0</v>
      </c>
      <c r="KE46" s="45">
        <v>0</v>
      </c>
      <c r="KF46" s="45">
        <v>0</v>
      </c>
      <c r="KG46" s="45">
        <v>0</v>
      </c>
      <c r="KH46" s="45">
        <v>0</v>
      </c>
      <c r="KI46" s="45">
        <v>0</v>
      </c>
      <c r="KJ46" s="45">
        <v>0</v>
      </c>
      <c r="KK46" s="45">
        <v>0</v>
      </c>
      <c r="KL46" s="45">
        <v>0</v>
      </c>
      <c r="KM46" s="45">
        <v>0</v>
      </c>
      <c r="KN46" s="45">
        <v>0</v>
      </c>
      <c r="KO46" s="45">
        <v>0</v>
      </c>
      <c r="KP46" s="45">
        <v>0</v>
      </c>
      <c r="KQ46" s="45">
        <v>0</v>
      </c>
      <c r="KR46" s="45">
        <v>0</v>
      </c>
      <c r="KS46" s="45">
        <v>0</v>
      </c>
      <c r="KT46" s="45">
        <v>0</v>
      </c>
      <c r="KU46" s="45">
        <v>0</v>
      </c>
      <c r="KV46" s="45">
        <v>0</v>
      </c>
      <c r="KW46" s="45">
        <v>0</v>
      </c>
      <c r="KX46" s="45">
        <v>0</v>
      </c>
      <c r="KY46" s="45">
        <v>0</v>
      </c>
      <c r="KZ46" s="45">
        <v>0</v>
      </c>
      <c r="LA46" s="45">
        <v>0</v>
      </c>
      <c r="LB46" s="45">
        <v>0</v>
      </c>
      <c r="LC46" s="45">
        <v>0</v>
      </c>
      <c r="LD46" s="45">
        <v>0</v>
      </c>
      <c r="LE46" s="45">
        <v>0</v>
      </c>
      <c r="LF46" s="45">
        <v>0</v>
      </c>
      <c r="LG46" s="45">
        <v>0</v>
      </c>
      <c r="LH46" s="45">
        <v>0</v>
      </c>
      <c r="LI46" s="45">
        <v>0</v>
      </c>
      <c r="LJ46" s="45">
        <v>0</v>
      </c>
      <c r="LK46" s="45">
        <v>0</v>
      </c>
      <c r="LL46" s="45">
        <v>0</v>
      </c>
      <c r="LM46" s="45">
        <v>0</v>
      </c>
      <c r="LN46" s="45">
        <v>0</v>
      </c>
      <c r="LO46" s="45">
        <v>0</v>
      </c>
      <c r="LP46" s="45">
        <v>0</v>
      </c>
      <c r="LQ46" s="45">
        <v>0</v>
      </c>
      <c r="LR46" s="45">
        <v>0</v>
      </c>
      <c r="LS46" s="45">
        <v>0</v>
      </c>
      <c r="LT46" s="45">
        <v>0</v>
      </c>
      <c r="LU46" s="45">
        <v>0</v>
      </c>
      <c r="LV46" s="45">
        <v>0</v>
      </c>
      <c r="LW46" s="45">
        <v>0</v>
      </c>
      <c r="LX46" s="45">
        <v>0</v>
      </c>
      <c r="LY46" s="45">
        <v>0</v>
      </c>
      <c r="LZ46" s="45">
        <v>0</v>
      </c>
      <c r="MA46" s="45">
        <v>0</v>
      </c>
      <c r="MB46" s="45">
        <v>0</v>
      </c>
      <c r="MC46" s="45">
        <v>0</v>
      </c>
      <c r="MD46" s="45">
        <v>0</v>
      </c>
      <c r="ME46" s="45">
        <v>0</v>
      </c>
      <c r="MF46" s="45">
        <v>0</v>
      </c>
      <c r="MG46" s="45">
        <v>0</v>
      </c>
      <c r="MH46" s="45">
        <v>0</v>
      </c>
      <c r="MI46" s="45">
        <v>0</v>
      </c>
      <c r="MJ46" s="45">
        <v>0</v>
      </c>
      <c r="MK46" s="45">
        <v>0</v>
      </c>
      <c r="ML46" s="45">
        <v>0</v>
      </c>
      <c r="MM46" s="45">
        <v>0</v>
      </c>
      <c r="MN46" s="45">
        <v>0</v>
      </c>
      <c r="MO46" s="45">
        <v>0</v>
      </c>
      <c r="MP46" s="45">
        <v>0</v>
      </c>
      <c r="MQ46" s="45">
        <v>0</v>
      </c>
      <c r="MR46" s="45">
        <v>0</v>
      </c>
      <c r="MS46" s="45">
        <v>0</v>
      </c>
      <c r="MT46" s="45">
        <v>0</v>
      </c>
      <c r="MU46" s="45">
        <v>0</v>
      </c>
      <c r="MV46" s="45">
        <v>0</v>
      </c>
      <c r="MW46" s="45">
        <v>0</v>
      </c>
      <c r="MX46" s="45">
        <v>0</v>
      </c>
      <c r="MY46" s="45">
        <v>0</v>
      </c>
      <c r="MZ46" s="45">
        <v>0</v>
      </c>
      <c r="NA46" s="45">
        <v>0</v>
      </c>
      <c r="NB46" s="45">
        <v>0</v>
      </c>
      <c r="NC46" s="45">
        <v>0</v>
      </c>
      <c r="ND46" s="45">
        <v>0</v>
      </c>
      <c r="NE46" s="45">
        <v>0</v>
      </c>
      <c r="NF46" s="45">
        <v>0</v>
      </c>
      <c r="NG46" s="45">
        <v>0</v>
      </c>
      <c r="NH46" s="45">
        <v>0</v>
      </c>
      <c r="NI46" s="45">
        <v>0</v>
      </c>
      <c r="NJ46" s="45">
        <v>0</v>
      </c>
      <c r="NK46" s="45">
        <v>0</v>
      </c>
      <c r="NL46" s="45">
        <v>0</v>
      </c>
      <c r="NM46" s="45">
        <v>0</v>
      </c>
      <c r="NN46" s="45">
        <v>0</v>
      </c>
      <c r="NO46" s="45">
        <v>0</v>
      </c>
      <c r="NP46" s="45">
        <v>0</v>
      </c>
      <c r="NQ46" s="45">
        <v>0</v>
      </c>
      <c r="NR46" s="45">
        <v>0</v>
      </c>
      <c r="NS46" s="45">
        <v>0</v>
      </c>
      <c r="NT46" s="45">
        <v>0</v>
      </c>
      <c r="NU46" s="45">
        <v>0</v>
      </c>
      <c r="NV46" s="45">
        <v>0</v>
      </c>
      <c r="NW46" s="45">
        <v>0</v>
      </c>
      <c r="NX46" s="45">
        <v>0</v>
      </c>
      <c r="NY46" s="45">
        <v>0</v>
      </c>
      <c r="NZ46" s="45">
        <v>0</v>
      </c>
      <c r="OA46" s="45">
        <v>0</v>
      </c>
      <c r="OB46" s="45">
        <v>0</v>
      </c>
      <c r="OC46" s="45">
        <v>0</v>
      </c>
      <c r="OD46" s="45">
        <v>0</v>
      </c>
      <c r="OE46" s="45">
        <v>0</v>
      </c>
      <c r="OF46" s="45">
        <v>0</v>
      </c>
      <c r="OG46" s="45">
        <v>0</v>
      </c>
      <c r="OH46" s="45">
        <v>0</v>
      </c>
      <c r="OI46" s="45">
        <v>0</v>
      </c>
      <c r="OJ46" s="45">
        <v>0</v>
      </c>
      <c r="OK46" s="45">
        <v>0</v>
      </c>
      <c r="OL46" s="45">
        <v>0</v>
      </c>
      <c r="OM46" s="45">
        <v>0</v>
      </c>
      <c r="ON46" s="45">
        <v>0</v>
      </c>
      <c r="OO46" s="45">
        <v>0</v>
      </c>
      <c r="OP46" s="45">
        <v>0</v>
      </c>
      <c r="OQ46" s="45">
        <v>0</v>
      </c>
      <c r="OR46" s="45">
        <v>0</v>
      </c>
      <c r="OS46" s="45">
        <v>0</v>
      </c>
      <c r="OT46" s="45">
        <v>0</v>
      </c>
      <c r="OU46" s="45">
        <v>0</v>
      </c>
      <c r="OV46" s="45">
        <v>0</v>
      </c>
      <c r="OW46" s="45">
        <v>0</v>
      </c>
      <c r="OX46" s="45">
        <v>0</v>
      </c>
      <c r="OY46" s="45">
        <v>0</v>
      </c>
      <c r="OZ46" s="45">
        <v>0</v>
      </c>
      <c r="PA46" s="45">
        <v>0</v>
      </c>
      <c r="PB46" s="45">
        <v>0</v>
      </c>
      <c r="PC46" s="45">
        <v>0</v>
      </c>
      <c r="PD46" s="45">
        <v>0</v>
      </c>
      <c r="PE46" s="45">
        <v>0</v>
      </c>
      <c r="PF46" s="45">
        <v>0</v>
      </c>
      <c r="PG46" s="45">
        <v>0</v>
      </c>
      <c r="PH46" s="45">
        <v>0</v>
      </c>
      <c r="PI46" s="45">
        <v>0</v>
      </c>
      <c r="PJ46" s="45">
        <v>0</v>
      </c>
      <c r="PK46" s="45">
        <v>0</v>
      </c>
      <c r="PL46" s="45">
        <v>0</v>
      </c>
      <c r="PM46" s="45">
        <v>0</v>
      </c>
      <c r="PN46" s="45">
        <v>0</v>
      </c>
      <c r="PO46" s="45">
        <v>0</v>
      </c>
      <c r="PP46" s="45">
        <v>0</v>
      </c>
      <c r="PQ46" s="45">
        <v>0</v>
      </c>
      <c r="PR46" s="45">
        <v>0</v>
      </c>
      <c r="PS46" s="45">
        <v>0</v>
      </c>
      <c r="PT46" s="45">
        <v>0</v>
      </c>
      <c r="PU46" s="45">
        <v>0</v>
      </c>
      <c r="PV46" s="45">
        <v>0</v>
      </c>
      <c r="PW46" s="45">
        <v>0</v>
      </c>
      <c r="PX46" s="45">
        <v>0</v>
      </c>
      <c r="PY46" s="45">
        <v>0</v>
      </c>
      <c r="PZ46" s="45">
        <v>0</v>
      </c>
      <c r="QA46" s="45">
        <v>0</v>
      </c>
      <c r="QB46" s="45">
        <v>0</v>
      </c>
      <c r="QC46" s="45">
        <v>0</v>
      </c>
      <c r="QD46" s="45">
        <v>0</v>
      </c>
      <c r="QE46" s="45">
        <v>0</v>
      </c>
      <c r="QF46" s="45">
        <v>0</v>
      </c>
      <c r="QG46" s="45">
        <v>0</v>
      </c>
      <c r="QH46" s="45">
        <v>0</v>
      </c>
      <c r="QI46" s="45">
        <v>0</v>
      </c>
      <c r="QJ46" s="45">
        <v>0</v>
      </c>
      <c r="QK46" s="45">
        <v>0</v>
      </c>
      <c r="QL46" s="45">
        <v>0</v>
      </c>
      <c r="QM46" s="45">
        <v>0</v>
      </c>
      <c r="QN46" s="45">
        <v>0</v>
      </c>
      <c r="QO46" s="45">
        <v>0</v>
      </c>
      <c r="QP46" s="45">
        <v>0</v>
      </c>
      <c r="QQ46" s="45">
        <v>0</v>
      </c>
      <c r="QR46" s="45">
        <v>0</v>
      </c>
      <c r="QS46" s="45">
        <v>8.8193236714975907</v>
      </c>
      <c r="QT46" s="45">
        <v>0</v>
      </c>
      <c r="QU46" s="45">
        <v>0</v>
      </c>
      <c r="QV46" s="45">
        <v>0</v>
      </c>
      <c r="QW46" s="45">
        <v>0</v>
      </c>
      <c r="QX46" s="45">
        <v>0</v>
      </c>
      <c r="QY46" s="45">
        <v>0</v>
      </c>
      <c r="QZ46" s="45">
        <v>0</v>
      </c>
      <c r="RA46" s="45">
        <v>0</v>
      </c>
      <c r="RB46" s="45">
        <v>0</v>
      </c>
      <c r="RC46" s="45">
        <v>13.678079272624</v>
      </c>
      <c r="RD46" s="45">
        <v>0</v>
      </c>
      <c r="RE46" s="45">
        <v>0</v>
      </c>
      <c r="RF46" s="45">
        <v>0</v>
      </c>
      <c r="RG46" s="45">
        <v>0</v>
      </c>
      <c r="RH46" s="45">
        <v>0</v>
      </c>
      <c r="RI46" s="45">
        <v>0</v>
      </c>
      <c r="RJ46" s="45">
        <v>0</v>
      </c>
      <c r="RK46" s="45">
        <v>0</v>
      </c>
      <c r="RL46" s="45">
        <v>0</v>
      </c>
      <c r="RM46" s="45">
        <v>0</v>
      </c>
      <c r="RN46" s="45">
        <v>0</v>
      </c>
      <c r="RO46" s="45">
        <v>0</v>
      </c>
      <c r="RP46" s="45">
        <v>0</v>
      </c>
      <c r="RQ46" s="45">
        <v>0</v>
      </c>
      <c r="RR46" s="45">
        <v>0</v>
      </c>
      <c r="RS46" s="45">
        <v>0</v>
      </c>
      <c r="RT46" s="45">
        <v>0</v>
      </c>
      <c r="RU46" s="45">
        <v>0</v>
      </c>
      <c r="RV46" s="45">
        <v>0</v>
      </c>
      <c r="RW46" s="45">
        <v>0</v>
      </c>
      <c r="RX46" s="45">
        <v>0</v>
      </c>
      <c r="RY46" s="45">
        <v>0</v>
      </c>
      <c r="RZ46" s="45">
        <v>0</v>
      </c>
      <c r="SA46" s="45">
        <v>0</v>
      </c>
      <c r="SB46" s="45">
        <v>0</v>
      </c>
      <c r="SC46" s="45">
        <v>0</v>
      </c>
      <c r="SD46" s="45">
        <v>0</v>
      </c>
      <c r="SE46" s="45">
        <v>0</v>
      </c>
      <c r="SF46" s="45">
        <v>0</v>
      </c>
      <c r="SG46" s="45">
        <v>0</v>
      </c>
      <c r="SH46" s="45">
        <v>0</v>
      </c>
      <c r="SI46" s="45">
        <v>0</v>
      </c>
      <c r="SJ46" s="45">
        <v>0</v>
      </c>
      <c r="SK46" s="45">
        <v>0</v>
      </c>
      <c r="SL46" s="45">
        <v>0</v>
      </c>
      <c r="SM46" s="45">
        <v>0</v>
      </c>
      <c r="SN46" s="45">
        <v>0</v>
      </c>
      <c r="SO46" s="45">
        <v>0</v>
      </c>
      <c r="SP46" s="45">
        <v>0</v>
      </c>
      <c r="SQ46" s="45">
        <v>0</v>
      </c>
      <c r="SR46" s="45">
        <v>0</v>
      </c>
      <c r="SS46" s="45">
        <v>0</v>
      </c>
      <c r="ST46" s="45">
        <v>0</v>
      </c>
      <c r="SU46" s="45">
        <v>0</v>
      </c>
      <c r="SV46" s="45">
        <v>0</v>
      </c>
      <c r="SW46" s="45">
        <v>0</v>
      </c>
      <c r="SX46" s="45">
        <v>0</v>
      </c>
      <c r="SY46" s="45">
        <v>0</v>
      </c>
      <c r="SZ46" s="45">
        <v>0</v>
      </c>
      <c r="TA46" s="45">
        <v>0</v>
      </c>
      <c r="TB46" s="45">
        <v>0</v>
      </c>
      <c r="TC46" s="45">
        <v>0</v>
      </c>
      <c r="TD46" s="45">
        <v>0</v>
      </c>
      <c r="TE46" s="45">
        <v>0</v>
      </c>
      <c r="TF46" s="45">
        <v>0</v>
      </c>
      <c r="TG46" s="45">
        <v>0</v>
      </c>
      <c r="TH46" s="45">
        <v>0</v>
      </c>
      <c r="TI46" s="45">
        <v>0</v>
      </c>
      <c r="TJ46" s="45">
        <v>0</v>
      </c>
      <c r="TK46" s="45">
        <v>0</v>
      </c>
      <c r="TL46" s="45">
        <v>0</v>
      </c>
      <c r="TM46" s="45">
        <v>0</v>
      </c>
      <c r="TN46" s="45">
        <v>0.14373158914728701</v>
      </c>
      <c r="TO46" s="45">
        <v>12.214605620155</v>
      </c>
      <c r="TP46" s="45">
        <v>0</v>
      </c>
      <c r="TQ46" s="45">
        <v>0</v>
      </c>
      <c r="TR46" s="45">
        <v>0</v>
      </c>
      <c r="TS46" s="45">
        <v>0</v>
      </c>
      <c r="TT46" s="45">
        <v>0</v>
      </c>
      <c r="TU46" s="45">
        <v>0</v>
      </c>
      <c r="TV46" s="45">
        <v>0</v>
      </c>
      <c r="TW46" s="45">
        <v>0</v>
      </c>
      <c r="TX46" s="45">
        <v>0</v>
      </c>
      <c r="TY46" s="45">
        <v>0</v>
      </c>
      <c r="TZ46" s="45">
        <v>0</v>
      </c>
      <c r="UA46" s="45">
        <v>0</v>
      </c>
      <c r="UB46" s="45">
        <v>0</v>
      </c>
      <c r="UC46" s="45">
        <v>0</v>
      </c>
      <c r="UD46" s="45">
        <v>0</v>
      </c>
      <c r="UE46" s="45">
        <v>0</v>
      </c>
      <c r="UF46" s="45">
        <v>0</v>
      </c>
      <c r="UG46" s="45">
        <v>0</v>
      </c>
      <c r="UH46" s="45">
        <v>0</v>
      </c>
      <c r="UI46" s="45">
        <v>0</v>
      </c>
      <c r="UJ46" s="45">
        <v>0</v>
      </c>
      <c r="UK46" s="45">
        <v>0</v>
      </c>
      <c r="UL46" s="45">
        <v>0</v>
      </c>
      <c r="UM46" s="45">
        <v>0</v>
      </c>
      <c r="UN46" s="45">
        <v>0</v>
      </c>
      <c r="UO46" s="45">
        <v>0</v>
      </c>
      <c r="UP46" s="45">
        <v>0</v>
      </c>
      <c r="UQ46" s="45">
        <v>0</v>
      </c>
      <c r="UR46" s="45">
        <v>0</v>
      </c>
      <c r="US46" s="45">
        <v>0</v>
      </c>
      <c r="UT46" s="45">
        <v>0</v>
      </c>
      <c r="UU46" s="45">
        <v>0</v>
      </c>
      <c r="UV46" s="45">
        <v>0</v>
      </c>
      <c r="UW46" s="45">
        <v>0</v>
      </c>
      <c r="UX46" s="45">
        <v>0</v>
      </c>
      <c r="UY46" s="45">
        <v>0</v>
      </c>
      <c r="UZ46" s="45">
        <v>0</v>
      </c>
      <c r="VA46" s="45">
        <v>0</v>
      </c>
      <c r="VB46" s="45">
        <v>0</v>
      </c>
      <c r="VC46" s="45">
        <v>0</v>
      </c>
      <c r="VD46" s="45">
        <v>0</v>
      </c>
      <c r="VE46" s="45">
        <v>0</v>
      </c>
      <c r="VF46" s="45">
        <v>0</v>
      </c>
      <c r="VG46" s="45">
        <v>0</v>
      </c>
      <c r="VH46" s="45">
        <v>0</v>
      </c>
      <c r="VI46" s="45">
        <v>0</v>
      </c>
      <c r="VJ46" s="45">
        <v>0</v>
      </c>
    </row>
    <row r="47" spans="1:582" ht="14.5" x14ac:dyDescent="0.35">
      <c r="A47" s="21" t="s">
        <v>10</v>
      </c>
      <c r="B47" s="44">
        <f t="shared" ref="B47:BM47" si="90">SUM(B48:B51,B55:B57,B61)</f>
        <v>-120.53246718585378</v>
      </c>
      <c r="C47" s="44">
        <f t="shared" si="90"/>
        <v>0.42059446136923984</v>
      </c>
      <c r="D47" s="44">
        <f t="shared" si="90"/>
        <v>96.425225649963977</v>
      </c>
      <c r="E47" s="44">
        <f t="shared" si="90"/>
        <v>33.221571656898682</v>
      </c>
      <c r="F47" s="44">
        <f t="shared" si="90"/>
        <v>-88.360990445325015</v>
      </c>
      <c r="G47" s="44">
        <f t="shared" si="90"/>
        <v>76.668220123421719</v>
      </c>
      <c r="H47" s="44">
        <f t="shared" si="90"/>
        <v>-4.5014418852746516</v>
      </c>
      <c r="I47" s="44">
        <f t="shared" si="90"/>
        <v>-31.275396891853664</v>
      </c>
      <c r="J47" s="44">
        <f t="shared" si="90"/>
        <v>17.53483487276208</v>
      </c>
      <c r="K47" s="44">
        <f t="shared" si="90"/>
        <v>-191.2413498583347</v>
      </c>
      <c r="L47" s="44">
        <f t="shared" si="90"/>
        <v>193.88917620006828</v>
      </c>
      <c r="M47" s="44">
        <f t="shared" si="90"/>
        <v>-117.08395423055059</v>
      </c>
      <c r="N47" s="44">
        <f t="shared" si="90"/>
        <v>57.393713300458181</v>
      </c>
      <c r="O47" s="44">
        <f t="shared" si="90"/>
        <v>-173.63270020866042</v>
      </c>
      <c r="P47" s="44">
        <f t="shared" si="90"/>
        <v>92.212962750581042</v>
      </c>
      <c r="Q47" s="44">
        <f t="shared" si="90"/>
        <v>-57.050455057381093</v>
      </c>
      <c r="R47" s="44">
        <f t="shared" si="90"/>
        <v>-18.504600897147945</v>
      </c>
      <c r="S47" s="44">
        <f t="shared" si="90"/>
        <v>60.074955748295565</v>
      </c>
      <c r="T47" s="44">
        <f t="shared" si="90"/>
        <v>51.218646458017396</v>
      </c>
      <c r="U47" s="44">
        <f t="shared" si="90"/>
        <v>100.56709841025837</v>
      </c>
      <c r="V47" s="44">
        <f t="shared" si="90"/>
        <v>-13.364714346681088</v>
      </c>
      <c r="W47" s="44">
        <f t="shared" si="90"/>
        <v>28.464521031307044</v>
      </c>
      <c r="X47" s="44">
        <f t="shared" si="90"/>
        <v>34.94938260505424</v>
      </c>
      <c r="Y47" s="44">
        <f t="shared" si="90"/>
        <v>-86.2416250083688</v>
      </c>
      <c r="Z47" s="44">
        <f t="shared" si="90"/>
        <v>-31.124234570266339</v>
      </c>
      <c r="AA47" s="44">
        <f t="shared" si="90"/>
        <v>360.3844942948956</v>
      </c>
      <c r="AB47" s="44">
        <f t="shared" si="90"/>
        <v>-73.530842994896574</v>
      </c>
      <c r="AC47" s="44">
        <f t="shared" si="90"/>
        <v>-202.12973051752653</v>
      </c>
      <c r="AD47" s="44">
        <f t="shared" si="90"/>
        <v>-116.82884975718335</v>
      </c>
      <c r="AE47" s="44">
        <f t="shared" si="90"/>
        <v>37.10720936820718</v>
      </c>
      <c r="AF47" s="44">
        <f t="shared" si="90"/>
        <v>-0.30291814332530631</v>
      </c>
      <c r="AG47" s="44">
        <f t="shared" si="90"/>
        <v>128.48330881809946</v>
      </c>
      <c r="AH47" s="44">
        <f t="shared" si="90"/>
        <v>85.002931560633428</v>
      </c>
      <c r="AI47" s="44">
        <f t="shared" si="90"/>
        <v>-8.7809592732476087</v>
      </c>
      <c r="AJ47" s="44">
        <f t="shared" si="90"/>
        <v>-0.55863768877039011</v>
      </c>
      <c r="AK47" s="44">
        <f t="shared" si="90"/>
        <v>-15.202859859569028</v>
      </c>
      <c r="AL47" s="44">
        <f t="shared" si="90"/>
        <v>-5.4962594467244372</v>
      </c>
      <c r="AM47" s="44">
        <f t="shared" si="90"/>
        <v>-32.387321454099322</v>
      </c>
      <c r="AN47" s="44">
        <f t="shared" si="90"/>
        <v>27.952149925542837</v>
      </c>
      <c r="AO47" s="44">
        <f t="shared" si="90"/>
        <v>-42.392494408133039</v>
      </c>
      <c r="AP47" s="44">
        <f t="shared" si="90"/>
        <v>9.3365734321949514</v>
      </c>
      <c r="AQ47" s="44">
        <f t="shared" si="90"/>
        <v>29.943123418067891</v>
      </c>
      <c r="AR47" s="44">
        <f t="shared" si="90"/>
        <v>-148.46096068720109</v>
      </c>
      <c r="AS47" s="44">
        <f t="shared" si="90"/>
        <v>-32.238393379050009</v>
      </c>
      <c r="AT47" s="44">
        <f t="shared" si="90"/>
        <v>105.93946413066628</v>
      </c>
      <c r="AU47" s="44">
        <f t="shared" si="90"/>
        <v>-43.759564908490745</v>
      </c>
      <c r="AV47" s="44">
        <f t="shared" si="90"/>
        <v>-136.83807892439995</v>
      </c>
      <c r="AW47" s="44">
        <f t="shared" si="90"/>
        <v>40.623851101721016</v>
      </c>
      <c r="AX47" s="44">
        <f t="shared" si="90"/>
        <v>-60.160332235853097</v>
      </c>
      <c r="AY47" s="44">
        <f t="shared" si="90"/>
        <v>95.517742628761681</v>
      </c>
      <c r="AZ47" s="44">
        <f t="shared" si="90"/>
        <v>32.792339715303129</v>
      </c>
      <c r="BA47" s="44">
        <f t="shared" si="90"/>
        <v>-70.978487007909607</v>
      </c>
      <c r="BB47" s="44">
        <f t="shared" si="90"/>
        <v>13.512343921393603</v>
      </c>
      <c r="BC47" s="44">
        <f t="shared" si="90"/>
        <v>69.706338804509627</v>
      </c>
      <c r="BD47" s="44">
        <f t="shared" si="90"/>
        <v>-48.471825391383796</v>
      </c>
      <c r="BE47" s="44">
        <f t="shared" si="90"/>
        <v>68.584367721910098</v>
      </c>
      <c r="BF47" s="44">
        <f t="shared" si="90"/>
        <v>-80.647562086903378</v>
      </c>
      <c r="BG47" s="44">
        <f t="shared" si="90"/>
        <v>14.910791052546779</v>
      </c>
      <c r="BH47" s="44">
        <f t="shared" si="90"/>
        <v>-52.628913690729647</v>
      </c>
      <c r="BI47" s="44">
        <f t="shared" si="90"/>
        <v>-144.61419836985564</v>
      </c>
      <c r="BJ47" s="44">
        <f t="shared" si="90"/>
        <v>56.660921927335124</v>
      </c>
      <c r="BK47" s="44">
        <f t="shared" si="90"/>
        <v>113.8058150061342</v>
      </c>
      <c r="BL47" s="44">
        <f t="shared" si="90"/>
        <v>50.303972628245056</v>
      </c>
      <c r="BM47" s="44">
        <f t="shared" si="90"/>
        <v>-115.60063287176594</v>
      </c>
      <c r="BN47" s="44">
        <f t="shared" ref="BN47:DY47" si="91">SUM(BN48:BN51,BN55:BN57,BN61)</f>
        <v>42.610659688283022</v>
      </c>
      <c r="BO47" s="44">
        <f t="shared" si="91"/>
        <v>-47.998762235788277</v>
      </c>
      <c r="BP47" s="44">
        <f t="shared" si="91"/>
        <v>-67.529841084689991</v>
      </c>
      <c r="BQ47" s="44">
        <f t="shared" si="91"/>
        <v>122.19792981737272</v>
      </c>
      <c r="BR47" s="44">
        <f t="shared" si="91"/>
        <v>-127.66475580696569</v>
      </c>
      <c r="BS47" s="44">
        <f t="shared" si="91"/>
        <v>56.378579519774675</v>
      </c>
      <c r="BT47" s="44">
        <f t="shared" si="91"/>
        <v>3.4993731659269081</v>
      </c>
      <c r="BU47" s="44">
        <f t="shared" si="91"/>
        <v>-67.828127700932768</v>
      </c>
      <c r="BV47" s="44">
        <f t="shared" si="91"/>
        <v>93.422988956759085</v>
      </c>
      <c r="BW47" s="44">
        <f t="shared" si="91"/>
        <v>-136.97713367532646</v>
      </c>
      <c r="BX47" s="44">
        <f t="shared" si="91"/>
        <v>-3.2825234803261987</v>
      </c>
      <c r="BY47" s="44">
        <f t="shared" si="91"/>
        <v>-17.722108404647532</v>
      </c>
      <c r="BZ47" s="44">
        <f t="shared" si="91"/>
        <v>94.7651534270654</v>
      </c>
      <c r="CA47" s="44">
        <f t="shared" si="91"/>
        <v>-31.260471109066867</v>
      </c>
      <c r="CB47" s="44">
        <f t="shared" si="91"/>
        <v>116.12426513363545</v>
      </c>
      <c r="CC47" s="44">
        <f t="shared" si="91"/>
        <v>150.69671370465218</v>
      </c>
      <c r="CD47" s="44">
        <f t="shared" si="91"/>
        <v>-74.122541301559494</v>
      </c>
      <c r="CE47" s="44">
        <f t="shared" si="91"/>
        <v>75.824030150617929</v>
      </c>
      <c r="CF47" s="44">
        <f t="shared" si="91"/>
        <v>-145.30922712584027</v>
      </c>
      <c r="CG47" s="44">
        <f t="shared" si="91"/>
        <v>8.3275608733311994</v>
      </c>
      <c r="CH47" s="44">
        <f t="shared" si="91"/>
        <v>7.5337763649880056</v>
      </c>
      <c r="CI47" s="44">
        <f t="shared" si="91"/>
        <v>-33.155864223685633</v>
      </c>
      <c r="CJ47" s="44">
        <f t="shared" si="91"/>
        <v>-93.854420360486515</v>
      </c>
      <c r="CK47" s="44">
        <f t="shared" si="91"/>
        <v>150.81559263091984</v>
      </c>
      <c r="CL47" s="44">
        <f t="shared" si="91"/>
        <v>-118.64825419416424</v>
      </c>
      <c r="CM47" s="44">
        <f t="shared" si="91"/>
        <v>77.047959405153861</v>
      </c>
      <c r="CN47" s="44">
        <f t="shared" si="91"/>
        <v>-51.080840325585953</v>
      </c>
      <c r="CO47" s="44">
        <f t="shared" si="91"/>
        <v>-48.866599258902902</v>
      </c>
      <c r="CP47" s="44">
        <f t="shared" si="91"/>
        <v>17.567953983053304</v>
      </c>
      <c r="CQ47" s="44">
        <f t="shared" si="91"/>
        <v>-169.68685493357049</v>
      </c>
      <c r="CR47" s="44">
        <f t="shared" si="91"/>
        <v>146.34014106607341</v>
      </c>
      <c r="CS47" s="44">
        <f t="shared" si="91"/>
        <v>121.26405431342361</v>
      </c>
      <c r="CT47" s="44">
        <f t="shared" si="91"/>
        <v>60.925309535400771</v>
      </c>
      <c r="CU47" s="44">
        <f t="shared" si="91"/>
        <v>-11.304236525930897</v>
      </c>
      <c r="CV47" s="44">
        <f t="shared" si="91"/>
        <v>-22.557802059907281</v>
      </c>
      <c r="CW47" s="44">
        <f t="shared" si="91"/>
        <v>-54.621914637154859</v>
      </c>
      <c r="CX47" s="44">
        <f t="shared" si="91"/>
        <v>-36.446552960399465</v>
      </c>
      <c r="CY47" s="44">
        <f t="shared" si="91"/>
        <v>104.44515543390256</v>
      </c>
      <c r="CZ47" s="44">
        <f t="shared" si="91"/>
        <v>45.700800042448506</v>
      </c>
      <c r="DA47" s="44">
        <f t="shared" si="91"/>
        <v>-93.875009507701023</v>
      </c>
      <c r="DB47" s="44">
        <f t="shared" si="91"/>
        <v>7.7106561215837699</v>
      </c>
      <c r="DC47" s="44">
        <f t="shared" si="91"/>
        <v>82.235834238826527</v>
      </c>
      <c r="DD47" s="44">
        <f t="shared" si="91"/>
        <v>-44.120861621094221</v>
      </c>
      <c r="DE47" s="44">
        <f t="shared" si="91"/>
        <v>-29.238707558213839</v>
      </c>
      <c r="DF47" s="44">
        <f t="shared" si="91"/>
        <v>95.382673952037962</v>
      </c>
      <c r="DG47" s="44">
        <f t="shared" si="91"/>
        <v>70.723793893714145</v>
      </c>
      <c r="DH47" s="44">
        <f t="shared" si="91"/>
        <v>185.40952280295772</v>
      </c>
      <c r="DI47" s="44">
        <f t="shared" si="91"/>
        <v>-26.846466919456585</v>
      </c>
      <c r="DJ47" s="44">
        <f t="shared" si="91"/>
        <v>-93.444848165491294</v>
      </c>
      <c r="DK47" s="44">
        <f t="shared" si="91"/>
        <v>174.96894719127795</v>
      </c>
      <c r="DL47" s="44">
        <f t="shared" si="91"/>
        <v>20.091229601668044</v>
      </c>
      <c r="DM47" s="44">
        <f t="shared" si="91"/>
        <v>-95.833872479193275</v>
      </c>
      <c r="DN47" s="44">
        <f t="shared" si="91"/>
        <v>65.850706042124784</v>
      </c>
      <c r="DO47" s="44">
        <f t="shared" si="91"/>
        <v>214.78387692318978</v>
      </c>
      <c r="DP47" s="44">
        <f t="shared" si="91"/>
        <v>-54.492902896522835</v>
      </c>
      <c r="DQ47" s="44">
        <f t="shared" si="91"/>
        <v>5.275493639672467</v>
      </c>
      <c r="DR47" s="44">
        <f t="shared" si="91"/>
        <v>-119.20922749698474</v>
      </c>
      <c r="DS47" s="44">
        <f t="shared" si="91"/>
        <v>88.081953977170386</v>
      </c>
      <c r="DT47" s="44">
        <f t="shared" si="91"/>
        <v>-61.999524806599375</v>
      </c>
      <c r="DU47" s="44">
        <f t="shared" si="91"/>
        <v>65.437385121127633</v>
      </c>
      <c r="DV47" s="44">
        <f t="shared" si="91"/>
        <v>90.083107880919812</v>
      </c>
      <c r="DW47" s="44">
        <f t="shared" si="91"/>
        <v>-123.99605708780581</v>
      </c>
      <c r="DX47" s="44">
        <f t="shared" si="91"/>
        <v>100.18411565422448</v>
      </c>
      <c r="DY47" s="44">
        <f t="shared" si="91"/>
        <v>-58.755291820179764</v>
      </c>
      <c r="DZ47" s="44">
        <f t="shared" ref="DZ47:GK47" si="92">SUM(DZ48:DZ51,DZ55:DZ57,DZ61)</f>
        <v>287.26774207417617</v>
      </c>
      <c r="EA47" s="44">
        <f t="shared" si="92"/>
        <v>-82.31872131459933</v>
      </c>
      <c r="EB47" s="44">
        <f t="shared" si="92"/>
        <v>10.84250401079299</v>
      </c>
      <c r="EC47" s="44">
        <f t="shared" si="92"/>
        <v>-42.780026921263428</v>
      </c>
      <c r="ED47" s="44">
        <f t="shared" si="92"/>
        <v>-57.040271822937555</v>
      </c>
      <c r="EE47" s="44">
        <f t="shared" si="92"/>
        <v>286.8477329757813</v>
      </c>
      <c r="EF47" s="44">
        <f t="shared" si="92"/>
        <v>-162.01921011282241</v>
      </c>
      <c r="EG47" s="44">
        <f t="shared" si="92"/>
        <v>18.707780475323787</v>
      </c>
      <c r="EH47" s="44">
        <f t="shared" si="92"/>
        <v>110.98536616439948</v>
      </c>
      <c r="EI47" s="44">
        <f t="shared" si="92"/>
        <v>-14.436015857226733</v>
      </c>
      <c r="EJ47" s="44">
        <f t="shared" si="92"/>
        <v>86.825178361165442</v>
      </c>
      <c r="EK47" s="44">
        <f t="shared" si="92"/>
        <v>34.551446426285047</v>
      </c>
      <c r="EL47" s="44">
        <f t="shared" si="92"/>
        <v>162.7377361821917</v>
      </c>
      <c r="EM47" s="44">
        <f t="shared" si="92"/>
        <v>-199.98636700584433</v>
      </c>
      <c r="EN47" s="44">
        <f t="shared" si="92"/>
        <v>187.91972394806578</v>
      </c>
      <c r="EO47" s="44">
        <f t="shared" si="92"/>
        <v>-149.75591751063052</v>
      </c>
      <c r="EP47" s="44">
        <f t="shared" si="92"/>
        <v>56.240553609439665</v>
      </c>
      <c r="EQ47" s="44">
        <f t="shared" si="92"/>
        <v>-104.85265879757904</v>
      </c>
      <c r="ER47" s="44">
        <f t="shared" si="92"/>
        <v>74.662433398318285</v>
      </c>
      <c r="ES47" s="44">
        <f t="shared" si="92"/>
        <v>82.305256729688494</v>
      </c>
      <c r="ET47" s="44">
        <f t="shared" si="92"/>
        <v>6.1480129926269482</v>
      </c>
      <c r="EU47" s="44">
        <f t="shared" si="92"/>
        <v>124.70984840506731</v>
      </c>
      <c r="EV47" s="44">
        <f t="shared" si="92"/>
        <v>20.147419216136925</v>
      </c>
      <c r="EW47" s="44">
        <f t="shared" si="92"/>
        <v>128.79216855655133</v>
      </c>
      <c r="EX47" s="44">
        <f t="shared" si="92"/>
        <v>-49.781464505389415</v>
      </c>
      <c r="EY47" s="44">
        <f t="shared" si="92"/>
        <v>25.069733270250165</v>
      </c>
      <c r="EZ47" s="44">
        <f t="shared" si="92"/>
        <v>-169.52926012081002</v>
      </c>
      <c r="FA47" s="44">
        <f t="shared" si="92"/>
        <v>-28.598581396899885</v>
      </c>
      <c r="FB47" s="44">
        <f t="shared" si="92"/>
        <v>206.04387633750923</v>
      </c>
      <c r="FC47" s="44">
        <f t="shared" si="92"/>
        <v>-56.707786268802536</v>
      </c>
      <c r="FD47" s="44">
        <f t="shared" si="92"/>
        <v>-187.01242518580972</v>
      </c>
      <c r="FE47" s="44">
        <f t="shared" si="92"/>
        <v>336.11784016136079</v>
      </c>
      <c r="FF47" s="44">
        <f t="shared" si="92"/>
        <v>-73.402067470763782</v>
      </c>
      <c r="FG47" s="44">
        <f t="shared" si="92"/>
        <v>-97.743984684331053</v>
      </c>
      <c r="FH47" s="44">
        <f t="shared" si="92"/>
        <v>-22.341476602556742</v>
      </c>
      <c r="FI47" s="44">
        <f t="shared" si="92"/>
        <v>-66.68346959529363</v>
      </c>
      <c r="FJ47" s="44">
        <f t="shared" si="92"/>
        <v>249.38206359916805</v>
      </c>
      <c r="FK47" s="44">
        <f t="shared" si="92"/>
        <v>96.714501940408965</v>
      </c>
      <c r="FL47" s="44">
        <f t="shared" si="92"/>
        <v>-244.82096306159323</v>
      </c>
      <c r="FM47" s="44">
        <f t="shared" si="92"/>
        <v>77.227324969588693</v>
      </c>
      <c r="FN47" s="44">
        <f t="shared" si="92"/>
        <v>-3.259942897468588</v>
      </c>
      <c r="FO47" s="44">
        <f t="shared" si="92"/>
        <v>64.040795285019925</v>
      </c>
      <c r="FP47" s="44">
        <f t="shared" si="92"/>
        <v>-182.36565242239905</v>
      </c>
      <c r="FQ47" s="44">
        <f t="shared" si="92"/>
        <v>96.079662550174831</v>
      </c>
      <c r="FR47" s="44">
        <f t="shared" si="92"/>
        <v>-4.1081334265877469</v>
      </c>
      <c r="FS47" s="44">
        <f t="shared" si="92"/>
        <v>-21.247010748753052</v>
      </c>
      <c r="FT47" s="44">
        <f t="shared" si="92"/>
        <v>49.79501405638517</v>
      </c>
      <c r="FU47" s="44">
        <f t="shared" si="92"/>
        <v>-48.863990955820043</v>
      </c>
      <c r="FV47" s="44">
        <f t="shared" si="92"/>
        <v>107.5221273286283</v>
      </c>
      <c r="FW47" s="44">
        <f t="shared" si="92"/>
        <v>-12.108761807158913</v>
      </c>
      <c r="FX47" s="44">
        <f t="shared" si="92"/>
        <v>132.69561315024998</v>
      </c>
      <c r="FY47" s="44">
        <f t="shared" si="92"/>
        <v>-165.34666224550173</v>
      </c>
      <c r="FZ47" s="44">
        <f t="shared" si="92"/>
        <v>213.7541574361212</v>
      </c>
      <c r="GA47" s="44">
        <f t="shared" si="92"/>
        <v>-20.260113363179929</v>
      </c>
      <c r="GB47" s="44">
        <f t="shared" si="92"/>
        <v>-184.68398570962418</v>
      </c>
      <c r="GC47" s="44">
        <f t="shared" si="92"/>
        <v>146.52970907272541</v>
      </c>
      <c r="GD47" s="44">
        <f t="shared" si="92"/>
        <v>-28.171270319172223</v>
      </c>
      <c r="GE47" s="44">
        <f t="shared" si="92"/>
        <v>-70.722197967446604</v>
      </c>
      <c r="GF47" s="44">
        <f t="shared" si="92"/>
        <v>159.27424955738709</v>
      </c>
      <c r="GG47" s="44">
        <f t="shared" si="92"/>
        <v>72.358094450743437</v>
      </c>
      <c r="GH47" s="44">
        <f t="shared" si="92"/>
        <v>-79.159678543948601</v>
      </c>
      <c r="GI47" s="44">
        <f t="shared" si="92"/>
        <v>9.4096218121249748</v>
      </c>
      <c r="GJ47" s="44">
        <f t="shared" si="92"/>
        <v>-0.65950578724910791</v>
      </c>
      <c r="GK47" s="44">
        <f t="shared" si="92"/>
        <v>-77.105452362960335</v>
      </c>
      <c r="GL47" s="44">
        <f t="shared" ref="GL47:IW47" si="93">SUM(GL48:GL51,GL55:GL57,GL61)</f>
        <v>126.1517577319273</v>
      </c>
      <c r="GM47" s="44">
        <f t="shared" si="93"/>
        <v>17.176137031641694</v>
      </c>
      <c r="GN47" s="44">
        <f t="shared" si="93"/>
        <v>-200.98863422316504</v>
      </c>
      <c r="GO47" s="44">
        <f t="shared" si="93"/>
        <v>167.32942917671875</v>
      </c>
      <c r="GP47" s="44">
        <f t="shared" si="93"/>
        <v>111.29957272001302</v>
      </c>
      <c r="GQ47" s="44">
        <f t="shared" si="93"/>
        <v>-35.863274135178891</v>
      </c>
      <c r="GR47" s="44">
        <f t="shared" si="93"/>
        <v>-96.446312776096107</v>
      </c>
      <c r="GS47" s="44">
        <f t="shared" si="93"/>
        <v>47.594484729252308</v>
      </c>
      <c r="GT47" s="44">
        <f t="shared" si="93"/>
        <v>-13.196499293274488</v>
      </c>
      <c r="GU47" s="44">
        <f t="shared" si="93"/>
        <v>26.712297660084683</v>
      </c>
      <c r="GV47" s="44">
        <f t="shared" si="93"/>
        <v>-65.005629554427898</v>
      </c>
      <c r="GW47" s="44">
        <f t="shared" si="93"/>
        <v>-62.931006907636807</v>
      </c>
      <c r="GX47" s="44">
        <f t="shared" si="93"/>
        <v>41.896183656084546</v>
      </c>
      <c r="GY47" s="44">
        <f t="shared" si="93"/>
        <v>-195.54850697410825</v>
      </c>
      <c r="GZ47" s="44">
        <f t="shared" si="93"/>
        <v>110.96601395987247</v>
      </c>
      <c r="HA47" s="44">
        <f t="shared" si="93"/>
        <v>95.789530174879403</v>
      </c>
      <c r="HB47" s="44">
        <f t="shared" si="93"/>
        <v>-34.621026442684105</v>
      </c>
      <c r="HC47" s="44">
        <f t="shared" si="93"/>
        <v>46.284962065653602</v>
      </c>
      <c r="HD47" s="44">
        <f t="shared" si="93"/>
        <v>198.86570392533972</v>
      </c>
      <c r="HE47" s="44">
        <f t="shared" si="93"/>
        <v>-262.47529547828077</v>
      </c>
      <c r="HF47" s="44">
        <f t="shared" si="93"/>
        <v>106.61478280490739</v>
      </c>
      <c r="HG47" s="44">
        <f t="shared" si="93"/>
        <v>-117.96446516602411</v>
      </c>
      <c r="HH47" s="44">
        <f t="shared" si="93"/>
        <v>3.9237976858361954</v>
      </c>
      <c r="HI47" s="44">
        <f t="shared" si="93"/>
        <v>-85.238443958233361</v>
      </c>
      <c r="HJ47" s="44">
        <f t="shared" si="93"/>
        <v>185.30776570606238</v>
      </c>
      <c r="HK47" s="44">
        <f t="shared" si="93"/>
        <v>-76.729340169657831</v>
      </c>
      <c r="HL47" s="44">
        <f t="shared" si="93"/>
        <v>-24.433992230658848</v>
      </c>
      <c r="HM47" s="44">
        <f t="shared" si="93"/>
        <v>233.35485647315778</v>
      </c>
      <c r="HN47" s="44">
        <f t="shared" si="93"/>
        <v>-138.66905376982137</v>
      </c>
      <c r="HO47" s="44">
        <f t="shared" si="93"/>
        <v>27.947850267369915</v>
      </c>
      <c r="HP47" s="44">
        <f t="shared" si="93"/>
        <v>134.3538790488841</v>
      </c>
      <c r="HQ47" s="44">
        <f t="shared" si="93"/>
        <v>-78.782112774451761</v>
      </c>
      <c r="HR47" s="44">
        <f t="shared" si="93"/>
        <v>180.49661362720758</v>
      </c>
      <c r="HS47" s="44">
        <f t="shared" si="93"/>
        <v>-63.553819256956075</v>
      </c>
      <c r="HT47" s="44">
        <f t="shared" si="93"/>
        <v>-172.76989152723186</v>
      </c>
      <c r="HU47" s="44">
        <f t="shared" si="93"/>
        <v>-67.213144225676885</v>
      </c>
      <c r="HV47" s="44">
        <f t="shared" si="93"/>
        <v>-1.9248603026525677</v>
      </c>
      <c r="HW47" s="44">
        <f t="shared" si="93"/>
        <v>10.16112177976019</v>
      </c>
      <c r="HX47" s="44">
        <f t="shared" si="93"/>
        <v>107.78553862537476</v>
      </c>
      <c r="HY47" s="44">
        <f t="shared" si="93"/>
        <v>164.1184873644084</v>
      </c>
      <c r="HZ47" s="44">
        <f t="shared" si="93"/>
        <v>-10.274580283290373</v>
      </c>
      <c r="IA47" s="44">
        <f t="shared" si="93"/>
        <v>83.712588119943561</v>
      </c>
      <c r="IB47" s="44">
        <f t="shared" si="93"/>
        <v>-51.089728354404933</v>
      </c>
      <c r="IC47" s="44">
        <f t="shared" si="93"/>
        <v>-165.56306639865221</v>
      </c>
      <c r="ID47" s="44">
        <f t="shared" si="93"/>
        <v>-17.921865996134468</v>
      </c>
      <c r="IE47" s="44">
        <f t="shared" si="93"/>
        <v>122.98472450435339</v>
      </c>
      <c r="IF47" s="44">
        <f t="shared" si="93"/>
        <v>20.776221726576363</v>
      </c>
      <c r="IG47" s="44">
        <f t="shared" si="93"/>
        <v>-141.75241277738206</v>
      </c>
      <c r="IH47" s="44">
        <f t="shared" si="93"/>
        <v>65.560528135911838</v>
      </c>
      <c r="II47" s="44">
        <f t="shared" si="93"/>
        <v>-195.1226633402311</v>
      </c>
      <c r="IJ47" s="44">
        <f t="shared" si="93"/>
        <v>334.58584911107818</v>
      </c>
      <c r="IK47" s="44">
        <f t="shared" si="93"/>
        <v>-6.1847878514341712</v>
      </c>
      <c r="IL47" s="44">
        <f t="shared" si="93"/>
        <v>-84.29853765790854</v>
      </c>
      <c r="IM47" s="44">
        <f t="shared" si="93"/>
        <v>-78.392660025028817</v>
      </c>
      <c r="IN47" s="44">
        <f t="shared" si="93"/>
        <v>14.861337386868318</v>
      </c>
      <c r="IO47" s="44">
        <f t="shared" si="93"/>
        <v>-189.7246053241638</v>
      </c>
      <c r="IP47" s="44">
        <f t="shared" si="93"/>
        <v>309.84290323394669</v>
      </c>
      <c r="IQ47" s="44">
        <f t="shared" si="93"/>
        <v>-42.515629239768664</v>
      </c>
      <c r="IR47" s="44">
        <f t="shared" si="93"/>
        <v>-168.48741203777129</v>
      </c>
      <c r="IS47" s="44">
        <f t="shared" si="93"/>
        <v>77.633651928633867</v>
      </c>
      <c r="IT47" s="44">
        <f t="shared" si="93"/>
        <v>-68.383271060407637</v>
      </c>
      <c r="IU47" s="44">
        <f t="shared" si="93"/>
        <v>312.09604156953026</v>
      </c>
      <c r="IV47" s="44">
        <f t="shared" si="93"/>
        <v>-192.11949379894347</v>
      </c>
      <c r="IW47" s="44">
        <f t="shared" si="93"/>
        <v>81.724171191582414</v>
      </c>
      <c r="IX47" s="44">
        <f t="shared" ref="IX47:LI47" si="94">SUM(IX48:IX51,IX55:IX57,IX61)</f>
        <v>38.539269460609766</v>
      </c>
      <c r="IY47" s="44">
        <f t="shared" si="94"/>
        <v>-46.367112688273039</v>
      </c>
      <c r="IZ47" s="44">
        <f t="shared" si="94"/>
        <v>169.57262064080976</v>
      </c>
      <c r="JA47" s="44">
        <f t="shared" si="94"/>
        <v>-47.296463958380031</v>
      </c>
      <c r="JB47" s="44">
        <f t="shared" si="94"/>
        <v>124.64129660480108</v>
      </c>
      <c r="JC47" s="44">
        <f t="shared" si="94"/>
        <v>-263.15965267485291</v>
      </c>
      <c r="JD47" s="44">
        <f t="shared" si="94"/>
        <v>-36.324357131098743</v>
      </c>
      <c r="JE47" s="44">
        <f t="shared" si="94"/>
        <v>304.63749268482081</v>
      </c>
      <c r="JF47" s="44">
        <f t="shared" si="94"/>
        <v>-96.801913496330357</v>
      </c>
      <c r="JG47" s="44">
        <f t="shared" si="94"/>
        <v>120.74921284883656</v>
      </c>
      <c r="JH47" s="44">
        <f t="shared" si="94"/>
        <v>-162.31231732950809</v>
      </c>
      <c r="JI47" s="44">
        <f t="shared" si="94"/>
        <v>6.5593415074529045</v>
      </c>
      <c r="JJ47" s="44">
        <f t="shared" si="94"/>
        <v>79.302186480391342</v>
      </c>
      <c r="JK47" s="44">
        <f t="shared" si="94"/>
        <v>-68.414578987151941</v>
      </c>
      <c r="JL47" s="44">
        <f t="shared" si="94"/>
        <v>174.12055538057189</v>
      </c>
      <c r="JM47" s="44">
        <f t="shared" si="94"/>
        <v>20.970441754631668</v>
      </c>
      <c r="JN47" s="44">
        <f t="shared" si="94"/>
        <v>-8.3991463617394704</v>
      </c>
      <c r="JO47" s="44">
        <f t="shared" si="94"/>
        <v>-86.376643073904347</v>
      </c>
      <c r="JP47" s="44">
        <f t="shared" si="94"/>
        <v>125.67496662852331</v>
      </c>
      <c r="JQ47" s="44">
        <f t="shared" si="94"/>
        <v>-200.31912596653751</v>
      </c>
      <c r="JR47" s="44">
        <f t="shared" si="94"/>
        <v>-56.917103636953613</v>
      </c>
      <c r="JS47" s="44">
        <f t="shared" si="94"/>
        <v>64.775817608069943</v>
      </c>
      <c r="JT47" s="44">
        <f t="shared" si="94"/>
        <v>59.609399927636673</v>
      </c>
      <c r="JU47" s="44">
        <f t="shared" si="94"/>
        <v>-20.299993076617856</v>
      </c>
      <c r="JV47" s="44">
        <f t="shared" si="94"/>
        <v>41.017786667621905</v>
      </c>
      <c r="JW47" s="44">
        <f t="shared" si="94"/>
        <v>84.39615361525189</v>
      </c>
      <c r="JX47" s="44">
        <f t="shared" si="94"/>
        <v>83.460644674257367</v>
      </c>
      <c r="JY47" s="44">
        <f t="shared" si="94"/>
        <v>32.645043798678572</v>
      </c>
      <c r="JZ47" s="44">
        <f t="shared" si="94"/>
        <v>-14.244920183294104</v>
      </c>
      <c r="KA47" s="44">
        <f t="shared" si="94"/>
        <v>-69.837436188104249</v>
      </c>
      <c r="KB47" s="44">
        <f t="shared" si="94"/>
        <v>-180.37215249145791</v>
      </c>
      <c r="KC47" s="44">
        <f t="shared" si="94"/>
        <v>-74.036841913186578</v>
      </c>
      <c r="KD47" s="44">
        <f t="shared" si="94"/>
        <v>17.932757899608312</v>
      </c>
      <c r="KE47" s="44">
        <f t="shared" si="94"/>
        <v>-75.014782076563009</v>
      </c>
      <c r="KF47" s="44">
        <f t="shared" si="94"/>
        <v>-40.014845838001065</v>
      </c>
      <c r="KG47" s="44">
        <f t="shared" si="94"/>
        <v>230.77190128996742</v>
      </c>
      <c r="KH47" s="44">
        <f t="shared" si="94"/>
        <v>-104.08367077666766</v>
      </c>
      <c r="KI47" s="44">
        <f t="shared" si="94"/>
        <v>225.54785191626269</v>
      </c>
      <c r="KJ47" s="44">
        <f t="shared" si="94"/>
        <v>-254.93307180853492</v>
      </c>
      <c r="KK47" s="44">
        <f t="shared" si="94"/>
        <v>106.86313234372342</v>
      </c>
      <c r="KL47" s="44">
        <f t="shared" si="94"/>
        <v>22.863384161113611</v>
      </c>
      <c r="KM47" s="44">
        <f t="shared" si="94"/>
        <v>-123.15064524043046</v>
      </c>
      <c r="KN47" s="44">
        <f t="shared" si="94"/>
        <v>64.254058193277885</v>
      </c>
      <c r="KO47" s="44">
        <f t="shared" si="94"/>
        <v>-31.814811687230556</v>
      </c>
      <c r="KP47" s="44">
        <f t="shared" si="94"/>
        <v>-9.0336537336266858</v>
      </c>
      <c r="KQ47" s="44">
        <f t="shared" si="94"/>
        <v>129.19276643653174</v>
      </c>
      <c r="KR47" s="44">
        <f t="shared" si="94"/>
        <v>-50.926276306964454</v>
      </c>
      <c r="KS47" s="44">
        <f t="shared" si="94"/>
        <v>-240.95176279551714</v>
      </c>
      <c r="KT47" s="44">
        <f t="shared" si="94"/>
        <v>254.5412072456337</v>
      </c>
      <c r="KU47" s="44">
        <f t="shared" si="94"/>
        <v>-8.0385796297549987</v>
      </c>
      <c r="KV47" s="44">
        <f t="shared" si="94"/>
        <v>109.23328849755212</v>
      </c>
      <c r="KW47" s="44">
        <f t="shared" si="94"/>
        <v>-57.750323634386149</v>
      </c>
      <c r="KX47" s="44">
        <f t="shared" si="94"/>
        <v>-33.503767451927494</v>
      </c>
      <c r="KY47" s="44">
        <f t="shared" si="94"/>
        <v>-87.342809478459714</v>
      </c>
      <c r="KZ47" s="44">
        <f t="shared" si="94"/>
        <v>-19.923792983930976</v>
      </c>
      <c r="LA47" s="44">
        <f t="shared" si="94"/>
        <v>-58.061141390526728</v>
      </c>
      <c r="LB47" s="44">
        <f t="shared" si="94"/>
        <v>69.587934351006311</v>
      </c>
      <c r="LC47" s="44">
        <f t="shared" si="94"/>
        <v>-33.074895097541145</v>
      </c>
      <c r="LD47" s="44">
        <f t="shared" si="94"/>
        <v>-113.30072880558819</v>
      </c>
      <c r="LE47" s="44">
        <f t="shared" si="94"/>
        <v>238.26648697110994</v>
      </c>
      <c r="LF47" s="44">
        <f t="shared" si="94"/>
        <v>-111.32401533096986</v>
      </c>
      <c r="LG47" s="44">
        <f t="shared" si="94"/>
        <v>66.314077837532594</v>
      </c>
      <c r="LH47" s="44">
        <f t="shared" si="94"/>
        <v>66.349361275865107</v>
      </c>
      <c r="LI47" s="44">
        <f t="shared" si="94"/>
        <v>-231.7587015874492</v>
      </c>
      <c r="LJ47" s="44">
        <f t="shared" ref="LJ47:NU47" si="95">SUM(LJ48:LJ51,LJ55:LJ57,LJ61)</f>
        <v>52.84643502391998</v>
      </c>
      <c r="LK47" s="44">
        <f t="shared" si="95"/>
        <v>119.5878538833349</v>
      </c>
      <c r="LL47" s="44">
        <f t="shared" si="95"/>
        <v>-167.72614997899075</v>
      </c>
      <c r="LM47" s="44">
        <f t="shared" si="95"/>
        <v>231.91731014654522</v>
      </c>
      <c r="LN47" s="44">
        <f t="shared" si="95"/>
        <v>-251.93442242978074</v>
      </c>
      <c r="LO47" s="44">
        <f t="shared" si="95"/>
        <v>88.704080287415579</v>
      </c>
      <c r="LP47" s="44">
        <f t="shared" si="95"/>
        <v>179.90994231930122</v>
      </c>
      <c r="LQ47" s="44">
        <f t="shared" si="95"/>
        <v>-20.57353004850869</v>
      </c>
      <c r="LR47" s="44">
        <f t="shared" si="95"/>
        <v>-3.296573369127473</v>
      </c>
      <c r="LS47" s="44">
        <f t="shared" si="95"/>
        <v>215.9223085754538</v>
      </c>
      <c r="LT47" s="44">
        <f t="shared" si="95"/>
        <v>-202.58323578416127</v>
      </c>
      <c r="LU47" s="44">
        <f t="shared" si="95"/>
        <v>-5.6080864412567353</v>
      </c>
      <c r="LV47" s="44">
        <f t="shared" si="95"/>
        <v>4.9045209751117511</v>
      </c>
      <c r="LW47" s="44">
        <f t="shared" si="95"/>
        <v>-102.59519737995822</v>
      </c>
      <c r="LX47" s="44">
        <f t="shared" si="95"/>
        <v>-47.540164423481855</v>
      </c>
      <c r="LY47" s="44">
        <f t="shared" si="95"/>
        <v>4.1945432094943502</v>
      </c>
      <c r="LZ47" s="44">
        <f t="shared" si="95"/>
        <v>91.696581028927085</v>
      </c>
      <c r="MA47" s="44">
        <f t="shared" si="95"/>
        <v>-39.181994456830886</v>
      </c>
      <c r="MB47" s="44">
        <f t="shared" si="95"/>
        <v>-31.981593192601682</v>
      </c>
      <c r="MC47" s="44">
        <f t="shared" si="95"/>
        <v>29.046970833465544</v>
      </c>
      <c r="MD47" s="44">
        <f t="shared" si="95"/>
        <v>-29.97148444625731</v>
      </c>
      <c r="ME47" s="44">
        <f t="shared" si="95"/>
        <v>-74.613933186774005</v>
      </c>
      <c r="MF47" s="44">
        <f t="shared" si="95"/>
        <v>-23.283362141417243</v>
      </c>
      <c r="MG47" s="44">
        <f t="shared" si="95"/>
        <v>-25.310670717807916</v>
      </c>
      <c r="MH47" s="44">
        <f t="shared" si="95"/>
        <v>95.423065920551508</v>
      </c>
      <c r="MI47" s="44">
        <f t="shared" si="95"/>
        <v>-101.02849999604504</v>
      </c>
      <c r="MJ47" s="44">
        <f t="shared" si="95"/>
        <v>106.17617101261443</v>
      </c>
      <c r="MK47" s="44">
        <f t="shared" si="95"/>
        <v>-27.552638006242912</v>
      </c>
      <c r="ML47" s="44">
        <f t="shared" si="95"/>
        <v>94.342188270306096</v>
      </c>
      <c r="MM47" s="44">
        <f t="shared" si="95"/>
        <v>-115.93675019575905</v>
      </c>
      <c r="MN47" s="44">
        <f t="shared" si="95"/>
        <v>5.9045677590851504</v>
      </c>
      <c r="MO47" s="44">
        <f t="shared" si="95"/>
        <v>108.92356975621273</v>
      </c>
      <c r="MP47" s="44">
        <f t="shared" si="95"/>
        <v>-2.0789849604860855</v>
      </c>
      <c r="MQ47" s="44">
        <f t="shared" si="95"/>
        <v>-6.4604368312720055</v>
      </c>
      <c r="MR47" s="44">
        <f t="shared" si="95"/>
        <v>43.472777985447813</v>
      </c>
      <c r="MS47" s="44">
        <f t="shared" si="95"/>
        <v>49.130594549577076</v>
      </c>
      <c r="MT47" s="44">
        <f t="shared" si="95"/>
        <v>28.67447057148841</v>
      </c>
      <c r="MU47" s="44">
        <f t="shared" si="95"/>
        <v>-51.304595999936211</v>
      </c>
      <c r="MV47" s="44">
        <f t="shared" si="95"/>
        <v>-77.131396754227524</v>
      </c>
      <c r="MW47" s="44">
        <f t="shared" si="95"/>
        <v>102.11773760119601</v>
      </c>
      <c r="MX47" s="44">
        <f t="shared" si="95"/>
        <v>-177.71751815672928</v>
      </c>
      <c r="MY47" s="44">
        <f t="shared" si="95"/>
        <v>29.17861127174907</v>
      </c>
      <c r="MZ47" s="44">
        <f t="shared" si="95"/>
        <v>147.4461261969187</v>
      </c>
      <c r="NA47" s="44">
        <f t="shared" si="95"/>
        <v>-29.974736991429442</v>
      </c>
      <c r="NB47" s="44">
        <f t="shared" si="95"/>
        <v>-10.607883562007899</v>
      </c>
      <c r="NC47" s="44">
        <f t="shared" si="95"/>
        <v>83.282648778298082</v>
      </c>
      <c r="ND47" s="44">
        <f t="shared" si="95"/>
        <v>-167.87652394778314</v>
      </c>
      <c r="NE47" s="44">
        <f t="shared" si="95"/>
        <v>178.51846980718341</v>
      </c>
      <c r="NF47" s="44">
        <f t="shared" si="95"/>
        <v>-157.91201076233807</v>
      </c>
      <c r="NG47" s="44">
        <f t="shared" si="95"/>
        <v>21.434232955404468</v>
      </c>
      <c r="NH47" s="44">
        <f t="shared" si="95"/>
        <v>-76.535903035021647</v>
      </c>
      <c r="NI47" s="44">
        <f t="shared" si="95"/>
        <v>133.99133755884606</v>
      </c>
      <c r="NJ47" s="44">
        <f t="shared" si="95"/>
        <v>-12.893925175250356</v>
      </c>
      <c r="NK47" s="44">
        <f t="shared" si="95"/>
        <v>-53.050918623374741</v>
      </c>
      <c r="NL47" s="44">
        <f t="shared" si="95"/>
        <v>311.81414034636316</v>
      </c>
      <c r="NM47" s="44">
        <f t="shared" si="95"/>
        <v>-21.519925182541414</v>
      </c>
      <c r="NN47" s="44">
        <f t="shared" si="95"/>
        <v>-285.18158331034488</v>
      </c>
      <c r="NO47" s="44">
        <f t="shared" si="95"/>
        <v>-111.83349748649371</v>
      </c>
      <c r="NP47" s="44">
        <f t="shared" si="95"/>
        <v>-54.125594755926002</v>
      </c>
      <c r="NQ47" s="44">
        <f t="shared" si="95"/>
        <v>189.88328011673011</v>
      </c>
      <c r="NR47" s="44">
        <f t="shared" si="95"/>
        <v>-63.57522695686071</v>
      </c>
      <c r="NS47" s="44">
        <f t="shared" si="95"/>
        <v>131.40580771274256</v>
      </c>
      <c r="NT47" s="44">
        <f t="shared" si="95"/>
        <v>10.37364185384012</v>
      </c>
      <c r="NU47" s="44">
        <f t="shared" si="95"/>
        <v>1.0246392915267091</v>
      </c>
      <c r="NV47" s="44">
        <f t="shared" ref="NV47:QG47" si="96">SUM(NV48:NV51,NV55:NV57,NV61)</f>
        <v>32.820874886357416</v>
      </c>
      <c r="NW47" s="44">
        <f t="shared" si="96"/>
        <v>-15.949920701699355</v>
      </c>
      <c r="NX47" s="44">
        <f t="shared" si="96"/>
        <v>-127.6768117781435</v>
      </c>
      <c r="NY47" s="44">
        <f t="shared" si="96"/>
        <v>16.73109456037194</v>
      </c>
      <c r="NZ47" s="44">
        <f t="shared" si="96"/>
        <v>-2.775265926122735</v>
      </c>
      <c r="OA47" s="44">
        <f t="shared" si="96"/>
        <v>237.72279406794891</v>
      </c>
      <c r="OB47" s="44">
        <f t="shared" si="96"/>
        <v>-28.196964844798504</v>
      </c>
      <c r="OC47" s="44">
        <f t="shared" si="96"/>
        <v>28.610936477183117</v>
      </c>
      <c r="OD47" s="44">
        <f t="shared" si="96"/>
        <v>-241.41489188704381</v>
      </c>
      <c r="OE47" s="44">
        <f t="shared" si="96"/>
        <v>179.80093193692835</v>
      </c>
      <c r="OF47" s="44">
        <f t="shared" si="96"/>
        <v>-84.497004186634712</v>
      </c>
      <c r="OG47" s="44">
        <f t="shared" si="96"/>
        <v>75.734911851040422</v>
      </c>
      <c r="OH47" s="44">
        <f t="shared" si="96"/>
        <v>-76.075066762034879</v>
      </c>
      <c r="OI47" s="44">
        <f t="shared" si="96"/>
        <v>-147.62806869531997</v>
      </c>
      <c r="OJ47" s="44">
        <f t="shared" si="96"/>
        <v>70.411095512149458</v>
      </c>
      <c r="OK47" s="44">
        <f t="shared" si="96"/>
        <v>64.493911984811433</v>
      </c>
      <c r="OL47" s="44">
        <f t="shared" si="96"/>
        <v>9.3222895704680599</v>
      </c>
      <c r="OM47" s="44">
        <f t="shared" si="96"/>
        <v>60.213302761081252</v>
      </c>
      <c r="ON47" s="44">
        <f t="shared" si="96"/>
        <v>-47.623926056325075</v>
      </c>
      <c r="OO47" s="44">
        <f t="shared" si="96"/>
        <v>-4.0965261459087285</v>
      </c>
      <c r="OP47" s="44">
        <f t="shared" si="96"/>
        <v>42.365361401727561</v>
      </c>
      <c r="OQ47" s="44">
        <f t="shared" si="96"/>
        <v>-20.56114960652021</v>
      </c>
      <c r="OR47" s="44">
        <f t="shared" si="96"/>
        <v>-128.09959357904475</v>
      </c>
      <c r="OS47" s="44">
        <f t="shared" si="96"/>
        <v>6.5102791369531516</v>
      </c>
      <c r="OT47" s="44">
        <f t="shared" si="96"/>
        <v>2.5938122107797312</v>
      </c>
      <c r="OU47" s="44">
        <f t="shared" si="96"/>
        <v>-112.58673119062992</v>
      </c>
      <c r="OV47" s="44">
        <f t="shared" si="96"/>
        <v>257.918596801391</v>
      </c>
      <c r="OW47" s="44">
        <f t="shared" si="96"/>
        <v>-19.112997210598088</v>
      </c>
      <c r="OX47" s="44">
        <f t="shared" si="96"/>
        <v>53.647136863648633</v>
      </c>
      <c r="OY47" s="44">
        <f t="shared" si="96"/>
        <v>-163.81158206502747</v>
      </c>
      <c r="OZ47" s="44">
        <f t="shared" si="96"/>
        <v>-55.979837638219003</v>
      </c>
      <c r="PA47" s="44">
        <f t="shared" si="96"/>
        <v>207.70814994382403</v>
      </c>
      <c r="PB47" s="44">
        <f t="shared" si="96"/>
        <v>-70.231238543951619</v>
      </c>
      <c r="PC47" s="44">
        <f t="shared" si="96"/>
        <v>11.251086992298756</v>
      </c>
      <c r="PD47" s="44">
        <f t="shared" si="96"/>
        <v>57.561912320485234</v>
      </c>
      <c r="PE47" s="44">
        <f t="shared" si="96"/>
        <v>-189.53837114709336</v>
      </c>
      <c r="PF47" s="44">
        <f t="shared" si="96"/>
        <v>94.745249467277915</v>
      </c>
      <c r="PG47" s="44">
        <f t="shared" si="96"/>
        <v>-30.968429534482667</v>
      </c>
      <c r="PH47" s="44">
        <f t="shared" si="96"/>
        <v>163.30168228471939</v>
      </c>
      <c r="PI47" s="44">
        <f t="shared" si="96"/>
        <v>100.47179153569807</v>
      </c>
      <c r="PJ47" s="44">
        <f t="shared" si="96"/>
        <v>-92.220450387677317</v>
      </c>
      <c r="PK47" s="44">
        <f t="shared" si="96"/>
        <v>-45.815994349643788</v>
      </c>
      <c r="PL47" s="44">
        <f t="shared" si="96"/>
        <v>24.910151156451754</v>
      </c>
      <c r="PM47" s="44">
        <f t="shared" si="96"/>
        <v>71.942068575906447</v>
      </c>
      <c r="PN47" s="44">
        <f t="shared" si="96"/>
        <v>-178.15204234702983</v>
      </c>
      <c r="PO47" s="44">
        <f t="shared" si="96"/>
        <v>161.65539755515778</v>
      </c>
      <c r="PP47" s="44">
        <f t="shared" si="96"/>
        <v>-175.8458202476765</v>
      </c>
      <c r="PQ47" s="44">
        <f t="shared" si="96"/>
        <v>150.6709859303366</v>
      </c>
      <c r="PR47" s="44">
        <f t="shared" si="96"/>
        <v>-15.866375737640944</v>
      </c>
      <c r="PS47" s="44">
        <f t="shared" si="96"/>
        <v>99.531485941741835</v>
      </c>
      <c r="PT47" s="44">
        <f t="shared" si="96"/>
        <v>-248.10857829400902</v>
      </c>
      <c r="PU47" s="44">
        <f t="shared" si="96"/>
        <v>123.69148526566181</v>
      </c>
      <c r="PV47" s="44">
        <f t="shared" si="96"/>
        <v>54.775670553283362</v>
      </c>
      <c r="PW47" s="44">
        <f t="shared" si="96"/>
        <v>114.79810984211579</v>
      </c>
      <c r="PX47" s="44">
        <f t="shared" si="96"/>
        <v>76.683947268450595</v>
      </c>
      <c r="PY47" s="44">
        <f t="shared" si="96"/>
        <v>-43.55145605556865</v>
      </c>
      <c r="PZ47" s="44">
        <f t="shared" si="96"/>
        <v>-33.587847292103916</v>
      </c>
      <c r="QA47" s="44">
        <f t="shared" si="96"/>
        <v>22.400742452101262</v>
      </c>
      <c r="QB47" s="44">
        <f t="shared" si="96"/>
        <v>-200.14816632983167</v>
      </c>
      <c r="QC47" s="44">
        <f t="shared" si="96"/>
        <v>61.86077231307587</v>
      </c>
      <c r="QD47" s="44">
        <f t="shared" si="96"/>
        <v>-95.647990795857709</v>
      </c>
      <c r="QE47" s="44">
        <f t="shared" si="96"/>
        <v>-191.99670515012093</v>
      </c>
      <c r="QF47" s="44">
        <f t="shared" si="96"/>
        <v>323.72670726149437</v>
      </c>
      <c r="QG47" s="44">
        <f t="shared" si="96"/>
        <v>-182.39954082911535</v>
      </c>
      <c r="QH47" s="44">
        <f t="shared" ref="QH47:SS47" si="97">SUM(QH48:QH51,QH55:QH57,QH61)</f>
        <v>209.77514973094938</v>
      </c>
      <c r="QI47" s="44">
        <f t="shared" si="97"/>
        <v>36.811198056092408</v>
      </c>
      <c r="QJ47" s="44">
        <f t="shared" si="97"/>
        <v>90.14570359260648</v>
      </c>
      <c r="QK47" s="44">
        <f t="shared" si="97"/>
        <v>-244.36907017300061</v>
      </c>
      <c r="QL47" s="44">
        <f t="shared" si="97"/>
        <v>105.00452476445568</v>
      </c>
      <c r="QM47" s="44">
        <f t="shared" si="97"/>
        <v>-34.118983444921938</v>
      </c>
      <c r="QN47" s="44">
        <f t="shared" si="97"/>
        <v>-72.912795526168082</v>
      </c>
      <c r="QO47" s="44">
        <f t="shared" si="97"/>
        <v>-140.03005919120554</v>
      </c>
      <c r="QP47" s="44">
        <f t="shared" si="97"/>
        <v>9.5094923814034455</v>
      </c>
      <c r="QQ47" s="44">
        <f t="shared" si="97"/>
        <v>96.850662098854372</v>
      </c>
      <c r="QR47" s="44">
        <f t="shared" si="97"/>
        <v>76.025818281355129</v>
      </c>
      <c r="QS47" s="44">
        <f t="shared" si="97"/>
        <v>-51.698770389511353</v>
      </c>
      <c r="QT47" s="44">
        <f t="shared" si="97"/>
        <v>46.046076572199567</v>
      </c>
      <c r="QU47" s="44">
        <f t="shared" si="97"/>
        <v>107.76254865571821</v>
      </c>
      <c r="QV47" s="44">
        <f t="shared" si="97"/>
        <v>22.357488690602775</v>
      </c>
      <c r="QW47" s="44">
        <f t="shared" si="97"/>
        <v>-293.33141071271928</v>
      </c>
      <c r="QX47" s="44">
        <f t="shared" si="97"/>
        <v>148.81414032562995</v>
      </c>
      <c r="QY47" s="44">
        <f t="shared" si="97"/>
        <v>29.237077044209066</v>
      </c>
      <c r="QZ47" s="44">
        <f t="shared" si="97"/>
        <v>26.897328507728716</v>
      </c>
      <c r="RA47" s="44">
        <f t="shared" si="97"/>
        <v>27.171391937028815</v>
      </c>
      <c r="RB47" s="44">
        <f t="shared" si="97"/>
        <v>-9.077925457805355</v>
      </c>
      <c r="RC47" s="44">
        <f t="shared" si="97"/>
        <v>14.12107608142478</v>
      </c>
      <c r="RD47" s="44">
        <f t="shared" si="97"/>
        <v>-201.04694816379964</v>
      </c>
      <c r="RE47" s="44">
        <f t="shared" si="97"/>
        <v>63.765943563501665</v>
      </c>
      <c r="RF47" s="44">
        <f t="shared" si="97"/>
        <v>87.492742948610342</v>
      </c>
      <c r="RG47" s="44">
        <f t="shared" si="97"/>
        <v>129.38308126749956</v>
      </c>
      <c r="RH47" s="44">
        <f t="shared" si="97"/>
        <v>35.70722664602674</v>
      </c>
      <c r="RI47" s="44">
        <f t="shared" si="97"/>
        <v>-104.60465221402691</v>
      </c>
      <c r="RJ47" s="44">
        <f t="shared" si="97"/>
        <v>-156.22500931269542</v>
      </c>
      <c r="RK47" s="44">
        <f t="shared" si="97"/>
        <v>0.72158532857422841</v>
      </c>
      <c r="RL47" s="44">
        <f t="shared" si="97"/>
        <v>72.926313787653413</v>
      </c>
      <c r="RM47" s="44">
        <f t="shared" si="97"/>
        <v>122.76662346279574</v>
      </c>
      <c r="RN47" s="44">
        <f t="shared" si="97"/>
        <v>-17.719687754179098</v>
      </c>
      <c r="RO47" s="44">
        <f t="shared" si="97"/>
        <v>-176.38605447795959</v>
      </c>
      <c r="RP47" s="44">
        <f t="shared" si="97"/>
        <v>100.62168370071531</v>
      </c>
      <c r="RQ47" s="44">
        <f t="shared" si="97"/>
        <v>59.920203368267735</v>
      </c>
      <c r="RR47" s="44">
        <f t="shared" si="97"/>
        <v>-158.98982613696356</v>
      </c>
      <c r="RS47" s="44">
        <f t="shared" si="97"/>
        <v>139.49745950610156</v>
      </c>
      <c r="RT47" s="44">
        <f t="shared" si="97"/>
        <v>33.431718865145584</v>
      </c>
      <c r="RU47" s="44">
        <f t="shared" si="97"/>
        <v>48.745790545108896</v>
      </c>
      <c r="RV47" s="44">
        <f t="shared" si="97"/>
        <v>-91.376108506575363</v>
      </c>
      <c r="RW47" s="44">
        <f t="shared" si="97"/>
        <v>10.431021714884452</v>
      </c>
      <c r="RX47" s="44">
        <f t="shared" si="97"/>
        <v>29.748143343136881</v>
      </c>
      <c r="RY47" s="44">
        <f t="shared" si="97"/>
        <v>5.4026785376571844</v>
      </c>
      <c r="RZ47" s="44">
        <f t="shared" si="97"/>
        <v>-42.451922561810541</v>
      </c>
      <c r="SA47" s="44">
        <f t="shared" si="97"/>
        <v>-23.404923391443788</v>
      </c>
      <c r="SB47" s="44">
        <f t="shared" si="97"/>
        <v>19.840234756087341</v>
      </c>
      <c r="SC47" s="44">
        <f t="shared" si="97"/>
        <v>-109.96347796148423</v>
      </c>
      <c r="SD47" s="44">
        <f t="shared" si="97"/>
        <v>207.78828384320599</v>
      </c>
      <c r="SE47" s="44">
        <f t="shared" si="97"/>
        <v>-2.480384438136213</v>
      </c>
      <c r="SF47" s="44">
        <f t="shared" si="97"/>
        <v>-62.695570240170341</v>
      </c>
      <c r="SG47" s="44">
        <f t="shared" si="97"/>
        <v>97.888651921304572</v>
      </c>
      <c r="SH47" s="44">
        <f t="shared" si="97"/>
        <v>-152.43947643482508</v>
      </c>
      <c r="SI47" s="44">
        <f t="shared" si="97"/>
        <v>195.12712575037398</v>
      </c>
      <c r="SJ47" s="44">
        <f t="shared" si="97"/>
        <v>10.324766883522326</v>
      </c>
      <c r="SK47" s="44">
        <f t="shared" si="97"/>
        <v>-291.41586901175714</v>
      </c>
      <c r="SL47" s="44">
        <f t="shared" si="97"/>
        <v>75.956410478344608</v>
      </c>
      <c r="SM47" s="44">
        <f t="shared" si="97"/>
        <v>-79.935126741606425</v>
      </c>
      <c r="SN47" s="44">
        <f t="shared" si="97"/>
        <v>110.70460775442059</v>
      </c>
      <c r="SO47" s="44">
        <f t="shared" si="97"/>
        <v>276.92620911305204</v>
      </c>
      <c r="SP47" s="44">
        <f t="shared" si="97"/>
        <v>-126.92191763327703</v>
      </c>
      <c r="SQ47" s="44">
        <f t="shared" si="97"/>
        <v>-187.21245272568532</v>
      </c>
      <c r="SR47" s="44">
        <f t="shared" si="97"/>
        <v>-3.1091700741466997</v>
      </c>
      <c r="SS47" s="44">
        <f t="shared" si="97"/>
        <v>194.34039353049513</v>
      </c>
      <c r="ST47" s="44">
        <f t="shared" ref="ST47:VE47" si="98">SUM(ST48:ST51,ST55:ST57,ST61)</f>
        <v>-97.143718904868095</v>
      </c>
      <c r="SU47" s="44">
        <f t="shared" si="98"/>
        <v>-43.283968343326983</v>
      </c>
      <c r="SV47" s="44">
        <f t="shared" si="98"/>
        <v>-1.5129540769340721</v>
      </c>
      <c r="SW47" s="44">
        <f t="shared" si="98"/>
        <v>111.57673261742003</v>
      </c>
      <c r="SX47" s="44">
        <f t="shared" si="98"/>
        <v>-95.84436166653353</v>
      </c>
      <c r="SY47" s="44">
        <f t="shared" si="98"/>
        <v>201.76123706304114</v>
      </c>
      <c r="SZ47" s="44">
        <f t="shared" si="98"/>
        <v>-180.86153277807006</v>
      </c>
      <c r="TA47" s="44">
        <f t="shared" si="98"/>
        <v>-143.19891177585072</v>
      </c>
      <c r="TB47" s="44">
        <f t="shared" si="98"/>
        <v>65.678950732141999</v>
      </c>
      <c r="TC47" s="44">
        <f t="shared" si="98"/>
        <v>-57.941322859149622</v>
      </c>
      <c r="TD47" s="44">
        <f t="shared" si="98"/>
        <v>149.92245242451574</v>
      </c>
      <c r="TE47" s="44">
        <f t="shared" si="98"/>
        <v>168.05313160265894</v>
      </c>
      <c r="TF47" s="44">
        <f t="shared" si="98"/>
        <v>-147.09003335326369</v>
      </c>
      <c r="TG47" s="44">
        <f t="shared" si="98"/>
        <v>103.62289256180051</v>
      </c>
      <c r="TH47" s="44">
        <f t="shared" si="98"/>
        <v>-177.78792308782144</v>
      </c>
      <c r="TI47" s="44">
        <f t="shared" si="98"/>
        <v>-172.05577281368448</v>
      </c>
      <c r="TJ47" s="44">
        <f t="shared" si="98"/>
        <v>0.28394065940500468</v>
      </c>
      <c r="TK47" s="44">
        <f t="shared" si="98"/>
        <v>-38.894943968337373</v>
      </c>
      <c r="TL47" s="44">
        <f t="shared" si="98"/>
        <v>-72.591391319624776</v>
      </c>
      <c r="TM47" s="44">
        <f t="shared" si="98"/>
        <v>-20.851593315680773</v>
      </c>
      <c r="TN47" s="44">
        <f t="shared" si="98"/>
        <v>-58.220559348187891</v>
      </c>
      <c r="TO47" s="44">
        <f t="shared" si="98"/>
        <v>25.529157610500352</v>
      </c>
      <c r="TP47" s="44">
        <f t="shared" si="98"/>
        <v>178.3233625595773</v>
      </c>
      <c r="TQ47" s="44">
        <f t="shared" si="98"/>
        <v>22.283124862691526</v>
      </c>
      <c r="TR47" s="44">
        <f t="shared" si="98"/>
        <v>-200.44614371365373</v>
      </c>
      <c r="TS47" s="44">
        <f t="shared" si="98"/>
        <v>111.71643796680847</v>
      </c>
      <c r="TT47" s="44">
        <f t="shared" si="98"/>
        <v>-65.446661301598297</v>
      </c>
      <c r="TU47" s="44">
        <f t="shared" si="98"/>
        <v>-101.91076097716122</v>
      </c>
      <c r="TV47" s="44">
        <f t="shared" si="98"/>
        <v>44.159197002300495</v>
      </c>
      <c r="TW47" s="44">
        <f t="shared" si="98"/>
        <v>38.604627264536994</v>
      </c>
      <c r="TX47" s="44">
        <f t="shared" si="98"/>
        <v>-61.504946701803625</v>
      </c>
      <c r="TY47" s="44">
        <f t="shared" si="98"/>
        <v>-12.356469553160574</v>
      </c>
      <c r="TZ47" s="44">
        <f t="shared" si="98"/>
        <v>7.6070588027617791</v>
      </c>
      <c r="UA47" s="44">
        <f t="shared" si="98"/>
        <v>-100.45395467572646</v>
      </c>
      <c r="UB47" s="44">
        <f t="shared" si="98"/>
        <v>58.149878809407205</v>
      </c>
      <c r="UC47" s="44">
        <f t="shared" si="98"/>
        <v>-5.0785251325593226</v>
      </c>
      <c r="UD47" s="44">
        <f t="shared" si="98"/>
        <v>-35.14224227861525</v>
      </c>
      <c r="UE47" s="44">
        <f t="shared" si="98"/>
        <v>57.784339590371523</v>
      </c>
      <c r="UF47" s="44">
        <f t="shared" si="98"/>
        <v>-17.551288313177594</v>
      </c>
      <c r="UG47" s="44">
        <f t="shared" si="98"/>
        <v>33.618867719786238</v>
      </c>
      <c r="UH47" s="44">
        <f t="shared" si="98"/>
        <v>-20.644963639946376</v>
      </c>
      <c r="UI47" s="44">
        <f t="shared" si="98"/>
        <v>-34.81496581545759</v>
      </c>
      <c r="UJ47" s="44">
        <f t="shared" si="98"/>
        <v>52.594411917886376</v>
      </c>
      <c r="UK47" s="44">
        <f t="shared" si="98"/>
        <v>-1.6980985391985026</v>
      </c>
      <c r="UL47" s="44">
        <f t="shared" si="98"/>
        <v>-132.39993500040026</v>
      </c>
      <c r="UM47" s="44">
        <f t="shared" si="98"/>
        <v>64.928166952555443</v>
      </c>
      <c r="UN47" s="44">
        <f t="shared" si="98"/>
        <v>7.7386540317467052</v>
      </c>
      <c r="UO47" s="44">
        <f t="shared" si="98"/>
        <v>24.773325493563448</v>
      </c>
      <c r="UP47" s="44">
        <f t="shared" si="98"/>
        <v>-27.90557564930112</v>
      </c>
      <c r="UQ47" s="44">
        <f t="shared" si="98"/>
        <v>-8.7760034732616425</v>
      </c>
      <c r="UR47" s="44">
        <f t="shared" si="98"/>
        <v>21.807533180680295</v>
      </c>
      <c r="US47" s="44">
        <f t="shared" si="98"/>
        <v>30.181639436375701</v>
      </c>
      <c r="UT47" s="44">
        <f t="shared" si="98"/>
        <v>83.480521884198993</v>
      </c>
      <c r="UU47" s="44">
        <f t="shared" si="98"/>
        <v>-114.49473681684832</v>
      </c>
      <c r="UV47" s="44">
        <f t="shared" si="98"/>
        <v>140.3090025383905</v>
      </c>
      <c r="UW47" s="44">
        <f t="shared" si="98"/>
        <v>-14.825121257366995</v>
      </c>
      <c r="UX47" s="44">
        <f t="shared" si="98"/>
        <v>16.128575487060019</v>
      </c>
      <c r="UY47" s="44">
        <f t="shared" si="98"/>
        <v>-59.394077486358583</v>
      </c>
      <c r="UZ47" s="44">
        <f t="shared" si="98"/>
        <v>-25.605734602507198</v>
      </c>
      <c r="VA47" s="44">
        <f t="shared" si="98"/>
        <v>-9.2721286738269555</v>
      </c>
      <c r="VB47" s="44">
        <f t="shared" si="98"/>
        <v>40.417403791971424</v>
      </c>
      <c r="VC47" s="44">
        <f t="shared" si="98"/>
        <v>-38.310239253807005</v>
      </c>
      <c r="VD47" s="44">
        <f t="shared" si="98"/>
        <v>60.813174616543591</v>
      </c>
      <c r="VE47" s="44">
        <f t="shared" si="98"/>
        <v>-155.86307279653809</v>
      </c>
      <c r="VF47" s="44">
        <f t="shared" ref="VF47:VJ47" si="99">SUM(VF48:VF51,VF55:VF57,VF61)</f>
        <v>44.082740460025477</v>
      </c>
      <c r="VG47" s="44">
        <f t="shared" si="99"/>
        <v>74.139526481287476</v>
      </c>
      <c r="VH47" s="44">
        <f t="shared" si="99"/>
        <v>16.38604210797758</v>
      </c>
      <c r="VI47" s="44">
        <f t="shared" si="99"/>
        <v>-5.1762887882621147</v>
      </c>
      <c r="VJ47" s="44">
        <f t="shared" si="99"/>
        <v>-36.444133198329347</v>
      </c>
    </row>
    <row r="48" spans="1:582" ht="14.5" x14ac:dyDescent="0.35">
      <c r="A48" s="22" t="s">
        <v>2</v>
      </c>
      <c r="B48" s="45">
        <v>-47.173957747452299</v>
      </c>
      <c r="C48" s="45">
        <v>-7.6332839314668002</v>
      </c>
      <c r="D48" s="45">
        <v>13.855160764814901</v>
      </c>
      <c r="E48" s="45">
        <v>34.032862630527703</v>
      </c>
      <c r="F48" s="45">
        <v>99.579351141587097</v>
      </c>
      <c r="G48" s="45">
        <v>-44.737221343885402</v>
      </c>
      <c r="H48" s="45">
        <v>-15.0505023794141</v>
      </c>
      <c r="I48" s="45">
        <v>43.334368400372298</v>
      </c>
      <c r="J48" s="45">
        <v>-25.299397190269801</v>
      </c>
      <c r="K48" s="45">
        <v>-156.367608566179</v>
      </c>
      <c r="L48" s="45">
        <v>155.11797843507901</v>
      </c>
      <c r="M48" s="45">
        <v>-133.23534752311301</v>
      </c>
      <c r="N48" s="45">
        <v>128.391101514513</v>
      </c>
      <c r="O48" s="45">
        <v>-111.903029740432</v>
      </c>
      <c r="P48" s="45">
        <v>71.056426677898997</v>
      </c>
      <c r="Q48" s="45">
        <v>-24.328716635521602</v>
      </c>
      <c r="R48" s="45">
        <v>-71.684859074334</v>
      </c>
      <c r="S48" s="45">
        <v>16.444878057568999</v>
      </c>
      <c r="T48" s="45">
        <v>85.095767293953102</v>
      </c>
      <c r="U48" s="45">
        <v>93.463411406106999</v>
      </c>
      <c r="V48" s="45">
        <v>-66.888212161886997</v>
      </c>
      <c r="W48" s="45">
        <v>-38.211799533092503</v>
      </c>
      <c r="X48" s="45">
        <v>9.2094063831507604</v>
      </c>
      <c r="Y48" s="45">
        <v>-73.746024682517401</v>
      </c>
      <c r="Z48" s="45">
        <v>-58.020495147107802</v>
      </c>
      <c r="AA48" s="45">
        <v>225.594082640192</v>
      </c>
      <c r="AB48" s="45">
        <v>-79.609430671811694</v>
      </c>
      <c r="AC48" s="45">
        <v>-28.5917763656348</v>
      </c>
      <c r="AD48" s="45">
        <v>9.4067295305161807</v>
      </c>
      <c r="AE48" s="45">
        <v>-8.2166504310266006</v>
      </c>
      <c r="AF48" s="45">
        <v>-67.353728860330804</v>
      </c>
      <c r="AG48" s="45">
        <v>7.4773680784449201</v>
      </c>
      <c r="AH48" s="45">
        <v>29.733420940212799</v>
      </c>
      <c r="AI48" s="45">
        <v>77.479999099533003</v>
      </c>
      <c r="AJ48" s="45">
        <v>-81.427618504882801</v>
      </c>
      <c r="AK48" s="45">
        <v>4.7875896045792903</v>
      </c>
      <c r="AL48" s="45">
        <v>66.015278586422198</v>
      </c>
      <c r="AM48" s="45">
        <v>-12.539643195790299</v>
      </c>
      <c r="AN48" s="45">
        <v>62.3577058020728</v>
      </c>
      <c r="AO48" s="45">
        <v>-79.416944267085796</v>
      </c>
      <c r="AP48" s="45">
        <v>66.249281364757294</v>
      </c>
      <c r="AQ48" s="45">
        <v>-75.649713213653101</v>
      </c>
      <c r="AR48" s="45">
        <v>-91.150069184605101</v>
      </c>
      <c r="AS48" s="45">
        <v>167.51820803272301</v>
      </c>
      <c r="AT48" s="45">
        <v>12.1595755475595</v>
      </c>
      <c r="AU48" s="45">
        <v>-66.0339970700186</v>
      </c>
      <c r="AV48" s="45">
        <v>-128.99822225667501</v>
      </c>
      <c r="AW48" s="45">
        <v>40.823349711223599</v>
      </c>
      <c r="AX48" s="45">
        <v>-17.832689498792799</v>
      </c>
      <c r="AY48" s="45">
        <v>112.283919732222</v>
      </c>
      <c r="AZ48" s="45">
        <v>-0.75943781928116605</v>
      </c>
      <c r="BA48" s="45">
        <v>1.4362357286712499</v>
      </c>
      <c r="BB48" s="45">
        <v>-53.674709335572203</v>
      </c>
      <c r="BC48" s="45">
        <v>95.225407526579502</v>
      </c>
      <c r="BD48" s="45">
        <v>-92.875991874360096</v>
      </c>
      <c r="BE48" s="45">
        <v>74.755857396389203</v>
      </c>
      <c r="BF48" s="45">
        <v>-68.511813493756193</v>
      </c>
      <c r="BG48" s="45">
        <v>72.964549489991001</v>
      </c>
      <c r="BH48" s="45">
        <v>72.501326810956499</v>
      </c>
      <c r="BI48" s="45">
        <v>-48.435160842898803</v>
      </c>
      <c r="BJ48" s="45">
        <v>63.937287646349297</v>
      </c>
      <c r="BK48" s="45">
        <v>-64.794842319409298</v>
      </c>
      <c r="BL48" s="45">
        <v>-30.874037117755201</v>
      </c>
      <c r="BM48" s="45">
        <v>-87.096620776552598</v>
      </c>
      <c r="BN48" s="45">
        <v>7.5989998832986503</v>
      </c>
      <c r="BO48" s="45">
        <v>-37.652954995115003</v>
      </c>
      <c r="BP48" s="45">
        <v>-30.788916240662498</v>
      </c>
      <c r="BQ48" s="45">
        <v>82.593260302839994</v>
      </c>
      <c r="BR48" s="45">
        <v>101.55363956196101</v>
      </c>
      <c r="BS48" s="45">
        <v>-18.375928312396599</v>
      </c>
      <c r="BT48" s="45">
        <v>13.806470592234501</v>
      </c>
      <c r="BU48" s="45">
        <v>-72.370943743621098</v>
      </c>
      <c r="BV48" s="45">
        <v>5.4429821143229402</v>
      </c>
      <c r="BW48" s="45">
        <v>-67.912610945825307</v>
      </c>
      <c r="BX48" s="45">
        <v>-22.631365168360102</v>
      </c>
      <c r="BY48" s="45">
        <v>42.2842298270253</v>
      </c>
      <c r="BZ48" s="45">
        <v>146.543166006669</v>
      </c>
      <c r="CA48" s="45">
        <v>58.256691903295597</v>
      </c>
      <c r="CB48" s="45">
        <v>-105.44989808480599</v>
      </c>
      <c r="CC48" s="45">
        <v>80.286124064087502</v>
      </c>
      <c r="CD48" s="45">
        <v>-118.370023409271</v>
      </c>
      <c r="CE48" s="45">
        <v>95.231710201717107</v>
      </c>
      <c r="CF48" s="45">
        <v>-72.574386748866303</v>
      </c>
      <c r="CG48" s="45">
        <v>31.487639937509901</v>
      </c>
      <c r="CH48" s="45">
        <v>-17.145350937907399</v>
      </c>
      <c r="CI48" s="45">
        <v>111.344395504631</v>
      </c>
      <c r="CJ48" s="45">
        <v>-90.552423185748907</v>
      </c>
      <c r="CK48" s="45">
        <v>1.00456761289677</v>
      </c>
      <c r="CL48" s="45">
        <v>-140.164688265726</v>
      </c>
      <c r="CM48" s="45">
        <v>20.955035620726399</v>
      </c>
      <c r="CN48" s="45">
        <v>31.763059732032598</v>
      </c>
      <c r="CO48" s="45">
        <v>-51.8190940263326</v>
      </c>
      <c r="CP48" s="45">
        <v>-20.961249299631099</v>
      </c>
      <c r="CQ48" s="45">
        <v>-5.7906966132253599</v>
      </c>
      <c r="CR48" s="45">
        <v>99.492731064817903</v>
      </c>
      <c r="CS48" s="45">
        <v>123.112727905056</v>
      </c>
      <c r="CT48" s="45">
        <v>-7.8931374304375499</v>
      </c>
      <c r="CU48" s="45">
        <v>12.8380050012734</v>
      </c>
      <c r="CV48" s="45">
        <v>10.5127353494549</v>
      </c>
      <c r="CW48" s="45">
        <v>-3.5614490184346299</v>
      </c>
      <c r="CX48" s="45">
        <v>3.2528434390752401</v>
      </c>
      <c r="CY48" s="45">
        <v>35.158298201779999</v>
      </c>
      <c r="CZ48" s="45">
        <v>-50.450648209571497</v>
      </c>
      <c r="DA48" s="45">
        <v>-99.973896636548204</v>
      </c>
      <c r="DB48" s="45">
        <v>6.5629806514275497</v>
      </c>
      <c r="DC48" s="45">
        <v>80.6355836710961</v>
      </c>
      <c r="DD48" s="45">
        <v>-40.802679133322002</v>
      </c>
      <c r="DE48" s="45">
        <v>-7.6190753594802301</v>
      </c>
      <c r="DF48" s="45">
        <v>40.825905394555797</v>
      </c>
      <c r="DG48" s="45">
        <v>34.964093058779902</v>
      </c>
      <c r="DH48" s="45">
        <v>115.22954842994</v>
      </c>
      <c r="DI48" s="45">
        <v>-50.927013401697998</v>
      </c>
      <c r="DJ48" s="45">
        <v>-93.937655355111602</v>
      </c>
      <c r="DK48" s="45">
        <v>69.817140333603504</v>
      </c>
      <c r="DL48" s="45">
        <v>7.8519157951535599</v>
      </c>
      <c r="DM48" s="45">
        <v>-171.85921304719599</v>
      </c>
      <c r="DN48" s="45">
        <v>26.943149866687499</v>
      </c>
      <c r="DO48" s="45">
        <v>184.70329941830801</v>
      </c>
      <c r="DP48" s="45">
        <v>-24.4841182444015</v>
      </c>
      <c r="DQ48" s="45">
        <v>-6.0861166293509503E-2</v>
      </c>
      <c r="DR48" s="45">
        <v>-104.509854801994</v>
      </c>
      <c r="DS48" s="45">
        <v>25.541683543834601</v>
      </c>
      <c r="DT48" s="45">
        <v>-33.047117967729797</v>
      </c>
      <c r="DU48" s="45">
        <v>46.271084217372298</v>
      </c>
      <c r="DV48" s="45">
        <v>115.495516031731</v>
      </c>
      <c r="DW48" s="45">
        <v>-194.50335331399501</v>
      </c>
      <c r="DX48" s="45">
        <v>16.1888671343041</v>
      </c>
      <c r="DY48" s="45">
        <v>-18.746776517547101</v>
      </c>
      <c r="DZ48" s="45">
        <v>140.79610310591201</v>
      </c>
      <c r="EA48" s="45">
        <v>-49.713370315699699</v>
      </c>
      <c r="EB48" s="45">
        <v>-16.168350400423002</v>
      </c>
      <c r="EC48" s="45">
        <v>37.105834322675101</v>
      </c>
      <c r="ED48" s="45">
        <v>-96.060200347813804</v>
      </c>
      <c r="EE48" s="45">
        <v>191.21554674221801</v>
      </c>
      <c r="EF48" s="45">
        <v>-208.79114600639301</v>
      </c>
      <c r="EG48" s="45">
        <v>53.747583966397499</v>
      </c>
      <c r="EH48" s="45">
        <v>29.578035103782401</v>
      </c>
      <c r="EI48" s="45">
        <v>69.766084543822799</v>
      </c>
      <c r="EJ48" s="45">
        <v>14.827550510420799</v>
      </c>
      <c r="EK48" s="45">
        <v>61.019148212331999</v>
      </c>
      <c r="EL48" s="45">
        <v>32.622762883057803</v>
      </c>
      <c r="EM48" s="45">
        <v>-256.84372209116702</v>
      </c>
      <c r="EN48" s="45">
        <v>206.235416299864</v>
      </c>
      <c r="EO48" s="45">
        <v>-81.096997347479501</v>
      </c>
      <c r="EP48" s="45">
        <v>32.234928596182598</v>
      </c>
      <c r="EQ48" s="45">
        <v>-156.746780735242</v>
      </c>
      <c r="ER48" s="45">
        <v>87.776688158114993</v>
      </c>
      <c r="ES48" s="45">
        <v>-17.025851740060599</v>
      </c>
      <c r="ET48" s="45">
        <v>-9.3349493876058691</v>
      </c>
      <c r="EU48" s="45">
        <v>19.213268275749599</v>
      </c>
      <c r="EV48" s="45">
        <v>-47.010217622111</v>
      </c>
      <c r="EW48" s="45">
        <v>161.19579698137599</v>
      </c>
      <c r="EX48" s="45">
        <v>-49.1837393764363</v>
      </c>
      <c r="EY48" s="45">
        <v>58.602951009719803</v>
      </c>
      <c r="EZ48" s="45">
        <v>-184.27841921882001</v>
      </c>
      <c r="FA48" s="45">
        <v>15.4867885276722</v>
      </c>
      <c r="FB48" s="45">
        <v>132.72225886045601</v>
      </c>
      <c r="FC48" s="45">
        <v>-43.9884487919552</v>
      </c>
      <c r="FD48" s="45">
        <v>-124.25735144015199</v>
      </c>
      <c r="FE48" s="45">
        <v>216.73001871742201</v>
      </c>
      <c r="FF48" s="45">
        <v>13.449554115911599</v>
      </c>
      <c r="FG48" s="45">
        <v>-88.813084336486099</v>
      </c>
      <c r="FH48" s="45">
        <v>-79.292528122354696</v>
      </c>
      <c r="FI48" s="45">
        <v>29.489926441759799</v>
      </c>
      <c r="FJ48" s="45">
        <v>55.871303616541901</v>
      </c>
      <c r="FK48" s="45">
        <v>8.2770316510869399</v>
      </c>
      <c r="FL48" s="45">
        <v>-131.722095273836</v>
      </c>
      <c r="FM48" s="45">
        <v>66.226517205866799</v>
      </c>
      <c r="FN48" s="45">
        <v>-9.99988867230363</v>
      </c>
      <c r="FO48" s="45">
        <v>99.008760212994105</v>
      </c>
      <c r="FP48" s="45">
        <v>-86.013054276412205</v>
      </c>
      <c r="FQ48" s="45">
        <v>23.719145008310001</v>
      </c>
      <c r="FR48" s="45">
        <v>59.291189400382301</v>
      </c>
      <c r="FS48" s="45">
        <v>-21.8300180603689</v>
      </c>
      <c r="FT48" s="45">
        <v>-29.198720721438999</v>
      </c>
      <c r="FU48" s="45">
        <v>-29.916858800232799</v>
      </c>
      <c r="FV48" s="45">
        <v>26.881685810325401</v>
      </c>
      <c r="FW48" s="45">
        <v>-25.531478272575999</v>
      </c>
      <c r="FX48" s="45">
        <v>75.2509744780196</v>
      </c>
      <c r="FY48" s="45">
        <v>-65.965612819294904</v>
      </c>
      <c r="FZ48" s="45">
        <v>108.921473491849</v>
      </c>
      <c r="GA48" s="45">
        <v>-82.139218672724695</v>
      </c>
      <c r="GB48" s="45">
        <v>-18.3650518374623</v>
      </c>
      <c r="GC48" s="45">
        <v>91.018313578870305</v>
      </c>
      <c r="GD48" s="45">
        <v>-68.531931456618693</v>
      </c>
      <c r="GE48" s="45">
        <v>-46.689739602434699</v>
      </c>
      <c r="GF48" s="45">
        <v>2.1113623015757201</v>
      </c>
      <c r="GG48" s="45">
        <v>-0.29328257695000398</v>
      </c>
      <c r="GH48" s="45">
        <v>-60.146288422663901</v>
      </c>
      <c r="GI48" s="45">
        <v>99.605110550393505</v>
      </c>
      <c r="GJ48" s="45">
        <v>-6.6311651595503101</v>
      </c>
      <c r="GK48" s="45">
        <v>-12.6443116356643</v>
      </c>
      <c r="GL48" s="45">
        <v>100.47538612666899</v>
      </c>
      <c r="GM48" s="45">
        <v>-6.69437477143103</v>
      </c>
      <c r="GN48" s="45">
        <v>-137.87810590134299</v>
      </c>
      <c r="GO48" s="45">
        <v>117.602414060002</v>
      </c>
      <c r="GP48" s="45">
        <v>31.552918953747199</v>
      </c>
      <c r="GQ48" s="45">
        <v>23.882547454252599</v>
      </c>
      <c r="GR48" s="45">
        <v>-82.108983668987406</v>
      </c>
      <c r="GS48" s="45">
        <v>-42.8919335061642</v>
      </c>
      <c r="GT48" s="45">
        <v>98.470612892565896</v>
      </c>
      <c r="GU48" s="45">
        <v>-32.265717943627301</v>
      </c>
      <c r="GV48" s="45">
        <v>-76.098031443449699</v>
      </c>
      <c r="GW48" s="45">
        <v>-4.8290511186221403</v>
      </c>
      <c r="GX48" s="45">
        <v>-49.064517445426901</v>
      </c>
      <c r="GY48" s="45">
        <v>-124.020959019431</v>
      </c>
      <c r="GZ48" s="45">
        <v>162.88162593951299</v>
      </c>
      <c r="HA48" s="45">
        <v>133.197610568822</v>
      </c>
      <c r="HB48" s="45">
        <v>-130.951762052112</v>
      </c>
      <c r="HC48" s="45">
        <v>16.219168545045701</v>
      </c>
      <c r="HD48" s="45">
        <v>129.32924937792799</v>
      </c>
      <c r="HE48" s="45">
        <v>-201.635585930231</v>
      </c>
      <c r="HF48" s="45">
        <v>135.20010633039999</v>
      </c>
      <c r="HG48" s="45">
        <v>-142.01674928751501</v>
      </c>
      <c r="HH48" s="45">
        <v>66.722559233516094</v>
      </c>
      <c r="HI48" s="45">
        <v>-79.4329635377904</v>
      </c>
      <c r="HJ48" s="45">
        <v>54.061836262576797</v>
      </c>
      <c r="HK48" s="45">
        <v>126.06394673279</v>
      </c>
      <c r="HL48" s="45">
        <v>-12.150130400488299</v>
      </c>
      <c r="HM48" s="45">
        <v>47.099033944310598</v>
      </c>
      <c r="HN48" s="45">
        <v>-9.5046361959530294</v>
      </c>
      <c r="HO48" s="45">
        <v>-19.673652401040499</v>
      </c>
      <c r="HP48" s="45">
        <v>19.2437421102711</v>
      </c>
      <c r="HQ48" s="45">
        <v>26.631411780430199</v>
      </c>
      <c r="HR48" s="45">
        <v>128.63604620128001</v>
      </c>
      <c r="HS48" s="45">
        <v>-76.500312685161703</v>
      </c>
      <c r="HT48" s="45">
        <v>-34.271279292682301</v>
      </c>
      <c r="HU48" s="45">
        <v>-141.544975551595</v>
      </c>
      <c r="HV48" s="45">
        <v>19.945357336588501</v>
      </c>
      <c r="HW48" s="45">
        <v>22.0106538599427</v>
      </c>
      <c r="HX48" s="45">
        <v>-47.9800100742589</v>
      </c>
      <c r="HY48" s="45">
        <v>162.42410877363699</v>
      </c>
      <c r="HZ48" s="45">
        <v>-91.723295708497801</v>
      </c>
      <c r="IA48" s="45">
        <v>-16.857340858813799</v>
      </c>
      <c r="IB48" s="45">
        <v>-18.0576033318582</v>
      </c>
      <c r="IC48" s="45">
        <v>18.067701364070398</v>
      </c>
      <c r="ID48" s="45">
        <v>34.918867020265999</v>
      </c>
      <c r="IE48" s="45">
        <v>-69.305092952092906</v>
      </c>
      <c r="IF48" s="45">
        <v>47.089927892269102</v>
      </c>
      <c r="IG48" s="45">
        <v>-81.594343617716007</v>
      </c>
      <c r="IH48" s="45">
        <v>18.8662865362754</v>
      </c>
      <c r="II48" s="45">
        <v>25.5779629692613</v>
      </c>
      <c r="IJ48" s="45">
        <v>158.53095387318999</v>
      </c>
      <c r="IK48" s="45">
        <v>-48.075029829883697</v>
      </c>
      <c r="IL48" s="45">
        <v>-71.593602983834899</v>
      </c>
      <c r="IM48" s="45">
        <v>-22.477844841253699</v>
      </c>
      <c r="IN48" s="45">
        <v>83.087946915023593</v>
      </c>
      <c r="IO48" s="45">
        <v>-118.80196370237699</v>
      </c>
      <c r="IP48" s="45">
        <v>148.360378919011</v>
      </c>
      <c r="IQ48" s="45">
        <v>-136.85549720422799</v>
      </c>
      <c r="IR48" s="45">
        <v>36.742088655110003</v>
      </c>
      <c r="IS48" s="45">
        <v>97.375324716658795</v>
      </c>
      <c r="IT48" s="45">
        <v>-184.701721441747</v>
      </c>
      <c r="IU48" s="45">
        <v>147.958366623637</v>
      </c>
      <c r="IV48" s="45">
        <v>-211.51415413551101</v>
      </c>
      <c r="IW48" s="45">
        <v>53.354327215459698</v>
      </c>
      <c r="IX48" s="45">
        <v>158.356352575481</v>
      </c>
      <c r="IY48" s="45">
        <v>-18.446843802105199</v>
      </c>
      <c r="IZ48" s="45">
        <v>88.551937078246098</v>
      </c>
      <c r="JA48" s="45">
        <v>-87.431702610596304</v>
      </c>
      <c r="JB48" s="45">
        <v>72.752552824658494</v>
      </c>
      <c r="JC48" s="45">
        <v>-150.25773583355601</v>
      </c>
      <c r="JD48" s="45">
        <v>-31.356280426044702</v>
      </c>
      <c r="JE48" s="45">
        <v>219.66620953538501</v>
      </c>
      <c r="JF48" s="45">
        <v>-115.813459146711</v>
      </c>
      <c r="JG48" s="45">
        <v>48.786923676661097</v>
      </c>
      <c r="JH48" s="45">
        <v>-150.91761806301199</v>
      </c>
      <c r="JI48" s="45">
        <v>169.07200599994701</v>
      </c>
      <c r="JJ48" s="45">
        <v>-15.9933174108305</v>
      </c>
      <c r="JK48" s="45">
        <v>-118.61011976021</v>
      </c>
      <c r="JL48" s="45">
        <v>116.567641922977</v>
      </c>
      <c r="JM48" s="45">
        <v>17.586409603277399</v>
      </c>
      <c r="JN48" s="45">
        <v>-53.276455951039502</v>
      </c>
      <c r="JO48" s="45">
        <v>15.533352041858899</v>
      </c>
      <c r="JP48" s="45">
        <v>243.51839517978101</v>
      </c>
      <c r="JQ48" s="45">
        <v>-168.759489184834</v>
      </c>
      <c r="JR48" s="45">
        <v>-142.71136090849299</v>
      </c>
      <c r="JS48" s="45">
        <v>69.793159572801699</v>
      </c>
      <c r="JT48" s="45">
        <v>-3.9071173211394901</v>
      </c>
      <c r="JU48" s="45">
        <v>-18.609687460424801</v>
      </c>
      <c r="JV48" s="45">
        <v>-59.635644574696101</v>
      </c>
      <c r="JW48" s="45">
        <v>126.47295649064399</v>
      </c>
      <c r="JX48" s="45">
        <v>-8.8037400039106206</v>
      </c>
      <c r="JY48" s="45">
        <v>-37.205527935829302</v>
      </c>
      <c r="JZ48" s="45">
        <v>90.225480279577695</v>
      </c>
      <c r="KA48" s="45">
        <v>-13.289728851196299</v>
      </c>
      <c r="KB48" s="45">
        <v>-132.979673629758</v>
      </c>
      <c r="KC48" s="45">
        <v>12.1485370278502</v>
      </c>
      <c r="KD48" s="45">
        <v>-75.079818981020793</v>
      </c>
      <c r="KE48" s="45">
        <v>83.824646253091004</v>
      </c>
      <c r="KF48" s="45">
        <v>-57.1113480572265</v>
      </c>
      <c r="KG48" s="45">
        <v>150.82421050504101</v>
      </c>
      <c r="KH48" s="45">
        <v>-93.153698690014593</v>
      </c>
      <c r="KI48" s="45">
        <v>62.123758945495098</v>
      </c>
      <c r="KJ48" s="45">
        <v>-138.807390053879</v>
      </c>
      <c r="KK48" s="45">
        <v>121.568206534219</v>
      </c>
      <c r="KL48" s="45">
        <v>-25.4984590185787</v>
      </c>
      <c r="KM48" s="45">
        <v>-109.203883247972</v>
      </c>
      <c r="KN48" s="45">
        <v>14.9202885073347</v>
      </c>
      <c r="KO48" s="45">
        <v>-18.934248184778699</v>
      </c>
      <c r="KP48" s="45">
        <v>-15.1459935805791</v>
      </c>
      <c r="KQ48" s="45">
        <v>126.290423083839</v>
      </c>
      <c r="KR48" s="45">
        <v>13.076656273279101</v>
      </c>
      <c r="KS48" s="45">
        <v>-121.897493518937</v>
      </c>
      <c r="KT48" s="45">
        <v>199.727655099652</v>
      </c>
      <c r="KU48" s="45">
        <v>-73.247834492021298</v>
      </c>
      <c r="KV48" s="45">
        <v>127.96954155829999</v>
      </c>
      <c r="KW48" s="45">
        <v>-114.92008915894399</v>
      </c>
      <c r="KX48" s="45">
        <v>117.31903765652</v>
      </c>
      <c r="KY48" s="45">
        <v>-86.432337332728807</v>
      </c>
      <c r="KZ48" s="45">
        <v>16.390351966865499</v>
      </c>
      <c r="LA48" s="45">
        <v>-41.450553894562397</v>
      </c>
      <c r="LB48" s="45">
        <v>11.305533016094399</v>
      </c>
      <c r="LC48" s="45">
        <v>-96.527049601873301</v>
      </c>
      <c r="LD48" s="45">
        <v>-62.173903557333901</v>
      </c>
      <c r="LE48" s="45">
        <v>188.216994999105</v>
      </c>
      <c r="LF48" s="45">
        <v>-77.4709308062031</v>
      </c>
      <c r="LG48" s="45">
        <v>16.010287091937599</v>
      </c>
      <c r="LH48" s="45">
        <v>32.773555381010702</v>
      </c>
      <c r="LI48" s="45">
        <v>-212.49931188584901</v>
      </c>
      <c r="LJ48" s="45">
        <v>90.780032024704795</v>
      </c>
      <c r="LK48" s="45">
        <v>120.02286707883999</v>
      </c>
      <c r="LL48" s="45">
        <v>-171.86168538598599</v>
      </c>
      <c r="LM48" s="45">
        <v>112.11463106004101</v>
      </c>
      <c r="LN48" s="45">
        <v>-220.15520169958299</v>
      </c>
      <c r="LO48" s="45">
        <v>120.93016526514801</v>
      </c>
      <c r="LP48" s="45">
        <v>69.073117983038003</v>
      </c>
      <c r="LQ48" s="45">
        <v>19.0405757030206</v>
      </c>
      <c r="LR48" s="45">
        <v>-12.862294451625999</v>
      </c>
      <c r="LS48" s="45">
        <v>105.58014215737499</v>
      </c>
      <c r="LT48" s="45">
        <v>-113.85480321649899</v>
      </c>
      <c r="LU48" s="45">
        <v>75.025534502876994</v>
      </c>
      <c r="LV48" s="45">
        <v>58.323650983124402</v>
      </c>
      <c r="LW48" s="45">
        <v>-92.640229972229605</v>
      </c>
      <c r="LX48" s="45">
        <v>17.215479384508001</v>
      </c>
      <c r="LY48" s="45">
        <v>-51.921719237536003</v>
      </c>
      <c r="LZ48" s="45">
        <v>41.718882285038703</v>
      </c>
      <c r="MA48" s="45">
        <v>-24.034680438148701</v>
      </c>
      <c r="MB48" s="45">
        <v>4.62954942533388</v>
      </c>
      <c r="MC48" s="45">
        <v>-107.788617809177</v>
      </c>
      <c r="MD48" s="45">
        <v>38.891207806781701</v>
      </c>
      <c r="ME48" s="45">
        <v>-84.130381018071404</v>
      </c>
      <c r="MF48" s="45">
        <v>-47.164987906468603</v>
      </c>
      <c r="MG48" s="45">
        <v>4.5338906632278704</v>
      </c>
      <c r="MH48" s="45">
        <v>145.299401746314</v>
      </c>
      <c r="MI48" s="45">
        <v>-68.654940219738094</v>
      </c>
      <c r="MJ48" s="45">
        <v>90.982118460047701</v>
      </c>
      <c r="MK48" s="45">
        <v>-13.301851304320399</v>
      </c>
      <c r="ML48" s="45">
        <v>60.0516291203351</v>
      </c>
      <c r="MM48" s="45">
        <v>-155.396435272763</v>
      </c>
      <c r="MN48" s="45">
        <v>75.204014996900696</v>
      </c>
      <c r="MO48" s="45">
        <v>53.934105113410297</v>
      </c>
      <c r="MP48" s="45">
        <v>-34.5979376203599</v>
      </c>
      <c r="MQ48" s="45">
        <v>-9.8095960677126897</v>
      </c>
      <c r="MR48" s="45">
        <v>70.033793651099501</v>
      </c>
      <c r="MS48" s="45">
        <v>108.06608316603101</v>
      </c>
      <c r="MT48" s="45">
        <v>4.4604262526390102</v>
      </c>
      <c r="MU48" s="45">
        <v>-88.737552856558196</v>
      </c>
      <c r="MV48" s="45">
        <v>-65.490723322004001</v>
      </c>
      <c r="MW48" s="45">
        <v>102.471218202157</v>
      </c>
      <c r="MX48" s="45">
        <v>-124.362837038884</v>
      </c>
      <c r="MY48" s="45">
        <v>95.360138808586996</v>
      </c>
      <c r="MZ48" s="45">
        <v>152.06596784193101</v>
      </c>
      <c r="NA48" s="45">
        <v>-113.263001031911</v>
      </c>
      <c r="NB48" s="45">
        <v>-69.717180336514801</v>
      </c>
      <c r="NC48" s="45">
        <v>-35.265854326677299</v>
      </c>
      <c r="ND48" s="45">
        <v>-76.435889203905006</v>
      </c>
      <c r="NE48" s="45">
        <v>79.871673914673906</v>
      </c>
      <c r="NF48" s="45">
        <v>-100.960839443392</v>
      </c>
      <c r="NG48" s="45">
        <v>122.05047537540101</v>
      </c>
      <c r="NH48" s="45">
        <v>-14.6445420856595</v>
      </c>
      <c r="NI48" s="45">
        <v>23.199125358680501</v>
      </c>
      <c r="NJ48" s="45">
        <v>111.648885296724</v>
      </c>
      <c r="NK48" s="45">
        <v>-156.155511782449</v>
      </c>
      <c r="NL48" s="45">
        <v>262.28070646759699</v>
      </c>
      <c r="NM48" s="45">
        <v>-59.868232323828899</v>
      </c>
      <c r="NN48" s="45">
        <v>-154.91997156049601</v>
      </c>
      <c r="NO48" s="45">
        <v>-189.39304796304501</v>
      </c>
      <c r="NP48" s="45">
        <v>70.282849157966993</v>
      </c>
      <c r="NQ48" s="45">
        <v>79.945849756130102</v>
      </c>
      <c r="NR48" s="45">
        <v>5.3131039654479499</v>
      </c>
      <c r="NS48" s="45">
        <v>191.793784514755</v>
      </c>
      <c r="NT48" s="45">
        <v>-111.66632921129199</v>
      </c>
      <c r="NU48" s="45">
        <v>23.082277491858001</v>
      </c>
      <c r="NV48" s="45">
        <v>-37.841064034241199</v>
      </c>
      <c r="NW48" s="45">
        <v>-6.2212571229711404</v>
      </c>
      <c r="NX48" s="45">
        <v>-73.289642541231999</v>
      </c>
      <c r="NY48" s="45">
        <v>4.1172341412489404</v>
      </c>
      <c r="NZ48" s="45">
        <v>-62.245960122798699</v>
      </c>
      <c r="OA48" s="45">
        <v>61.414816336714502</v>
      </c>
      <c r="OB48" s="45">
        <v>81.263986381296505</v>
      </c>
      <c r="OC48" s="45">
        <v>17.823770826747499</v>
      </c>
      <c r="OD48" s="45">
        <v>-208.618755856409</v>
      </c>
      <c r="OE48" s="45">
        <v>338.85508438944902</v>
      </c>
      <c r="OF48" s="45">
        <v>-149.83407366915301</v>
      </c>
      <c r="OG48" s="45">
        <v>84.537372045081796</v>
      </c>
      <c r="OH48" s="45">
        <v>-127.581812726454</v>
      </c>
      <c r="OI48" s="45">
        <v>-17.637739602140901</v>
      </c>
      <c r="OJ48" s="45">
        <v>41.588398472025901</v>
      </c>
      <c r="OK48" s="45">
        <v>-38.834136377378499</v>
      </c>
      <c r="OL48" s="45">
        <v>-22.371671642804198</v>
      </c>
      <c r="OM48" s="45">
        <v>37.4355630800437</v>
      </c>
      <c r="ON48" s="45">
        <v>-57.543066247792801</v>
      </c>
      <c r="OO48" s="45">
        <v>48.125898846213502</v>
      </c>
      <c r="OP48" s="45">
        <v>50.725522489745799</v>
      </c>
      <c r="OQ48" s="45">
        <v>-57.171184234609498</v>
      </c>
      <c r="OR48" s="45">
        <v>-45.730484732004903</v>
      </c>
      <c r="OS48" s="45">
        <v>-0.77077268796559095</v>
      </c>
      <c r="OT48" s="45">
        <v>-33.498408870172703</v>
      </c>
      <c r="OU48" s="45">
        <v>-111.450123543777</v>
      </c>
      <c r="OV48" s="45">
        <v>276.39174480887499</v>
      </c>
      <c r="OW48" s="45">
        <v>-30.508831293134801</v>
      </c>
      <c r="OX48" s="45">
        <v>51.135160543731402</v>
      </c>
      <c r="OY48" s="45">
        <v>-153.548035234357</v>
      </c>
      <c r="OZ48" s="45">
        <v>-23.273831102201498</v>
      </c>
      <c r="PA48" s="45">
        <v>4.3590081754571104</v>
      </c>
      <c r="PB48" s="45">
        <v>4.4035331060316496</v>
      </c>
      <c r="PC48" s="45">
        <v>-15.464434005725501</v>
      </c>
      <c r="PD48" s="45">
        <v>147.037544293396</v>
      </c>
      <c r="PE48" s="45">
        <v>-168.435641949922</v>
      </c>
      <c r="PF48" s="45">
        <v>7.3619733481313698</v>
      </c>
      <c r="PG48" s="45">
        <v>24.812057361436199</v>
      </c>
      <c r="PH48" s="45">
        <v>95.079813383744494</v>
      </c>
      <c r="PI48" s="45">
        <v>15.1037295038405</v>
      </c>
      <c r="PJ48" s="45">
        <v>-36.377141554534703</v>
      </c>
      <c r="PK48" s="45">
        <v>-105.892183149041</v>
      </c>
      <c r="PL48" s="45">
        <v>105.74531249677899</v>
      </c>
      <c r="PM48" s="45">
        <v>36.895978274397301</v>
      </c>
      <c r="PN48" s="45">
        <v>-190.66317432368601</v>
      </c>
      <c r="PO48" s="45">
        <v>121.47760350489099</v>
      </c>
      <c r="PP48" s="45">
        <v>-121.942058013268</v>
      </c>
      <c r="PQ48" s="45">
        <v>161.36506747227099</v>
      </c>
      <c r="PR48" s="45">
        <v>-46.015775917886998</v>
      </c>
      <c r="PS48" s="45">
        <v>58.7521261901313</v>
      </c>
      <c r="PT48" s="45">
        <v>-149.98209230792801</v>
      </c>
      <c r="PU48" s="45">
        <v>70.828360432610594</v>
      </c>
      <c r="PV48" s="45">
        <v>44.6210368232192</v>
      </c>
      <c r="PW48" s="45">
        <v>-35.802573013344997</v>
      </c>
      <c r="PX48" s="45">
        <v>215.98164548236201</v>
      </c>
      <c r="PY48" s="45">
        <v>-40.600355837088998</v>
      </c>
      <c r="PZ48" s="45">
        <v>-10.967972855315001</v>
      </c>
      <c r="QA48" s="45">
        <v>-31.7699637184386</v>
      </c>
      <c r="QB48" s="45">
        <v>-71.940081676365907</v>
      </c>
      <c r="QC48" s="45">
        <v>71.370444422890202</v>
      </c>
      <c r="QD48" s="45">
        <v>-0.13730296957267299</v>
      </c>
      <c r="QE48" s="45">
        <v>-163.27815592808199</v>
      </c>
      <c r="QF48" s="45">
        <v>206.25930559130401</v>
      </c>
      <c r="QG48" s="45">
        <v>-155.01184646845499</v>
      </c>
      <c r="QH48" s="45">
        <v>198.4249230547</v>
      </c>
      <c r="QI48" s="45">
        <v>-85.126696746506298</v>
      </c>
      <c r="QJ48" s="45">
        <v>5.5998956295281896</v>
      </c>
      <c r="QK48" s="45">
        <v>-92.692932023022095</v>
      </c>
      <c r="QL48" s="45">
        <v>58.381944943200999</v>
      </c>
      <c r="QM48" s="45">
        <v>16.507637612309299</v>
      </c>
      <c r="QN48" s="45">
        <v>-24.230433855065399</v>
      </c>
      <c r="QO48" s="45">
        <v>-134.294477459181</v>
      </c>
      <c r="QP48" s="45">
        <v>5.5621560952676603</v>
      </c>
      <c r="QQ48" s="45">
        <v>49.013610595661198</v>
      </c>
      <c r="QR48" s="45">
        <v>153.608346236107</v>
      </c>
      <c r="QS48" s="45">
        <v>-96.957552067304803</v>
      </c>
      <c r="QT48" s="45">
        <v>5.2616963033140296</v>
      </c>
      <c r="QU48" s="45">
        <v>75.714808146245105</v>
      </c>
      <c r="QV48" s="45">
        <v>-23.0217076541979</v>
      </c>
      <c r="QW48" s="45">
        <v>-239.91691580891001</v>
      </c>
      <c r="QX48" s="45">
        <v>207.695207849019</v>
      </c>
      <c r="QY48" s="45">
        <v>-13.369504501087301</v>
      </c>
      <c r="QZ48" s="45">
        <v>-14.7792940393648</v>
      </c>
      <c r="RA48" s="45">
        <v>-46.650234824988203</v>
      </c>
      <c r="RB48" s="45">
        <v>54.226744953305797</v>
      </c>
      <c r="RC48" s="45">
        <v>-24.002270949815401</v>
      </c>
      <c r="RD48" s="45">
        <v>8.2902524118613208</v>
      </c>
      <c r="RE48" s="45">
        <v>-38.9881076753896</v>
      </c>
      <c r="RF48" s="45">
        <v>103.72813333134199</v>
      </c>
      <c r="RG48" s="45">
        <v>-13.553160281246599</v>
      </c>
      <c r="RH48" s="45">
        <v>39.096413932980198</v>
      </c>
      <c r="RI48" s="45">
        <v>-30.060315070121099</v>
      </c>
      <c r="RJ48" s="45">
        <v>1.39132619435015</v>
      </c>
      <c r="RK48" s="45">
        <v>-99.570698937704705</v>
      </c>
      <c r="RL48" s="45">
        <v>91.102545954327297</v>
      </c>
      <c r="RM48" s="45">
        <v>113.220717993172</v>
      </c>
      <c r="RN48" s="45">
        <v>21.783750097671</v>
      </c>
      <c r="RO48" s="45">
        <v>-213.25490401770401</v>
      </c>
      <c r="RP48" s="45">
        <v>105.39528561687401</v>
      </c>
      <c r="RQ48" s="45">
        <v>-48.721685983627403</v>
      </c>
      <c r="RR48" s="45">
        <v>-66.943832794621599</v>
      </c>
      <c r="RS48" s="45">
        <v>164.11612334274599</v>
      </c>
      <c r="RT48" s="45">
        <v>-53.008484268678799</v>
      </c>
      <c r="RU48" s="45">
        <v>57.449292477101601</v>
      </c>
      <c r="RV48" s="45">
        <v>-122.1477529828</v>
      </c>
      <c r="RW48" s="45">
        <v>44.302896210076902</v>
      </c>
      <c r="RX48" s="45">
        <v>121.164938801283</v>
      </c>
      <c r="RY48" s="45">
        <v>-53.439242193552701</v>
      </c>
      <c r="RZ48" s="45">
        <v>-113.52045098585501</v>
      </c>
      <c r="SA48" s="45">
        <v>25.179554273884602</v>
      </c>
      <c r="SB48" s="45">
        <v>50.272186832588503</v>
      </c>
      <c r="SC48" s="45">
        <v>-179.08953915714699</v>
      </c>
      <c r="SD48" s="45">
        <v>252.63441944119299</v>
      </c>
      <c r="SE48" s="45">
        <v>-81.123516605319793</v>
      </c>
      <c r="SF48" s="45">
        <v>-76.012969734685797</v>
      </c>
      <c r="SG48" s="45">
        <v>92.418675046000502</v>
      </c>
      <c r="SH48" s="45">
        <v>-152.28063813691901</v>
      </c>
      <c r="SI48" s="45">
        <v>87.635877366774594</v>
      </c>
      <c r="SJ48" s="45">
        <v>113.395299539276</v>
      </c>
      <c r="SK48" s="45">
        <v>-224.74534252479199</v>
      </c>
      <c r="SL48" s="45">
        <v>94.550778119245606</v>
      </c>
      <c r="SM48" s="45">
        <v>-142.744017376984</v>
      </c>
      <c r="SN48" s="45">
        <v>179.35418193805501</v>
      </c>
      <c r="SO48" s="45">
        <v>-97.711060699398999</v>
      </c>
      <c r="SP48" s="45">
        <v>141.32539709492201</v>
      </c>
      <c r="SQ48" s="45">
        <v>-155.915445839836</v>
      </c>
      <c r="SR48" s="45">
        <v>-74.753263996875603</v>
      </c>
      <c r="SS48" s="45">
        <v>209.96863674138501</v>
      </c>
      <c r="ST48" s="45">
        <v>-87.493762608959798</v>
      </c>
      <c r="SU48" s="45">
        <v>-0.70175604731215402</v>
      </c>
      <c r="SV48" s="45">
        <v>-57.076091442408497</v>
      </c>
      <c r="SW48" s="45">
        <v>96.011817742232694</v>
      </c>
      <c r="SX48" s="45">
        <v>-89.405173686714306</v>
      </c>
      <c r="SY48" s="45">
        <v>191.62239408622199</v>
      </c>
      <c r="SZ48" s="45">
        <v>-175.80736544950599</v>
      </c>
      <c r="TA48" s="45">
        <v>-38.529199199971103</v>
      </c>
      <c r="TB48" s="45">
        <v>38.135403701169899</v>
      </c>
      <c r="TC48" s="45">
        <v>-50.632912821098699</v>
      </c>
      <c r="TD48" s="45">
        <v>39.110933249074399</v>
      </c>
      <c r="TE48" s="45">
        <v>68.513502188184901</v>
      </c>
      <c r="TF48" s="45">
        <v>-116.106072381421</v>
      </c>
      <c r="TG48" s="45">
        <v>154.81042934906199</v>
      </c>
      <c r="TH48" s="45">
        <v>-44.507716644975403</v>
      </c>
      <c r="TI48" s="45">
        <v>-93.428025400505106</v>
      </c>
      <c r="TJ48" s="45">
        <v>-64.758629193981704</v>
      </c>
      <c r="TK48" s="45">
        <v>-35.694810460508599</v>
      </c>
      <c r="TL48" s="45">
        <v>-27.944405968652401</v>
      </c>
      <c r="TM48" s="45">
        <v>-11.6571358728281</v>
      </c>
      <c r="TN48" s="45">
        <v>-58.329823502045699</v>
      </c>
      <c r="TO48" s="45">
        <v>16.221211418484899</v>
      </c>
      <c r="TP48" s="45">
        <v>65.729005106322006</v>
      </c>
      <c r="TQ48" s="45">
        <v>-18.8357676349675</v>
      </c>
      <c r="TR48" s="45">
        <v>-75.784119750508793</v>
      </c>
      <c r="TS48" s="45">
        <v>68.962371065499696</v>
      </c>
      <c r="TT48" s="45">
        <v>-7.0326510368843804</v>
      </c>
      <c r="TU48" s="45">
        <v>1.1898978402064699</v>
      </c>
      <c r="TV48" s="45">
        <v>-50.541232170135501</v>
      </c>
      <c r="TW48" s="45">
        <v>22.873016522708099</v>
      </c>
      <c r="TX48" s="45">
        <v>-1.47399142966014</v>
      </c>
      <c r="TY48" s="45">
        <v>62.1469151281131</v>
      </c>
      <c r="TZ48" s="45">
        <v>9.4506044629352797</v>
      </c>
      <c r="UA48" s="45">
        <v>-119.560317131849</v>
      </c>
      <c r="UB48" s="45">
        <v>42.983716802698197</v>
      </c>
      <c r="UC48" s="45">
        <v>39.174072989436198</v>
      </c>
      <c r="UD48" s="45">
        <v>-34.0743796748229</v>
      </c>
      <c r="UE48" s="45">
        <v>-3.3782582830265899</v>
      </c>
      <c r="UF48" s="45">
        <v>61.052320733313003</v>
      </c>
      <c r="UG48" s="45">
        <v>-82.163361180231902</v>
      </c>
      <c r="UH48" s="45">
        <v>29.6422985443306</v>
      </c>
      <c r="UI48" s="45">
        <v>29.270502450260199</v>
      </c>
      <c r="UJ48" s="45">
        <v>-97.576403924755297</v>
      </c>
      <c r="UK48" s="45">
        <v>58.527385843003003</v>
      </c>
      <c r="UL48" s="45">
        <v>28.872001807353598</v>
      </c>
      <c r="UM48" s="45">
        <v>13.608546974899699</v>
      </c>
      <c r="UN48" s="45">
        <v>-54.5906857197173</v>
      </c>
      <c r="UO48" s="45">
        <v>13.4221931747851</v>
      </c>
      <c r="UP48" s="45">
        <v>37.6897454282241</v>
      </c>
      <c r="UQ48" s="45">
        <v>-15.150552613502001</v>
      </c>
      <c r="UR48" s="45">
        <v>-30.5177501527372</v>
      </c>
      <c r="US48" s="45">
        <v>-3.2550707159164398</v>
      </c>
      <c r="UT48" s="45">
        <v>17.039645179879201</v>
      </c>
      <c r="UU48" s="45">
        <v>-31.951423151709101</v>
      </c>
      <c r="UV48" s="45">
        <v>26.899135636697299</v>
      </c>
      <c r="UW48" s="45">
        <v>20.9251912838245</v>
      </c>
      <c r="UX48" s="45">
        <v>21.4195548898374</v>
      </c>
      <c r="UY48" s="45">
        <v>-72.333095385648207</v>
      </c>
      <c r="UZ48" s="45">
        <v>26.752708849072501</v>
      </c>
      <c r="VA48" s="45">
        <v>16.209265944088699</v>
      </c>
      <c r="VB48" s="45">
        <v>-46.580978238120501</v>
      </c>
      <c r="VC48" s="45">
        <v>25.143959522636099</v>
      </c>
      <c r="VD48" s="45">
        <v>34.919668143594798</v>
      </c>
      <c r="VE48" s="45">
        <v>-57.729606103697598</v>
      </c>
      <c r="VF48" s="45">
        <v>15.5587563006673</v>
      </c>
      <c r="VG48" s="45">
        <v>5.7584834583525399</v>
      </c>
      <c r="VH48" s="45">
        <v>53.536039010007599</v>
      </c>
      <c r="VI48" s="45">
        <v>-70.540359018648104</v>
      </c>
      <c r="VJ48" s="45">
        <v>1.9487185505759099</v>
      </c>
    </row>
    <row r="49" spans="1:582" ht="14.5" x14ac:dyDescent="0.35">
      <c r="A49" s="22" t="s">
        <v>3</v>
      </c>
      <c r="B49" s="45">
        <v>14.2217722561437</v>
      </c>
      <c r="C49" s="45">
        <v>8.7878573976241298E-2</v>
      </c>
      <c r="D49" s="45">
        <v>1.45923978155497</v>
      </c>
      <c r="E49" s="45">
        <v>-14.6730940436646</v>
      </c>
      <c r="F49" s="45">
        <v>10.754800652595</v>
      </c>
      <c r="G49" s="45">
        <v>4.0079156833457201</v>
      </c>
      <c r="H49" s="45">
        <v>-57.608934770978202</v>
      </c>
      <c r="I49" s="45">
        <v>-3.5965414114458402E-2</v>
      </c>
      <c r="J49" s="45">
        <v>-9.3939251269212107</v>
      </c>
      <c r="K49" s="45">
        <v>-15.1380182617157</v>
      </c>
      <c r="L49" s="45">
        <v>31.0355402526598</v>
      </c>
      <c r="M49" s="45">
        <v>38.263437989279801</v>
      </c>
      <c r="N49" s="45">
        <v>-100.00308285208099</v>
      </c>
      <c r="O49" s="45">
        <v>23.5128559032547</v>
      </c>
      <c r="P49" s="45">
        <v>67.565277367129298</v>
      </c>
      <c r="Q49" s="45">
        <v>-58.009085133506602</v>
      </c>
      <c r="R49" s="45">
        <v>45.127176033172397</v>
      </c>
      <c r="S49" s="45">
        <v>15.1265129174772</v>
      </c>
      <c r="T49" s="45">
        <v>-56.749184493886901</v>
      </c>
      <c r="U49" s="45">
        <v>1.0278736700858</v>
      </c>
      <c r="V49" s="45">
        <v>41.157250766569497</v>
      </c>
      <c r="W49" s="45">
        <v>26.699300090898401</v>
      </c>
      <c r="X49" s="45">
        <v>18.9674606074664</v>
      </c>
      <c r="Y49" s="45">
        <v>-79.142516199195597</v>
      </c>
      <c r="Z49" s="45">
        <v>0.29216004102913801</v>
      </c>
      <c r="AA49" s="45">
        <v>48.5685750909512</v>
      </c>
      <c r="AB49" s="45">
        <v>-42.075917896618797</v>
      </c>
      <c r="AC49" s="45">
        <v>-2.45986386364957</v>
      </c>
      <c r="AD49" s="45">
        <v>56.217566314266598</v>
      </c>
      <c r="AE49" s="45">
        <v>-43.616771075216697</v>
      </c>
      <c r="AF49" s="45">
        <v>24.2037791342192</v>
      </c>
      <c r="AG49" s="45">
        <v>37.7463655997853</v>
      </c>
      <c r="AH49" s="45">
        <v>-52.804448706281804</v>
      </c>
      <c r="AI49" s="45">
        <v>-34.437427795003501</v>
      </c>
      <c r="AJ49" s="45">
        <v>41.409383498614297</v>
      </c>
      <c r="AK49" s="45">
        <v>-11.6789696743341</v>
      </c>
      <c r="AL49" s="45">
        <v>8.29017899450022</v>
      </c>
      <c r="AM49" s="45">
        <v>-6.7558847494650003</v>
      </c>
      <c r="AN49" s="45">
        <v>-14.6962609895565</v>
      </c>
      <c r="AO49" s="45">
        <v>59.598582962553401</v>
      </c>
      <c r="AP49" s="45">
        <v>-24.780385010574701</v>
      </c>
      <c r="AQ49" s="45">
        <v>23.088905143521998</v>
      </c>
      <c r="AR49" s="45">
        <v>-51.249066773934501</v>
      </c>
      <c r="AS49" s="45">
        <v>53.773012970403002</v>
      </c>
      <c r="AT49" s="45">
        <v>-1.8226601369117299</v>
      </c>
      <c r="AU49" s="45">
        <v>-14.4780170707472</v>
      </c>
      <c r="AV49" s="45">
        <v>-13.112956942098601</v>
      </c>
      <c r="AW49" s="45">
        <v>-22.518852753885501</v>
      </c>
      <c r="AX49" s="45">
        <v>-33.511985090955598</v>
      </c>
      <c r="AY49" s="45">
        <v>-4.7806909796366401</v>
      </c>
      <c r="AZ49" s="45">
        <v>17.536329541873101</v>
      </c>
      <c r="BA49" s="45">
        <v>16.601243460906399</v>
      </c>
      <c r="BB49" s="45">
        <v>25.2461394283076</v>
      </c>
      <c r="BC49" s="45">
        <v>-35.0604708789024</v>
      </c>
      <c r="BD49" s="45">
        <v>-8.24189878104219</v>
      </c>
      <c r="BE49" s="45">
        <v>7.7802322310166998</v>
      </c>
      <c r="BF49" s="45">
        <v>4.1066629772892096</v>
      </c>
      <c r="BG49" s="45">
        <v>-29.100112349771099</v>
      </c>
      <c r="BH49" s="45">
        <v>-2.4349221912794698</v>
      </c>
      <c r="BI49" s="45">
        <v>25.1662857552116</v>
      </c>
      <c r="BJ49" s="45">
        <v>-4.7008586983222296</v>
      </c>
      <c r="BK49" s="45">
        <v>4.9643627310957097</v>
      </c>
      <c r="BL49" s="45">
        <v>20.9729090267125</v>
      </c>
      <c r="BM49" s="45">
        <v>-9.4273407283003294</v>
      </c>
      <c r="BN49" s="45">
        <v>-9.8966099513522607</v>
      </c>
      <c r="BO49" s="45">
        <v>-6.9753833596842201</v>
      </c>
      <c r="BP49" s="45">
        <v>-29.637380940334499</v>
      </c>
      <c r="BQ49" s="45">
        <v>44.668191983682398</v>
      </c>
      <c r="BR49" s="45">
        <v>-6.6606560435978404</v>
      </c>
      <c r="BS49" s="45">
        <v>33.9530554729185</v>
      </c>
      <c r="BT49" s="45">
        <v>-38.223252474260804</v>
      </c>
      <c r="BU49" s="45">
        <v>-16.775844591892799</v>
      </c>
      <c r="BV49" s="45">
        <v>-27.731006836943401</v>
      </c>
      <c r="BW49" s="45">
        <v>12.9422472964522</v>
      </c>
      <c r="BX49" s="45">
        <v>-17.8978092226066</v>
      </c>
      <c r="BY49" s="45">
        <v>-3.8238257711427202</v>
      </c>
      <c r="BZ49" s="45">
        <v>-8.3338589855606706</v>
      </c>
      <c r="CA49" s="45">
        <v>33.998928135757403</v>
      </c>
      <c r="CB49" s="45">
        <v>20.161396246541901</v>
      </c>
      <c r="CC49" s="45">
        <v>30.797129691174401</v>
      </c>
      <c r="CD49" s="45">
        <v>-27.3874699827462</v>
      </c>
      <c r="CE49" s="45">
        <v>1.78659708440122</v>
      </c>
      <c r="CF49" s="45">
        <v>10.319023390974699</v>
      </c>
      <c r="CG49" s="45">
        <v>-14.705359029169401</v>
      </c>
      <c r="CH49" s="45">
        <v>-24.282732952584698</v>
      </c>
      <c r="CI49" s="45">
        <v>0.36557024577418501</v>
      </c>
      <c r="CJ49" s="45">
        <v>-8.3118417758303806</v>
      </c>
      <c r="CK49" s="45">
        <v>5.6396750537462799</v>
      </c>
      <c r="CL49" s="45">
        <v>26.593373707744</v>
      </c>
      <c r="CM49" s="45">
        <v>-25.6708271063588</v>
      </c>
      <c r="CN49" s="45">
        <v>-21.431206700991801</v>
      </c>
      <c r="CO49" s="45">
        <v>0.84008730542629595</v>
      </c>
      <c r="CP49" s="45">
        <v>-4.7197423045010698</v>
      </c>
      <c r="CQ49" s="45">
        <v>-8.7516587252768101</v>
      </c>
      <c r="CR49" s="45">
        <v>37.488998177413997</v>
      </c>
      <c r="CS49" s="45">
        <v>15.613117799941101</v>
      </c>
      <c r="CT49" s="45">
        <v>3.8242961703401699</v>
      </c>
      <c r="CU49" s="45">
        <v>-15.393388096144101</v>
      </c>
      <c r="CV49" s="45">
        <v>12.384004396002799</v>
      </c>
      <c r="CW49" s="45">
        <v>-36.480303704510803</v>
      </c>
      <c r="CX49" s="45">
        <v>23.000992116850099</v>
      </c>
      <c r="CY49" s="45">
        <v>3.8253909017073502</v>
      </c>
      <c r="CZ49" s="45">
        <v>13.5310883665798</v>
      </c>
      <c r="DA49" s="45">
        <v>27.8395518356789</v>
      </c>
      <c r="DB49" s="45">
        <v>5.2294755020479498</v>
      </c>
      <c r="DC49" s="45">
        <v>42.994301773878597</v>
      </c>
      <c r="DD49" s="45">
        <v>37.863830665057399</v>
      </c>
      <c r="DE49" s="45">
        <v>-27.487944878261501</v>
      </c>
      <c r="DF49" s="45">
        <v>9.1793983935087198</v>
      </c>
      <c r="DG49" s="45">
        <v>-21.485375988648499</v>
      </c>
      <c r="DH49" s="45">
        <v>-48.004710163549397</v>
      </c>
      <c r="DI49" s="45">
        <v>13.202434667838499</v>
      </c>
      <c r="DJ49" s="45">
        <v>-2.5211324960570698</v>
      </c>
      <c r="DK49" s="45">
        <v>-6.8908610541397897</v>
      </c>
      <c r="DL49" s="45">
        <v>30.741812497884499</v>
      </c>
      <c r="DM49" s="45">
        <v>-11.5827896793335</v>
      </c>
      <c r="DN49" s="45">
        <v>11.352428923037399</v>
      </c>
      <c r="DO49" s="45">
        <v>15.386219890443799</v>
      </c>
      <c r="DP49" s="45">
        <v>-31.1291196132359</v>
      </c>
      <c r="DQ49" s="45">
        <v>-18.129133615525699</v>
      </c>
      <c r="DR49" s="45">
        <v>6.9886196043049802</v>
      </c>
      <c r="DS49" s="45">
        <v>67.065936378686999</v>
      </c>
      <c r="DT49" s="45">
        <v>3.5539833207881002</v>
      </c>
      <c r="DU49" s="45">
        <v>-20.7099009243674</v>
      </c>
      <c r="DV49" s="45">
        <v>-35.973200406508298</v>
      </c>
      <c r="DW49" s="45">
        <v>-27.479981552020799</v>
      </c>
      <c r="DX49" s="45">
        <v>55.284004590168301</v>
      </c>
      <c r="DY49" s="45">
        <v>45.008012691530702</v>
      </c>
      <c r="DZ49" s="45">
        <v>-28.830525816496898</v>
      </c>
      <c r="EA49" s="45">
        <v>-42.569838937095</v>
      </c>
      <c r="EB49" s="45">
        <v>3.5128260711724999</v>
      </c>
      <c r="EC49" s="45">
        <v>-28.824355130513801</v>
      </c>
      <c r="ED49" s="45">
        <v>-7.0842155756352296</v>
      </c>
      <c r="EE49" s="45">
        <v>31.7509968768025</v>
      </c>
      <c r="EF49" s="45">
        <v>-1.27558898550078</v>
      </c>
      <c r="EG49" s="45">
        <v>-27.728480843611599</v>
      </c>
      <c r="EH49" s="45">
        <v>-2.1098254193552801</v>
      </c>
      <c r="EI49" s="45">
        <v>-5.0553358911054396</v>
      </c>
      <c r="EJ49" s="45">
        <v>-1.41748831060036</v>
      </c>
      <c r="EK49" s="45">
        <v>41.4514598218339</v>
      </c>
      <c r="EL49" s="45">
        <v>36.8181143960445</v>
      </c>
      <c r="EM49" s="45">
        <v>-13.8740738485349</v>
      </c>
      <c r="EN49" s="45">
        <v>-19.142458962778999</v>
      </c>
      <c r="EO49" s="45">
        <v>-28.2297206426922</v>
      </c>
      <c r="EP49" s="45">
        <v>-13.3961910669536</v>
      </c>
      <c r="EQ49" s="45">
        <v>29.077940546686101</v>
      </c>
      <c r="ER49" s="45">
        <v>24.564307856567201</v>
      </c>
      <c r="ES49" s="45">
        <v>14.512404546050799</v>
      </c>
      <c r="ET49" s="45">
        <v>19.506008259700401</v>
      </c>
      <c r="EU49" s="45">
        <v>34.661302757286499</v>
      </c>
      <c r="EV49" s="45">
        <v>-8.4525716686178995</v>
      </c>
      <c r="EW49" s="45">
        <v>-22.8634300209416</v>
      </c>
      <c r="EX49" s="45">
        <v>-10.308472490435101</v>
      </c>
      <c r="EY49" s="45">
        <v>-14.046448401800999</v>
      </c>
      <c r="EZ49" s="45">
        <v>6.93247405123787</v>
      </c>
      <c r="FA49" s="45">
        <v>-18.677236754392698</v>
      </c>
      <c r="FB49" s="45">
        <v>82.465838392336096</v>
      </c>
      <c r="FC49" s="45">
        <v>-34.470327143664598</v>
      </c>
      <c r="FD49" s="45">
        <v>-4.8852446564649297</v>
      </c>
      <c r="FE49" s="45">
        <v>32.137729845727897</v>
      </c>
      <c r="FF49" s="45">
        <v>-4.1602073651042799</v>
      </c>
      <c r="FG49" s="45">
        <v>23.394727432737898</v>
      </c>
      <c r="FH49" s="45">
        <v>-10.733849924619699</v>
      </c>
      <c r="FI49" s="45">
        <v>-35.983365895187497</v>
      </c>
      <c r="FJ49" s="45">
        <v>46.615740839502301</v>
      </c>
      <c r="FK49" s="45">
        <v>-13.222230129402799</v>
      </c>
      <c r="FL49" s="45">
        <v>-36.557755741173203</v>
      </c>
      <c r="FM49" s="45">
        <v>-16.544850997818202</v>
      </c>
      <c r="FN49" s="45">
        <v>-26.332118200770498</v>
      </c>
      <c r="FO49" s="45">
        <v>1.6927980185368099</v>
      </c>
      <c r="FP49" s="45">
        <v>-24.4796473277929</v>
      </c>
      <c r="FQ49" s="45">
        <v>75.049327323447997</v>
      </c>
      <c r="FR49" s="45">
        <v>17.701959085418501</v>
      </c>
      <c r="FS49" s="45">
        <v>2.5996882144485101</v>
      </c>
      <c r="FT49" s="45">
        <v>-31.581244916535901</v>
      </c>
      <c r="FU49" s="45">
        <v>9.7915256383059806</v>
      </c>
      <c r="FV49" s="45">
        <v>-35.672121259120502</v>
      </c>
      <c r="FW49" s="45">
        <v>8.9282897183202596</v>
      </c>
      <c r="FX49" s="45">
        <v>9.0713047664932596</v>
      </c>
      <c r="FY49" s="45">
        <v>-35.843104144317799</v>
      </c>
      <c r="FZ49" s="45">
        <v>16.919622659907699</v>
      </c>
      <c r="GA49" s="45">
        <v>32.466005257234698</v>
      </c>
      <c r="GB49" s="45">
        <v>-75.760655171923801</v>
      </c>
      <c r="GC49" s="45">
        <v>29.214992410772702</v>
      </c>
      <c r="GD49" s="45">
        <v>17.0381358728702</v>
      </c>
      <c r="GE49" s="45">
        <v>-36.706408904733699</v>
      </c>
      <c r="GF49" s="45">
        <v>40.762242216377103</v>
      </c>
      <c r="GG49" s="45">
        <v>-7.6898968207015903</v>
      </c>
      <c r="GH49" s="45">
        <v>24.017325063015999</v>
      </c>
      <c r="GI49" s="45">
        <v>10.7990299829295</v>
      </c>
      <c r="GJ49" s="45">
        <v>39.522372910849903</v>
      </c>
      <c r="GK49" s="45">
        <v>-25.779394090740301</v>
      </c>
      <c r="GL49" s="45">
        <v>-16.2724347377379</v>
      </c>
      <c r="GM49" s="45">
        <v>20.614836074932398</v>
      </c>
      <c r="GN49" s="45">
        <v>1.9520953017148299</v>
      </c>
      <c r="GO49" s="45">
        <v>-45.162577565772203</v>
      </c>
      <c r="GP49" s="45">
        <v>28.591313718296199</v>
      </c>
      <c r="GQ49" s="45">
        <v>-19.482359203736799</v>
      </c>
      <c r="GR49" s="45">
        <v>-29.033284517285399</v>
      </c>
      <c r="GS49" s="45">
        <v>4.7901393237714096</v>
      </c>
      <c r="GT49" s="45">
        <v>0.81357498610521595</v>
      </c>
      <c r="GU49" s="45">
        <v>-14.825236640260499</v>
      </c>
      <c r="GV49" s="45">
        <v>-10.814254435390099</v>
      </c>
      <c r="GW49" s="45">
        <v>-15.2604196181692</v>
      </c>
      <c r="GX49" s="45">
        <v>23.765558665988198</v>
      </c>
      <c r="GY49" s="45">
        <v>6.42743038351463</v>
      </c>
      <c r="GZ49" s="45">
        <v>67.165250825540099</v>
      </c>
      <c r="HA49" s="45">
        <v>-22.481534208484</v>
      </c>
      <c r="HB49" s="45">
        <v>-13.1389719697084</v>
      </c>
      <c r="HC49" s="45">
        <v>7.9070221843780697</v>
      </c>
      <c r="HD49" s="45">
        <v>-13.5526922296531</v>
      </c>
      <c r="HE49" s="45">
        <v>-18.764704500783498</v>
      </c>
      <c r="HF49" s="45">
        <v>-13.6144431966657</v>
      </c>
      <c r="HG49" s="45">
        <v>54.966381671021303</v>
      </c>
      <c r="HH49" s="45">
        <v>-19.236621400325198</v>
      </c>
      <c r="HI49" s="45">
        <v>-51.7382459920778</v>
      </c>
      <c r="HJ49" s="45">
        <v>62.8123837503896</v>
      </c>
      <c r="HK49" s="45">
        <v>-21.2157367121901</v>
      </c>
      <c r="HL49" s="45">
        <v>85.260252895973196</v>
      </c>
      <c r="HM49" s="45">
        <v>-11.8320407185733</v>
      </c>
      <c r="HN49" s="45">
        <v>-77.888686530485202</v>
      </c>
      <c r="HO49" s="45">
        <v>-16.7127620921305</v>
      </c>
      <c r="HP49" s="45">
        <v>15.9480608869974</v>
      </c>
      <c r="HQ49" s="45">
        <v>-36.118567968398402</v>
      </c>
      <c r="HR49" s="45">
        <v>20.554573016487701</v>
      </c>
      <c r="HS49" s="45">
        <v>14.871181205300299</v>
      </c>
      <c r="HT49" s="45">
        <v>-15.7596891442891</v>
      </c>
      <c r="HU49" s="45">
        <v>52.037931904818301</v>
      </c>
      <c r="HV49" s="45">
        <v>-15.2810216853086</v>
      </c>
      <c r="HW49" s="45">
        <v>12.9662837735981</v>
      </c>
      <c r="HX49" s="45">
        <v>70.547885786753795</v>
      </c>
      <c r="HY49" s="45">
        <v>-19.0190029018807</v>
      </c>
      <c r="HZ49" s="45">
        <v>-36.043291732565102</v>
      </c>
      <c r="IA49" s="45">
        <v>15.334184087363401</v>
      </c>
      <c r="IB49" s="45">
        <v>-43.435451571505602</v>
      </c>
      <c r="IC49" s="45">
        <v>-41.378190840487498</v>
      </c>
      <c r="ID49" s="45">
        <v>-7.8783698755671896</v>
      </c>
      <c r="IE49" s="45">
        <v>33.821189798748399</v>
      </c>
      <c r="IF49" s="45">
        <v>-4.8539893858880898</v>
      </c>
      <c r="IG49" s="45">
        <v>25.0834285592227</v>
      </c>
      <c r="IH49" s="45">
        <v>51.472421874606603</v>
      </c>
      <c r="II49" s="45">
        <v>-80.934685238392305</v>
      </c>
      <c r="IJ49" s="45">
        <v>63.806260732943798</v>
      </c>
      <c r="IK49" s="45">
        <v>-26.120548408681799</v>
      </c>
      <c r="IL49" s="45">
        <v>18.795307466790501</v>
      </c>
      <c r="IM49" s="45">
        <v>-33.608431042462499</v>
      </c>
      <c r="IN49" s="45">
        <v>-12.3187065399059</v>
      </c>
      <c r="IO49" s="45">
        <v>-18.0629930533707</v>
      </c>
      <c r="IP49" s="45">
        <v>18.315491137082599</v>
      </c>
      <c r="IQ49" s="45">
        <v>-11.255347365897901</v>
      </c>
      <c r="IR49" s="45">
        <v>-19.996308955529301</v>
      </c>
      <c r="IS49" s="45">
        <v>0.21333062610880599</v>
      </c>
      <c r="IT49" s="45">
        <v>54.867579084656199</v>
      </c>
      <c r="IU49" s="45">
        <v>26.520621302547099</v>
      </c>
      <c r="IV49" s="45">
        <v>97.054802489847702</v>
      </c>
      <c r="IW49" s="45">
        <v>-57.828661718309398</v>
      </c>
      <c r="IX49" s="45">
        <v>-1.5063938115391999</v>
      </c>
      <c r="IY49" s="45">
        <v>-40.470214390622601</v>
      </c>
      <c r="IZ49" s="45">
        <v>5.67190425043965</v>
      </c>
      <c r="JA49" s="45">
        <v>-35.507196201601602</v>
      </c>
      <c r="JB49" s="45">
        <v>-5.0666336449303904</v>
      </c>
      <c r="JC49" s="45">
        <v>-18.8532691544108</v>
      </c>
      <c r="JD49" s="45">
        <v>-9.5042391417949599</v>
      </c>
      <c r="JE49" s="45">
        <v>2.4233935203300301</v>
      </c>
      <c r="JF49" s="45">
        <v>-12.7640418295594</v>
      </c>
      <c r="JG49" s="45">
        <v>84.986148860481407</v>
      </c>
      <c r="JH49" s="45">
        <v>-58.5293478871044</v>
      </c>
      <c r="JI49" s="45">
        <v>-41.7344543107343</v>
      </c>
      <c r="JJ49" s="45">
        <v>29.3051408539182</v>
      </c>
      <c r="JK49" s="45">
        <v>17.015820319970398</v>
      </c>
      <c r="JL49" s="45">
        <v>30.4266753891002</v>
      </c>
      <c r="JM49" s="45">
        <v>0.21842367641914601</v>
      </c>
      <c r="JN49" s="45">
        <v>-2.0921330726502201</v>
      </c>
      <c r="JO49" s="45">
        <v>-23.497728587496301</v>
      </c>
      <c r="JP49" s="45">
        <v>-41.595971495574098</v>
      </c>
      <c r="JQ49" s="45">
        <v>25.9414040504195</v>
      </c>
      <c r="JR49" s="45">
        <v>1.4367994501354999</v>
      </c>
      <c r="JS49" s="45">
        <v>-9.9160869118007398</v>
      </c>
      <c r="JT49" s="45">
        <v>11.3641561860398</v>
      </c>
      <c r="JU49" s="45">
        <v>3.78646016931026</v>
      </c>
      <c r="JV49" s="45">
        <v>61.874221888097097</v>
      </c>
      <c r="JW49" s="45">
        <v>23.413729988393001</v>
      </c>
      <c r="JX49" s="45">
        <v>9.0324290102327396</v>
      </c>
      <c r="JY49" s="45">
        <v>-25.9467433769845</v>
      </c>
      <c r="JZ49" s="45">
        <v>-50.7103943960999</v>
      </c>
      <c r="KA49" s="45">
        <v>-10.4058854285132</v>
      </c>
      <c r="KB49" s="45">
        <v>53.280564850785098</v>
      </c>
      <c r="KC49" s="45">
        <v>-43.704422728731501</v>
      </c>
      <c r="KD49" s="45">
        <v>19.1460336047185</v>
      </c>
      <c r="KE49" s="45">
        <v>-60.087318946923503</v>
      </c>
      <c r="KF49" s="45">
        <v>-7.1847126925723996</v>
      </c>
      <c r="KG49" s="45">
        <v>6.7897726714223001</v>
      </c>
      <c r="KH49" s="45">
        <v>35.561475746935798</v>
      </c>
      <c r="KI49" s="45">
        <v>5.5014171728802799</v>
      </c>
      <c r="KJ49" s="45">
        <v>-5.1401645167641696</v>
      </c>
      <c r="KK49" s="45">
        <v>-19.381843742598399</v>
      </c>
      <c r="KL49" s="45">
        <v>7.7789031422766097</v>
      </c>
      <c r="KM49" s="45">
        <v>-21.477644599162701</v>
      </c>
      <c r="KN49" s="45">
        <v>76.764513270268694</v>
      </c>
      <c r="KO49" s="45">
        <v>-27.343777009732701</v>
      </c>
      <c r="KP49" s="45">
        <v>-25.491234253028701</v>
      </c>
      <c r="KQ49" s="45">
        <v>-6.0552497904042699</v>
      </c>
      <c r="KR49" s="45">
        <v>-31.896186993418901</v>
      </c>
      <c r="KS49" s="45">
        <v>-11.868567327190901</v>
      </c>
      <c r="KT49" s="45">
        <v>14.135345325000699</v>
      </c>
      <c r="KU49" s="45">
        <v>-7.0116291869210201</v>
      </c>
      <c r="KV49" s="45">
        <v>6.9712152798244</v>
      </c>
      <c r="KW49" s="45">
        <v>15.787214614431001</v>
      </c>
      <c r="KX49" s="45">
        <v>-6.1097852942394804</v>
      </c>
      <c r="KY49" s="45">
        <v>-22.793868184107001</v>
      </c>
      <c r="KZ49" s="45">
        <v>-10.993926939758399</v>
      </c>
      <c r="LA49" s="45">
        <v>25.346169043050999</v>
      </c>
      <c r="LB49" s="45">
        <v>-38.047474866578902</v>
      </c>
      <c r="LC49" s="45">
        <v>37.339236575391404</v>
      </c>
      <c r="LD49" s="45">
        <v>-26.543303548186401</v>
      </c>
      <c r="LE49" s="45">
        <v>71.230204526786395</v>
      </c>
      <c r="LF49" s="45">
        <v>-1.61724936719185</v>
      </c>
      <c r="LG49" s="45">
        <v>10.8624194581616</v>
      </c>
      <c r="LH49" s="45">
        <v>-14.293113395116199</v>
      </c>
      <c r="LI49" s="45">
        <v>-29.167645474438899</v>
      </c>
      <c r="LJ49" s="45">
        <v>-21.754988180540099</v>
      </c>
      <c r="LK49" s="45">
        <v>-2.30942524418841</v>
      </c>
      <c r="LL49" s="45">
        <v>27.984835874781002</v>
      </c>
      <c r="LM49" s="45">
        <v>46.399497232646198</v>
      </c>
      <c r="LN49" s="45">
        <v>-17.0116851561917</v>
      </c>
      <c r="LO49" s="45">
        <v>1.0484582438352801</v>
      </c>
      <c r="LP49" s="45">
        <v>-8.4853658971039003</v>
      </c>
      <c r="LQ49" s="45">
        <v>-7.7054793469212903</v>
      </c>
      <c r="LR49" s="45">
        <v>16.976160162047599</v>
      </c>
      <c r="LS49" s="45">
        <v>12.513870378506599</v>
      </c>
      <c r="LT49" s="45">
        <v>-18.454450299622199</v>
      </c>
      <c r="LU49" s="45">
        <v>41.750618565415401</v>
      </c>
      <c r="LV49" s="45">
        <v>-36.4704557260375</v>
      </c>
      <c r="LW49" s="45">
        <v>-4.0940183129313699</v>
      </c>
      <c r="LX49" s="45">
        <v>-64.458291164521</v>
      </c>
      <c r="LY49" s="45">
        <v>24.535545441972399</v>
      </c>
      <c r="LZ49" s="45">
        <v>37.923668390701103</v>
      </c>
      <c r="MA49" s="45">
        <v>-28.6526420627312</v>
      </c>
      <c r="MB49" s="45">
        <v>6.1332943904165598</v>
      </c>
      <c r="MC49" s="45">
        <v>25.1567142397788</v>
      </c>
      <c r="MD49" s="45">
        <v>8.4187752012193897</v>
      </c>
      <c r="ME49" s="45">
        <v>-10.559168805537301</v>
      </c>
      <c r="MF49" s="45">
        <v>12.2213909454213</v>
      </c>
      <c r="MG49" s="45">
        <v>-18.809776395797599</v>
      </c>
      <c r="MH49" s="45">
        <v>12.7408431613785</v>
      </c>
      <c r="MI49" s="45">
        <v>2.4550895423652701</v>
      </c>
      <c r="MJ49" s="45">
        <v>-1.16182665197804</v>
      </c>
      <c r="MK49" s="45">
        <v>-29.553086491002901</v>
      </c>
      <c r="ML49" s="45">
        <v>-9.1414774529182399</v>
      </c>
      <c r="MM49" s="45">
        <v>8.2113441803199603</v>
      </c>
      <c r="MN49" s="45">
        <v>20.078381402907599</v>
      </c>
      <c r="MO49" s="45">
        <v>44.080851476867501</v>
      </c>
      <c r="MP49" s="45">
        <v>-3.1732526893998201</v>
      </c>
      <c r="MQ49" s="45">
        <v>-28.558190603450701</v>
      </c>
      <c r="MR49" s="45">
        <v>-32.101813276816898</v>
      </c>
      <c r="MS49" s="45">
        <v>-7.5131589072473801</v>
      </c>
      <c r="MT49" s="45">
        <v>-15.937715477289901</v>
      </c>
      <c r="MU49" s="45">
        <v>11.098759738863199</v>
      </c>
      <c r="MV49" s="45">
        <v>18.618114948328898</v>
      </c>
      <c r="MW49" s="45">
        <v>-11.3789506305431</v>
      </c>
      <c r="MX49" s="45">
        <v>-24.697383249209299</v>
      </c>
      <c r="MY49" s="45">
        <v>-4.3964343921121198</v>
      </c>
      <c r="MZ49" s="45">
        <v>-15.6325885114552</v>
      </c>
      <c r="NA49" s="45">
        <v>34.861788080748497</v>
      </c>
      <c r="NB49" s="45">
        <v>-1.0491423584012101</v>
      </c>
      <c r="NC49" s="45">
        <v>30.3833775909781</v>
      </c>
      <c r="ND49" s="45">
        <v>-20.020297192389499</v>
      </c>
      <c r="NE49" s="45">
        <v>61.552819765451098</v>
      </c>
      <c r="NF49" s="45">
        <v>-12.119562378317999</v>
      </c>
      <c r="NG49" s="45">
        <v>-23.766913892475301</v>
      </c>
      <c r="NH49" s="45">
        <v>15.209197440328101</v>
      </c>
      <c r="NI49" s="45">
        <v>-28.235926710840399</v>
      </c>
      <c r="NJ49" s="45">
        <v>-11.8421045147771</v>
      </c>
      <c r="NK49" s="45">
        <v>8.3659679774824305</v>
      </c>
      <c r="NL49" s="45">
        <v>20.8769949435451</v>
      </c>
      <c r="NM49" s="45">
        <v>-6.5681992999958601</v>
      </c>
      <c r="NN49" s="45">
        <v>-7.3340538837937803</v>
      </c>
      <c r="NO49" s="45">
        <v>22.4327978663148</v>
      </c>
      <c r="NP49" s="45">
        <v>-46.097345842834301</v>
      </c>
      <c r="NQ49" s="45">
        <v>20.981992844458201</v>
      </c>
      <c r="NR49" s="45">
        <v>2.93972479903376</v>
      </c>
      <c r="NS49" s="45">
        <v>7.2210431896981104</v>
      </c>
      <c r="NT49" s="45">
        <v>8.0052158508120002</v>
      </c>
      <c r="NU49" s="45">
        <v>-11.2384943946346</v>
      </c>
      <c r="NV49" s="45">
        <v>40.541214511955097</v>
      </c>
      <c r="NW49" s="45">
        <v>-8.5657954715901301</v>
      </c>
      <c r="NX49" s="45">
        <v>4.0456835549599202</v>
      </c>
      <c r="NY49" s="45">
        <v>24.847445269064501</v>
      </c>
      <c r="NZ49" s="45">
        <v>86.316216934395598</v>
      </c>
      <c r="OA49" s="45">
        <v>-21.075028290296</v>
      </c>
      <c r="OB49" s="45">
        <v>-20.9800592476061</v>
      </c>
      <c r="OC49" s="45">
        <v>-2.2279533294765201</v>
      </c>
      <c r="OD49" s="45">
        <v>-45.113404868960103</v>
      </c>
      <c r="OE49" s="45">
        <v>-44.953460218863299</v>
      </c>
      <c r="OF49" s="45">
        <v>-16.517905924991599</v>
      </c>
      <c r="OG49" s="45">
        <v>-25.947563360437599</v>
      </c>
      <c r="OH49" s="45">
        <v>-16.608123202324499</v>
      </c>
      <c r="OI49" s="45">
        <v>3.1831833631915498</v>
      </c>
      <c r="OJ49" s="45">
        <v>64.354659812739897</v>
      </c>
      <c r="OK49" s="45">
        <v>40.842797141930902</v>
      </c>
      <c r="OL49" s="45">
        <v>-20.669423245785499</v>
      </c>
      <c r="OM49" s="45">
        <v>10.8099745246327</v>
      </c>
      <c r="ON49" s="45">
        <v>12.226139649542199</v>
      </c>
      <c r="OO49" s="45">
        <v>7.7952368577437801</v>
      </c>
      <c r="OP49" s="45">
        <v>-10.244241195873199</v>
      </c>
      <c r="OQ49" s="45">
        <v>-4.7220575711938499</v>
      </c>
      <c r="OR49" s="45">
        <v>-81.320609033229601</v>
      </c>
      <c r="OS49" s="45">
        <v>24.614475203440701</v>
      </c>
      <c r="OT49" s="45">
        <v>27.648055124883498</v>
      </c>
      <c r="OU49" s="45">
        <v>45.857046359264999</v>
      </c>
      <c r="OV49" s="45">
        <v>-17.360489931195598</v>
      </c>
      <c r="OW49" s="45">
        <v>-29.595897505851699</v>
      </c>
      <c r="OX49" s="45">
        <v>-42.242391535673697</v>
      </c>
      <c r="OY49" s="45">
        <v>28.282241354654399</v>
      </c>
      <c r="OZ49" s="45">
        <v>-31.6339730677863</v>
      </c>
      <c r="PA49" s="45">
        <v>70.384951792197398</v>
      </c>
      <c r="PB49" s="45">
        <v>13.473336594067</v>
      </c>
      <c r="PC49" s="45">
        <v>-17.8256077590041</v>
      </c>
      <c r="PD49" s="45">
        <v>-14.481264512964</v>
      </c>
      <c r="PE49" s="45">
        <v>-63.488612705980302</v>
      </c>
      <c r="PF49" s="45">
        <v>6.9855073761418698</v>
      </c>
      <c r="PG49" s="45">
        <v>30.2956302483535</v>
      </c>
      <c r="PH49" s="45">
        <v>31.7414779974842</v>
      </c>
      <c r="PI49" s="45">
        <v>10.255665420871299</v>
      </c>
      <c r="PJ49" s="45">
        <v>5.5172399195244299</v>
      </c>
      <c r="PK49" s="45">
        <v>18.966068220777199</v>
      </c>
      <c r="PL49" s="45">
        <v>-16.7988668126718</v>
      </c>
      <c r="PM49" s="45">
        <v>13.9230439562082</v>
      </c>
      <c r="PN49" s="45">
        <v>-0.57126673814457796</v>
      </c>
      <c r="PO49" s="45">
        <v>-14.588997549022601</v>
      </c>
      <c r="PP49" s="45">
        <v>-25.659029605679599</v>
      </c>
      <c r="PQ49" s="45">
        <v>18.5358774451195</v>
      </c>
      <c r="PR49" s="45">
        <v>7.9777841736394901</v>
      </c>
      <c r="PS49" s="45">
        <v>-10.885225562304701</v>
      </c>
      <c r="PT49" s="45">
        <v>43.962266528355997</v>
      </c>
      <c r="PU49" s="45">
        <v>27.978539672179298</v>
      </c>
      <c r="PV49" s="45">
        <v>23.768309529778001</v>
      </c>
      <c r="PW49" s="45">
        <v>49.599350017150599</v>
      </c>
      <c r="PX49" s="45">
        <v>-43.729894886885702</v>
      </c>
      <c r="PY49" s="45">
        <v>-54.973927501700501</v>
      </c>
      <c r="PZ49" s="45">
        <v>-31.025051448527901</v>
      </c>
      <c r="QA49" s="45">
        <v>14.8428838890816</v>
      </c>
      <c r="QB49" s="45">
        <v>-53.180496726952001</v>
      </c>
      <c r="QC49" s="45">
        <v>9.6806059957479995</v>
      </c>
      <c r="QD49" s="45">
        <v>-19.365324818092098</v>
      </c>
      <c r="QE49" s="45">
        <v>16.0923436531845</v>
      </c>
      <c r="QF49" s="45">
        <v>31.036402465671902</v>
      </c>
      <c r="QG49" s="45">
        <v>-10.4526467209662</v>
      </c>
      <c r="QH49" s="45">
        <v>-7.2680339646832204</v>
      </c>
      <c r="QI49" s="45">
        <v>18.731360093362198</v>
      </c>
      <c r="QJ49" s="45">
        <v>-0.42034866911250002</v>
      </c>
      <c r="QK49" s="45">
        <v>17.859274265822101</v>
      </c>
      <c r="QL49" s="45">
        <v>-22.224516482578402</v>
      </c>
      <c r="QM49" s="45">
        <v>40.307786698788703</v>
      </c>
      <c r="QN49" s="45">
        <v>-53.758539592962499</v>
      </c>
      <c r="QO49" s="45">
        <v>-18.588287778348999</v>
      </c>
      <c r="QP49" s="45">
        <v>-41.341796037036701</v>
      </c>
      <c r="QQ49" s="45">
        <v>-5.93359129643434</v>
      </c>
      <c r="QR49" s="45">
        <v>56.059036908648899</v>
      </c>
      <c r="QS49" s="45">
        <v>39.249982148193702</v>
      </c>
      <c r="QT49" s="45">
        <v>-47.019152631682203</v>
      </c>
      <c r="QU49" s="45">
        <v>-8.7072090241449391</v>
      </c>
      <c r="QV49" s="45">
        <v>31.956868124982101</v>
      </c>
      <c r="QW49" s="45">
        <v>-42.089553221712997</v>
      </c>
      <c r="QX49" s="45">
        <v>4.3800292786828603</v>
      </c>
      <c r="QY49" s="45">
        <v>-13.738876786348699</v>
      </c>
      <c r="QZ49" s="45">
        <v>5.1310897569371097</v>
      </c>
      <c r="RA49" s="45">
        <v>35.860311270259999</v>
      </c>
      <c r="RB49" s="45">
        <v>-16.9047957190012</v>
      </c>
      <c r="RC49" s="45">
        <v>65.501037345711296</v>
      </c>
      <c r="RD49" s="45">
        <v>-93.232545357163602</v>
      </c>
      <c r="RE49" s="45">
        <v>-24.1442690655186</v>
      </c>
      <c r="RF49" s="45">
        <v>20.1642221387783</v>
      </c>
      <c r="RG49" s="45">
        <v>38.600151426252602</v>
      </c>
      <c r="RH49" s="45">
        <v>38.988304386863597</v>
      </c>
      <c r="RI49" s="45">
        <v>-54.690122310295301</v>
      </c>
      <c r="RJ49" s="45">
        <v>-43.9651609978824</v>
      </c>
      <c r="RK49" s="45">
        <v>10.684370510308799</v>
      </c>
      <c r="RL49" s="45">
        <v>32.2403147799251</v>
      </c>
      <c r="RM49" s="45">
        <v>-30.1599560038599</v>
      </c>
      <c r="RN49" s="45">
        <v>31.831136696889299</v>
      </c>
      <c r="RO49" s="45">
        <v>-27.2295271966683</v>
      </c>
      <c r="RP49" s="45">
        <v>38.9038231720561</v>
      </c>
      <c r="RQ49" s="45">
        <v>7.6416210528399997</v>
      </c>
      <c r="RR49" s="45">
        <v>-10.5417889106958</v>
      </c>
      <c r="RS49" s="45">
        <v>24.320930662714701</v>
      </c>
      <c r="RT49" s="45">
        <v>-6.8307195899219</v>
      </c>
      <c r="RU49" s="45">
        <v>-15.0699783979143</v>
      </c>
      <c r="RV49" s="45">
        <v>2.8557477982509298</v>
      </c>
      <c r="RW49" s="45">
        <v>5.27797017097304</v>
      </c>
      <c r="RX49" s="45">
        <v>11.837169414173101</v>
      </c>
      <c r="RY49" s="45">
        <v>-16.899013487652098</v>
      </c>
      <c r="RZ49" s="45">
        <v>-8.0770303273889503</v>
      </c>
      <c r="SA49" s="45">
        <v>6.9618709723274499</v>
      </c>
      <c r="SB49" s="45">
        <v>4.7749131380967</v>
      </c>
      <c r="SC49" s="45">
        <v>-19.5161217345605</v>
      </c>
      <c r="SD49" s="45">
        <v>2.1523337123953201</v>
      </c>
      <c r="SE49" s="45">
        <v>-15.315213561051401</v>
      </c>
      <c r="SF49" s="45">
        <v>9.6585609154556202</v>
      </c>
      <c r="SG49" s="45">
        <v>-1.3191566614611201</v>
      </c>
      <c r="SH49" s="45">
        <v>-3.18149415312149</v>
      </c>
      <c r="SI49" s="45">
        <v>6.3293502472790104</v>
      </c>
      <c r="SJ49" s="45">
        <v>-4.6186338893030703</v>
      </c>
      <c r="SK49" s="45">
        <v>-62.771368501351603</v>
      </c>
      <c r="SL49" s="45">
        <v>23.205964421987701</v>
      </c>
      <c r="SM49" s="45">
        <v>19.9601057125378</v>
      </c>
      <c r="SN49" s="45">
        <v>39.5272488602076</v>
      </c>
      <c r="SO49" s="45">
        <v>27.3850813478705</v>
      </c>
      <c r="SP49" s="45">
        <v>14.5333767675529</v>
      </c>
      <c r="SQ49" s="45">
        <v>-37.578026645225897</v>
      </c>
      <c r="SR49" s="45">
        <v>39.790996389149598</v>
      </c>
      <c r="SS49" s="45">
        <v>-2.8854487861592002</v>
      </c>
      <c r="ST49" s="45">
        <v>-39.0418476592207</v>
      </c>
      <c r="SU49" s="45">
        <v>47.122673527632102</v>
      </c>
      <c r="SV49" s="45">
        <v>-21.4462594370757</v>
      </c>
      <c r="SW49" s="45">
        <v>3.2909665548213698</v>
      </c>
      <c r="SX49" s="45">
        <v>15.788649577538999</v>
      </c>
      <c r="SY49" s="45">
        <v>-3.7257872190936601</v>
      </c>
      <c r="SZ49" s="45">
        <v>-10.6858941514514</v>
      </c>
      <c r="TA49" s="45">
        <v>-16.183640402646901</v>
      </c>
      <c r="TB49" s="45">
        <v>-46.106002163971503</v>
      </c>
      <c r="TC49" s="45">
        <v>9.5716193725613898</v>
      </c>
      <c r="TD49" s="45">
        <v>-13.6109340261486</v>
      </c>
      <c r="TE49" s="45">
        <v>4.33526605526494</v>
      </c>
      <c r="TF49" s="45">
        <v>-7.82081549324782</v>
      </c>
      <c r="TG49" s="45">
        <v>19.177322486871901</v>
      </c>
      <c r="TH49" s="45">
        <v>-12.5967642919922</v>
      </c>
      <c r="TI49" s="45">
        <v>-37.611187170773803</v>
      </c>
      <c r="TJ49" s="45">
        <v>9.5363466515986506</v>
      </c>
      <c r="TK49" s="45">
        <v>-4.77990068504461</v>
      </c>
      <c r="TL49" s="45">
        <v>-76.154071167709503</v>
      </c>
      <c r="TM49" s="45">
        <v>1.51160929326138</v>
      </c>
      <c r="TN49" s="45">
        <v>-31.885418339834001</v>
      </c>
      <c r="TO49" s="45">
        <v>-5.1302462603202601</v>
      </c>
      <c r="TP49" s="45">
        <v>0.80811782917527297</v>
      </c>
      <c r="TQ49" s="45">
        <v>0.28346612362170198</v>
      </c>
      <c r="TR49" s="45">
        <v>-0.32369822877286802</v>
      </c>
      <c r="TS49" s="45">
        <v>-0.73570720884020901</v>
      </c>
      <c r="TT49" s="45">
        <v>-0.90994742660570005</v>
      </c>
      <c r="TU49" s="45">
        <v>0.20097845242403001</v>
      </c>
      <c r="TV49" s="45">
        <v>0.39472474397739998</v>
      </c>
      <c r="TW49" s="45">
        <v>0.736241822796043</v>
      </c>
      <c r="TX49" s="45">
        <v>1.2478554358238201</v>
      </c>
      <c r="TY49" s="45">
        <v>0.66699375142853301</v>
      </c>
      <c r="TZ49" s="45">
        <v>0.80471362561122395</v>
      </c>
      <c r="UA49" s="45">
        <v>1.9932236468659801</v>
      </c>
      <c r="UB49" s="45">
        <v>0.29064505933937301</v>
      </c>
      <c r="UC49" s="45">
        <v>0.46552251315000098</v>
      </c>
      <c r="UD49" s="45">
        <v>-0.54205269697604497</v>
      </c>
      <c r="UE49" s="45">
        <v>7.3277061271653704E-2</v>
      </c>
      <c r="UF49" s="45">
        <v>-2.6658803229685799</v>
      </c>
      <c r="UG49" s="45">
        <v>3.2769062982315198</v>
      </c>
      <c r="UH49" s="45">
        <v>2.47771116289403</v>
      </c>
      <c r="UI49" s="45">
        <v>2.1070264568528101</v>
      </c>
      <c r="UJ49" s="45">
        <v>-20.923530971580799</v>
      </c>
      <c r="UK49" s="45">
        <v>-6.0809027859539899</v>
      </c>
      <c r="UL49" s="45">
        <v>-18.581007238397799</v>
      </c>
      <c r="UM49" s="45">
        <v>-1.27760000000001E-2</v>
      </c>
      <c r="UN49" s="45">
        <v>1.038E-2</v>
      </c>
      <c r="UO49" s="45">
        <v>-0.109553</v>
      </c>
      <c r="UP49" s="45">
        <v>-6.7703999999999903E-2</v>
      </c>
      <c r="UQ49" s="45">
        <v>-3.7818999999999998E-2</v>
      </c>
      <c r="UR49" s="45">
        <v>-1.2727E-2</v>
      </c>
      <c r="US49" s="45">
        <v>-1.33000000000008E-4</v>
      </c>
      <c r="UT49" s="45">
        <v>-1.35999999999999E-4</v>
      </c>
      <c r="UU49" s="45">
        <v>-7.0269999999999803E-3</v>
      </c>
      <c r="UV49" s="45">
        <v>-5.7940000000000196E-3</v>
      </c>
      <c r="UW49" s="45">
        <v>-2.9888999999999999E-2</v>
      </c>
      <c r="UX49" s="45">
        <v>-6.7179000000000003E-2</v>
      </c>
      <c r="UY49" s="45">
        <v>-6.483E-3</v>
      </c>
      <c r="UZ49" s="45">
        <v>-4.2000000000001299E-5</v>
      </c>
      <c r="VA49" s="45">
        <v>-3.6082000000000003E-2</v>
      </c>
      <c r="VB49" s="45">
        <v>-1.7900000000000199E-4</v>
      </c>
      <c r="VC49" s="45">
        <v>6.7000000000002699E-5</v>
      </c>
      <c r="VD49" s="45">
        <v>-2.0900000000000099E-4</v>
      </c>
      <c r="VE49" s="45">
        <v>6.8299999999999904E-4</v>
      </c>
      <c r="VF49" s="45">
        <v>-9.5399999999999999E-4</v>
      </c>
      <c r="VG49" s="45">
        <v>-2.6983E-2</v>
      </c>
      <c r="VH49" s="45">
        <v>0</v>
      </c>
      <c r="VI49" s="45">
        <v>0</v>
      </c>
      <c r="VJ49" s="45">
        <v>0</v>
      </c>
    </row>
    <row r="50" spans="1:582" ht="14.5" x14ac:dyDescent="0.35">
      <c r="A50" s="22" t="s">
        <v>4</v>
      </c>
      <c r="B50" s="45">
        <v>0</v>
      </c>
      <c r="C50" s="45">
        <v>0</v>
      </c>
      <c r="D50" s="45">
        <v>0</v>
      </c>
      <c r="E50" s="45">
        <v>0</v>
      </c>
      <c r="F50" s="45">
        <v>0</v>
      </c>
      <c r="G50" s="45">
        <v>0</v>
      </c>
      <c r="H50" s="45">
        <v>0</v>
      </c>
      <c r="I50" s="45">
        <v>0</v>
      </c>
      <c r="J50" s="45">
        <v>0</v>
      </c>
      <c r="K50" s="45">
        <v>0</v>
      </c>
      <c r="L50" s="45">
        <v>0</v>
      </c>
      <c r="M50" s="45">
        <v>0</v>
      </c>
      <c r="N50" s="45">
        <v>0</v>
      </c>
      <c r="O50" s="45">
        <v>0</v>
      </c>
      <c r="P50" s="45">
        <v>0</v>
      </c>
      <c r="Q50" s="45">
        <v>0</v>
      </c>
      <c r="R50" s="45">
        <v>0.276281685689655</v>
      </c>
      <c r="S50" s="45">
        <v>-0.276281685689655</v>
      </c>
      <c r="T50" s="45">
        <v>0</v>
      </c>
      <c r="U50" s="45">
        <v>0</v>
      </c>
      <c r="V50" s="45">
        <v>0</v>
      </c>
      <c r="W50" s="45">
        <v>0</v>
      </c>
      <c r="X50" s="45">
        <v>0</v>
      </c>
      <c r="Y50" s="45">
        <v>0</v>
      </c>
      <c r="Z50" s="45">
        <v>0</v>
      </c>
      <c r="AA50" s="45">
        <v>0</v>
      </c>
      <c r="AB50" s="45">
        <v>0</v>
      </c>
      <c r="AC50" s="45">
        <v>0</v>
      </c>
      <c r="AD50" s="45">
        <v>0</v>
      </c>
      <c r="AE50" s="45">
        <v>5.2458541155172402E-3</v>
      </c>
      <c r="AF50" s="45">
        <v>4.7212672229310401E-2</v>
      </c>
      <c r="AG50" s="45">
        <v>1.7486203948275901E-2</v>
      </c>
      <c r="AH50" s="45">
        <v>-1.7486203948275901E-2</v>
      </c>
      <c r="AI50" s="45">
        <v>8.3933797413793202E-3</v>
      </c>
      <c r="AJ50" s="45">
        <v>-8.0436377758620805E-3</v>
      </c>
      <c r="AK50" s="45">
        <v>-1.0491765689655201E-3</v>
      </c>
      <c r="AL50" s="45">
        <v>-5.1759091741379298E-2</v>
      </c>
      <c r="AM50" s="45">
        <v>5.0709921741379303E-2</v>
      </c>
      <c r="AN50" s="45">
        <v>-4.0917660453448301E-2</v>
      </c>
      <c r="AO50" s="45">
        <v>9.4425390568965498E-3</v>
      </c>
      <c r="AP50" s="45">
        <v>3.4622637965517199E-2</v>
      </c>
      <c r="AQ50" s="45">
        <v>2.7977680344827599E-3</v>
      </c>
      <c r="AR50" s="45">
        <v>-5.6655206344827597E-2</v>
      </c>
      <c r="AS50" s="45">
        <v>1.1540879051724099E-2</v>
      </c>
      <c r="AT50" s="45">
        <v>1.39889495172414E-2</v>
      </c>
      <c r="AU50" s="45">
        <v>3.4972328965517198E-2</v>
      </c>
      <c r="AV50" s="45">
        <v>-3.6720948379310399E-2</v>
      </c>
      <c r="AW50" s="45">
        <v>3.3223719431034499E-2</v>
      </c>
      <c r="AX50" s="45">
        <v>-3.4972224137930398E-4</v>
      </c>
      <c r="AY50" s="45">
        <v>3.4972224137930398E-4</v>
      </c>
      <c r="AZ50" s="45">
        <v>6.9945105172414105E-4</v>
      </c>
      <c r="BA50" s="45">
        <v>-3.0076214362069E-2</v>
      </c>
      <c r="BB50" s="45">
        <v>3.0076214362069E-2</v>
      </c>
      <c r="BC50" s="45">
        <v>-1.74861775862068E-3</v>
      </c>
      <c r="BD50" s="45">
        <v>-1.3988922413793201E-3</v>
      </c>
      <c r="BE50" s="45">
        <v>-1.08414222413793E-2</v>
      </c>
      <c r="BF50" s="45">
        <v>6.29501670689656E-3</v>
      </c>
      <c r="BG50" s="45">
        <v>-1.64370010517241E-2</v>
      </c>
      <c r="BH50" s="45">
        <v>2.1682860931034501E-2</v>
      </c>
      <c r="BI50" s="45">
        <v>4.5464022413793199E-3</v>
      </c>
      <c r="BJ50" s="45">
        <v>-4.0273860720457202E-2</v>
      </c>
      <c r="BK50" s="45">
        <v>-0.14954657702402199</v>
      </c>
      <c r="BL50" s="45">
        <v>3.4602756799302602E-2</v>
      </c>
      <c r="BM50" s="45">
        <v>3.7499914246609797E-2</v>
      </c>
      <c r="BN50" s="45">
        <v>2.4480589482758601E-3</v>
      </c>
      <c r="BO50" s="45">
        <v>6.9634749000387394E-2</v>
      </c>
      <c r="BP50" s="45">
        <v>-4.0814319877954001E-3</v>
      </c>
      <c r="BQ50" s="45">
        <v>-0.14560026189050801</v>
      </c>
      <c r="BR50" s="45">
        <v>1.5427559715187901E-2</v>
      </c>
      <c r="BS50" s="45">
        <v>5.0395975399070099E-2</v>
      </c>
      <c r="BT50" s="45">
        <v>6.0208130073614897E-3</v>
      </c>
      <c r="BU50" s="45">
        <v>9.9524191478690502E-2</v>
      </c>
      <c r="BV50" s="45">
        <v>-0.16588821208320401</v>
      </c>
      <c r="BW50" s="45">
        <v>2.1424534718810499E-2</v>
      </c>
      <c r="BX50" s="45">
        <v>1.29397885689655E-2</v>
      </c>
      <c r="BY50" s="45">
        <v>-0.15792009366815199</v>
      </c>
      <c r="BZ50" s="45">
        <v>0.112328839317513</v>
      </c>
      <c r="CA50" s="45">
        <v>1.27609467499031E-2</v>
      </c>
      <c r="CB50" s="45">
        <v>6.4146432189267799E-2</v>
      </c>
      <c r="CC50" s="45">
        <v>-1.3476253090662599E-2</v>
      </c>
      <c r="CD50" s="45">
        <v>4.2185402509104998E-2</v>
      </c>
      <c r="CE50" s="45">
        <v>-1.1187166277993E-2</v>
      </c>
      <c r="CF50" s="45">
        <v>-9.2096534695273097E-2</v>
      </c>
      <c r="CG50" s="45">
        <v>0.12714041385993799</v>
      </c>
      <c r="CH50" s="45">
        <v>-0.19509411382022501</v>
      </c>
      <c r="CI50" s="45">
        <v>2.4480819827586201E-3</v>
      </c>
      <c r="CJ50" s="45">
        <v>0.18732864479349101</v>
      </c>
      <c r="CK50" s="45">
        <v>-0.184483171154979</v>
      </c>
      <c r="CL50" s="45">
        <v>-0.17783843877566799</v>
      </c>
      <c r="CM50" s="45">
        <v>0.137914313451763</v>
      </c>
      <c r="CN50" s="45">
        <v>-0.179948701928904</v>
      </c>
      <c r="CO50" s="45">
        <v>0.10947541583843499</v>
      </c>
      <c r="CP50" s="45">
        <v>-6.1773904920767099E-2</v>
      </c>
      <c r="CQ50" s="45">
        <v>-0.105239009661178</v>
      </c>
      <c r="CR50" s="45">
        <v>0.16015753284444001</v>
      </c>
      <c r="CS50" s="45">
        <v>-9.5446734385315798E-2</v>
      </c>
      <c r="CT50" s="45">
        <v>-2.1897368481208798E-3</v>
      </c>
      <c r="CU50" s="45">
        <v>-0.12567398581383199</v>
      </c>
      <c r="CV50" s="45">
        <v>0.24007732712243299</v>
      </c>
      <c r="CW50" s="45">
        <v>-0.19875031985238301</v>
      </c>
      <c r="CX50" s="45">
        <v>2.4480656931034499E-2</v>
      </c>
      <c r="CY50" s="45">
        <v>-8.8285351236729995E-2</v>
      </c>
      <c r="CZ50" s="45">
        <v>-5.6106808807826397E-2</v>
      </c>
      <c r="DA50" s="45">
        <v>0.113890698330298</v>
      </c>
      <c r="DB50" s="45">
        <v>-0.118627863832623</v>
      </c>
      <c r="DC50" s="45">
        <v>8.9243111233436603E-2</v>
      </c>
      <c r="DD50" s="45">
        <v>0.108601114344828</v>
      </c>
      <c r="DE50" s="45">
        <v>-9.0761219829717202E-2</v>
      </c>
      <c r="DF50" s="45">
        <v>-6.15354607282061E-2</v>
      </c>
      <c r="DG50" s="45">
        <v>-4.28212877194886E-2</v>
      </c>
      <c r="DH50" s="45">
        <v>-4.7101396658078297E-2</v>
      </c>
      <c r="DI50" s="45">
        <v>8.2244661959705506E-2</v>
      </c>
      <c r="DJ50" s="45">
        <v>0.172497184136575</v>
      </c>
      <c r="DK50" s="45">
        <v>-0.152161554638125</v>
      </c>
      <c r="DL50" s="45">
        <v>-6.63567254304534E-2</v>
      </c>
      <c r="DM50" s="45">
        <v>9.2356916048624602E-2</v>
      </c>
      <c r="DN50" s="45">
        <v>2.06841398727888E-3</v>
      </c>
      <c r="DO50" s="45">
        <v>-2.74346067435749E-2</v>
      </c>
      <c r="DP50" s="45">
        <v>-9.3132752099896701E-2</v>
      </c>
      <c r="DQ50" s="45">
        <v>-0.20278016564961901</v>
      </c>
      <c r="DR50" s="45">
        <v>0.414007490636704</v>
      </c>
      <c r="DS50" s="45">
        <v>-0.107102812587563</v>
      </c>
      <c r="DT50" s="45">
        <v>-0.23287674346519399</v>
      </c>
      <c r="DU50" s="45">
        <v>0.32286004361610199</v>
      </c>
      <c r="DV50" s="45">
        <v>-0.34132651163276501</v>
      </c>
      <c r="DW50" s="45">
        <v>0.15245480174409101</v>
      </c>
      <c r="DX50" s="45">
        <v>0.49046040266195301</v>
      </c>
      <c r="DY50" s="45">
        <v>-0.68397453183520596</v>
      </c>
      <c r="DZ50" s="45">
        <v>6.1151163607387302E-2</v>
      </c>
      <c r="EA50" s="45">
        <v>0.32317740714167598</v>
      </c>
      <c r="EB50" s="45">
        <v>-2.61876279056567E-2</v>
      </c>
      <c r="EC50" s="45">
        <v>-0.24923205711584701</v>
      </c>
      <c r="ED50" s="45">
        <v>5.6144540907723098E-2</v>
      </c>
      <c r="EE50" s="45">
        <v>-0.20926292134831501</v>
      </c>
      <c r="EF50" s="45">
        <v>0.17811463890120099</v>
      </c>
      <c r="EG50" s="45">
        <v>0.39059842073892498</v>
      </c>
      <c r="EH50" s="45">
        <v>-0.17161149757109601</v>
      </c>
      <c r="EI50" s="45">
        <v>-0.23392958801498101</v>
      </c>
      <c r="EJ50" s="45">
        <v>-0.22179742164264499</v>
      </c>
      <c r="EK50" s="45">
        <v>2.00149047879375E-2</v>
      </c>
      <c r="EL50" s="45">
        <v>0.45979718182106399</v>
      </c>
      <c r="EM50" s="45">
        <v>-0.28228657374079802</v>
      </c>
      <c r="EN50" s="45">
        <v>-0.27095306037653399</v>
      </c>
      <c r="EO50" s="45">
        <v>0.185449539775281</v>
      </c>
      <c r="EP50" s="45">
        <v>0.135527205153364</v>
      </c>
      <c r="EQ50" s="45">
        <v>-0.31436659944911499</v>
      </c>
      <c r="ER50" s="45">
        <v>6.09848611246286E-2</v>
      </c>
      <c r="ES50" s="45">
        <v>0.115840516913664</v>
      </c>
      <c r="ET50" s="45">
        <v>4.5500060648585798E-2</v>
      </c>
      <c r="EU50" s="45">
        <v>2.1176925136704099E-2</v>
      </c>
      <c r="EV50" s="45">
        <v>4.6448579275410101E-2</v>
      </c>
      <c r="EW50" s="45">
        <v>-0.23966483036310199</v>
      </c>
      <c r="EX50" s="45">
        <v>0.114432866238473</v>
      </c>
      <c r="EY50" s="45">
        <v>-0.63528943486801004</v>
      </c>
      <c r="EZ50" s="45">
        <v>-6.1727918512850297E-2</v>
      </c>
      <c r="FA50" s="45">
        <v>9.5637135401846804E-2</v>
      </c>
      <c r="FB50" s="45">
        <v>1.9544963931718999E-2</v>
      </c>
      <c r="FC50" s="45">
        <v>-5.7934770616918499E-2</v>
      </c>
      <c r="FD50" s="45">
        <v>0.15458228761055101</v>
      </c>
      <c r="FE50" s="45">
        <v>-5.3430805202311797E-2</v>
      </c>
      <c r="FF50" s="45">
        <v>2.53880293997921</v>
      </c>
      <c r="FG50" s="45">
        <v>-0.17053301945479801</v>
      </c>
      <c r="FH50" s="45">
        <v>-0.51680956645292497</v>
      </c>
      <c r="FI50" s="45">
        <v>-0.89585286343477999</v>
      </c>
      <c r="FJ50" s="45">
        <v>0.79541839548308102</v>
      </c>
      <c r="FK50" s="45">
        <v>-0.46578558899464001</v>
      </c>
      <c r="FL50" s="45">
        <v>0.81039101123595503</v>
      </c>
      <c r="FM50" s="45">
        <v>-0.61697191936303697</v>
      </c>
      <c r="FN50" s="45">
        <v>-0.21396291209763599</v>
      </c>
      <c r="FO50" s="45">
        <v>5.7509295820418402E-2</v>
      </c>
      <c r="FP50" s="45">
        <v>0.42460925038008501</v>
      </c>
      <c r="FQ50" s="45">
        <v>-0.32911908297120002</v>
      </c>
      <c r="FR50" s="45">
        <v>0.35440447622962701</v>
      </c>
      <c r="FS50" s="45">
        <v>-0.22584495075539199</v>
      </c>
      <c r="FT50" s="45">
        <v>-0.29386589251543299</v>
      </c>
      <c r="FU50" s="45">
        <v>0.27562268542134799</v>
      </c>
      <c r="FV50" s="45">
        <v>0.205999343503874</v>
      </c>
      <c r="FW50" s="45">
        <v>-0.441920174418442</v>
      </c>
      <c r="FX50" s="45">
        <v>-0.24676104868913901</v>
      </c>
      <c r="FY50" s="45">
        <v>-0.56709503741999201</v>
      </c>
      <c r="FZ50" s="45">
        <v>0.73456511933727198</v>
      </c>
      <c r="GA50" s="45">
        <v>-1.8766627692884001E-2</v>
      </c>
      <c r="GB50" s="45">
        <v>0.13252394726540101</v>
      </c>
      <c r="GC50" s="45">
        <v>-0.28098161493975199</v>
      </c>
      <c r="GD50" s="45">
        <v>0.39434042030857502</v>
      </c>
      <c r="GE50" s="45">
        <v>-0.72476205545231798</v>
      </c>
      <c r="GF50" s="45">
        <v>0.28772549665375202</v>
      </c>
      <c r="GG50" s="45">
        <v>-0.149301049047979</v>
      </c>
      <c r="GH50" s="45">
        <v>-6.9149578629407293E-2</v>
      </c>
      <c r="GI50" s="45">
        <v>0.49868483626049298</v>
      </c>
      <c r="GJ50" s="45">
        <v>-0.56391973556696395</v>
      </c>
      <c r="GK50" s="45">
        <v>-5.8290666009298803E-2</v>
      </c>
      <c r="GL50" s="45">
        <v>0.14848712101252701</v>
      </c>
      <c r="GM50" s="45">
        <v>-0.88740986281867495</v>
      </c>
      <c r="GN50" s="45">
        <v>0.24245407830556601</v>
      </c>
      <c r="GO50" s="45">
        <v>0.18254318322549401</v>
      </c>
      <c r="GP50" s="45">
        <v>-0.72488988648114405</v>
      </c>
      <c r="GQ50" s="45">
        <v>-0.10842247191011201</v>
      </c>
      <c r="GR50" s="45">
        <v>0.32307415730337102</v>
      </c>
      <c r="GS50" s="45">
        <v>-4.8629213483146402E-3</v>
      </c>
      <c r="GT50" s="45">
        <v>-3.8283146067415799E-2</v>
      </c>
      <c r="GU50" s="45">
        <v>0.79067265917603002</v>
      </c>
      <c r="GV50" s="45">
        <v>-1.11255131086142</v>
      </c>
      <c r="GW50" s="45">
        <v>0.25115215954328102</v>
      </c>
      <c r="GX50" s="45">
        <v>-0.244125917420702</v>
      </c>
      <c r="GY50" s="45">
        <v>0.59127792234586096</v>
      </c>
      <c r="GZ50" s="45">
        <v>-0.47836439156407301</v>
      </c>
      <c r="HA50" s="45">
        <v>0.219850176704777</v>
      </c>
      <c r="HB50" s="45">
        <v>-0.13876254681647901</v>
      </c>
      <c r="HC50" s="45">
        <v>0.23595056179775301</v>
      </c>
      <c r="HD50" s="45">
        <v>-6.7614906243443296E-2</v>
      </c>
      <c r="HE50" s="45">
        <v>0.22957301898075699</v>
      </c>
      <c r="HF50" s="45">
        <v>-0.15561478432558401</v>
      </c>
      <c r="HG50" s="45">
        <v>8.1875028492284105E-2</v>
      </c>
      <c r="HH50" s="45">
        <v>-0.100947889156593</v>
      </c>
      <c r="HI50" s="45">
        <v>0.21560965288518599</v>
      </c>
      <c r="HJ50" s="45">
        <v>-0.17431015250038701</v>
      </c>
      <c r="HK50" s="45">
        <v>-0.124634845714349</v>
      </c>
      <c r="HL50" s="45">
        <v>0.33884175415995099</v>
      </c>
      <c r="HM50" s="45">
        <v>-0.23651096235348101</v>
      </c>
      <c r="HN50" s="45">
        <v>-0.33643389031674398</v>
      </c>
      <c r="HO50" s="45">
        <v>0.42178304553721802</v>
      </c>
      <c r="HP50" s="45">
        <v>3.65029701583333E-2</v>
      </c>
      <c r="HQ50" s="45">
        <v>0.26111934385771801</v>
      </c>
      <c r="HR50" s="45">
        <v>0.43382295972394402</v>
      </c>
      <c r="HS50" s="45">
        <v>-0.257557133711594</v>
      </c>
      <c r="HT50" s="45">
        <v>0.23455059636142001</v>
      </c>
      <c r="HU50" s="45">
        <v>-0.94106349210030404</v>
      </c>
      <c r="HV50" s="45">
        <v>0.67504523904867597</v>
      </c>
      <c r="HW50" s="45">
        <v>1.20139434261915E-2</v>
      </c>
      <c r="HX50" s="45">
        <v>0.55451565033986505</v>
      </c>
      <c r="HY50" s="45">
        <v>-0.89280126354258704</v>
      </c>
      <c r="HZ50" s="45">
        <v>0.26799217745454001</v>
      </c>
      <c r="IA50" s="45">
        <v>0.20606280630075</v>
      </c>
      <c r="IB50" s="45">
        <v>-0.355644384055534</v>
      </c>
      <c r="IC50" s="45">
        <v>0.54232215247552595</v>
      </c>
      <c r="ID50" s="45">
        <v>-0.24548038904456601</v>
      </c>
      <c r="IE50" s="45">
        <v>0.56386017696215895</v>
      </c>
      <c r="IF50" s="45">
        <v>0.26948961627228901</v>
      </c>
      <c r="IG50" s="45">
        <v>-0.60715662794530501</v>
      </c>
      <c r="IH50" s="45">
        <v>-0.235955799641095</v>
      </c>
      <c r="II50" s="45">
        <v>0.32769290934870199</v>
      </c>
      <c r="IJ50" s="45">
        <v>-0.20220748968742699</v>
      </c>
      <c r="IK50" s="45">
        <v>-0.25543679743763298</v>
      </c>
      <c r="IL50" s="45">
        <v>0.13693878288486899</v>
      </c>
      <c r="IM50" s="45">
        <v>1.07989655706443E-2</v>
      </c>
      <c r="IN50" s="45">
        <v>2.3871253597588901E-2</v>
      </c>
      <c r="IO50" s="45">
        <v>0.25234242900332499</v>
      </c>
      <c r="IP50" s="45">
        <v>0.185962938188311</v>
      </c>
      <c r="IQ50" s="45">
        <v>0.110197376662458</v>
      </c>
      <c r="IR50" s="45">
        <v>0.42645459906905298</v>
      </c>
      <c r="IS50" s="45">
        <v>4.4354683375472097E-2</v>
      </c>
      <c r="IT50" s="45">
        <v>-0.15341261446545301</v>
      </c>
      <c r="IU50" s="45">
        <v>-9.5112630966583497E-2</v>
      </c>
      <c r="IV50" s="45">
        <v>-0.521522254203167</v>
      </c>
      <c r="IW50" s="45">
        <v>-0.23994779778569</v>
      </c>
      <c r="IX50" s="45">
        <v>0.189583093537357</v>
      </c>
      <c r="IY50" s="45">
        <v>0.28777496586284101</v>
      </c>
      <c r="IZ50" s="45">
        <v>-0.34521121135738703</v>
      </c>
      <c r="JA50" s="45">
        <v>0.122383202186039</v>
      </c>
      <c r="JB50" s="45">
        <v>0.442980856051716</v>
      </c>
      <c r="JC50" s="45">
        <v>0.227646360944776</v>
      </c>
      <c r="JD50" s="45">
        <v>-5.8599990290349901E-2</v>
      </c>
      <c r="JE50" s="45">
        <v>2.0039854976559499E-2</v>
      </c>
      <c r="JF50" s="45">
        <v>0.65524347285079998</v>
      </c>
      <c r="JG50" s="45">
        <v>1.9750679631910802E-2</v>
      </c>
      <c r="JH50" s="45">
        <v>-1.4819785222989801</v>
      </c>
      <c r="JI50" s="45">
        <v>1.4614349822941299</v>
      </c>
      <c r="JJ50" s="45">
        <v>-0.64793087861716503</v>
      </c>
      <c r="JK50" s="45">
        <v>9.57144697575876E-2</v>
      </c>
      <c r="JL50" s="45">
        <v>3.0504094131709998</v>
      </c>
      <c r="JM50" s="45">
        <v>-1.2670672757825401</v>
      </c>
      <c r="JN50" s="45">
        <v>-0.67232004910556997</v>
      </c>
      <c r="JO50" s="45">
        <v>0.62841360014695702</v>
      </c>
      <c r="JP50" s="45">
        <v>-0.44178136391572698</v>
      </c>
      <c r="JQ50" s="45">
        <v>-0.79912809354228698</v>
      </c>
      <c r="JR50" s="45">
        <v>-8.3008856468051598E-4</v>
      </c>
      <c r="JS50" s="45">
        <v>0.65383219530244996</v>
      </c>
      <c r="JT50" s="45">
        <v>1.4199545112554599</v>
      </c>
      <c r="JU50" s="45">
        <v>-1.19585520043343</v>
      </c>
      <c r="JV50" s="45">
        <v>-1.59049646429459</v>
      </c>
      <c r="JW50" s="45">
        <v>0.892012796474276</v>
      </c>
      <c r="JX50" s="45">
        <v>0.559588100770117</v>
      </c>
      <c r="JY50" s="45">
        <v>-0.63301396562923395</v>
      </c>
      <c r="JZ50" s="45">
        <v>1.81392994730154</v>
      </c>
      <c r="KA50" s="45">
        <v>-2.8887407015608302</v>
      </c>
      <c r="KB50" s="45">
        <v>-1.5173750284973899</v>
      </c>
      <c r="KC50" s="45">
        <v>2.4883385425420101</v>
      </c>
      <c r="KD50" s="45">
        <v>-1.6226964468982099</v>
      </c>
      <c r="KE50" s="45">
        <v>-0.160518993528246</v>
      </c>
      <c r="KF50" s="45">
        <v>1.5086105954389999</v>
      </c>
      <c r="KG50" s="45">
        <v>-1.31990631506797</v>
      </c>
      <c r="KH50" s="45">
        <v>1.5585974101145299</v>
      </c>
      <c r="KI50" s="45">
        <v>-0.13366314010018299</v>
      </c>
      <c r="KJ50" s="45">
        <v>-0.235123444613801</v>
      </c>
      <c r="KK50" s="45">
        <v>-0.172063663196486</v>
      </c>
      <c r="KL50" s="45">
        <v>-0.54362459225488902</v>
      </c>
      <c r="KM50" s="45">
        <v>0.36380901869478899</v>
      </c>
      <c r="KN50" s="45">
        <v>-1.3185353706109999</v>
      </c>
      <c r="KO50" s="45">
        <v>1.27845041246747</v>
      </c>
      <c r="KP50" s="45">
        <v>-0.19548515519207699</v>
      </c>
      <c r="KQ50" s="45">
        <v>-0.296922268350578</v>
      </c>
      <c r="KR50" s="45">
        <v>0.45872093807479197</v>
      </c>
      <c r="KS50" s="45">
        <v>-0.55675188247364604</v>
      </c>
      <c r="KT50" s="45">
        <v>0.387976834601516</v>
      </c>
      <c r="KU50" s="45">
        <v>-1.0412584832955301</v>
      </c>
      <c r="KV50" s="45">
        <v>1.37984838199115</v>
      </c>
      <c r="KW50" s="45">
        <v>0.14522693884065699</v>
      </c>
      <c r="KX50" s="45">
        <v>-1.0131135414410299</v>
      </c>
      <c r="KY50" s="45">
        <v>-0.94511896367988402</v>
      </c>
      <c r="KZ50" s="45">
        <v>1.7131089048305299</v>
      </c>
      <c r="LA50" s="45">
        <v>-2.6073031766670298</v>
      </c>
      <c r="LB50" s="45">
        <v>1.7882670693279199</v>
      </c>
      <c r="LC50" s="45">
        <v>1.91157362817893</v>
      </c>
      <c r="LD50" s="45">
        <v>-1.1123659217202699</v>
      </c>
      <c r="LE50" s="45">
        <v>-0.72639648469318197</v>
      </c>
      <c r="LF50" s="45">
        <v>-1.3895964639451801</v>
      </c>
      <c r="LG50" s="45">
        <v>0.56156233926979104</v>
      </c>
      <c r="LH50" s="45">
        <v>-5.0831471283869299E-2</v>
      </c>
      <c r="LI50" s="45">
        <v>0.33134760660752899</v>
      </c>
      <c r="LJ50" s="45">
        <v>1.5868487398020801</v>
      </c>
      <c r="LK50" s="45">
        <v>0.48194395747423502</v>
      </c>
      <c r="LL50" s="45">
        <v>-0.56382860830040105</v>
      </c>
      <c r="LM50" s="45">
        <v>-1.7716194303770001</v>
      </c>
      <c r="LN50" s="45">
        <v>-0.27425518373892499</v>
      </c>
      <c r="LO50" s="45">
        <v>2.1712016678853798</v>
      </c>
      <c r="LP50" s="45">
        <v>-5.1788558233255701E-4</v>
      </c>
      <c r="LQ50" s="45">
        <v>-1.79455707713787</v>
      </c>
      <c r="LR50" s="45">
        <v>-0.49208474827909199</v>
      </c>
      <c r="LS50" s="45">
        <v>-3.4711427157901001E-2</v>
      </c>
      <c r="LT50" s="45">
        <v>1.74351703010005</v>
      </c>
      <c r="LU50" s="45">
        <v>0.44423818886069999</v>
      </c>
      <c r="LV50" s="45">
        <v>-0.91379849833235605</v>
      </c>
      <c r="LW50" s="45">
        <v>-0.65045085986098405</v>
      </c>
      <c r="LX50" s="45">
        <v>1.34464989161418</v>
      </c>
      <c r="LY50" s="45">
        <v>0.22053204803854901</v>
      </c>
      <c r="LZ50" s="45">
        <v>0.187813630233201</v>
      </c>
      <c r="MA50" s="45">
        <v>-0.63356707933462897</v>
      </c>
      <c r="MB50" s="45">
        <v>-0.92758724122511005</v>
      </c>
      <c r="MC50" s="45">
        <v>2.7045163588137502</v>
      </c>
      <c r="MD50" s="45">
        <v>-3.5372193856474898</v>
      </c>
      <c r="ME50" s="45">
        <v>-0.65651969161381996</v>
      </c>
      <c r="MF50" s="45">
        <v>0.89478955679554995</v>
      </c>
      <c r="MG50" s="45">
        <v>0.69151749941527796</v>
      </c>
      <c r="MH50" s="45">
        <v>1.0271976918999901</v>
      </c>
      <c r="MI50" s="45">
        <v>-1.8947881331743399</v>
      </c>
      <c r="MJ50" s="45">
        <v>-0.11182039809543801</v>
      </c>
      <c r="MK50" s="45">
        <v>0.705417216926982</v>
      </c>
      <c r="ML50" s="45">
        <v>-1.80249264619963</v>
      </c>
      <c r="MM50" s="45">
        <v>2.3307979210938599</v>
      </c>
      <c r="MN50" s="45">
        <v>0.45405457050786402</v>
      </c>
      <c r="MO50" s="45">
        <v>-0.71236669822888798</v>
      </c>
      <c r="MP50" s="45">
        <v>-2.6992885136921299</v>
      </c>
      <c r="MQ50" s="45">
        <v>-0.399860265975574</v>
      </c>
      <c r="MR50" s="45">
        <v>0.32922658749740102</v>
      </c>
      <c r="MS50" s="45">
        <v>-1.1183706962609601</v>
      </c>
      <c r="MT50" s="45">
        <v>1.44571823609063</v>
      </c>
      <c r="MU50" s="45">
        <v>-1.40874802560029</v>
      </c>
      <c r="MV50" s="45">
        <v>-0.28642304833247401</v>
      </c>
      <c r="MW50" s="45">
        <v>0.247719528014889</v>
      </c>
      <c r="MX50" s="45">
        <v>0.71588956497241896</v>
      </c>
      <c r="MY50" s="45">
        <v>1.96173435377117</v>
      </c>
      <c r="MZ50" s="45">
        <v>0.68705742729015096</v>
      </c>
      <c r="NA50" s="45">
        <v>3.4400121439864999</v>
      </c>
      <c r="NB50" s="45">
        <v>0.98365675381242801</v>
      </c>
      <c r="NC50" s="45">
        <v>9.8457973587709695</v>
      </c>
      <c r="ND50" s="45">
        <v>-6.9196997768507398</v>
      </c>
      <c r="NE50" s="45">
        <v>4.1094276408227399</v>
      </c>
      <c r="NF50" s="45">
        <v>-2.4329873943945</v>
      </c>
      <c r="NG50" s="45">
        <v>-1.3743712673327999</v>
      </c>
      <c r="NH50" s="45">
        <v>1.79725986640456</v>
      </c>
      <c r="NI50" s="45">
        <v>-4.3924325328559304</v>
      </c>
      <c r="NJ50" s="45">
        <v>3.6049826164826902E-2</v>
      </c>
      <c r="NK50" s="45">
        <v>2.9506547289594698</v>
      </c>
      <c r="NL50" s="45">
        <v>-3.9206142253099698</v>
      </c>
      <c r="NM50" s="45">
        <v>-0.31095474137735701</v>
      </c>
      <c r="NN50" s="45">
        <v>1.0858826975684299</v>
      </c>
      <c r="NO50" s="45">
        <v>4.1441452777815098</v>
      </c>
      <c r="NP50" s="45">
        <v>-2.9017803118712102</v>
      </c>
      <c r="NQ50" s="45">
        <v>1.23937839362695</v>
      </c>
      <c r="NR50" s="45">
        <v>-1.07859408595921</v>
      </c>
      <c r="NS50" s="45">
        <v>-4.8291005011002204</v>
      </c>
      <c r="NT50" s="45">
        <v>-1.63084293857149</v>
      </c>
      <c r="NU50" s="45">
        <v>1.2464336874488899</v>
      </c>
      <c r="NV50" s="45">
        <v>1.0188822553374599</v>
      </c>
      <c r="NW50" s="45">
        <v>4.3090150830115403</v>
      </c>
      <c r="NX50" s="45">
        <v>-2.98925567337586</v>
      </c>
      <c r="NY50" s="45">
        <v>-3.3705003151125301</v>
      </c>
      <c r="NZ50" s="45">
        <v>1.3702926352935201</v>
      </c>
      <c r="OA50" s="45">
        <v>0.97584389368616797</v>
      </c>
      <c r="OB50" s="45">
        <v>-0.32419558744705801</v>
      </c>
      <c r="OC50" s="45">
        <v>0.81263303368347095</v>
      </c>
      <c r="OD50" s="45">
        <v>-1.48325428458065</v>
      </c>
      <c r="OE50" s="45">
        <v>2.0823522171650501</v>
      </c>
      <c r="OF50" s="45">
        <v>-0.83020790722062798</v>
      </c>
      <c r="OG50" s="45">
        <v>0.23432485870871</v>
      </c>
      <c r="OH50" s="45">
        <v>1.4756071089390499</v>
      </c>
      <c r="OI50" s="45">
        <v>-2.2692604279037298</v>
      </c>
      <c r="OJ50" s="45">
        <v>-0.84218154973083803</v>
      </c>
      <c r="OK50" s="45">
        <v>0.34513621539276201</v>
      </c>
      <c r="OL50" s="45">
        <v>3.26717676736392</v>
      </c>
      <c r="OM50" s="45">
        <v>-1.14174213819131</v>
      </c>
      <c r="ON50" s="45">
        <v>1.623875450756</v>
      </c>
      <c r="OO50" s="45">
        <v>0.394291376033856</v>
      </c>
      <c r="OP50" s="45">
        <v>-1.650321108038</v>
      </c>
      <c r="OQ50" s="45">
        <v>-2.1772342411274699</v>
      </c>
      <c r="OR50" s="45">
        <v>0.17108775586737601</v>
      </c>
      <c r="OS50" s="45">
        <v>1.1523010907123401</v>
      </c>
      <c r="OT50" s="45">
        <v>2.12612624287596</v>
      </c>
      <c r="OU50" s="45">
        <v>-1.23062548052454</v>
      </c>
      <c r="OV50" s="45">
        <v>0.87841721326591304</v>
      </c>
      <c r="OW50" s="45">
        <v>0.47707020810119199</v>
      </c>
      <c r="OX50" s="45">
        <v>0.83542273760077801</v>
      </c>
      <c r="OY50" s="45">
        <v>-4.4259373324948603</v>
      </c>
      <c r="OZ50" s="45">
        <v>2.6127392951197601</v>
      </c>
      <c r="PA50" s="45">
        <v>0.68799986171125005</v>
      </c>
      <c r="PB50" s="45">
        <v>-0.41620550233783798</v>
      </c>
      <c r="PC50" s="45">
        <v>-0.79662010208288103</v>
      </c>
      <c r="PD50" s="45">
        <v>1.0301351975170301</v>
      </c>
      <c r="PE50" s="45">
        <v>5.7147677428607198</v>
      </c>
      <c r="PF50" s="45">
        <v>-3.8370713053943302</v>
      </c>
      <c r="PG50" s="45">
        <v>-0.83748049223975696</v>
      </c>
      <c r="PH50" s="45">
        <v>1.2880540665548501</v>
      </c>
      <c r="PI50" s="45">
        <v>-0.42342573325647398</v>
      </c>
      <c r="PJ50" s="45">
        <v>-1.94252109752361</v>
      </c>
      <c r="PK50" s="45">
        <v>1.9729494701611701</v>
      </c>
      <c r="PL50" s="45">
        <v>-1.91428444583542</v>
      </c>
      <c r="PM50" s="45">
        <v>-9.2746192970791799E-2</v>
      </c>
      <c r="PN50" s="45">
        <v>-0.82868176050973197</v>
      </c>
      <c r="PO50" s="45">
        <v>0.438167319922462</v>
      </c>
      <c r="PP50" s="45">
        <v>-0.75942652732597005</v>
      </c>
      <c r="PQ50" s="45">
        <v>2.13754899101732</v>
      </c>
      <c r="PR50" s="45">
        <v>-1.52840584109682</v>
      </c>
      <c r="PS50" s="45">
        <v>1.5906089296345301E-2</v>
      </c>
      <c r="PT50" s="45">
        <v>0.97999198860836001</v>
      </c>
      <c r="PU50" s="45">
        <v>-8.6006410517772997E-2</v>
      </c>
      <c r="PV50" s="45">
        <v>-1.26176935448079</v>
      </c>
      <c r="PW50" s="45">
        <v>4.98153259866954E-2</v>
      </c>
      <c r="PX50" s="45">
        <v>-1.2392244989899599</v>
      </c>
      <c r="PY50" s="45">
        <v>2.4669164799541399</v>
      </c>
      <c r="PZ50" s="45">
        <v>3.1237607262184302</v>
      </c>
      <c r="QA50" s="45">
        <v>-2.87236699411931</v>
      </c>
      <c r="QB50" s="45">
        <v>-2.8727399188772398</v>
      </c>
      <c r="QC50" s="45">
        <v>1.78281260519831</v>
      </c>
      <c r="QD50" s="45">
        <v>0.225371204080378</v>
      </c>
      <c r="QE50" s="45">
        <v>-2.4890430639236301</v>
      </c>
      <c r="QF50" s="45">
        <v>0.59078264235058098</v>
      </c>
      <c r="QG50" s="45">
        <v>-1.02451003451217</v>
      </c>
      <c r="QH50" s="45">
        <v>-0.51240349358757398</v>
      </c>
      <c r="QI50" s="45">
        <v>-0.75765118282931199</v>
      </c>
      <c r="QJ50" s="45">
        <v>2.4927361817512401</v>
      </c>
      <c r="QK50" s="45">
        <v>0.30927085711742103</v>
      </c>
      <c r="QL50" s="45">
        <v>-0.78690626751988602</v>
      </c>
      <c r="QM50" s="45">
        <v>2.26651611225406</v>
      </c>
      <c r="QN50" s="45">
        <v>-1.4039772593878701</v>
      </c>
      <c r="QO50" s="45">
        <v>-2.08878810848406E-2</v>
      </c>
      <c r="QP50" s="45">
        <v>1.18084614379388</v>
      </c>
      <c r="QQ50" s="45">
        <v>-0.63537989434953002</v>
      </c>
      <c r="QR50" s="45">
        <v>0.46926880496796203</v>
      </c>
      <c r="QS50" s="45">
        <v>-0.90888268110153103</v>
      </c>
      <c r="QT50" s="45">
        <v>1.9550592789843799</v>
      </c>
      <c r="QU50" s="45">
        <v>-1.73479913750173</v>
      </c>
      <c r="QV50" s="45">
        <v>-0.30781571451885498</v>
      </c>
      <c r="QW50" s="45">
        <v>-0.865095260619826</v>
      </c>
      <c r="QX50" s="45">
        <v>2.1341808935157802</v>
      </c>
      <c r="QY50" s="45">
        <v>1.48741735093988</v>
      </c>
      <c r="QZ50" s="45">
        <v>-5.4670407440956703</v>
      </c>
      <c r="RA50" s="45">
        <v>3.3433597168378402</v>
      </c>
      <c r="RB50" s="45">
        <v>-2.8763729808446401</v>
      </c>
      <c r="RC50" s="45">
        <v>2.7964742230847501</v>
      </c>
      <c r="RD50" s="45">
        <v>-0.819132065063787</v>
      </c>
      <c r="RE50" s="45">
        <v>-0.91298578695418597</v>
      </c>
      <c r="RF50" s="45">
        <v>1.6980647213679101</v>
      </c>
      <c r="RG50" s="45">
        <v>2.0312918185395299</v>
      </c>
      <c r="RH50" s="45">
        <v>0.681811412364009</v>
      </c>
      <c r="RI50" s="45">
        <v>-1.18037106962284</v>
      </c>
      <c r="RJ50" s="45">
        <v>-1.0730676287960601</v>
      </c>
      <c r="RK50" s="45">
        <v>-3.46437036558951E-2</v>
      </c>
      <c r="RL50" s="45">
        <v>-1.5683166035962399</v>
      </c>
      <c r="RM50" s="45">
        <v>1.4924074699907099</v>
      </c>
      <c r="RN50" s="45">
        <v>3.0942467538342001E-2</v>
      </c>
      <c r="RO50" s="45">
        <v>-0.682816058215716</v>
      </c>
      <c r="RP50" s="45">
        <v>0.49331116109909001</v>
      </c>
      <c r="RQ50" s="45">
        <v>-0.94901584734278599</v>
      </c>
      <c r="RR50" s="45">
        <v>0.67526944130587996</v>
      </c>
      <c r="RS50" s="45">
        <v>2.2215271318313801</v>
      </c>
      <c r="RT50" s="45">
        <v>-0.91567211976933605</v>
      </c>
      <c r="RU50" s="45">
        <v>-0.55581831254806002</v>
      </c>
      <c r="RV50" s="45">
        <v>0.89510050086138204</v>
      </c>
      <c r="RW50" s="45">
        <v>0.17653875632785501</v>
      </c>
      <c r="RX50" s="45">
        <v>-1.2360232319167099</v>
      </c>
      <c r="RY50" s="45">
        <v>-0.124927009900209</v>
      </c>
      <c r="RZ50" s="45">
        <v>-0.86348054168498301</v>
      </c>
      <c r="SA50" s="45">
        <v>1.44071546507926</v>
      </c>
      <c r="SB50" s="45">
        <v>0.67749633501811601</v>
      </c>
      <c r="SC50" s="45">
        <v>0.47781744995743403</v>
      </c>
      <c r="SD50" s="45">
        <v>-0.79197157947987395</v>
      </c>
      <c r="SE50" s="45">
        <v>1.5791292156930801</v>
      </c>
      <c r="SF50" s="45">
        <v>-3.2336357531675599</v>
      </c>
      <c r="SG50" s="45">
        <v>0.717223814962476</v>
      </c>
      <c r="SH50" s="45">
        <v>-1.68646599511069</v>
      </c>
      <c r="SI50" s="45">
        <v>4.9621182393582099</v>
      </c>
      <c r="SJ50" s="45">
        <v>-1.2127300415987901</v>
      </c>
      <c r="SK50" s="45">
        <v>-0.68444474037513503</v>
      </c>
      <c r="SL50" s="45">
        <v>-1.71085063484537</v>
      </c>
      <c r="SM50" s="45">
        <v>5.69189383042049E-2</v>
      </c>
      <c r="SN50" s="45">
        <v>0.65081301377985001</v>
      </c>
      <c r="SO50" s="45">
        <v>2.7792083066688802</v>
      </c>
      <c r="SP50" s="45">
        <v>-1.94511711075032</v>
      </c>
      <c r="SQ50" s="45">
        <v>-1.5301785587505601</v>
      </c>
      <c r="SR50" s="45">
        <v>0.53527553984887299</v>
      </c>
      <c r="SS50" s="45">
        <v>8.0821022122180199</v>
      </c>
      <c r="ST50" s="45">
        <v>-8.1946278716670093</v>
      </c>
      <c r="SU50" s="45">
        <v>1.6563208673635099</v>
      </c>
      <c r="SV50" s="45">
        <v>-0.453880978039574</v>
      </c>
      <c r="SW50" s="45">
        <v>-0.52671697858375399</v>
      </c>
      <c r="SX50" s="45">
        <v>0.34159778896924697</v>
      </c>
      <c r="SY50" s="45">
        <v>-0.19128873211765399</v>
      </c>
      <c r="SZ50" s="45">
        <v>-1.30453167591646</v>
      </c>
      <c r="TA50" s="45">
        <v>0.41800789684485501</v>
      </c>
      <c r="TB50" s="45">
        <v>2.2169333033074499</v>
      </c>
      <c r="TC50" s="45">
        <v>0.20574314711609001</v>
      </c>
      <c r="TD50" s="45">
        <v>-0.86729958439242105</v>
      </c>
      <c r="TE50" s="45">
        <v>-0.24997038721829001</v>
      </c>
      <c r="TF50" s="45">
        <v>-0.80678900314641699</v>
      </c>
      <c r="TG50" s="45">
        <v>2.4392162841393801</v>
      </c>
      <c r="TH50" s="45">
        <v>-0.190064907592878</v>
      </c>
      <c r="TI50" s="45">
        <v>-0.87761029253914702</v>
      </c>
      <c r="TJ50" s="45">
        <v>-0.17552485234451001</v>
      </c>
      <c r="TK50" s="45">
        <v>1.57677893693227</v>
      </c>
      <c r="TL50" s="45">
        <v>-2.6594410358283298</v>
      </c>
      <c r="TM50" s="45">
        <v>1.3991490175705299</v>
      </c>
      <c r="TN50" s="45">
        <v>-1.27598170490968</v>
      </c>
      <c r="TO50" s="45">
        <v>-0.35141471027861498</v>
      </c>
      <c r="TP50" s="45">
        <v>0.62099071663465299</v>
      </c>
      <c r="TQ50" s="45">
        <v>-1.1724791478174399</v>
      </c>
      <c r="TR50" s="45">
        <v>0.12981829054095601</v>
      </c>
      <c r="TS50" s="45">
        <v>1.78110964514577</v>
      </c>
      <c r="TT50" s="45">
        <v>-1.6855345808817299</v>
      </c>
      <c r="TU50" s="45">
        <v>1.3989771592392899</v>
      </c>
      <c r="TV50" s="45">
        <v>0.39653898929487702</v>
      </c>
      <c r="TW50" s="45">
        <v>0.63723629368288304</v>
      </c>
      <c r="TX50" s="45">
        <v>0.286989647553753</v>
      </c>
      <c r="TY50" s="45">
        <v>0.57005295470686201</v>
      </c>
      <c r="TZ50" s="45">
        <v>-2.9385321682489201</v>
      </c>
      <c r="UA50" s="45">
        <v>0.228783691038766</v>
      </c>
      <c r="UB50" s="45">
        <v>2.3752113381614501</v>
      </c>
      <c r="UC50" s="45">
        <v>-0.71087990196616702</v>
      </c>
      <c r="UD50" s="45">
        <v>1.1012632636225199</v>
      </c>
      <c r="UE50" s="45">
        <v>-3.0201536364591499</v>
      </c>
      <c r="UF50" s="45">
        <v>-0.60810907389506097</v>
      </c>
      <c r="UG50" s="45">
        <v>2.37726579241501</v>
      </c>
      <c r="UH50" s="45">
        <v>-1.5843280281488601</v>
      </c>
      <c r="UI50" s="45">
        <v>0.59622327701332301</v>
      </c>
      <c r="UJ50" s="45">
        <v>0.26813085047173502</v>
      </c>
      <c r="UK50" s="45">
        <v>0.81502028459308096</v>
      </c>
      <c r="UL50" s="45">
        <v>0.23611538971652801</v>
      </c>
      <c r="UM50" s="45">
        <v>1.5386484067841499</v>
      </c>
      <c r="UN50" s="45">
        <v>-1.0921778070346999</v>
      </c>
      <c r="UO50" s="45">
        <v>3.9586901729219401E-2</v>
      </c>
      <c r="UP50" s="45">
        <v>0.96583539207791003</v>
      </c>
      <c r="UQ50" s="45">
        <v>0.44886476016580701</v>
      </c>
      <c r="UR50" s="45">
        <v>-1.3079991370531301</v>
      </c>
      <c r="US50" s="45">
        <v>-1.4260021021106</v>
      </c>
      <c r="UT50" s="45">
        <v>0.92210703252349602</v>
      </c>
      <c r="UU50" s="45">
        <v>0.238814764514195</v>
      </c>
      <c r="UV50" s="45">
        <v>3.4231989331454198</v>
      </c>
      <c r="UW50" s="45">
        <v>0.79038824479816805</v>
      </c>
      <c r="UX50" s="45">
        <v>-3.9874986498423102</v>
      </c>
      <c r="UY50" s="45">
        <v>1.8138008462295501</v>
      </c>
      <c r="UZ50" s="45">
        <v>-1.73539945085067</v>
      </c>
      <c r="VA50" s="45">
        <v>-1.14117826414152</v>
      </c>
      <c r="VB50" s="45">
        <v>1.9610050763763199E-2</v>
      </c>
      <c r="VC50" s="45">
        <v>1.75168473078818</v>
      </c>
      <c r="VD50" s="45">
        <v>0.78331772133337396</v>
      </c>
      <c r="VE50" s="45">
        <v>-0.25746140519744998</v>
      </c>
      <c r="VF50" s="45">
        <v>-0.89780639801983197</v>
      </c>
      <c r="VG50" s="45">
        <v>2.5865677013006398</v>
      </c>
      <c r="VH50" s="45">
        <v>0.43565429273912898</v>
      </c>
      <c r="VI50" s="45">
        <v>-0.34181120651199798</v>
      </c>
      <c r="VJ50" s="45">
        <v>1.4178546777568299</v>
      </c>
    </row>
    <row r="51" spans="1:582" ht="14.5" x14ac:dyDescent="0.35">
      <c r="A51" s="22" t="s">
        <v>5</v>
      </c>
      <c r="B51" s="45">
        <f t="shared" ref="B51:BM51" si="100">SUM(B52:B54)</f>
        <v>-64.508597070524075</v>
      </c>
      <c r="C51" s="45">
        <f t="shared" si="100"/>
        <v>11.877274507200301</v>
      </c>
      <c r="D51" s="45">
        <f t="shared" si="100"/>
        <v>54.011017274257988</v>
      </c>
      <c r="E51" s="45">
        <f t="shared" si="100"/>
        <v>8.2232389340382817</v>
      </c>
      <c r="F51" s="45">
        <f t="shared" si="100"/>
        <v>-121.63333173021108</v>
      </c>
      <c r="G51" s="45">
        <f t="shared" si="100"/>
        <v>66.257982677844169</v>
      </c>
      <c r="H51" s="45">
        <f t="shared" si="100"/>
        <v>63.219684388503907</v>
      </c>
      <c r="I51" s="45">
        <f t="shared" si="100"/>
        <v>-39.943555197946758</v>
      </c>
      <c r="J51" s="45">
        <f t="shared" si="100"/>
        <v>26.428050426221962</v>
      </c>
      <c r="K51" s="45">
        <f t="shared" si="100"/>
        <v>-14.692202854696621</v>
      </c>
      <c r="L51" s="45">
        <f t="shared" si="100"/>
        <v>13.35302506561181</v>
      </c>
      <c r="M51" s="45">
        <f t="shared" si="100"/>
        <v>-22.754545197650771</v>
      </c>
      <c r="N51" s="45">
        <f t="shared" si="100"/>
        <v>20.034719954343757</v>
      </c>
      <c r="O51" s="45">
        <f t="shared" si="100"/>
        <v>-20.32718159390479</v>
      </c>
      <c r="P51" s="45">
        <f t="shared" si="100"/>
        <v>-21.170248024583135</v>
      </c>
      <c r="Q51" s="45">
        <f t="shared" si="100"/>
        <v>-2.9214020737435096</v>
      </c>
      <c r="R51" s="45">
        <f t="shared" si="100"/>
        <v>-3.8961239099010099</v>
      </c>
      <c r="S51" s="45">
        <f t="shared" si="100"/>
        <v>26.899155580755568</v>
      </c>
      <c r="T51" s="45">
        <f t="shared" si="100"/>
        <v>-7.4660574042635197</v>
      </c>
      <c r="U51" s="45">
        <f t="shared" si="100"/>
        <v>23.071933957430403</v>
      </c>
      <c r="V51" s="45">
        <f t="shared" si="100"/>
        <v>21.641579871020728</v>
      </c>
      <c r="W51" s="45">
        <f t="shared" si="100"/>
        <v>-2.4308362285176202</v>
      </c>
      <c r="X51" s="45">
        <f t="shared" si="100"/>
        <v>-0.36881324310065988</v>
      </c>
      <c r="Y51" s="45">
        <f t="shared" si="100"/>
        <v>-0.39768110596579964</v>
      </c>
      <c r="Z51" s="45">
        <f t="shared" si="100"/>
        <v>-15.19875889534508</v>
      </c>
      <c r="AA51" s="45">
        <f t="shared" si="100"/>
        <v>54.321488565380385</v>
      </c>
      <c r="AB51" s="45">
        <f t="shared" si="100"/>
        <v>45.102594319177911</v>
      </c>
      <c r="AC51" s="45">
        <f t="shared" si="100"/>
        <v>-101.6974746433464</v>
      </c>
      <c r="AD51" s="45">
        <f t="shared" si="100"/>
        <v>-76.770831233183515</v>
      </c>
      <c r="AE51" s="45">
        <f t="shared" si="100"/>
        <v>37.980582361648146</v>
      </c>
      <c r="AF51" s="45">
        <f t="shared" si="100"/>
        <v>52.421753033371594</v>
      </c>
      <c r="AG51" s="45">
        <f t="shared" si="100"/>
        <v>17.881244541079198</v>
      </c>
      <c r="AH51" s="45">
        <f t="shared" si="100"/>
        <v>20.878171155783921</v>
      </c>
      <c r="AI51" s="45">
        <f t="shared" si="100"/>
        <v>-29.87523508280432</v>
      </c>
      <c r="AJ51" s="45">
        <f t="shared" si="100"/>
        <v>16.625543609247707</v>
      </c>
      <c r="AK51" s="45">
        <f t="shared" si="100"/>
        <v>-21.592926281254233</v>
      </c>
      <c r="AL51" s="45">
        <f t="shared" si="100"/>
        <v>-54.261340890799083</v>
      </c>
      <c r="AM51" s="45">
        <f t="shared" si="100"/>
        <v>-9.9258429763824854</v>
      </c>
      <c r="AN51" s="45">
        <f t="shared" si="100"/>
        <v>31.764636972119462</v>
      </c>
      <c r="AO51" s="45">
        <f t="shared" si="100"/>
        <v>-32.551197528292121</v>
      </c>
      <c r="AP51" s="45">
        <f t="shared" si="100"/>
        <v>14.725702541688245</v>
      </c>
      <c r="AQ51" s="45">
        <f t="shared" si="100"/>
        <v>18.610935665235679</v>
      </c>
      <c r="AR51" s="45">
        <f t="shared" si="100"/>
        <v>20.549205231656252</v>
      </c>
      <c r="AS51" s="45">
        <f t="shared" si="100"/>
        <v>-125.40381661657337</v>
      </c>
      <c r="AT51" s="45">
        <f t="shared" si="100"/>
        <v>86.750987635878914</v>
      </c>
      <c r="AU51" s="45">
        <f t="shared" si="100"/>
        <v>25.705153217287638</v>
      </c>
      <c r="AV51" s="45">
        <f t="shared" si="100"/>
        <v>4.8904305231183205</v>
      </c>
      <c r="AW51" s="45">
        <f t="shared" si="100"/>
        <v>-3.8887418747662803</v>
      </c>
      <c r="AX51" s="45">
        <f t="shared" si="100"/>
        <v>-7.5661034352336305</v>
      </c>
      <c r="AY51" s="45">
        <f t="shared" si="100"/>
        <v>6.6463658688043195</v>
      </c>
      <c r="AZ51" s="45">
        <f t="shared" si="100"/>
        <v>-26.117727983888123</v>
      </c>
      <c r="BA51" s="45">
        <f t="shared" si="100"/>
        <v>-33.597217713721491</v>
      </c>
      <c r="BB51" s="45">
        <f t="shared" si="100"/>
        <v>29.46329059726629</v>
      </c>
      <c r="BC51" s="45">
        <f t="shared" si="100"/>
        <v>41.717459807515461</v>
      </c>
      <c r="BD51" s="45">
        <f t="shared" si="100"/>
        <v>28.58481846008786</v>
      </c>
      <c r="BE51" s="45">
        <f t="shared" si="100"/>
        <v>21.377436581937019</v>
      </c>
      <c r="BF51" s="45">
        <f t="shared" si="100"/>
        <v>12.03061944336401</v>
      </c>
      <c r="BG51" s="45">
        <f t="shared" si="100"/>
        <v>-71.147363975291313</v>
      </c>
      <c r="BH51" s="45">
        <f t="shared" si="100"/>
        <v>-118.63451045556917</v>
      </c>
      <c r="BI51" s="45">
        <f t="shared" si="100"/>
        <v>-51.80094074909853</v>
      </c>
      <c r="BJ51" s="45">
        <f t="shared" si="100"/>
        <v>4.1695157571398891</v>
      </c>
      <c r="BK51" s="45">
        <f t="shared" si="100"/>
        <v>146.8013079575949</v>
      </c>
      <c r="BL51" s="45">
        <f t="shared" si="100"/>
        <v>27.151942893397504</v>
      </c>
      <c r="BM51" s="45">
        <f t="shared" si="100"/>
        <v>-17.480724463672558</v>
      </c>
      <c r="BN51" s="45">
        <f t="shared" ref="BN51:DY51" si="101">SUM(BN52:BN54)</f>
        <v>3.96619798621676</v>
      </c>
      <c r="BO51" s="45">
        <f t="shared" si="101"/>
        <v>35.172123873288442</v>
      </c>
      <c r="BP51" s="45">
        <f t="shared" si="101"/>
        <v>46.879123064370006</v>
      </c>
      <c r="BQ51" s="45">
        <f t="shared" si="101"/>
        <v>-26.656453778982389</v>
      </c>
      <c r="BR51" s="45">
        <f t="shared" si="101"/>
        <v>-154.43933167771763</v>
      </c>
      <c r="BS51" s="45">
        <f t="shared" si="101"/>
        <v>20.93651465948064</v>
      </c>
      <c r="BT51" s="45">
        <f t="shared" si="101"/>
        <v>38.576475695111476</v>
      </c>
      <c r="BU51" s="45">
        <f t="shared" si="101"/>
        <v>15.59429610492538</v>
      </c>
      <c r="BV51" s="45">
        <f t="shared" si="101"/>
        <v>23.613605685344467</v>
      </c>
      <c r="BW51" s="45">
        <f t="shared" si="101"/>
        <v>-22.410035280027017</v>
      </c>
      <c r="BX51" s="45">
        <f t="shared" si="101"/>
        <v>41.045300988731377</v>
      </c>
      <c r="BY51" s="45">
        <f t="shared" si="101"/>
        <v>-46.011041212598826</v>
      </c>
      <c r="BZ51" s="45">
        <f t="shared" si="101"/>
        <v>1.6161757410470798</v>
      </c>
      <c r="CA51" s="45">
        <f t="shared" si="101"/>
        <v>-108.98475582025759</v>
      </c>
      <c r="CB51" s="45">
        <f t="shared" si="101"/>
        <v>144.9590033973524</v>
      </c>
      <c r="CC51" s="45">
        <f t="shared" si="101"/>
        <v>14.078496595397471</v>
      </c>
      <c r="CD51" s="45">
        <f t="shared" si="101"/>
        <v>21.521022755302088</v>
      </c>
      <c r="CE51" s="45">
        <f t="shared" si="101"/>
        <v>5.9277559021905626</v>
      </c>
      <c r="CF51" s="45">
        <f t="shared" si="101"/>
        <v>-24.412864844755411</v>
      </c>
      <c r="CG51" s="45">
        <f t="shared" si="101"/>
        <v>-9.6025635743392286</v>
      </c>
      <c r="CH51" s="45">
        <f t="shared" si="101"/>
        <v>-5.5201299698593704</v>
      </c>
      <c r="CI51" s="45">
        <f t="shared" si="101"/>
        <v>-92.518301182162901</v>
      </c>
      <c r="CJ51" s="45">
        <f t="shared" si="101"/>
        <v>17.862551107017318</v>
      </c>
      <c r="CK51" s="45">
        <f t="shared" si="101"/>
        <v>70.287893355187478</v>
      </c>
      <c r="CL51" s="45">
        <f t="shared" si="101"/>
        <v>18.62028934927006</v>
      </c>
      <c r="CM51" s="45">
        <f t="shared" si="101"/>
        <v>14.530340023772489</v>
      </c>
      <c r="CN51" s="45">
        <f t="shared" si="101"/>
        <v>-70.895243239651478</v>
      </c>
      <c r="CO51" s="45">
        <f t="shared" si="101"/>
        <v>30.373332072193783</v>
      </c>
      <c r="CP51" s="45">
        <f t="shared" si="101"/>
        <v>15.836594141170151</v>
      </c>
      <c r="CQ51" s="45">
        <f t="shared" si="101"/>
        <v>-74.137194161969333</v>
      </c>
      <c r="CR51" s="45">
        <f t="shared" si="101"/>
        <v>-33.722926557308902</v>
      </c>
      <c r="CS51" s="45">
        <f t="shared" si="101"/>
        <v>33.740574848801856</v>
      </c>
      <c r="CT51" s="45">
        <f t="shared" si="101"/>
        <v>40.127008763121331</v>
      </c>
      <c r="CU51" s="45">
        <f t="shared" si="101"/>
        <v>1.3463227531441939</v>
      </c>
      <c r="CV51" s="45">
        <f t="shared" si="101"/>
        <v>-44.877886209873118</v>
      </c>
      <c r="CW51" s="45">
        <f t="shared" si="101"/>
        <v>-20.057134001778259</v>
      </c>
      <c r="CX51" s="45">
        <f t="shared" si="101"/>
        <v>-35.968686290878161</v>
      </c>
      <c r="CY51" s="45">
        <f t="shared" si="101"/>
        <v>42.94478236693427</v>
      </c>
      <c r="CZ51" s="45">
        <f t="shared" si="101"/>
        <v>25.996525112247902</v>
      </c>
      <c r="DA51" s="45">
        <f t="shared" si="101"/>
        <v>37.954626481236723</v>
      </c>
      <c r="DB51" s="45">
        <f t="shared" si="101"/>
        <v>-40.918828001963782</v>
      </c>
      <c r="DC51" s="45">
        <f t="shared" si="101"/>
        <v>29.257587076122473</v>
      </c>
      <c r="DD51" s="45">
        <f t="shared" si="101"/>
        <v>20.176240827079976</v>
      </c>
      <c r="DE51" s="45">
        <f t="shared" si="101"/>
        <v>-37.562931323465122</v>
      </c>
      <c r="DF51" s="45">
        <f t="shared" si="101"/>
        <v>4.0653386944868615</v>
      </c>
      <c r="DG51" s="45">
        <f t="shared" si="101"/>
        <v>81.266263896354047</v>
      </c>
      <c r="DH51" s="45">
        <f t="shared" si="101"/>
        <v>81.403837770180402</v>
      </c>
      <c r="DI51" s="45">
        <f t="shared" si="101"/>
        <v>20.903277361880669</v>
      </c>
      <c r="DJ51" s="45">
        <f t="shared" si="101"/>
        <v>24.340204311926115</v>
      </c>
      <c r="DK51" s="45">
        <f t="shared" si="101"/>
        <v>67.372192068901711</v>
      </c>
      <c r="DL51" s="45">
        <f t="shared" si="101"/>
        <v>-24.442349934384332</v>
      </c>
      <c r="DM51" s="45">
        <f t="shared" si="101"/>
        <v>31.417814691314572</v>
      </c>
      <c r="DN51" s="45">
        <f t="shared" si="101"/>
        <v>27.589442267433167</v>
      </c>
      <c r="DO51" s="45">
        <f t="shared" si="101"/>
        <v>25.72017235898614</v>
      </c>
      <c r="DP51" s="45">
        <f t="shared" si="101"/>
        <v>60.119008958846969</v>
      </c>
      <c r="DQ51" s="45">
        <f t="shared" si="101"/>
        <v>-9.6202364554400077</v>
      </c>
      <c r="DR51" s="45">
        <f t="shared" si="101"/>
        <v>2.3191974611610711</v>
      </c>
      <c r="DS51" s="45">
        <f t="shared" si="101"/>
        <v>29.159433037000738</v>
      </c>
      <c r="DT51" s="45">
        <f t="shared" si="101"/>
        <v>-19.374308594146122</v>
      </c>
      <c r="DU51" s="45">
        <f t="shared" si="101"/>
        <v>20.38381596366299</v>
      </c>
      <c r="DV51" s="45">
        <f t="shared" si="101"/>
        <v>9.5307856563950395</v>
      </c>
      <c r="DW51" s="45">
        <f t="shared" si="101"/>
        <v>67.040156507581059</v>
      </c>
      <c r="DX51" s="45">
        <f t="shared" si="101"/>
        <v>34.203193267189548</v>
      </c>
      <c r="DY51" s="45">
        <f t="shared" si="101"/>
        <v>-8.6649672653056449</v>
      </c>
      <c r="DZ51" s="45">
        <f t="shared" ref="DZ51:GK51" si="102">SUM(DZ52:DZ54)</f>
        <v>53.199735610679035</v>
      </c>
      <c r="EA51" s="45">
        <f t="shared" si="102"/>
        <v>39.341996494154451</v>
      </c>
      <c r="EB51" s="45">
        <f t="shared" si="102"/>
        <v>1.3889737947077698</v>
      </c>
      <c r="EC51" s="45">
        <f t="shared" si="102"/>
        <v>4.0383677938149845</v>
      </c>
      <c r="ED51" s="45">
        <f t="shared" si="102"/>
        <v>45.416053032050883</v>
      </c>
      <c r="EE51" s="45">
        <f t="shared" si="102"/>
        <v>58.064637237377674</v>
      </c>
      <c r="EF51" s="45">
        <f t="shared" si="102"/>
        <v>17.116261997992769</v>
      </c>
      <c r="EG51" s="45">
        <f t="shared" si="102"/>
        <v>20.877440849725133</v>
      </c>
      <c r="EH51" s="45">
        <f t="shared" si="102"/>
        <v>25.600078178032319</v>
      </c>
      <c r="EI51" s="45">
        <f t="shared" si="102"/>
        <v>-24.083685309128043</v>
      </c>
      <c r="EJ51" s="45">
        <f t="shared" si="102"/>
        <v>40.853374683271788</v>
      </c>
      <c r="EK51" s="45">
        <f t="shared" si="102"/>
        <v>-27.418090044412267</v>
      </c>
      <c r="EL51" s="45">
        <f t="shared" si="102"/>
        <v>31.4015965407416</v>
      </c>
      <c r="EM51" s="45">
        <f t="shared" si="102"/>
        <v>55.825999337018303</v>
      </c>
      <c r="EN51" s="45">
        <f t="shared" si="102"/>
        <v>24.9094323795671</v>
      </c>
      <c r="EO51" s="45">
        <f t="shared" si="102"/>
        <v>21.697470725822008</v>
      </c>
      <c r="EP51" s="45">
        <f t="shared" si="102"/>
        <v>13.790103501683252</v>
      </c>
      <c r="EQ51" s="45">
        <f t="shared" si="102"/>
        <v>9.6841911698563905</v>
      </c>
      <c r="ER51" s="45">
        <f t="shared" si="102"/>
        <v>-15.5921997152456</v>
      </c>
      <c r="ES51" s="45">
        <f t="shared" si="102"/>
        <v>-7.0285102032427602</v>
      </c>
      <c r="ET51" s="45">
        <f t="shared" si="102"/>
        <v>25.362400610274211</v>
      </c>
      <c r="EU51" s="45">
        <f t="shared" si="102"/>
        <v>107.71413847781974</v>
      </c>
      <c r="EV51" s="45">
        <f t="shared" si="102"/>
        <v>-30.246649199751367</v>
      </c>
      <c r="EW51" s="45">
        <f t="shared" si="102"/>
        <v>18.673709266372391</v>
      </c>
      <c r="EX51" s="45">
        <f t="shared" si="102"/>
        <v>8.0025637982008</v>
      </c>
      <c r="EY51" s="45">
        <f t="shared" si="102"/>
        <v>10.338189158397899</v>
      </c>
      <c r="EZ51" s="45">
        <f t="shared" si="102"/>
        <v>20.332099893218732</v>
      </c>
      <c r="FA51" s="45">
        <f t="shared" si="102"/>
        <v>23.181458772921751</v>
      </c>
      <c r="FB51" s="45">
        <f t="shared" si="102"/>
        <v>-0.72714086741538964</v>
      </c>
      <c r="FC51" s="45">
        <f t="shared" si="102"/>
        <v>-7.3953990717996803</v>
      </c>
      <c r="FD51" s="45">
        <f t="shared" si="102"/>
        <v>-22.326548153017882</v>
      </c>
      <c r="FE51" s="45">
        <f t="shared" si="102"/>
        <v>13.035806301350689</v>
      </c>
      <c r="FF51" s="45">
        <f t="shared" si="102"/>
        <v>-15.197454892189199</v>
      </c>
      <c r="FG51" s="45">
        <f t="shared" si="102"/>
        <v>9.1130042938930984</v>
      </c>
      <c r="FH51" s="45">
        <f t="shared" si="102"/>
        <v>17.125359229680722</v>
      </c>
      <c r="FI51" s="45">
        <f t="shared" si="102"/>
        <v>-31.316467749412702</v>
      </c>
      <c r="FJ51" s="45">
        <f t="shared" si="102"/>
        <v>98.589363860292707</v>
      </c>
      <c r="FK51" s="45">
        <f t="shared" si="102"/>
        <v>22.76808238368606</v>
      </c>
      <c r="FL51" s="45">
        <f t="shared" si="102"/>
        <v>-31.57237996927547</v>
      </c>
      <c r="FM51" s="45">
        <f t="shared" si="102"/>
        <v>18.959889528128699</v>
      </c>
      <c r="FN51" s="45">
        <f t="shared" si="102"/>
        <v>70.641182349068401</v>
      </c>
      <c r="FO51" s="45">
        <f t="shared" si="102"/>
        <v>-31.853296543252412</v>
      </c>
      <c r="FP51" s="45">
        <f t="shared" si="102"/>
        <v>-38.892353971762603</v>
      </c>
      <c r="FQ51" s="45">
        <f t="shared" si="102"/>
        <v>13.490278883099302</v>
      </c>
      <c r="FR51" s="45">
        <f t="shared" si="102"/>
        <v>-42.437432917242724</v>
      </c>
      <c r="FS51" s="45">
        <f t="shared" si="102"/>
        <v>-13.174261366798302</v>
      </c>
      <c r="FT51" s="45">
        <f t="shared" si="102"/>
        <v>69.050784712502406</v>
      </c>
      <c r="FU51" s="45">
        <f t="shared" si="102"/>
        <v>-27.488914090988597</v>
      </c>
      <c r="FV51" s="45">
        <f t="shared" si="102"/>
        <v>59.650990408502025</v>
      </c>
      <c r="FW51" s="45">
        <f t="shared" si="102"/>
        <v>-16.547095831462393</v>
      </c>
      <c r="FX51" s="45">
        <f t="shared" si="102"/>
        <v>32.106413970796602</v>
      </c>
      <c r="FY51" s="45">
        <f t="shared" si="102"/>
        <v>-42.062271972472757</v>
      </c>
      <c r="FZ51" s="45">
        <f t="shared" si="102"/>
        <v>4.1536292139627999</v>
      </c>
      <c r="GA51" s="45">
        <f t="shared" si="102"/>
        <v>20.686771079659188</v>
      </c>
      <c r="GB51" s="45">
        <f t="shared" si="102"/>
        <v>-23.09507678680859</v>
      </c>
      <c r="GC51" s="45">
        <f t="shared" si="102"/>
        <v>25.731503555284601</v>
      </c>
      <c r="GD51" s="45">
        <f t="shared" si="102"/>
        <v>25.001659007245703</v>
      </c>
      <c r="GE51" s="45">
        <f t="shared" si="102"/>
        <v>12.7480480474158</v>
      </c>
      <c r="GF51" s="45">
        <f t="shared" si="102"/>
        <v>60.668179102146127</v>
      </c>
      <c r="GG51" s="45">
        <f t="shared" si="102"/>
        <v>58.800584828875103</v>
      </c>
      <c r="GH51" s="45">
        <f t="shared" si="102"/>
        <v>-35.374652424526204</v>
      </c>
      <c r="GI51" s="45">
        <f t="shared" si="102"/>
        <v>-56.612582812595832</v>
      </c>
      <c r="GJ51" s="45">
        <f t="shared" si="102"/>
        <v>-19.966184762078136</v>
      </c>
      <c r="GK51" s="45">
        <f t="shared" si="102"/>
        <v>10.61515345348533</v>
      </c>
      <c r="GL51" s="45">
        <f t="shared" ref="GL51:IW51" si="103">SUM(GL52:GL54)</f>
        <v>68.3209218386244</v>
      </c>
      <c r="GM51" s="45">
        <f t="shared" si="103"/>
        <v>-4.5072221473864893</v>
      </c>
      <c r="GN51" s="45">
        <f t="shared" si="103"/>
        <v>-64.430230815211402</v>
      </c>
      <c r="GO51" s="45">
        <f t="shared" si="103"/>
        <v>38.474675762920796</v>
      </c>
      <c r="GP51" s="45">
        <f t="shared" si="103"/>
        <v>68.942339417371542</v>
      </c>
      <c r="GQ51" s="45">
        <f t="shared" si="103"/>
        <v>-0.51217589738940106</v>
      </c>
      <c r="GR51" s="45">
        <f t="shared" si="103"/>
        <v>-18.093121898919271</v>
      </c>
      <c r="GS51" s="45">
        <f t="shared" si="103"/>
        <v>19.844921139427001</v>
      </c>
      <c r="GT51" s="45">
        <f t="shared" si="103"/>
        <v>-40.385844925281503</v>
      </c>
      <c r="GU51" s="45">
        <f t="shared" si="103"/>
        <v>-1.7028079676221992</v>
      </c>
      <c r="GV51" s="45">
        <f t="shared" si="103"/>
        <v>26.786349324254001</v>
      </c>
      <c r="GW51" s="45">
        <f t="shared" si="103"/>
        <v>-48.535493446564999</v>
      </c>
      <c r="GX51" s="45">
        <f t="shared" si="103"/>
        <v>10.66454341988876</v>
      </c>
      <c r="GY51" s="45">
        <f t="shared" si="103"/>
        <v>-11.171085234111359</v>
      </c>
      <c r="GZ51" s="45">
        <f t="shared" si="103"/>
        <v>28.428517811808192</v>
      </c>
      <c r="HA51" s="45">
        <f t="shared" si="103"/>
        <v>-28.298010294973182</v>
      </c>
      <c r="HB51" s="45">
        <f t="shared" si="103"/>
        <v>43.252508689782104</v>
      </c>
      <c r="HC51" s="45">
        <f t="shared" si="103"/>
        <v>3.6839155180153007</v>
      </c>
      <c r="HD51" s="45">
        <f t="shared" si="103"/>
        <v>83.404769962693877</v>
      </c>
      <c r="HE51" s="45">
        <f t="shared" si="103"/>
        <v>-39.2197798337371</v>
      </c>
      <c r="HF51" s="45">
        <f t="shared" si="103"/>
        <v>-29.185248646491381</v>
      </c>
      <c r="HG51" s="45">
        <f t="shared" si="103"/>
        <v>-13.64416791490661</v>
      </c>
      <c r="HH51" s="45">
        <f t="shared" si="103"/>
        <v>-12.3874325033107</v>
      </c>
      <c r="HI51" s="45">
        <f t="shared" si="103"/>
        <v>14.46840560001189</v>
      </c>
      <c r="HJ51" s="45">
        <f t="shared" si="103"/>
        <v>-16.017369413432903</v>
      </c>
      <c r="HK51" s="45">
        <f t="shared" si="103"/>
        <v>-57.090605898839044</v>
      </c>
      <c r="HL51" s="45">
        <f t="shared" si="103"/>
        <v>-13.12239375866594</v>
      </c>
      <c r="HM51" s="45">
        <f t="shared" si="103"/>
        <v>76.098534500941994</v>
      </c>
      <c r="HN51" s="45">
        <f t="shared" si="103"/>
        <v>-39.626990825217398</v>
      </c>
      <c r="HO51" s="45">
        <f t="shared" si="103"/>
        <v>51.637246958454803</v>
      </c>
      <c r="HP51" s="45">
        <f t="shared" si="103"/>
        <v>81.638570046696898</v>
      </c>
      <c r="HQ51" s="45">
        <f t="shared" si="103"/>
        <v>-71.699182584062399</v>
      </c>
      <c r="HR51" s="45">
        <f t="shared" si="103"/>
        <v>28.058353197924902</v>
      </c>
      <c r="HS51" s="45">
        <f t="shared" si="103"/>
        <v>-53.017075432994311</v>
      </c>
      <c r="HT51" s="45">
        <f t="shared" si="103"/>
        <v>-27.130150808089681</v>
      </c>
      <c r="HU51" s="45">
        <f t="shared" si="103"/>
        <v>44.582426150223682</v>
      </c>
      <c r="HV51" s="45">
        <f t="shared" si="103"/>
        <v>-28.310814052130102</v>
      </c>
      <c r="HW51" s="45">
        <f t="shared" si="103"/>
        <v>-9.7829552335383294</v>
      </c>
      <c r="HX51" s="45">
        <f t="shared" si="103"/>
        <v>57.357196396386499</v>
      </c>
      <c r="HY51" s="45">
        <f t="shared" si="103"/>
        <v>13.075748438844629</v>
      </c>
      <c r="HZ51" s="45">
        <f t="shared" si="103"/>
        <v>27.904251585005717</v>
      </c>
      <c r="IA51" s="45">
        <f t="shared" si="103"/>
        <v>32.081688276195592</v>
      </c>
      <c r="IB51" s="45">
        <f t="shared" si="103"/>
        <v>-73.498600609884463</v>
      </c>
      <c r="IC51" s="45">
        <f t="shared" si="103"/>
        <v>-26.578224785811969</v>
      </c>
      <c r="ID51" s="45">
        <f t="shared" si="103"/>
        <v>13.81651879276396</v>
      </c>
      <c r="IE51" s="45">
        <f t="shared" si="103"/>
        <v>20.72929273411949</v>
      </c>
      <c r="IF51" s="45">
        <f t="shared" si="103"/>
        <v>46.24446201270478</v>
      </c>
      <c r="IG51" s="45">
        <f t="shared" si="103"/>
        <v>-66.884334379742597</v>
      </c>
      <c r="IH51" s="45">
        <f t="shared" si="103"/>
        <v>14.436695599997188</v>
      </c>
      <c r="II51" s="45">
        <f t="shared" si="103"/>
        <v>-43.674970464638299</v>
      </c>
      <c r="IJ51" s="45">
        <f t="shared" si="103"/>
        <v>33.470742601648197</v>
      </c>
      <c r="IK51" s="45">
        <f t="shared" si="103"/>
        <v>67.088404552819</v>
      </c>
      <c r="IL51" s="45">
        <f t="shared" si="103"/>
        <v>-36.703527448147597</v>
      </c>
      <c r="IM51" s="45">
        <f t="shared" si="103"/>
        <v>-14.435405338958461</v>
      </c>
      <c r="IN51" s="45">
        <f t="shared" si="103"/>
        <v>-55.891770918173094</v>
      </c>
      <c r="IO51" s="45">
        <f t="shared" si="103"/>
        <v>-17.984726898390331</v>
      </c>
      <c r="IP51" s="45">
        <f t="shared" si="103"/>
        <v>33.685721369890352</v>
      </c>
      <c r="IQ51" s="45">
        <f t="shared" si="103"/>
        <v>6.2438672021949984</v>
      </c>
      <c r="IR51" s="45">
        <f t="shared" si="103"/>
        <v>-29.42999509820693</v>
      </c>
      <c r="IS51" s="45">
        <f t="shared" si="103"/>
        <v>23.991405395914004</v>
      </c>
      <c r="IT51" s="45">
        <f t="shared" si="103"/>
        <v>-21.6917242898128</v>
      </c>
      <c r="IU51" s="45">
        <f t="shared" si="103"/>
        <v>81.779817703606597</v>
      </c>
      <c r="IV51" s="45">
        <f t="shared" si="103"/>
        <v>10.301061859973979</v>
      </c>
      <c r="IW51" s="45">
        <f t="shared" si="103"/>
        <v>39.412259002950698</v>
      </c>
      <c r="IX51" s="45">
        <f t="shared" ref="IX51:LI51" si="104">SUM(IX52:IX54)</f>
        <v>-71.649048134052293</v>
      </c>
      <c r="IY51" s="45">
        <f t="shared" si="104"/>
        <v>91.731701378322299</v>
      </c>
      <c r="IZ51" s="45">
        <f t="shared" si="104"/>
        <v>-28.643481251643092</v>
      </c>
      <c r="JA51" s="45">
        <f t="shared" si="104"/>
        <v>17.794953982218797</v>
      </c>
      <c r="JB51" s="45">
        <f t="shared" si="104"/>
        <v>54.530734459936099</v>
      </c>
      <c r="JC51" s="45">
        <f t="shared" si="104"/>
        <v>-31.324858442948702</v>
      </c>
      <c r="JD51" s="45">
        <f t="shared" si="104"/>
        <v>-39.354269204121195</v>
      </c>
      <c r="JE51" s="45">
        <f t="shared" si="104"/>
        <v>42.549029693173857</v>
      </c>
      <c r="JF51" s="45">
        <f t="shared" si="104"/>
        <v>-15.25099071752085</v>
      </c>
      <c r="JG51" s="45">
        <f t="shared" si="104"/>
        <v>24.828105171776851</v>
      </c>
      <c r="JH51" s="45">
        <f t="shared" si="104"/>
        <v>44.51978246149644</v>
      </c>
      <c r="JI51" s="45">
        <f t="shared" si="104"/>
        <v>-85.027709976848598</v>
      </c>
      <c r="JJ51" s="45">
        <f t="shared" si="104"/>
        <v>36.184628130235495</v>
      </c>
      <c r="JK51" s="45">
        <f t="shared" si="104"/>
        <v>26.780768299205999</v>
      </c>
      <c r="JL51" s="45">
        <f t="shared" si="104"/>
        <v>6.1762328876216017</v>
      </c>
      <c r="JM51" s="45">
        <f t="shared" si="104"/>
        <v>-7.4284308356738533</v>
      </c>
      <c r="JN51" s="45">
        <f t="shared" si="104"/>
        <v>27.346645146234131</v>
      </c>
      <c r="JO51" s="45">
        <f t="shared" si="104"/>
        <v>-35.76429969241169</v>
      </c>
      <c r="JP51" s="45">
        <f t="shared" si="104"/>
        <v>-33.393902734134201</v>
      </c>
      <c r="JQ51" s="45">
        <f t="shared" si="104"/>
        <v>-36.512840000061111</v>
      </c>
      <c r="JR51" s="45">
        <f t="shared" si="104"/>
        <v>33.428360625005382</v>
      </c>
      <c r="JS51" s="45">
        <f t="shared" si="104"/>
        <v>-11.23031721368241</v>
      </c>
      <c r="JT51" s="45">
        <f t="shared" si="104"/>
        <v>43.093674696095199</v>
      </c>
      <c r="JU51" s="45">
        <f t="shared" si="104"/>
        <v>1.0265508394596985</v>
      </c>
      <c r="JV51" s="45">
        <f t="shared" si="104"/>
        <v>55.584988932356694</v>
      </c>
      <c r="JW51" s="45">
        <f t="shared" si="104"/>
        <v>-10.571039364858601</v>
      </c>
      <c r="JX51" s="45">
        <f t="shared" si="104"/>
        <v>7.2849503701479996</v>
      </c>
      <c r="JY51" s="45">
        <f t="shared" si="104"/>
        <v>20.392531314559189</v>
      </c>
      <c r="JZ51" s="45">
        <f t="shared" si="104"/>
        <v>-28.9264617249525</v>
      </c>
      <c r="KA51" s="45">
        <f t="shared" si="104"/>
        <v>-12.66628677332748</v>
      </c>
      <c r="KB51" s="45">
        <f t="shared" si="104"/>
        <v>-37.159084408730102</v>
      </c>
      <c r="KC51" s="45">
        <f t="shared" si="104"/>
        <v>-17.500638695653208</v>
      </c>
      <c r="KD51" s="45">
        <f t="shared" si="104"/>
        <v>13.5509375774629</v>
      </c>
      <c r="KE51" s="45">
        <f t="shared" si="104"/>
        <v>-47.292336603444198</v>
      </c>
      <c r="KF51" s="45">
        <f t="shared" si="104"/>
        <v>15.95058103059314</v>
      </c>
      <c r="KG51" s="45">
        <f t="shared" si="104"/>
        <v>50.446491170344999</v>
      </c>
      <c r="KH51" s="45">
        <f t="shared" si="104"/>
        <v>-19.70398366760633</v>
      </c>
      <c r="KI51" s="45">
        <f t="shared" si="104"/>
        <v>33.127445794370509</v>
      </c>
      <c r="KJ51" s="45">
        <f t="shared" si="104"/>
        <v>-45.665813966714097</v>
      </c>
      <c r="KK51" s="45">
        <f t="shared" si="104"/>
        <v>11.212671721222152</v>
      </c>
      <c r="KL51" s="45">
        <f t="shared" si="104"/>
        <v>-1.4572955512453039</v>
      </c>
      <c r="KM51" s="45">
        <f t="shared" si="104"/>
        <v>25.422305796878319</v>
      </c>
      <c r="KN51" s="45">
        <f t="shared" si="104"/>
        <v>-9.4643170739636986</v>
      </c>
      <c r="KO51" s="45">
        <f t="shared" si="104"/>
        <v>11.0918950728477</v>
      </c>
      <c r="KP51" s="45">
        <f t="shared" si="104"/>
        <v>26.160324716057811</v>
      </c>
      <c r="KQ51" s="45">
        <f t="shared" si="104"/>
        <v>-2.0942465700045005</v>
      </c>
      <c r="KR51" s="45">
        <f t="shared" si="104"/>
        <v>3.9422523678596804</v>
      </c>
      <c r="KS51" s="45">
        <f t="shared" si="104"/>
        <v>-70.017002065635893</v>
      </c>
      <c r="KT51" s="45">
        <f t="shared" si="104"/>
        <v>36.244119137621496</v>
      </c>
      <c r="KU51" s="45">
        <f t="shared" si="104"/>
        <v>43.494412839134533</v>
      </c>
      <c r="KV51" s="45">
        <f t="shared" si="104"/>
        <v>0.86074952824660045</v>
      </c>
      <c r="KW51" s="45">
        <f t="shared" si="104"/>
        <v>18.524062140109802</v>
      </c>
      <c r="KX51" s="45">
        <f t="shared" si="104"/>
        <v>-65.018228206607006</v>
      </c>
      <c r="KY51" s="45">
        <f t="shared" si="104"/>
        <v>-28.730269329316101</v>
      </c>
      <c r="KZ51" s="45">
        <f t="shared" si="104"/>
        <v>-21.164295144332719</v>
      </c>
      <c r="LA51" s="45">
        <f t="shared" si="104"/>
        <v>-43.853509864876642</v>
      </c>
      <c r="LB51" s="45">
        <f t="shared" si="104"/>
        <v>60.88171414521365</v>
      </c>
      <c r="LC51" s="45">
        <f t="shared" si="104"/>
        <v>21.857031618603902</v>
      </c>
      <c r="LD51" s="45">
        <f t="shared" si="104"/>
        <v>-23.200046282471412</v>
      </c>
      <c r="LE51" s="45">
        <f t="shared" si="104"/>
        <v>13.0015679840853</v>
      </c>
      <c r="LF51" s="45">
        <f t="shared" si="104"/>
        <v>22.211292870811761</v>
      </c>
      <c r="LG51" s="45">
        <f t="shared" si="104"/>
        <v>25.370949786022436</v>
      </c>
      <c r="LH51" s="45">
        <f t="shared" si="104"/>
        <v>-32.163900339490901</v>
      </c>
      <c r="LI51" s="45">
        <f t="shared" si="104"/>
        <v>23.732384160211048</v>
      </c>
      <c r="LJ51" s="45">
        <f t="shared" ref="LJ51:NU51" si="105">SUM(LJ52:LJ54)</f>
        <v>15.82218220907928</v>
      </c>
      <c r="LK51" s="45">
        <f t="shared" si="105"/>
        <v>-39.177562003546498</v>
      </c>
      <c r="LL51" s="45">
        <f t="shared" si="105"/>
        <v>13.651453915495399</v>
      </c>
      <c r="LM51" s="45">
        <f t="shared" si="105"/>
        <v>8.1488299817587482</v>
      </c>
      <c r="LN51" s="45">
        <f t="shared" si="105"/>
        <v>1.4973923425716009</v>
      </c>
      <c r="LO51" s="45">
        <f t="shared" si="105"/>
        <v>25.718649062913013</v>
      </c>
      <c r="LP51" s="45">
        <f t="shared" si="105"/>
        <v>49.826015653351902</v>
      </c>
      <c r="LQ51" s="45">
        <f t="shared" si="105"/>
        <v>-47.252624737700401</v>
      </c>
      <c r="LR51" s="45">
        <f t="shared" si="105"/>
        <v>7.1759523372701137</v>
      </c>
      <c r="LS51" s="45">
        <f t="shared" si="105"/>
        <v>19.692432290511036</v>
      </c>
      <c r="LT51" s="45">
        <f t="shared" si="105"/>
        <v>-22.445115160013401</v>
      </c>
      <c r="LU51" s="45">
        <f t="shared" si="105"/>
        <v>-49.828445579249603</v>
      </c>
      <c r="LV51" s="45">
        <f t="shared" si="105"/>
        <v>-23.161068687880714</v>
      </c>
      <c r="LW51" s="45">
        <f t="shared" si="105"/>
        <v>3.5768758437667998</v>
      </c>
      <c r="LX51" s="45">
        <f t="shared" si="105"/>
        <v>-38.541151294452497</v>
      </c>
      <c r="LY51" s="45">
        <f t="shared" si="105"/>
        <v>64.21617889537859</v>
      </c>
      <c r="LZ51" s="45">
        <f t="shared" si="105"/>
        <v>-11.1517972804042</v>
      </c>
      <c r="MA51" s="45">
        <f t="shared" si="105"/>
        <v>-38.824124909934298</v>
      </c>
      <c r="MB51" s="45">
        <f t="shared" si="105"/>
        <v>15.753261463839122</v>
      </c>
      <c r="MC51" s="45">
        <f t="shared" si="105"/>
        <v>62.329433362102499</v>
      </c>
      <c r="MD51" s="45">
        <f t="shared" si="105"/>
        <v>-31.1535416246209</v>
      </c>
      <c r="ME51" s="45">
        <f t="shared" si="105"/>
        <v>-34.033370199649518</v>
      </c>
      <c r="MF51" s="45">
        <f t="shared" si="105"/>
        <v>41.169376491183826</v>
      </c>
      <c r="MG51" s="45">
        <f t="shared" si="105"/>
        <v>18.901489317165229</v>
      </c>
      <c r="MH51" s="45">
        <f t="shared" si="105"/>
        <v>-29.085166920874499</v>
      </c>
      <c r="MI51" s="45">
        <f t="shared" si="105"/>
        <v>-17.665777191776531</v>
      </c>
      <c r="MJ51" s="45">
        <f t="shared" si="105"/>
        <v>14.61257414830024</v>
      </c>
      <c r="MK51" s="45">
        <f t="shared" si="105"/>
        <v>-33.679627641184531</v>
      </c>
      <c r="ML51" s="45">
        <f t="shared" si="105"/>
        <v>43.157853954185356</v>
      </c>
      <c r="MM51" s="45">
        <f t="shared" si="105"/>
        <v>-27.535486045466882</v>
      </c>
      <c r="MN51" s="45">
        <f t="shared" si="105"/>
        <v>-4.7647086820409097</v>
      </c>
      <c r="MO51" s="45">
        <f t="shared" si="105"/>
        <v>7.4804762894474806</v>
      </c>
      <c r="MP51" s="45">
        <f t="shared" si="105"/>
        <v>30.08324409269246</v>
      </c>
      <c r="MQ51" s="45">
        <f t="shared" si="105"/>
        <v>26.389262342112296</v>
      </c>
      <c r="MR51" s="45">
        <f t="shared" si="105"/>
        <v>-12.464125031163601</v>
      </c>
      <c r="MS51" s="45">
        <f t="shared" si="105"/>
        <v>-36.997046106359932</v>
      </c>
      <c r="MT51" s="45">
        <f t="shared" si="105"/>
        <v>4.2738824760829015</v>
      </c>
      <c r="MU51" s="45">
        <f t="shared" si="105"/>
        <v>16.722886899551121</v>
      </c>
      <c r="MV51" s="45">
        <f t="shared" si="105"/>
        <v>-5.9720582500854995</v>
      </c>
      <c r="MW51" s="45">
        <f t="shared" si="105"/>
        <v>1.9598008927708008</v>
      </c>
      <c r="MX51" s="45">
        <f t="shared" si="105"/>
        <v>-28.388512842573853</v>
      </c>
      <c r="MY51" s="45">
        <f t="shared" si="105"/>
        <v>-20.070761440418302</v>
      </c>
      <c r="MZ51" s="45">
        <f t="shared" si="105"/>
        <v>29.528159055613763</v>
      </c>
      <c r="NA51" s="45">
        <f t="shared" si="105"/>
        <v>20.106219345450199</v>
      </c>
      <c r="NB51" s="45">
        <f t="shared" si="105"/>
        <v>16.673337561030429</v>
      </c>
      <c r="NC51" s="45">
        <f t="shared" si="105"/>
        <v>28.109123848029</v>
      </c>
      <c r="ND51" s="45">
        <f t="shared" si="105"/>
        <v>-10.402042602580782</v>
      </c>
      <c r="NE51" s="45">
        <f t="shared" si="105"/>
        <v>22.9212867512407</v>
      </c>
      <c r="NF51" s="45">
        <f t="shared" si="105"/>
        <v>-14.234356097268289</v>
      </c>
      <c r="NG51" s="45">
        <f t="shared" si="105"/>
        <v>-68.895843525195204</v>
      </c>
      <c r="NH51" s="45">
        <f t="shared" si="105"/>
        <v>-29.08044978679203</v>
      </c>
      <c r="NI51" s="45">
        <f t="shared" si="105"/>
        <v>59.6086381464917</v>
      </c>
      <c r="NJ51" s="45">
        <f t="shared" si="105"/>
        <v>-64.445371094561722</v>
      </c>
      <c r="NK51" s="45">
        <f t="shared" si="105"/>
        <v>40.777109172566831</v>
      </c>
      <c r="NL51" s="45">
        <f t="shared" si="105"/>
        <v>40.5059267249855</v>
      </c>
      <c r="NM51" s="45">
        <f t="shared" si="105"/>
        <v>18.96186464896747</v>
      </c>
      <c r="NN51" s="45">
        <f t="shared" si="105"/>
        <v>-68.073819124683197</v>
      </c>
      <c r="NO51" s="45">
        <f t="shared" si="105"/>
        <v>22.08559882133417</v>
      </c>
      <c r="NP51" s="45">
        <f t="shared" si="105"/>
        <v>-46.313406747809431</v>
      </c>
      <c r="NQ51" s="45">
        <f t="shared" si="105"/>
        <v>41.818163723888681</v>
      </c>
      <c r="NR51" s="45">
        <f t="shared" si="105"/>
        <v>-8.7920329770992005</v>
      </c>
      <c r="NS51" s="45">
        <f t="shared" si="105"/>
        <v>-17.617358511640898</v>
      </c>
      <c r="NT51" s="45">
        <f t="shared" si="105"/>
        <v>33.219894098167977</v>
      </c>
      <c r="NU51" s="45">
        <f t="shared" si="105"/>
        <v>11.58990800917317</v>
      </c>
      <c r="NV51" s="45">
        <f t="shared" ref="NV51:QG51" si="106">SUM(NV52:NV54)</f>
        <v>-27.238651034862361</v>
      </c>
      <c r="NW51" s="45">
        <f t="shared" si="106"/>
        <v>32.370698749242905</v>
      </c>
      <c r="NX51" s="45">
        <f t="shared" si="106"/>
        <v>-8.8517825994003374E-3</v>
      </c>
      <c r="NY51" s="45">
        <f t="shared" si="106"/>
        <v>-9.9868107756228373</v>
      </c>
      <c r="NZ51" s="45">
        <f t="shared" si="106"/>
        <v>15.2524010513325</v>
      </c>
      <c r="OA51" s="45">
        <f t="shared" si="106"/>
        <v>37.423573281060399</v>
      </c>
      <c r="OB51" s="45">
        <f t="shared" si="106"/>
        <v>-68.173172184978711</v>
      </c>
      <c r="OC51" s="45">
        <f t="shared" si="106"/>
        <v>1.8683168185570491</v>
      </c>
      <c r="OD51" s="45">
        <f t="shared" si="106"/>
        <v>2.3611211374802155</v>
      </c>
      <c r="OE51" s="45">
        <f t="shared" si="106"/>
        <v>-39.355207405879682</v>
      </c>
      <c r="OF51" s="45">
        <f t="shared" si="106"/>
        <v>-4.6512426087653456</v>
      </c>
      <c r="OG51" s="45">
        <f t="shared" si="106"/>
        <v>73.664184311676209</v>
      </c>
      <c r="OH51" s="45">
        <f t="shared" si="106"/>
        <v>13.35467516869797</v>
      </c>
      <c r="OI51" s="45">
        <f t="shared" si="106"/>
        <v>-44.708460539800996</v>
      </c>
      <c r="OJ51" s="45">
        <f t="shared" si="106"/>
        <v>-11.55517245434422</v>
      </c>
      <c r="OK51" s="45">
        <f t="shared" si="106"/>
        <v>6.6894759130731796</v>
      </c>
      <c r="OL51" s="45">
        <f t="shared" si="106"/>
        <v>17.201161735496409</v>
      </c>
      <c r="OM51" s="45">
        <f t="shared" si="106"/>
        <v>-22.495102752929938</v>
      </c>
      <c r="ON51" s="45">
        <f t="shared" si="106"/>
        <v>-9.4924150123306195</v>
      </c>
      <c r="OO51" s="45">
        <f t="shared" si="106"/>
        <v>-1.7766703585738011</v>
      </c>
      <c r="OP51" s="45">
        <f t="shared" si="106"/>
        <v>-14.04709176822154</v>
      </c>
      <c r="OQ51" s="45">
        <f t="shared" si="106"/>
        <v>49.187244171231796</v>
      </c>
      <c r="OR51" s="45">
        <f t="shared" si="106"/>
        <v>-7.5943275788190405</v>
      </c>
      <c r="OS51" s="45">
        <f t="shared" si="106"/>
        <v>-26.393958487699237</v>
      </c>
      <c r="OT51" s="45">
        <f t="shared" si="106"/>
        <v>7.4874984637685014</v>
      </c>
      <c r="OU51" s="45">
        <f t="shared" si="106"/>
        <v>-1.7120016704819858</v>
      </c>
      <c r="OV51" s="45">
        <f t="shared" si="106"/>
        <v>28.713426355910901</v>
      </c>
      <c r="OW51" s="45">
        <f t="shared" si="106"/>
        <v>6.9739359537328003</v>
      </c>
      <c r="OX51" s="45">
        <f t="shared" si="106"/>
        <v>48.554971613444501</v>
      </c>
      <c r="OY51" s="45">
        <f t="shared" si="106"/>
        <v>-46.74783029021107</v>
      </c>
      <c r="OZ51" s="45">
        <f t="shared" si="106"/>
        <v>7.4718752029745001</v>
      </c>
      <c r="PA51" s="45">
        <f t="shared" si="106"/>
        <v>43.6929174802315</v>
      </c>
      <c r="PB51" s="45">
        <f t="shared" si="106"/>
        <v>-30.381002191326097</v>
      </c>
      <c r="PC51" s="45">
        <f t="shared" si="106"/>
        <v>19.799769035187651</v>
      </c>
      <c r="PD51" s="45">
        <f t="shared" si="106"/>
        <v>-46.225519685109681</v>
      </c>
      <c r="PE51" s="45">
        <f t="shared" si="106"/>
        <v>15.148752993748049</v>
      </c>
      <c r="PF51" s="45">
        <f t="shared" si="106"/>
        <v>33.474959802535601</v>
      </c>
      <c r="PG51" s="45">
        <f t="shared" si="106"/>
        <v>-8.1609645444432495</v>
      </c>
      <c r="PH51" s="45">
        <f t="shared" si="106"/>
        <v>-18.69248789460018</v>
      </c>
      <c r="PI51" s="45">
        <f t="shared" si="106"/>
        <v>19.976112704400769</v>
      </c>
      <c r="PJ51" s="45">
        <f t="shared" si="106"/>
        <v>24.041737378190099</v>
      </c>
      <c r="PK51" s="45">
        <f t="shared" si="106"/>
        <v>8.4988436728766494</v>
      </c>
      <c r="PL51" s="45">
        <f t="shared" si="106"/>
        <v>-44.49691340523713</v>
      </c>
      <c r="PM51" s="45">
        <f t="shared" si="106"/>
        <v>-8.7818411337186593</v>
      </c>
      <c r="PN51" s="45">
        <f t="shared" si="106"/>
        <v>-8.2446657298371306</v>
      </c>
      <c r="PO51" s="45">
        <f t="shared" si="106"/>
        <v>49.061926732500297</v>
      </c>
      <c r="PP51" s="45">
        <f t="shared" si="106"/>
        <v>-31.1992836535963</v>
      </c>
      <c r="PQ51" s="45">
        <f t="shared" si="106"/>
        <v>-18.427331050081971</v>
      </c>
      <c r="PR51" s="45">
        <f t="shared" si="106"/>
        <v>-4.9866670715645691</v>
      </c>
      <c r="PS51" s="45">
        <f t="shared" si="106"/>
        <v>46.630002282451798</v>
      </c>
      <c r="PT51" s="45">
        <f t="shared" si="106"/>
        <v>-30.54324147341072</v>
      </c>
      <c r="PU51" s="45">
        <f t="shared" si="106"/>
        <v>39.691226454327136</v>
      </c>
      <c r="PV51" s="45">
        <f t="shared" si="106"/>
        <v>-38.736326476903599</v>
      </c>
      <c r="PW51" s="45">
        <f t="shared" si="106"/>
        <v>51.404365692501898</v>
      </c>
      <c r="PX51" s="45">
        <f t="shared" si="106"/>
        <v>-34.249355945050198</v>
      </c>
      <c r="PY51" s="45">
        <f t="shared" si="106"/>
        <v>1.4638379384371589</v>
      </c>
      <c r="PZ51" s="45">
        <f t="shared" si="106"/>
        <v>29.776543621244286</v>
      </c>
      <c r="QA51" s="45">
        <f t="shared" si="106"/>
        <v>-29.410725104549222</v>
      </c>
      <c r="QB51" s="45">
        <f t="shared" si="106"/>
        <v>-0.71196399044039493</v>
      </c>
      <c r="QC51" s="45">
        <f t="shared" si="106"/>
        <v>-16.943454481131539</v>
      </c>
      <c r="QD51" s="45">
        <f t="shared" si="106"/>
        <v>-31.567002892304419</v>
      </c>
      <c r="QE51" s="45">
        <f t="shared" si="106"/>
        <v>-21.33378586805334</v>
      </c>
      <c r="QF51" s="45">
        <f t="shared" si="106"/>
        <v>37.044394285018335</v>
      </c>
      <c r="QG51" s="45">
        <f t="shared" si="106"/>
        <v>4.6321338092237507</v>
      </c>
      <c r="QH51" s="45">
        <f t="shared" ref="QH51:SS51" si="107">SUM(QH52:QH54)</f>
        <v>-1.1887564764233396</v>
      </c>
      <c r="QI51" s="45">
        <f t="shared" si="107"/>
        <v>60.645310226002721</v>
      </c>
      <c r="QJ51" s="45">
        <f t="shared" si="107"/>
        <v>27.5356229871302</v>
      </c>
      <c r="QK51" s="45">
        <f t="shared" si="107"/>
        <v>-61.717006865964898</v>
      </c>
      <c r="QL51" s="45">
        <f t="shared" si="107"/>
        <v>-5.8552866591070005</v>
      </c>
      <c r="QM51" s="45">
        <f t="shared" si="107"/>
        <v>-5.3955385435840393</v>
      </c>
      <c r="QN51" s="45">
        <f t="shared" si="107"/>
        <v>8.4695982466481095</v>
      </c>
      <c r="QO51" s="45">
        <f t="shared" si="107"/>
        <v>-32.617334691693898</v>
      </c>
      <c r="QP51" s="45">
        <f t="shared" si="107"/>
        <v>18.447205698455338</v>
      </c>
      <c r="QQ51" s="45">
        <f t="shared" si="107"/>
        <v>7.0424272023290992</v>
      </c>
      <c r="QR51" s="45">
        <f t="shared" si="107"/>
        <v>-43.212939954011603</v>
      </c>
      <c r="QS51" s="45">
        <f t="shared" si="107"/>
        <v>8.3341232441908701</v>
      </c>
      <c r="QT51" s="45">
        <f t="shared" si="107"/>
        <v>7.4946073584562605</v>
      </c>
      <c r="QU51" s="45">
        <f t="shared" si="107"/>
        <v>37.136317039689501</v>
      </c>
      <c r="QV51" s="45">
        <f t="shared" si="107"/>
        <v>29.084864776807269</v>
      </c>
      <c r="QW51" s="45">
        <f t="shared" si="107"/>
        <v>-5.6976056216221522</v>
      </c>
      <c r="QX51" s="45">
        <f t="shared" si="107"/>
        <v>-13.995764215691304</v>
      </c>
      <c r="QY51" s="45">
        <f t="shared" si="107"/>
        <v>-7.1405014013847694</v>
      </c>
      <c r="QZ51" s="45">
        <f t="shared" si="107"/>
        <v>16.382296446968681</v>
      </c>
      <c r="RA51" s="45">
        <f t="shared" si="107"/>
        <v>27.624454409451467</v>
      </c>
      <c r="RB51" s="45">
        <f t="shared" si="107"/>
        <v>-32.734321313427557</v>
      </c>
      <c r="RC51" s="45">
        <f t="shared" si="107"/>
        <v>-28.92168712593822</v>
      </c>
      <c r="RD51" s="45">
        <f t="shared" si="107"/>
        <v>-37.323599654887204</v>
      </c>
      <c r="RE51" s="45">
        <f t="shared" si="107"/>
        <v>49.395114555180598</v>
      </c>
      <c r="RF51" s="45">
        <f t="shared" si="107"/>
        <v>9.2427219468986799</v>
      </c>
      <c r="RG51" s="45">
        <f t="shared" si="107"/>
        <v>32.16005722527018</v>
      </c>
      <c r="RH51" s="45">
        <f t="shared" si="107"/>
        <v>-17.796366697317339</v>
      </c>
      <c r="RI51" s="45">
        <f t="shared" si="107"/>
        <v>-6.7790202428708497</v>
      </c>
      <c r="RJ51" s="45">
        <f t="shared" si="107"/>
        <v>-29.225224500301842</v>
      </c>
      <c r="RK51" s="45">
        <f t="shared" si="107"/>
        <v>10.52075247623573</v>
      </c>
      <c r="RL51" s="45">
        <f t="shared" si="107"/>
        <v>-5.89571580631603</v>
      </c>
      <c r="RM51" s="45">
        <f t="shared" si="107"/>
        <v>-14.503893111835019</v>
      </c>
      <c r="RN51" s="45">
        <f t="shared" si="107"/>
        <v>-0.67431448601904975</v>
      </c>
      <c r="RO51" s="45">
        <f t="shared" si="107"/>
        <v>50.130524958654675</v>
      </c>
      <c r="RP51" s="45">
        <f t="shared" si="107"/>
        <v>-19.883805538832739</v>
      </c>
      <c r="RQ51" s="45">
        <f t="shared" si="107"/>
        <v>46.063458740994577</v>
      </c>
      <c r="RR51" s="45">
        <f t="shared" si="107"/>
        <v>-38.840302744092199</v>
      </c>
      <c r="RS51" s="45">
        <f t="shared" si="107"/>
        <v>-15.286573029494679</v>
      </c>
      <c r="RT51" s="45">
        <f t="shared" si="107"/>
        <v>19.769941069612141</v>
      </c>
      <c r="RU51" s="45">
        <f t="shared" si="107"/>
        <v>4.6977850363429798</v>
      </c>
      <c r="RV51" s="45">
        <f t="shared" si="107"/>
        <v>-3.2567827637768496</v>
      </c>
      <c r="RW51" s="45">
        <f t="shared" si="107"/>
        <v>27.516081664937996</v>
      </c>
      <c r="RX51" s="45">
        <f t="shared" si="107"/>
        <v>-61.667228281908294</v>
      </c>
      <c r="RY51" s="45">
        <f t="shared" si="107"/>
        <v>-0.58600458653297949</v>
      </c>
      <c r="RZ51" s="45">
        <f t="shared" si="107"/>
        <v>37.380708896103442</v>
      </c>
      <c r="SA51" s="45">
        <f t="shared" si="107"/>
        <v>-17.68787144619586</v>
      </c>
      <c r="SB51" s="45">
        <f t="shared" si="107"/>
        <v>-4.5077172114399948</v>
      </c>
      <c r="SC51" s="45">
        <f t="shared" si="107"/>
        <v>17.392705702347509</v>
      </c>
      <c r="SD51" s="45">
        <f t="shared" si="107"/>
        <v>-20.810279494587309</v>
      </c>
      <c r="SE51" s="45">
        <f t="shared" si="107"/>
        <v>37.111011452107249</v>
      </c>
      <c r="SF51" s="45">
        <f t="shared" si="107"/>
        <v>11.056199847411602</v>
      </c>
      <c r="SG51" s="45">
        <f t="shared" si="107"/>
        <v>-2.7156644056773995</v>
      </c>
      <c r="SH51" s="45">
        <f t="shared" si="107"/>
        <v>10.057069843621818</v>
      </c>
      <c r="SI51" s="45">
        <f t="shared" si="107"/>
        <v>6.8783873802468705</v>
      </c>
      <c r="SJ51" s="45">
        <f t="shared" si="107"/>
        <v>-14.240282263505051</v>
      </c>
      <c r="SK51" s="45">
        <f t="shared" si="107"/>
        <v>-23.616149576013623</v>
      </c>
      <c r="SL51" s="45">
        <f t="shared" si="107"/>
        <v>-11.8946559311612</v>
      </c>
      <c r="SM51" s="45">
        <f t="shared" si="107"/>
        <v>28.315359550059782</v>
      </c>
      <c r="SN51" s="45">
        <f t="shared" si="107"/>
        <v>-8.9722985932694694</v>
      </c>
      <c r="SO51" s="45">
        <f t="shared" si="107"/>
        <v>111.83998126409119</v>
      </c>
      <c r="SP51" s="45">
        <f t="shared" si="107"/>
        <v>-83.844388326957798</v>
      </c>
      <c r="SQ51" s="45">
        <f t="shared" si="107"/>
        <v>-18.470220898366659</v>
      </c>
      <c r="SR51" s="45">
        <f t="shared" si="107"/>
        <v>12.681323404046001</v>
      </c>
      <c r="SS51" s="45">
        <f t="shared" si="107"/>
        <v>47.408363696662299</v>
      </c>
      <c r="ST51" s="45">
        <f t="shared" ref="ST51:VE51" si="108">SUM(ST52:ST54)</f>
        <v>41.246948254447254</v>
      </c>
      <c r="SU51" s="45">
        <f t="shared" si="108"/>
        <v>-28.790058125693971</v>
      </c>
      <c r="SV51" s="45">
        <f t="shared" si="108"/>
        <v>-21.0067118111638</v>
      </c>
      <c r="SW51" s="45">
        <f t="shared" si="108"/>
        <v>-43.4818428165432</v>
      </c>
      <c r="SX51" s="45">
        <f t="shared" si="108"/>
        <v>-9.8223306882249908</v>
      </c>
      <c r="SY51" s="45">
        <f t="shared" si="108"/>
        <v>65.760561488971803</v>
      </c>
      <c r="SZ51" s="45">
        <f t="shared" si="108"/>
        <v>39.638099705821134</v>
      </c>
      <c r="TA51" s="45">
        <f t="shared" si="108"/>
        <v>2.7616371654370511</v>
      </c>
      <c r="TB51" s="45">
        <f t="shared" si="108"/>
        <v>-46.61151663532371</v>
      </c>
      <c r="TC51" s="45">
        <f t="shared" si="108"/>
        <v>7.17590301275904</v>
      </c>
      <c r="TD51" s="45">
        <f t="shared" si="108"/>
        <v>9.4128411459113988</v>
      </c>
      <c r="TE51" s="45">
        <f t="shared" si="108"/>
        <v>77.0322094746695</v>
      </c>
      <c r="TF51" s="45">
        <f t="shared" si="108"/>
        <v>-21.707293004667115</v>
      </c>
      <c r="TG51" s="45">
        <f t="shared" si="108"/>
        <v>-6.2068963981257994</v>
      </c>
      <c r="TH51" s="45">
        <f t="shared" si="108"/>
        <v>-60.388038220704338</v>
      </c>
      <c r="TI51" s="45">
        <f t="shared" si="108"/>
        <v>5.6619777005990795</v>
      </c>
      <c r="TJ51" s="45">
        <f t="shared" si="108"/>
        <v>4.6564013253393197</v>
      </c>
      <c r="TK51" s="45">
        <f t="shared" si="108"/>
        <v>-56.115309161891084</v>
      </c>
      <c r="TL51" s="45">
        <f t="shared" si="108"/>
        <v>55.491607986491161</v>
      </c>
      <c r="TM51" s="45">
        <f t="shared" si="108"/>
        <v>-18.353469952270814</v>
      </c>
      <c r="TN51" s="45">
        <f t="shared" si="108"/>
        <v>15.856185009000061</v>
      </c>
      <c r="TO51" s="45">
        <f t="shared" si="108"/>
        <v>35.723094773999904</v>
      </c>
      <c r="TP51" s="45">
        <f t="shared" si="108"/>
        <v>17.70800296899996</v>
      </c>
      <c r="TQ51" s="45">
        <f t="shared" si="108"/>
        <v>-31.774394806999872</v>
      </c>
      <c r="TR51" s="45">
        <f t="shared" si="108"/>
        <v>-44.534368004000001</v>
      </c>
      <c r="TS51" s="45">
        <f t="shared" si="108"/>
        <v>13.570338435001201</v>
      </c>
      <c r="TT51" s="45">
        <f t="shared" si="108"/>
        <v>-33.679649394999998</v>
      </c>
      <c r="TU51" s="45">
        <f t="shared" si="108"/>
        <v>-16.070059014000002</v>
      </c>
      <c r="TV51" s="45">
        <f t="shared" si="108"/>
        <v>24.275225088999999</v>
      </c>
      <c r="TW51" s="45">
        <f t="shared" si="108"/>
        <v>18.38977583999996</v>
      </c>
      <c r="TX51" s="45">
        <f t="shared" si="108"/>
        <v>-9.3953550349999997</v>
      </c>
      <c r="TY51" s="45">
        <f t="shared" si="108"/>
        <v>-24.372435465999999</v>
      </c>
      <c r="TZ51" s="45">
        <f t="shared" si="108"/>
        <v>-50.447301951</v>
      </c>
      <c r="UA51" s="45">
        <f t="shared" si="108"/>
        <v>64.715610720000001</v>
      </c>
      <c r="UB51" s="45">
        <f t="shared" si="108"/>
        <v>-9.2847317939999989</v>
      </c>
      <c r="UC51" s="45">
        <f t="shared" si="108"/>
        <v>-39.316802403000004</v>
      </c>
      <c r="UD51" s="45">
        <f t="shared" si="108"/>
        <v>-39.229115065000002</v>
      </c>
      <c r="UE51" s="45">
        <f t="shared" si="108"/>
        <v>-0.21190353900001013</v>
      </c>
      <c r="UF51" s="45">
        <f t="shared" si="108"/>
        <v>12.458550799999999</v>
      </c>
      <c r="UG51" s="45">
        <f t="shared" si="108"/>
        <v>29.644727591999999</v>
      </c>
      <c r="UH51" s="45">
        <f t="shared" si="108"/>
        <v>11.953419761572199</v>
      </c>
      <c r="UI51" s="45">
        <f t="shared" si="108"/>
        <v>-47.741591770572292</v>
      </c>
      <c r="UJ51" s="45">
        <f t="shared" si="108"/>
        <v>48.011546415000005</v>
      </c>
      <c r="UK51" s="45">
        <f t="shared" si="108"/>
        <v>-29.398702760999999</v>
      </c>
      <c r="UL51" s="45">
        <f t="shared" si="108"/>
        <v>-21.06368523638049</v>
      </c>
      <c r="UM51" s="45">
        <f t="shared" si="108"/>
        <v>37.991504539380493</v>
      </c>
      <c r="UN51" s="45">
        <f t="shared" si="108"/>
        <v>-13.738153002000011</v>
      </c>
      <c r="UO51" s="45">
        <f t="shared" si="108"/>
        <v>-7.0732353090000046</v>
      </c>
      <c r="UP51" s="45">
        <f t="shared" si="108"/>
        <v>-13.80840662367584</v>
      </c>
      <c r="UQ51" s="45">
        <f t="shared" si="108"/>
        <v>8.9316289291748898</v>
      </c>
      <c r="UR51" s="45">
        <f t="shared" si="108"/>
        <v>9.3260751131779394</v>
      </c>
      <c r="US51" s="45">
        <f t="shared" si="108"/>
        <v>-3.0056123541880666</v>
      </c>
      <c r="UT51" s="45">
        <f t="shared" si="108"/>
        <v>116.1199748382583</v>
      </c>
      <c r="UU51" s="45">
        <f t="shared" si="108"/>
        <v>-126.2767457033915</v>
      </c>
      <c r="UV51" s="45">
        <f t="shared" si="108"/>
        <v>81.642828251641404</v>
      </c>
      <c r="UW51" s="45">
        <f t="shared" si="108"/>
        <v>-49.691367385295202</v>
      </c>
      <c r="UX51" s="45">
        <f t="shared" si="108"/>
        <v>44.439386021985101</v>
      </c>
      <c r="UY51" s="45">
        <f t="shared" si="108"/>
        <v>-3.2760366297634502</v>
      </c>
      <c r="UZ51" s="45">
        <f t="shared" si="108"/>
        <v>0.45498010566149016</v>
      </c>
      <c r="VA51" s="45">
        <f t="shared" si="108"/>
        <v>-41.16339992024524</v>
      </c>
      <c r="VB51" s="45">
        <f t="shared" si="108"/>
        <v>46.974769448611326</v>
      </c>
      <c r="VC51" s="45">
        <f t="shared" si="108"/>
        <v>-8.3911548690207898</v>
      </c>
      <c r="VD51" s="45">
        <f t="shared" si="108"/>
        <v>-18.446624818041762</v>
      </c>
      <c r="VE51" s="45">
        <f t="shared" si="108"/>
        <v>-18.040051049383099</v>
      </c>
      <c r="VF51" s="45">
        <f t="shared" ref="VF51:VJ51" si="109">SUM(VF52:VF54)</f>
        <v>13.74673327592693</v>
      </c>
      <c r="VG51" s="45">
        <f t="shared" si="109"/>
        <v>19.488421540703889</v>
      </c>
      <c r="VH51" s="45">
        <f t="shared" si="109"/>
        <v>-79.412766718886999</v>
      </c>
      <c r="VI51" s="45">
        <f t="shared" si="109"/>
        <v>134.76057995141809</v>
      </c>
      <c r="VJ51" s="45">
        <f t="shared" si="109"/>
        <v>-31.922872074010222</v>
      </c>
    </row>
    <row r="52" spans="1:582" ht="17.25" customHeight="1" x14ac:dyDescent="0.35">
      <c r="A52" s="23" t="s">
        <v>50</v>
      </c>
      <c r="B52" s="45">
        <v>-6.0988700564971703</v>
      </c>
      <c r="C52" s="45">
        <v>-2.3771186440677998</v>
      </c>
      <c r="D52" s="45">
        <v>1.44067796610169</v>
      </c>
      <c r="E52" s="45">
        <v>-8.0282485875706193</v>
      </c>
      <c r="F52" s="45">
        <v>-5.5720338983050803</v>
      </c>
      <c r="G52" s="45">
        <v>4.6214689265536704</v>
      </c>
      <c r="H52" s="45">
        <v>1.7641242937853101</v>
      </c>
      <c r="I52" s="45">
        <v>7.2655367231638399</v>
      </c>
      <c r="J52" s="45">
        <v>-2.2062146892655399</v>
      </c>
      <c r="K52" s="45">
        <v>-5.5084745762711904</v>
      </c>
      <c r="L52" s="45">
        <v>3.8813559322033901</v>
      </c>
      <c r="M52" s="45">
        <v>4.8785310734463296</v>
      </c>
      <c r="N52" s="45">
        <v>-7.1836158192090398</v>
      </c>
      <c r="O52" s="45">
        <v>-5.0042372881355899</v>
      </c>
      <c r="P52" s="45">
        <v>-0.101694915254237</v>
      </c>
      <c r="Q52" s="45">
        <v>4.8107344632768401</v>
      </c>
      <c r="R52" s="45">
        <v>-1.3799435028248599</v>
      </c>
      <c r="S52" s="45">
        <v>0.394067796610169</v>
      </c>
      <c r="T52" s="45">
        <v>-4.4307909604519802</v>
      </c>
      <c r="U52" s="45">
        <v>1.5225988700565001</v>
      </c>
      <c r="V52" s="45">
        <v>0.54661016949152497</v>
      </c>
      <c r="W52" s="45">
        <v>4.5338983050847501</v>
      </c>
      <c r="X52" s="45">
        <v>-2.6115819209039599</v>
      </c>
      <c r="Y52" s="45">
        <v>2.0960451977401102</v>
      </c>
      <c r="Z52" s="45">
        <v>-3.8488700564971801</v>
      </c>
      <c r="AA52" s="45">
        <v>4.9449152542372898</v>
      </c>
      <c r="AB52" s="45">
        <v>4.9322033898305104</v>
      </c>
      <c r="AC52" s="45">
        <v>-8.1497175141242906</v>
      </c>
      <c r="AD52" s="45">
        <v>-2.3460451977401102</v>
      </c>
      <c r="AE52" s="45">
        <v>3.1384180790960499</v>
      </c>
      <c r="AF52" s="45">
        <v>0.33615819209039499</v>
      </c>
      <c r="AG52" s="45">
        <v>-1.0409604519774001</v>
      </c>
      <c r="AH52" s="45">
        <v>2.2782485875706202</v>
      </c>
      <c r="AI52" s="45">
        <v>1.8220338983050799</v>
      </c>
      <c r="AJ52" s="45">
        <v>-1.29943502824859</v>
      </c>
      <c r="AK52" s="45">
        <v>0.87570621468926602</v>
      </c>
      <c r="AL52" s="45">
        <v>-6.13559322033898</v>
      </c>
      <c r="AM52" s="45">
        <v>0.53248587570621497</v>
      </c>
      <c r="AN52" s="45">
        <v>-2.76977401129944</v>
      </c>
      <c r="AO52" s="45">
        <v>-1.1101694915254201</v>
      </c>
      <c r="AP52" s="45">
        <v>-0.75706214689265505</v>
      </c>
      <c r="AQ52" s="45">
        <v>-0.27824858757062099</v>
      </c>
      <c r="AR52" s="45">
        <v>4.8432203389830502</v>
      </c>
      <c r="AS52" s="45">
        <v>-4.6073446327683598</v>
      </c>
      <c r="AT52" s="45">
        <v>-1.0353107344632799</v>
      </c>
      <c r="AU52" s="45">
        <v>2.3700564971751401</v>
      </c>
      <c r="AV52" s="45">
        <v>-1.2923728813559301</v>
      </c>
      <c r="AW52" s="45">
        <v>6.8601694915254203</v>
      </c>
      <c r="AX52" s="45">
        <v>-1.59463276836158</v>
      </c>
      <c r="AY52" s="45">
        <v>-1.52824858757062</v>
      </c>
      <c r="AZ52" s="45">
        <v>-2.17372881355932</v>
      </c>
      <c r="BA52" s="45">
        <v>-1.1497175141242899</v>
      </c>
      <c r="BB52" s="45">
        <v>-2.5324858757062101</v>
      </c>
      <c r="BC52" s="45">
        <v>3.8347457627118602</v>
      </c>
      <c r="BD52" s="45">
        <v>-3.2471751412429399</v>
      </c>
      <c r="BE52" s="45">
        <v>7.5734463276836204</v>
      </c>
      <c r="BF52" s="45">
        <v>-4.0451977401129904</v>
      </c>
      <c r="BG52" s="45">
        <v>-3.5776836158192098</v>
      </c>
      <c r="BH52" s="45">
        <v>-5.8488700564971801</v>
      </c>
      <c r="BI52" s="45">
        <v>-2.04661016949153</v>
      </c>
      <c r="BJ52" s="45">
        <v>0.56497175141242895</v>
      </c>
      <c r="BK52" s="45">
        <v>-2.8460451977401102</v>
      </c>
      <c r="BL52" s="45">
        <v>8.7725988700565001</v>
      </c>
      <c r="BM52" s="45">
        <v>-0.379943502824859</v>
      </c>
      <c r="BN52" s="45">
        <v>-3.8187717352041401</v>
      </c>
      <c r="BO52" s="45">
        <v>9.0963057123974398</v>
      </c>
      <c r="BP52" s="45">
        <v>3.0051259085441102</v>
      </c>
      <c r="BQ52" s="45">
        <v>8.0509858833482095</v>
      </c>
      <c r="BR52" s="45">
        <v>-2.48448919368863</v>
      </c>
      <c r="BS52" s="45">
        <v>-9.4478496892750599</v>
      </c>
      <c r="BT52" s="45">
        <v>3.11748398468298</v>
      </c>
      <c r="BU52" s="45">
        <v>10.0917199496082</v>
      </c>
      <c r="BV52" s="45">
        <v>-1.53763174853693</v>
      </c>
      <c r="BW52" s="45">
        <v>3.9722153503870801</v>
      </c>
      <c r="BX52" s="45">
        <v>4.99325678340678</v>
      </c>
      <c r="BY52" s="45">
        <v>-9.1691409004860294</v>
      </c>
      <c r="BZ52" s="45">
        <v>-9.5791760334292206</v>
      </c>
      <c r="CA52" s="45">
        <v>-12.442677965134401</v>
      </c>
      <c r="CB52" s="45">
        <v>17.671974709939398</v>
      </c>
      <c r="CC52" s="45">
        <v>9.7342880080623306</v>
      </c>
      <c r="CD52" s="45">
        <v>-0.15511197463311199</v>
      </c>
      <c r="CE52" s="45">
        <v>-0.133531178162418</v>
      </c>
      <c r="CF52" s="45">
        <v>-3.4380906377374099</v>
      </c>
      <c r="CG52" s="45">
        <v>7.0636644448139698</v>
      </c>
      <c r="CH52" s="45">
        <v>3.03884590302957</v>
      </c>
      <c r="CI52" s="45">
        <v>-17.681416308395299</v>
      </c>
      <c r="CJ52" s="45">
        <v>1.83032130067072</v>
      </c>
      <c r="CK52" s="45">
        <v>5.9846246212792797</v>
      </c>
      <c r="CL52" s="45">
        <v>7.7974115248175604</v>
      </c>
      <c r="CM52" s="45">
        <v>3.3706506487664898</v>
      </c>
      <c r="CN52" s="45">
        <v>-0.62314549809128295</v>
      </c>
      <c r="CO52" s="45">
        <v>-2.1243596525839199</v>
      </c>
      <c r="CP52" s="45">
        <v>14.705963994998401</v>
      </c>
      <c r="CQ52" s="45">
        <v>-8.74292017018983</v>
      </c>
      <c r="CR52" s="45">
        <v>-15.899651799783699</v>
      </c>
      <c r="CS52" s="45">
        <v>-4.3957384811244502</v>
      </c>
      <c r="CT52" s="45">
        <v>-0.37226873911946801</v>
      </c>
      <c r="CU52" s="45">
        <v>1.67520932603761</v>
      </c>
      <c r="CV52" s="45">
        <v>-1.9773404766273199</v>
      </c>
      <c r="CW52" s="45">
        <v>-9.4429472557079599</v>
      </c>
      <c r="CX52" s="45">
        <v>1.6630701280228399</v>
      </c>
      <c r="CY52" s="45">
        <v>1.11410861779957</v>
      </c>
      <c r="CZ52" s="45">
        <v>6.7574868948860001</v>
      </c>
      <c r="DA52" s="45">
        <v>-3.31130345847208</v>
      </c>
      <c r="DB52" s="45">
        <v>-3.6714329995767798</v>
      </c>
      <c r="DC52" s="45">
        <v>-1.98543327530383</v>
      </c>
      <c r="DD52" s="45">
        <v>0.79174547051857902</v>
      </c>
      <c r="DE52" s="45">
        <v>-5.9805782219410197</v>
      </c>
      <c r="DF52" s="45">
        <v>-2.0011807656363398</v>
      </c>
      <c r="DG52" s="45">
        <v>3.3410863319195498</v>
      </c>
      <c r="DH52" s="45">
        <v>10.5664249555343</v>
      </c>
      <c r="DI52" s="45">
        <v>4.4369954850184703</v>
      </c>
      <c r="DJ52" s="45">
        <v>-3.1235463127650802</v>
      </c>
      <c r="DK52" s="45">
        <v>1.3996442741825099</v>
      </c>
      <c r="DL52" s="45">
        <v>-0.48570255848953298</v>
      </c>
      <c r="DM52" s="45">
        <v>-1.7745245587631699</v>
      </c>
      <c r="DN52" s="45">
        <v>-2.0960459707210299</v>
      </c>
      <c r="DO52" s="45">
        <v>-1.2765084142837599</v>
      </c>
      <c r="DP52" s="45">
        <v>-1.2929265289369301</v>
      </c>
      <c r="DQ52" s="45">
        <v>-4.7202079627856097</v>
      </c>
      <c r="DR52" s="45">
        <v>-5.3618826104802304</v>
      </c>
      <c r="DS52" s="45">
        <v>6.51251881242304</v>
      </c>
      <c r="DT52" s="45">
        <v>-0.99192776029552598</v>
      </c>
      <c r="DU52" s="45">
        <v>1.74852921056232</v>
      </c>
      <c r="DV52" s="45">
        <v>4.1510466548091403</v>
      </c>
      <c r="DW52" s="45">
        <v>0.27089889177726101</v>
      </c>
      <c r="DX52" s="45">
        <v>-0.52537966890135401</v>
      </c>
      <c r="DY52" s="45">
        <v>4.3932138459433601</v>
      </c>
      <c r="DZ52" s="45">
        <v>-5.1416062388835702</v>
      </c>
      <c r="EA52" s="45">
        <v>1.0233958133807599</v>
      </c>
      <c r="EB52" s="45">
        <v>-3.2480503488849402</v>
      </c>
      <c r="EC52" s="45">
        <v>-3.7077575591736198</v>
      </c>
      <c r="ED52" s="45">
        <v>6.9626487891640396</v>
      </c>
      <c r="EE52" s="45">
        <v>5.7955944725680704</v>
      </c>
      <c r="EF52" s="45">
        <v>1.1465316732795201</v>
      </c>
      <c r="EG52" s="45">
        <v>-4.9883705021206701</v>
      </c>
      <c r="EH52" s="45">
        <v>2.3163223423176902</v>
      </c>
      <c r="EI52" s="45">
        <v>-4.0525379668901396</v>
      </c>
      <c r="EJ52" s="45">
        <v>-0.95088247366260803</v>
      </c>
      <c r="EK52" s="45">
        <v>3.5025311260090302</v>
      </c>
      <c r="EL52" s="45">
        <v>12.6392119304966</v>
      </c>
      <c r="EM52" s="45">
        <v>-11.9017649473252</v>
      </c>
      <c r="EN52" s="45">
        <v>9.4965111506362003</v>
      </c>
      <c r="EO52" s="45">
        <v>-8.1119168148857597</v>
      </c>
      <c r="EP52" s="45">
        <v>9.8659187303324707</v>
      </c>
      <c r="EQ52" s="45">
        <v>1.56108906827199</v>
      </c>
      <c r="ER52" s="45">
        <v>-10.337939526611001</v>
      </c>
      <c r="ES52" s="45">
        <v>3.3479272130250401</v>
      </c>
      <c r="ET52" s="45">
        <v>7.9340539061431103</v>
      </c>
      <c r="EU52" s="45">
        <v>9.7769872759611403</v>
      </c>
      <c r="EV52" s="45">
        <v>0.88794636749213296</v>
      </c>
      <c r="EW52" s="45">
        <v>-9.9452729511561095</v>
      </c>
      <c r="EX52" s="45">
        <v>27.700095772335501</v>
      </c>
      <c r="EY52" s="45">
        <v>-14.387741141058999</v>
      </c>
      <c r="EZ52" s="45">
        <v>2.2656998221370901</v>
      </c>
      <c r="FA52" s="45">
        <v>3.64208510056095</v>
      </c>
      <c r="FB52" s="45">
        <v>-6.6748366013071898</v>
      </c>
      <c r="FC52" s="45">
        <v>7.2222222222222197</v>
      </c>
      <c r="FD52" s="45">
        <v>-14.908769063180801</v>
      </c>
      <c r="FE52" s="45">
        <v>8.7404684095860592</v>
      </c>
      <c r="FF52" s="45">
        <v>27.709694989106701</v>
      </c>
      <c r="FG52" s="45">
        <v>-17.689270152505401</v>
      </c>
      <c r="FH52" s="45">
        <v>-3.05691721132898</v>
      </c>
      <c r="FI52" s="45">
        <v>-21.836873638344201</v>
      </c>
      <c r="FJ52" s="45">
        <v>19.119008714596902</v>
      </c>
      <c r="FK52" s="45">
        <v>-0.31454248366013099</v>
      </c>
      <c r="FL52" s="45">
        <v>2.53540305010893</v>
      </c>
      <c r="FM52" s="45">
        <v>15.705337690631801</v>
      </c>
      <c r="FN52" s="45">
        <v>20.798356185590499</v>
      </c>
      <c r="FO52" s="45">
        <v>7.5946005894174897</v>
      </c>
      <c r="FP52" s="45">
        <v>-17.097344576926101</v>
      </c>
      <c r="FQ52" s="45">
        <v>-10.9714854943549</v>
      </c>
      <c r="FR52" s="45">
        <v>-2.5021496584777299</v>
      </c>
      <c r="FS52" s="45">
        <v>-6.8527708532726104</v>
      </c>
      <c r="FT52" s="45">
        <v>7.1118009805188098</v>
      </c>
      <c r="FU52" s="45">
        <v>19.922264760454102</v>
      </c>
      <c r="FV52" s="45">
        <v>23.097079042566001</v>
      </c>
      <c r="FW52" s="45">
        <v>-17.1434546519333</v>
      </c>
      <c r="FX52" s="45">
        <v>13.974065084528201</v>
      </c>
      <c r="FY52" s="45">
        <v>-8.2265798527511595</v>
      </c>
      <c r="FZ52" s="45">
        <v>-14.124010929407101</v>
      </c>
      <c r="GA52" s="45">
        <v>-4.0695383008280102</v>
      </c>
      <c r="GB52" s="45">
        <v>-29.479735451198099</v>
      </c>
      <c r="GC52" s="45">
        <v>10.3094970287643</v>
      </c>
      <c r="GD52" s="45">
        <v>-22.416373473727599</v>
      </c>
      <c r="GE52" s="45">
        <v>41.4523171322341</v>
      </c>
      <c r="GF52" s="45">
        <v>-0.29165024489267299</v>
      </c>
      <c r="GG52" s="45">
        <v>13.169025941479401</v>
      </c>
      <c r="GH52" s="45">
        <v>-21.2972504409999</v>
      </c>
      <c r="GI52" s="45">
        <v>-9.2581996343837307</v>
      </c>
      <c r="GJ52" s="45">
        <v>-1.5016596330055401</v>
      </c>
      <c r="GK52" s="45">
        <v>-6.74186845170507</v>
      </c>
      <c r="GL52" s="45">
        <v>44.114077575902897</v>
      </c>
      <c r="GM52" s="45">
        <v>-2.5272985619759099</v>
      </c>
      <c r="GN52" s="45">
        <v>-33.505647155960098</v>
      </c>
      <c r="GO52" s="45">
        <v>11.973550467605399</v>
      </c>
      <c r="GP52" s="45">
        <v>7.8037784290562398</v>
      </c>
      <c r="GQ52" s="45">
        <v>22.994628672024898</v>
      </c>
      <c r="GR52" s="45">
        <v>-20.049270551349601</v>
      </c>
      <c r="GS52" s="45">
        <v>-8.6480152077891006</v>
      </c>
      <c r="GT52" s="45">
        <v>-19.3714458299631</v>
      </c>
      <c r="GU52" s="45">
        <v>27.088635871457001</v>
      </c>
      <c r="GV52" s="45">
        <v>10.4582536852643</v>
      </c>
      <c r="GW52" s="45">
        <v>-34.401295789808103</v>
      </c>
      <c r="GX52" s="45">
        <v>15.4710423707287</v>
      </c>
      <c r="GY52" s="45">
        <v>-4.5444830806725003</v>
      </c>
      <c r="GZ52" s="45">
        <v>-0.19121817796921001</v>
      </c>
      <c r="HA52" s="45">
        <v>0.99270713669121802</v>
      </c>
      <c r="HB52" s="45">
        <v>15.235071002171001</v>
      </c>
      <c r="HC52" s="45">
        <v>27.131282754978901</v>
      </c>
      <c r="HD52" s="45">
        <v>4.4997298900839704</v>
      </c>
      <c r="HE52" s="45">
        <v>-17.406278824360399</v>
      </c>
      <c r="HF52" s="45">
        <v>-26.069411596468999</v>
      </c>
      <c r="HG52" s="45">
        <v>-9.0252267686886096</v>
      </c>
      <c r="HH52" s="45">
        <v>12.5987012293189</v>
      </c>
      <c r="HI52" s="45">
        <v>1.16765142717369</v>
      </c>
      <c r="HJ52" s="45">
        <v>-31.010862732346901</v>
      </c>
      <c r="HK52" s="45">
        <v>3.77072993027706</v>
      </c>
      <c r="HL52" s="45">
        <v>-19.5820244616582</v>
      </c>
      <c r="HM52" s="45">
        <v>16.047304246441701</v>
      </c>
      <c r="HN52" s="45">
        <v>19.5359076207844</v>
      </c>
      <c r="HO52" s="45">
        <v>40.906994232815101</v>
      </c>
      <c r="HP52" s="45">
        <v>43.717408770776998</v>
      </c>
      <c r="HQ52" s="45">
        <v>-36.378049183464299</v>
      </c>
      <c r="HR52" s="45">
        <v>10.0941626406913</v>
      </c>
      <c r="HS52" s="45">
        <v>-5.7578232208727096</v>
      </c>
      <c r="HT52" s="45">
        <v>-23.2347495344051</v>
      </c>
      <c r="HU52" s="45">
        <v>1.8907904758295799</v>
      </c>
      <c r="HV52" s="45">
        <v>31.373533842526999</v>
      </c>
      <c r="HW52" s="45">
        <v>1.3558397929082699</v>
      </c>
      <c r="HX52" s="45">
        <v>18.753061232032401</v>
      </c>
      <c r="HY52" s="45">
        <v>-1.7029674507311701</v>
      </c>
      <c r="HZ52" s="45">
        <v>19.4323424134192</v>
      </c>
      <c r="IA52" s="45">
        <v>6.1216983420767903</v>
      </c>
      <c r="IB52" s="45">
        <v>-4.8339227958004596</v>
      </c>
      <c r="IC52" s="45">
        <v>-22.4829819474628</v>
      </c>
      <c r="ID52" s="45">
        <v>-1.7546962781714399</v>
      </c>
      <c r="IE52" s="45">
        <v>13.928667430760401</v>
      </c>
      <c r="IF52" s="45">
        <v>42.406748221564598</v>
      </c>
      <c r="IG52" s="45">
        <v>-22.970321953347501</v>
      </c>
      <c r="IH52" s="45">
        <v>0.667384283010789</v>
      </c>
      <c r="II52" s="45">
        <v>-19.656023913421201</v>
      </c>
      <c r="IJ52" s="45">
        <v>-12.286368666543501</v>
      </c>
      <c r="IK52" s="45">
        <v>56.104952554527699</v>
      </c>
      <c r="IL52" s="45">
        <v>-25.1832653485795</v>
      </c>
      <c r="IM52" s="45">
        <v>-1.5770845633013599</v>
      </c>
      <c r="IN52" s="45">
        <v>-17.7147884938726</v>
      </c>
      <c r="IO52" s="45">
        <v>-27.318082821821001</v>
      </c>
      <c r="IP52" s="45">
        <v>30.665834002116501</v>
      </c>
      <c r="IQ52" s="45">
        <v>-17.8623440452888</v>
      </c>
      <c r="IR52" s="45">
        <v>-6.4992128655878298</v>
      </c>
      <c r="IS52" s="45">
        <v>44.971953886209803</v>
      </c>
      <c r="IT52" s="45">
        <v>-40.672734976756999</v>
      </c>
      <c r="IU52" s="45">
        <v>58.908190462554899</v>
      </c>
      <c r="IV52" s="45">
        <v>-6.0053157016686196</v>
      </c>
      <c r="IW52" s="45">
        <v>10.345348687328499</v>
      </c>
      <c r="IX52" s="45">
        <v>-46.130634716450402</v>
      </c>
      <c r="IY52" s="45">
        <v>39.350264731985199</v>
      </c>
      <c r="IZ52" s="45">
        <v>5.1719968486618102</v>
      </c>
      <c r="JA52" s="45">
        <v>36.535950491830498</v>
      </c>
      <c r="JB52" s="45">
        <v>36.924832623233698</v>
      </c>
      <c r="JC52" s="45">
        <v>-17.366906892664002</v>
      </c>
      <c r="JD52" s="45">
        <v>-22.4047597308418</v>
      </c>
      <c r="JE52" s="45">
        <v>48.615686385417099</v>
      </c>
      <c r="JF52" s="45">
        <v>-9.6149105855172508</v>
      </c>
      <c r="JG52" s="45">
        <v>5.2124789987419504</v>
      </c>
      <c r="JH52" s="45">
        <v>37.848720297257998</v>
      </c>
      <c r="JI52" s="45">
        <v>-38.421713700706</v>
      </c>
      <c r="JJ52" s="45">
        <v>18.322242966991599</v>
      </c>
      <c r="JK52" s="45">
        <v>13.242514213020099</v>
      </c>
      <c r="JL52" s="45">
        <v>-10.7730887414228</v>
      </c>
      <c r="JM52" s="45">
        <v>-7.8485195734695603</v>
      </c>
      <c r="JN52" s="45">
        <v>20.022258856654101</v>
      </c>
      <c r="JO52" s="45">
        <v>-6.9517781241017902</v>
      </c>
      <c r="JP52" s="45">
        <v>-22.604115658005998</v>
      </c>
      <c r="JQ52" s="45">
        <v>-39.7383793937354</v>
      </c>
      <c r="JR52" s="45">
        <v>39.2136830426617</v>
      </c>
      <c r="JS52" s="45">
        <v>-12.086129960654</v>
      </c>
      <c r="JT52" s="45">
        <v>32.6386652934087</v>
      </c>
      <c r="JU52" s="45">
        <v>-17.776597894911401</v>
      </c>
      <c r="JV52" s="45">
        <v>12.554900599937399</v>
      </c>
      <c r="JW52" s="45">
        <v>-24.306776713450301</v>
      </c>
      <c r="JX52" s="45">
        <v>20.1055047810903</v>
      </c>
      <c r="JY52" s="45">
        <v>12.5399542896994</v>
      </c>
      <c r="JZ52" s="45">
        <v>6.3453880737779</v>
      </c>
      <c r="KA52" s="45">
        <v>-11.1635349923253</v>
      </c>
      <c r="KB52" s="45">
        <v>-18.756260593239801</v>
      </c>
      <c r="KC52" s="45">
        <v>-14.587598792308199</v>
      </c>
      <c r="KD52" s="45">
        <v>31.9293949446722</v>
      </c>
      <c r="KE52" s="45">
        <v>-35.8607153004195</v>
      </c>
      <c r="KF52" s="45">
        <v>-6.3091570276665596</v>
      </c>
      <c r="KG52" s="45">
        <v>18.803682102939799</v>
      </c>
      <c r="KH52" s="45">
        <v>-4.1367284435390301</v>
      </c>
      <c r="KI52" s="45">
        <v>26.711213323687101</v>
      </c>
      <c r="KJ52" s="45">
        <v>-23.7470793945613</v>
      </c>
      <c r="KK52" s="45">
        <v>0.424419360205253</v>
      </c>
      <c r="KL52" s="45">
        <v>-1.1970802467327699</v>
      </c>
      <c r="KM52" s="45">
        <v>34.761577982964901</v>
      </c>
      <c r="KN52" s="45">
        <v>-42.489547166702302</v>
      </c>
      <c r="KO52" s="45">
        <v>15.3253477951038</v>
      </c>
      <c r="KP52" s="45">
        <v>28.362148758812801</v>
      </c>
      <c r="KQ52" s="45">
        <v>-12.877005343658301</v>
      </c>
      <c r="KR52" s="45">
        <v>5.0498855917508401</v>
      </c>
      <c r="KS52" s="45">
        <v>-37.041512797568103</v>
      </c>
      <c r="KT52" s="45">
        <v>10.674697884946699</v>
      </c>
      <c r="KU52" s="45">
        <v>44.8956879236611</v>
      </c>
      <c r="KV52" s="45">
        <v>-17.144990621443899</v>
      </c>
      <c r="KW52" s="45">
        <v>35.861898483073901</v>
      </c>
      <c r="KX52" s="45">
        <v>-45.423267720281203</v>
      </c>
      <c r="KY52" s="45">
        <v>-17.190984757559502</v>
      </c>
      <c r="KZ52" s="45">
        <v>-6.4662344303694201</v>
      </c>
      <c r="LA52" s="45">
        <v>-40.739982448745899</v>
      </c>
      <c r="LB52" s="45">
        <v>55.567726442264501</v>
      </c>
      <c r="LC52" s="45">
        <v>10.269755583451101</v>
      </c>
      <c r="LD52" s="45">
        <v>-14.773749942202199</v>
      </c>
      <c r="LE52" s="45">
        <v>-11.3923768528339</v>
      </c>
      <c r="LF52" s="45">
        <v>7.3166267087570596</v>
      </c>
      <c r="LG52" s="45">
        <v>25.740584436605801</v>
      </c>
      <c r="LH52" s="45">
        <v>-11.686879183430101</v>
      </c>
      <c r="LI52" s="45">
        <v>2.96393629967005</v>
      </c>
      <c r="LJ52" s="45">
        <v>4.3081097810609803</v>
      </c>
      <c r="LK52" s="45">
        <v>-10.080625646371001</v>
      </c>
      <c r="LL52" s="45">
        <v>-4.1932808906909003</v>
      </c>
      <c r="LM52" s="45">
        <v>8.4382361019051206</v>
      </c>
      <c r="LN52" s="45">
        <v>-11.0616962270324</v>
      </c>
      <c r="LO52" s="45">
        <v>26.707214547166998</v>
      </c>
      <c r="LP52" s="45">
        <v>22.336844823858499</v>
      </c>
      <c r="LQ52" s="45">
        <v>-26.509838520931599</v>
      </c>
      <c r="LR52" s="45">
        <v>6.94922546875741</v>
      </c>
      <c r="LS52" s="45">
        <v>19.371478040964501</v>
      </c>
      <c r="LT52" s="45">
        <v>-4.5527499126892002</v>
      </c>
      <c r="LU52" s="45">
        <v>-36.061291815849501</v>
      </c>
      <c r="LV52" s="45">
        <v>-32.606875932542003</v>
      </c>
      <c r="LW52" s="45">
        <v>26.884190879084599</v>
      </c>
      <c r="LX52" s="45">
        <v>-11.4386152850859</v>
      </c>
      <c r="LY52" s="45">
        <v>24.8050567201443</v>
      </c>
      <c r="LZ52" s="45">
        <v>-24.7894944033755</v>
      </c>
      <c r="MA52" s="45">
        <v>-12.813123903835301</v>
      </c>
      <c r="MB52" s="45">
        <v>16.961801266421102</v>
      </c>
      <c r="MC52" s="45">
        <v>35.590361330107598</v>
      </c>
      <c r="MD52" s="45">
        <v>-46.978305242111198</v>
      </c>
      <c r="ME52" s="45">
        <v>-5.6426870699321201</v>
      </c>
      <c r="MF52" s="45">
        <v>35.881875419345903</v>
      </c>
      <c r="MG52" s="45">
        <v>7.8533355799892304</v>
      </c>
      <c r="MH52" s="45">
        <v>-13.641779694540499</v>
      </c>
      <c r="MI52" s="45">
        <v>-6.8586787106900298</v>
      </c>
      <c r="MJ52" s="45">
        <v>1.51965215038114</v>
      </c>
      <c r="MK52" s="45">
        <v>-29.804616420086301</v>
      </c>
      <c r="ML52" s="45">
        <v>45.070742548573797</v>
      </c>
      <c r="MM52" s="45">
        <v>-1.44383049998278</v>
      </c>
      <c r="MN52" s="45">
        <v>-3.3509293456101799</v>
      </c>
      <c r="MO52" s="45">
        <v>-5.3417676589634198</v>
      </c>
      <c r="MP52" s="45">
        <v>5.8523082847758596</v>
      </c>
      <c r="MQ52" s="45">
        <v>43.040735774510097</v>
      </c>
      <c r="MR52" s="45">
        <v>-26.699383838783501</v>
      </c>
      <c r="MS52" s="45">
        <v>-6.9719860064650296</v>
      </c>
      <c r="MT52" s="45">
        <v>-10.647068130368799</v>
      </c>
      <c r="MU52" s="45">
        <v>13.6211698712127</v>
      </c>
      <c r="MV52" s="45">
        <v>-10.4660828291549</v>
      </c>
      <c r="MW52" s="45">
        <v>12.839151293579301</v>
      </c>
      <c r="MX52" s="45">
        <v>-8.7823570561811497</v>
      </c>
      <c r="MY52" s="45">
        <v>-25.9569235664766</v>
      </c>
      <c r="MZ52" s="45">
        <v>32.376869625314903</v>
      </c>
      <c r="NA52" s="45">
        <v>13.298651884244901</v>
      </c>
      <c r="NB52" s="45">
        <v>6.8464177479941597</v>
      </c>
      <c r="NC52" s="45">
        <v>10.5326399192467</v>
      </c>
      <c r="ND52" s="45">
        <v>-18.653091388473001</v>
      </c>
      <c r="NE52" s="45">
        <v>21.127165320200501</v>
      </c>
      <c r="NF52" s="45">
        <v>-16.0512104836546</v>
      </c>
      <c r="NG52" s="45">
        <v>-35.706577608471797</v>
      </c>
      <c r="NH52" s="45">
        <v>-9.7711794269368308</v>
      </c>
      <c r="NI52" s="45">
        <v>46.071050457862</v>
      </c>
      <c r="NJ52" s="45">
        <v>-62.936721869658697</v>
      </c>
      <c r="NK52" s="45">
        <v>35.119734627900598</v>
      </c>
      <c r="NL52" s="45">
        <v>21.548672748269802</v>
      </c>
      <c r="NM52" s="45">
        <v>23.527646181038499</v>
      </c>
      <c r="NN52" s="45">
        <v>-50.102240610088998</v>
      </c>
      <c r="NO52" s="45">
        <v>19.045103646204499</v>
      </c>
      <c r="NP52" s="45">
        <v>-41.708709901342601</v>
      </c>
      <c r="NQ52" s="45">
        <v>39.551293440398901</v>
      </c>
      <c r="NR52" s="45">
        <v>-6.98476995999581</v>
      </c>
      <c r="NS52" s="45">
        <v>-31.047745225559598</v>
      </c>
      <c r="NT52" s="45">
        <v>32.727524708831702</v>
      </c>
      <c r="NU52" s="45">
        <v>15.9914470136746</v>
      </c>
      <c r="NV52" s="45">
        <v>-31.5047495843652</v>
      </c>
      <c r="NW52" s="45">
        <v>16.189493806674601</v>
      </c>
      <c r="NX52" s="45">
        <v>20.616999898246501</v>
      </c>
      <c r="NY52" s="45">
        <v>-0.96541622832579699</v>
      </c>
      <c r="NZ52" s="45">
        <v>11.5568367665834</v>
      </c>
      <c r="OA52" s="45">
        <v>25.832929242951099</v>
      </c>
      <c r="OB52" s="45">
        <v>-60.8347671232561</v>
      </c>
      <c r="OC52" s="45">
        <v>2.1383361231784002</v>
      </c>
      <c r="OD52" s="45">
        <v>-0.95502901477352498</v>
      </c>
      <c r="OE52" s="45">
        <v>-38.452101467160297</v>
      </c>
      <c r="OF52" s="45">
        <v>-0.99792527225451599</v>
      </c>
      <c r="OG52" s="45">
        <v>64.763960465395598</v>
      </c>
      <c r="OH52" s="45">
        <v>19.129411308579201</v>
      </c>
      <c r="OI52" s="45">
        <v>-29.429366484099699</v>
      </c>
      <c r="OJ52" s="45">
        <v>-8.4600847009867195</v>
      </c>
      <c r="OK52" s="45">
        <v>-1.85646815570866</v>
      </c>
      <c r="OL52" s="45">
        <v>15.2543923234581</v>
      </c>
      <c r="OM52" s="45">
        <v>-30.7462990550139</v>
      </c>
      <c r="ON52" s="45">
        <v>-2.4928812376948</v>
      </c>
      <c r="OO52" s="45">
        <v>14.9490113054184</v>
      </c>
      <c r="OP52" s="45">
        <v>-13.419364443784501</v>
      </c>
      <c r="OQ52" s="45">
        <v>36.320660247578701</v>
      </c>
      <c r="OR52" s="45">
        <v>-15.8847509443835</v>
      </c>
      <c r="OS52" s="45">
        <v>-9.7708939632541405</v>
      </c>
      <c r="OT52" s="45">
        <v>-14.622679585504899</v>
      </c>
      <c r="OU52" s="45">
        <v>0.13015231416718401</v>
      </c>
      <c r="OV52" s="45">
        <v>16.233525108072001</v>
      </c>
      <c r="OW52" s="45">
        <v>5.9500645772338903</v>
      </c>
      <c r="OX52" s="45">
        <v>32.796253551033999</v>
      </c>
      <c r="OY52" s="45">
        <v>-37.0995867592369</v>
      </c>
      <c r="OZ52" s="45">
        <v>18.107272986455101</v>
      </c>
      <c r="PA52" s="45">
        <v>23.976886174711002</v>
      </c>
      <c r="PB52" s="45">
        <v>-18.316453795471599</v>
      </c>
      <c r="PC52" s="45">
        <v>22.7747521878565</v>
      </c>
      <c r="PD52" s="45">
        <v>-46.962412546954198</v>
      </c>
      <c r="PE52" s="45">
        <v>20.0662665811365</v>
      </c>
      <c r="PF52" s="45">
        <v>22.3760909091963</v>
      </c>
      <c r="PG52" s="45">
        <v>-5.0782190972308499</v>
      </c>
      <c r="PH52" s="45">
        <v>-11.484229770615601</v>
      </c>
      <c r="PI52" s="45">
        <v>13.020208547565501</v>
      </c>
      <c r="PJ52" s="45">
        <v>13.294346492008</v>
      </c>
      <c r="PK52" s="45">
        <v>11.560822175279601</v>
      </c>
      <c r="PL52" s="45">
        <v>-40.269262772530602</v>
      </c>
      <c r="PM52" s="45">
        <v>-12.437783524733399</v>
      </c>
      <c r="PN52" s="45">
        <v>-10.609059711516201</v>
      </c>
      <c r="PO52" s="45">
        <v>25.558378001377601</v>
      </c>
      <c r="PP52" s="45">
        <v>-10.911765239573899</v>
      </c>
      <c r="PQ52" s="45">
        <v>-6.4852437248994699</v>
      </c>
      <c r="PR52" s="45">
        <v>6.3389316163737304</v>
      </c>
      <c r="PS52" s="45">
        <v>23.645157154501199</v>
      </c>
      <c r="PT52" s="45">
        <v>-24.6381150393929</v>
      </c>
      <c r="PU52" s="45">
        <v>30.306285446181199</v>
      </c>
      <c r="PV52" s="45">
        <v>-22.2944852390251</v>
      </c>
      <c r="PW52" s="45">
        <v>30.468046146944001</v>
      </c>
      <c r="PX52" s="45">
        <v>-16.325139265517802</v>
      </c>
      <c r="PY52" s="45">
        <v>-9.3149865438471409</v>
      </c>
      <c r="PZ52" s="45">
        <v>30.568041989619999</v>
      </c>
      <c r="QA52" s="45">
        <v>-33.1894368047802</v>
      </c>
      <c r="QB52" s="45">
        <v>-1.3678666804305399</v>
      </c>
      <c r="QC52" s="45">
        <v>4.2576648449637604</v>
      </c>
      <c r="QD52" s="45">
        <v>-27.853348202778498</v>
      </c>
      <c r="QE52" s="45">
        <v>-13.205323925026301</v>
      </c>
      <c r="QF52" s="45">
        <v>37.676446633640502</v>
      </c>
      <c r="QG52" s="45">
        <v>-2.8280587542185498</v>
      </c>
      <c r="QH52" s="45">
        <v>-9.1222401355937297</v>
      </c>
      <c r="QI52" s="45">
        <v>62.461344769060602</v>
      </c>
      <c r="QJ52" s="45">
        <v>11.662490065754399</v>
      </c>
      <c r="QK52" s="45">
        <v>-47.080161426852698</v>
      </c>
      <c r="QL52" s="45">
        <v>7.4917516196595999</v>
      </c>
      <c r="QM52" s="45">
        <v>-8.3610580477315093</v>
      </c>
      <c r="QN52" s="45">
        <v>-1.58091510701089</v>
      </c>
      <c r="QO52" s="45">
        <v>-15.1813790602735</v>
      </c>
      <c r="QP52" s="45">
        <v>2.5376648344260402</v>
      </c>
      <c r="QQ52" s="45">
        <v>19.867783713283199</v>
      </c>
      <c r="QR52" s="45">
        <v>-30.391644056078899</v>
      </c>
      <c r="QS52" s="45">
        <v>-5.3390149008738303</v>
      </c>
      <c r="QT52" s="45">
        <v>14.917687339998</v>
      </c>
      <c r="QU52" s="45">
        <v>16.939712470520899</v>
      </c>
      <c r="QV52" s="45">
        <v>26.211399439741299</v>
      </c>
      <c r="QW52" s="45">
        <v>0.46437207402039798</v>
      </c>
      <c r="QX52" s="45">
        <v>-13.0156874083403</v>
      </c>
      <c r="QY52" s="45">
        <v>-12.8958179972855</v>
      </c>
      <c r="QZ52" s="45">
        <v>14.9937232063249</v>
      </c>
      <c r="RA52" s="45">
        <v>20.560875642744598</v>
      </c>
      <c r="RB52" s="45">
        <v>-28.301555700973701</v>
      </c>
      <c r="RC52" s="45">
        <v>-29.953443569474398</v>
      </c>
      <c r="RD52" s="45">
        <v>-34.741894703859003</v>
      </c>
      <c r="RE52" s="45">
        <v>38.717996825929802</v>
      </c>
      <c r="RF52" s="45">
        <v>14.6570929425261</v>
      </c>
      <c r="RG52" s="45">
        <v>29.009898261964999</v>
      </c>
      <c r="RH52" s="45">
        <v>-3.98318952416964</v>
      </c>
      <c r="RI52" s="45">
        <v>-7.8882159639214597</v>
      </c>
      <c r="RJ52" s="45">
        <v>-28.115412943717502</v>
      </c>
      <c r="RK52" s="45">
        <v>2.1508883804819301</v>
      </c>
      <c r="RL52" s="45">
        <v>8.51944608053617</v>
      </c>
      <c r="RM52" s="45">
        <v>-20.203057942052599</v>
      </c>
      <c r="RN52" s="45">
        <v>-5.5755771368160101</v>
      </c>
      <c r="RO52" s="45">
        <v>50.7802115383585</v>
      </c>
      <c r="RP52" s="45">
        <v>-18.443980203946399</v>
      </c>
      <c r="RQ52" s="45">
        <v>38.786656542985199</v>
      </c>
      <c r="RR52" s="45">
        <v>-41.9435061656946</v>
      </c>
      <c r="RS52" s="45">
        <v>-16.954179118080699</v>
      </c>
      <c r="RT52" s="45">
        <v>23.328467324706001</v>
      </c>
      <c r="RU52" s="45">
        <v>-1.4946881991890899</v>
      </c>
      <c r="RV52" s="45">
        <v>-6.3385741978691597</v>
      </c>
      <c r="RW52" s="45">
        <v>33.405975616969897</v>
      </c>
      <c r="RX52" s="45">
        <v>-60.980329772665698</v>
      </c>
      <c r="RY52" s="45">
        <v>6.3921560994907303</v>
      </c>
      <c r="RZ52" s="45">
        <v>39.186042006300802</v>
      </c>
      <c r="SA52" s="45">
        <v>-23.344074055743299</v>
      </c>
      <c r="SB52" s="45">
        <v>-5.3641712543954396</v>
      </c>
      <c r="SC52" s="45">
        <v>16.862072468897001</v>
      </c>
      <c r="SD52" s="45">
        <v>-21.985473895497201</v>
      </c>
      <c r="SE52" s="45">
        <v>36.801763102222402</v>
      </c>
      <c r="SF52" s="45">
        <v>-4.4236413575396899E-2</v>
      </c>
      <c r="SG52" s="45">
        <v>15.948029723054701</v>
      </c>
      <c r="SH52" s="45">
        <v>-0.552749865934683</v>
      </c>
      <c r="SI52" s="45">
        <v>5.5786745160658802</v>
      </c>
      <c r="SJ52" s="45">
        <v>-3.87209968350875</v>
      </c>
      <c r="SK52" s="45">
        <v>-23.245387819454201</v>
      </c>
      <c r="SL52" s="45">
        <v>-15.019491474288101</v>
      </c>
      <c r="SM52" s="45">
        <v>25.9959470204974</v>
      </c>
      <c r="SN52" s="45">
        <v>-14.406502494712299</v>
      </c>
      <c r="SO52" s="45">
        <v>100.47358997662199</v>
      </c>
      <c r="SP52" s="45">
        <v>-57.044201061058303</v>
      </c>
      <c r="SQ52" s="45">
        <v>-26.663299676559099</v>
      </c>
      <c r="SR52" s="45">
        <v>-8.8633151476762002</v>
      </c>
      <c r="SS52" s="45">
        <v>15.8793906300575</v>
      </c>
      <c r="ST52" s="45">
        <v>48.670341336438902</v>
      </c>
      <c r="SU52" s="45">
        <v>-20.4891741525465</v>
      </c>
      <c r="SV52" s="45">
        <v>-10.805707056576701</v>
      </c>
      <c r="SW52" s="45">
        <v>-33.157859169360101</v>
      </c>
      <c r="SX52" s="45">
        <v>-6.28650946434459</v>
      </c>
      <c r="SY52" s="45">
        <v>49.598873214822</v>
      </c>
      <c r="SZ52" s="45">
        <v>35.315877073418001</v>
      </c>
      <c r="TA52" s="45">
        <v>-8.2407411973150495</v>
      </c>
      <c r="TB52" s="45">
        <v>-39.287264753241502</v>
      </c>
      <c r="TC52" s="45">
        <v>-0.58178123654730995</v>
      </c>
      <c r="TD52" s="45">
        <v>20.824425835114699</v>
      </c>
      <c r="TE52" s="45">
        <v>54.569194123246803</v>
      </c>
      <c r="TF52" s="45">
        <v>-0.30016058181291599</v>
      </c>
      <c r="TG52" s="45">
        <v>-24.6469629820268</v>
      </c>
      <c r="TH52" s="45">
        <v>-55.959538078377797</v>
      </c>
      <c r="TI52" s="45">
        <v>1.94312278937484</v>
      </c>
      <c r="TJ52" s="45">
        <v>-0.54721018361174101</v>
      </c>
      <c r="TK52" s="45">
        <v>-58.028444706229202</v>
      </c>
      <c r="TL52" s="45">
        <v>56.546434062506798</v>
      </c>
      <c r="TM52" s="45">
        <v>-18.3553944687174</v>
      </c>
      <c r="TN52" s="45">
        <v>5.7359420090000599</v>
      </c>
      <c r="TO52" s="45">
        <v>24.0546237739999</v>
      </c>
      <c r="TP52" s="45">
        <v>9.6071729689999703</v>
      </c>
      <c r="TQ52" s="45">
        <v>-8.5190529649998705</v>
      </c>
      <c r="TR52" s="45">
        <v>-31.819508001999999</v>
      </c>
      <c r="TS52" s="45">
        <v>41.339015427001002</v>
      </c>
      <c r="TT52" s="45">
        <v>-30.082185413000001</v>
      </c>
      <c r="TU52" s="45">
        <v>-7.6278188460000003</v>
      </c>
      <c r="TV52" s="45">
        <v>29.219240691</v>
      </c>
      <c r="TW52" s="45">
        <v>6.0397568399999599</v>
      </c>
      <c r="TX52" s="45">
        <v>3.0527239650000002</v>
      </c>
      <c r="TY52" s="45">
        <v>-7.8960786479999996</v>
      </c>
      <c r="TZ52" s="45">
        <v>-47.987838594000003</v>
      </c>
      <c r="UA52" s="45">
        <v>46.67630372</v>
      </c>
      <c r="UB52" s="45">
        <v>-15.409173399</v>
      </c>
      <c r="UC52" s="45">
        <v>-35.836211497000001</v>
      </c>
      <c r="UD52" s="45">
        <v>-25.110318221</v>
      </c>
      <c r="UE52" s="45">
        <v>1.41150259199999</v>
      </c>
      <c r="UF52" s="45">
        <v>11.426019806999999</v>
      </c>
      <c r="UG52" s="45">
        <v>26.091545588999999</v>
      </c>
      <c r="UH52" s="45">
        <v>17.353100996389099</v>
      </c>
      <c r="UI52" s="45">
        <v>-41.088732411389202</v>
      </c>
      <c r="UJ52" s="45">
        <v>36.523226415000003</v>
      </c>
      <c r="UK52" s="45">
        <v>-20.429455999999998</v>
      </c>
      <c r="UL52" s="45">
        <v>-24.260242469697399</v>
      </c>
      <c r="UM52" s="45">
        <v>30.021512461697402</v>
      </c>
      <c r="UN52" s="45">
        <v>-5.1561570019999996</v>
      </c>
      <c r="UO52" s="45">
        <v>-6.6666644590000104</v>
      </c>
      <c r="UP52" s="45">
        <v>-7.75918661943538</v>
      </c>
      <c r="UQ52" s="45">
        <v>7.7484821005545799</v>
      </c>
      <c r="UR52" s="45">
        <v>5.1988046312396303</v>
      </c>
      <c r="US52" s="45">
        <v>-3.9521677006899298</v>
      </c>
      <c r="UT52" s="45">
        <v>42.018614896014</v>
      </c>
      <c r="UU52" s="45">
        <v>-43.550297203548503</v>
      </c>
      <c r="UV52" s="45">
        <v>61.499393476896003</v>
      </c>
      <c r="UW52" s="45">
        <v>-32.164531140989503</v>
      </c>
      <c r="UX52" s="45">
        <v>27.039216428541302</v>
      </c>
      <c r="UY52" s="45">
        <v>-6.9250333354855904</v>
      </c>
      <c r="UZ52" s="45">
        <v>8.0572645739351305</v>
      </c>
      <c r="VA52" s="45">
        <v>-49.0960078742986</v>
      </c>
      <c r="VB52" s="45">
        <v>50.006412290194099</v>
      </c>
      <c r="VC52" s="45">
        <v>-0.16260932580811999</v>
      </c>
      <c r="VD52" s="45">
        <v>-19.850742633346801</v>
      </c>
      <c r="VE52" s="45">
        <v>-15.5782432049312</v>
      </c>
      <c r="VF52" s="45">
        <v>18.4585203602585</v>
      </c>
      <c r="VG52" s="45">
        <v>14.9190415445791</v>
      </c>
      <c r="VH52" s="45">
        <v>-67.574248717830699</v>
      </c>
      <c r="VI52" s="45">
        <v>97.545774219212007</v>
      </c>
      <c r="VJ52" s="45">
        <v>-31.125113937861499</v>
      </c>
    </row>
    <row r="53" spans="1:582" ht="17.25" customHeight="1" x14ac:dyDescent="0.35">
      <c r="A53" s="23" t="s">
        <v>51</v>
      </c>
      <c r="B53" s="45">
        <v>-58.409727014026899</v>
      </c>
      <c r="C53" s="45">
        <v>14.254393151268101</v>
      </c>
      <c r="D53" s="45">
        <v>52.570339308156299</v>
      </c>
      <c r="E53" s="45">
        <v>16.251487521608901</v>
      </c>
      <c r="F53" s="45">
        <v>-116.061297831906</v>
      </c>
      <c r="G53" s="45">
        <v>61.636513751290501</v>
      </c>
      <c r="H53" s="45">
        <v>61.455560094718599</v>
      </c>
      <c r="I53" s="45">
        <v>-47.209091921110598</v>
      </c>
      <c r="J53" s="45">
        <v>28.634265115487501</v>
      </c>
      <c r="K53" s="45">
        <v>-9.1837282784254306</v>
      </c>
      <c r="L53" s="45">
        <v>9.4716691334084206</v>
      </c>
      <c r="M53" s="45">
        <v>-27.633076271097099</v>
      </c>
      <c r="N53" s="45">
        <v>27.218335773552798</v>
      </c>
      <c r="O53" s="45">
        <v>-15.3229443057692</v>
      </c>
      <c r="P53" s="45">
        <v>-21.068553109328899</v>
      </c>
      <c r="Q53" s="45">
        <v>-7.7321365370203496</v>
      </c>
      <c r="R53" s="45">
        <v>-2.51618040707615</v>
      </c>
      <c r="S53" s="45">
        <v>26.505087784145399</v>
      </c>
      <c r="T53" s="45">
        <v>-3.03526644381154</v>
      </c>
      <c r="U53" s="45">
        <v>21.549335087373901</v>
      </c>
      <c r="V53" s="45">
        <v>21.094969701529202</v>
      </c>
      <c r="W53" s="45">
        <v>-6.9647345336023703</v>
      </c>
      <c r="X53" s="45">
        <v>2.2427686778033</v>
      </c>
      <c r="Y53" s="45">
        <v>-2.4937263037059099</v>
      </c>
      <c r="Z53" s="45">
        <v>-11.3498888388479</v>
      </c>
      <c r="AA53" s="45">
        <v>49.376573311143098</v>
      </c>
      <c r="AB53" s="45">
        <v>40.170390929347398</v>
      </c>
      <c r="AC53" s="45">
        <v>-93.547757129222106</v>
      </c>
      <c r="AD53" s="45">
        <v>-74.424786035443404</v>
      </c>
      <c r="AE53" s="45">
        <v>34.842164282552098</v>
      </c>
      <c r="AF53" s="45">
        <v>52.0855948412812</v>
      </c>
      <c r="AG53" s="45">
        <v>18.922204993056599</v>
      </c>
      <c r="AH53" s="45">
        <v>18.599922568213302</v>
      </c>
      <c r="AI53" s="45">
        <v>-31.697268981109399</v>
      </c>
      <c r="AJ53" s="45">
        <v>17.924978637496299</v>
      </c>
      <c r="AK53" s="45">
        <v>-22.468632495943499</v>
      </c>
      <c r="AL53" s="45">
        <v>-48.1257476704601</v>
      </c>
      <c r="AM53" s="45">
        <v>-10.4583288520887</v>
      </c>
      <c r="AN53" s="45">
        <v>34.534410983418901</v>
      </c>
      <c r="AO53" s="45">
        <v>-31.441028036766699</v>
      </c>
      <c r="AP53" s="45">
        <v>15.4827646885809</v>
      </c>
      <c r="AQ53" s="45">
        <v>18.889184252806299</v>
      </c>
      <c r="AR53" s="45">
        <v>15.7059848926732</v>
      </c>
      <c r="AS53" s="45">
        <v>-120.79647198380501</v>
      </c>
      <c r="AT53" s="45">
        <v>87.786298370342195</v>
      </c>
      <c r="AU53" s="45">
        <v>23.335096720112499</v>
      </c>
      <c r="AV53" s="45">
        <v>6.1828034044742504</v>
      </c>
      <c r="AW53" s="45">
        <v>-10.748911366291701</v>
      </c>
      <c r="AX53" s="45">
        <v>-5.9714706668720501</v>
      </c>
      <c r="AY53" s="45">
        <v>8.1746144563749397</v>
      </c>
      <c r="AZ53" s="45">
        <v>-23.943999170328802</v>
      </c>
      <c r="BA53" s="45">
        <v>-32.447500199597201</v>
      </c>
      <c r="BB53" s="45">
        <v>31.995776472972501</v>
      </c>
      <c r="BC53" s="45">
        <v>37.882714044803599</v>
      </c>
      <c r="BD53" s="45">
        <v>31.831993601330801</v>
      </c>
      <c r="BE53" s="45">
        <v>13.803990254253399</v>
      </c>
      <c r="BF53" s="45">
        <v>16.075817183477</v>
      </c>
      <c r="BG53" s="45">
        <v>-67.569680359472102</v>
      </c>
      <c r="BH53" s="45">
        <v>-112.78564039907199</v>
      </c>
      <c r="BI53" s="45">
        <v>-49.754330579607</v>
      </c>
      <c r="BJ53" s="45">
        <v>3.60454400572746</v>
      </c>
      <c r="BK53" s="45">
        <v>149.647353155335</v>
      </c>
      <c r="BL53" s="45">
        <v>18.379344023341002</v>
      </c>
      <c r="BM53" s="45">
        <v>-17.1007809608477</v>
      </c>
      <c r="BN53" s="45">
        <v>7.7849697214209002</v>
      </c>
      <c r="BO53" s="45">
        <v>26.075818160891</v>
      </c>
      <c r="BP53" s="45">
        <v>43.873997155825897</v>
      </c>
      <c r="BQ53" s="45">
        <v>-34.7074396623306</v>
      </c>
      <c r="BR53" s="45">
        <v>-151.954842484029</v>
      </c>
      <c r="BS53" s="45">
        <v>30.3843643487557</v>
      </c>
      <c r="BT53" s="45">
        <v>35.458991710428499</v>
      </c>
      <c r="BU53" s="45">
        <v>5.5025761553171799</v>
      </c>
      <c r="BV53" s="45">
        <v>25.151237433881398</v>
      </c>
      <c r="BW53" s="45">
        <v>-26.382250630414099</v>
      </c>
      <c r="BX53" s="45">
        <v>36.052044205324599</v>
      </c>
      <c r="BY53" s="45">
        <v>-36.841900312112799</v>
      </c>
      <c r="BZ53" s="45">
        <v>11.1953517744763</v>
      </c>
      <c r="CA53" s="45">
        <v>-96.542077855123196</v>
      </c>
      <c r="CB53" s="45">
        <v>127.287028687413</v>
      </c>
      <c r="CC53" s="45">
        <v>4.3442085873351397</v>
      </c>
      <c r="CD53" s="45">
        <v>21.6761347299352</v>
      </c>
      <c r="CE53" s="45">
        <v>6.0612870803529804</v>
      </c>
      <c r="CF53" s="45">
        <v>-20.974774207018001</v>
      </c>
      <c r="CG53" s="45">
        <v>-16.666228019153198</v>
      </c>
      <c r="CH53" s="45">
        <v>-8.55897587288894</v>
      </c>
      <c r="CI53" s="45">
        <v>-74.836884873767602</v>
      </c>
      <c r="CJ53" s="45">
        <v>16.032229806346599</v>
      </c>
      <c r="CK53" s="45">
        <v>64.303268733908197</v>
      </c>
      <c r="CL53" s="45">
        <v>10.822877824452499</v>
      </c>
      <c r="CM53" s="45">
        <v>11.159689375006</v>
      </c>
      <c r="CN53" s="45">
        <v>-70.272097741560202</v>
      </c>
      <c r="CO53" s="45">
        <v>32.497691724777702</v>
      </c>
      <c r="CP53" s="45">
        <v>1.1306301461717501</v>
      </c>
      <c r="CQ53" s="45">
        <v>-65.3942739917795</v>
      </c>
      <c r="CR53" s="45">
        <v>-17.823274757525201</v>
      </c>
      <c r="CS53" s="45">
        <v>38.136313329926303</v>
      </c>
      <c r="CT53" s="45">
        <v>40.499277502240801</v>
      </c>
      <c r="CU53" s="45">
        <v>-0.328886572893416</v>
      </c>
      <c r="CV53" s="45">
        <v>-42.900545733245799</v>
      </c>
      <c r="CW53" s="45">
        <v>-10.614186746070301</v>
      </c>
      <c r="CX53" s="45">
        <v>-37.631756418900999</v>
      </c>
      <c r="CY53" s="45">
        <v>41.830673749134696</v>
      </c>
      <c r="CZ53" s="45">
        <v>11.7342502553619</v>
      </c>
      <c r="DA53" s="45">
        <v>22.015587939708801</v>
      </c>
      <c r="DB53" s="45">
        <v>-37.247395002387002</v>
      </c>
      <c r="DC53" s="45">
        <v>-10.9443941485737</v>
      </c>
      <c r="DD53" s="45">
        <v>19.384495356561398</v>
      </c>
      <c r="DE53" s="45">
        <v>-65.835431081524106</v>
      </c>
      <c r="DF53" s="45">
        <v>-14.1236310198768</v>
      </c>
      <c r="DG53" s="45">
        <v>43.743235024434497</v>
      </c>
      <c r="DH53" s="45">
        <v>70.8374128146461</v>
      </c>
      <c r="DI53" s="45">
        <v>-11.3353597131378</v>
      </c>
      <c r="DJ53" s="45">
        <v>-73.984949775308806</v>
      </c>
      <c r="DK53" s="45">
        <v>24.9451880147192</v>
      </c>
      <c r="DL53" s="45">
        <v>-23.9566473758948</v>
      </c>
      <c r="DM53" s="45">
        <v>1.3264021800777399</v>
      </c>
      <c r="DN53" s="45">
        <v>3.2915073881542001</v>
      </c>
      <c r="DO53" s="45">
        <v>26.996680773269901</v>
      </c>
      <c r="DP53" s="45">
        <v>30.659541507783899</v>
      </c>
      <c r="DQ53" s="45">
        <v>-35.113434782654402</v>
      </c>
      <c r="DR53" s="45">
        <v>-23.026170268358701</v>
      </c>
      <c r="DS53" s="45">
        <v>22.646914224577699</v>
      </c>
      <c r="DT53" s="45">
        <v>-34.831081243850598</v>
      </c>
      <c r="DU53" s="45">
        <v>-7.6478869768993301</v>
      </c>
      <c r="DV53" s="45">
        <v>5.3797390015859001</v>
      </c>
      <c r="DW53" s="45">
        <v>66.769257615803795</v>
      </c>
      <c r="DX53" s="45">
        <v>34.728572936090899</v>
      </c>
      <c r="DY53" s="45">
        <v>-43.750383571249003</v>
      </c>
      <c r="DZ53" s="45">
        <v>25.267470439562601</v>
      </c>
      <c r="EA53" s="45">
        <v>-59.306570319226303</v>
      </c>
      <c r="EB53" s="45">
        <v>-3.5886940504072902</v>
      </c>
      <c r="EC53" s="45">
        <v>-24.192315137011398</v>
      </c>
      <c r="ED53" s="45">
        <v>3.5464275028868499</v>
      </c>
      <c r="EE53" s="45">
        <v>26.9092616448096</v>
      </c>
      <c r="EF53" s="45">
        <v>-8.3476431352867504</v>
      </c>
      <c r="EG53" s="45">
        <v>-3.2915073881542001</v>
      </c>
      <c r="EH53" s="45">
        <v>-8.2155601742853701</v>
      </c>
      <c r="EI53" s="45">
        <v>-45.986003702237902</v>
      </c>
      <c r="EJ53" s="45">
        <v>41.804257156934398</v>
      </c>
      <c r="EK53" s="45">
        <v>-30.920621170421299</v>
      </c>
      <c r="EL53" s="45">
        <v>18.762384610245</v>
      </c>
      <c r="EM53" s="45">
        <v>34.023249924343503</v>
      </c>
      <c r="EN53" s="45">
        <v>-17.235505581069098</v>
      </c>
      <c r="EO53" s="45">
        <v>-8.8759749792922307</v>
      </c>
      <c r="EP53" s="45">
        <v>3.92418477135078</v>
      </c>
      <c r="EQ53" s="45">
        <v>8.1231021015844007</v>
      </c>
      <c r="ER53" s="45">
        <v>-5.2542601886345999</v>
      </c>
      <c r="ES53" s="45">
        <v>-10.3764374162678</v>
      </c>
      <c r="ET53" s="45">
        <v>17.428346704131101</v>
      </c>
      <c r="EU53" s="45">
        <v>52.794880341858601</v>
      </c>
      <c r="EV53" s="45">
        <v>-31.134595567243501</v>
      </c>
      <c r="EW53" s="45">
        <v>-5.9186374824714996</v>
      </c>
      <c r="EX53" s="45">
        <v>-19.697531974134701</v>
      </c>
      <c r="EY53" s="45">
        <v>24.725930299456898</v>
      </c>
      <c r="EZ53" s="45">
        <v>3.04451225108164</v>
      </c>
      <c r="FA53" s="45">
        <v>5.8512751723607996</v>
      </c>
      <c r="FB53" s="45">
        <v>5.9476957338918002</v>
      </c>
      <c r="FC53" s="45">
        <v>-14.6176212940219</v>
      </c>
      <c r="FD53" s="45">
        <v>-7.4177790898370803</v>
      </c>
      <c r="FE53" s="45">
        <v>4.2953378917646301</v>
      </c>
      <c r="FF53" s="45">
        <v>-42.907149881295901</v>
      </c>
      <c r="FG53" s="45">
        <v>26.802274446398499</v>
      </c>
      <c r="FH53" s="45">
        <v>20.182276441009702</v>
      </c>
      <c r="FI53" s="45">
        <v>-9.4795941110685007</v>
      </c>
      <c r="FJ53" s="45">
        <v>79.470355145695805</v>
      </c>
      <c r="FK53" s="45">
        <v>-7.1034216426538102</v>
      </c>
      <c r="FL53" s="45">
        <v>-34.107783019384399</v>
      </c>
      <c r="FM53" s="45">
        <v>-18.585393442503101</v>
      </c>
      <c r="FN53" s="45">
        <v>49.842826163477902</v>
      </c>
      <c r="FO53" s="45">
        <v>-39.447897132669901</v>
      </c>
      <c r="FP53" s="45">
        <v>-21.795009394836502</v>
      </c>
      <c r="FQ53" s="45">
        <v>24.461764377454202</v>
      </c>
      <c r="FR53" s="45">
        <v>-39.935283258764997</v>
      </c>
      <c r="FS53" s="45">
        <v>-6.3214905135256902</v>
      </c>
      <c r="FT53" s="45">
        <v>61.938983731983598</v>
      </c>
      <c r="FU53" s="45">
        <v>-47.411178851442699</v>
      </c>
      <c r="FV53" s="45">
        <v>-8.0808355540639702</v>
      </c>
      <c r="FW53" s="45">
        <v>-33.599263619529097</v>
      </c>
      <c r="FX53" s="45">
        <v>18.132348886268399</v>
      </c>
      <c r="FY53" s="45">
        <v>-33.8356921197216</v>
      </c>
      <c r="FZ53" s="45">
        <v>18.277640143369901</v>
      </c>
      <c r="GA53" s="45">
        <v>24.756309380487199</v>
      </c>
      <c r="GB53" s="45">
        <v>-32.765820135610497</v>
      </c>
      <c r="GC53" s="45">
        <v>15.422006526520301</v>
      </c>
      <c r="GD53" s="45">
        <v>34.000795820973302</v>
      </c>
      <c r="GE53" s="45">
        <v>-28.7042690848183</v>
      </c>
      <c r="GF53" s="45">
        <v>26.833974357038802</v>
      </c>
      <c r="GG53" s="45">
        <v>16.909260667395699</v>
      </c>
      <c r="GH53" s="45">
        <v>-14.0774019835263</v>
      </c>
      <c r="GI53" s="45">
        <v>-47.354383178212103</v>
      </c>
      <c r="GJ53" s="45">
        <v>-32.008984769072597</v>
      </c>
      <c r="GK53" s="45">
        <v>17.3570219051904</v>
      </c>
      <c r="GL53" s="45">
        <v>24.2068442627215</v>
      </c>
      <c r="GM53" s="45">
        <v>-1.9799235854105799</v>
      </c>
      <c r="GN53" s="45">
        <v>-30.924583659251301</v>
      </c>
      <c r="GO53" s="45">
        <v>26.501125295315401</v>
      </c>
      <c r="GP53" s="45">
        <v>61.138560988315298</v>
      </c>
      <c r="GQ53" s="45">
        <v>-23.5068045694143</v>
      </c>
      <c r="GR53" s="45">
        <v>1.95614865243033</v>
      </c>
      <c r="GS53" s="45">
        <v>28.492936347216101</v>
      </c>
      <c r="GT53" s="45">
        <v>-21.014399095318399</v>
      </c>
      <c r="GU53" s="45">
        <v>-28.7914438390792</v>
      </c>
      <c r="GV53" s="45">
        <v>16.328095638989701</v>
      </c>
      <c r="GW53" s="45">
        <v>-14.1341976567569</v>
      </c>
      <c r="GX53" s="45">
        <v>-4.8064989508399396</v>
      </c>
      <c r="GY53" s="45">
        <v>-6.6266021534388599</v>
      </c>
      <c r="GZ53" s="45">
        <v>28.6197359897774</v>
      </c>
      <c r="HA53" s="45">
        <v>-29.290717431664401</v>
      </c>
      <c r="HB53" s="45">
        <v>28.0174376876111</v>
      </c>
      <c r="HC53" s="45">
        <v>-23.447367236963601</v>
      </c>
      <c r="HD53" s="45">
        <v>78.905040072609907</v>
      </c>
      <c r="HE53" s="45">
        <v>-21.813501009376701</v>
      </c>
      <c r="HF53" s="45">
        <v>-3.11583705002238</v>
      </c>
      <c r="HG53" s="45">
        <v>-4.6189411462179999</v>
      </c>
      <c r="HH53" s="45">
        <v>-24.9861337326296</v>
      </c>
      <c r="HI53" s="45">
        <v>13.3007541728382</v>
      </c>
      <c r="HJ53" s="45">
        <v>14.993493318914</v>
      </c>
      <c r="HK53" s="45">
        <v>-60.861335829116101</v>
      </c>
      <c r="HL53" s="45">
        <v>6.4596307029922597</v>
      </c>
      <c r="HM53" s="45">
        <v>60.051230254500297</v>
      </c>
      <c r="HN53" s="45">
        <v>-59.162898446001797</v>
      </c>
      <c r="HO53" s="45">
        <v>10.7302527256397</v>
      </c>
      <c r="HP53" s="45">
        <v>37.9211612759199</v>
      </c>
      <c r="HQ53" s="45">
        <v>-35.3211334005981</v>
      </c>
      <c r="HR53" s="45">
        <v>17.9641905572336</v>
      </c>
      <c r="HS53" s="45">
        <v>-47.259252212121602</v>
      </c>
      <c r="HT53" s="45">
        <v>-3.89540127368458</v>
      </c>
      <c r="HU53" s="45">
        <v>42.691635674394099</v>
      </c>
      <c r="HV53" s="45">
        <v>-59.684347894657101</v>
      </c>
      <c r="HW53" s="45">
        <v>-11.1387950264466</v>
      </c>
      <c r="HX53" s="45">
        <v>38.604135164354098</v>
      </c>
      <c r="HY53" s="45">
        <v>14.7787158895758</v>
      </c>
      <c r="HZ53" s="45">
        <v>8.4719091715865193</v>
      </c>
      <c r="IA53" s="45">
        <v>25.959989934118799</v>
      </c>
      <c r="IB53" s="45">
        <v>-68.664677814084001</v>
      </c>
      <c r="IC53" s="45">
        <v>-4.0952428383491704</v>
      </c>
      <c r="ID53" s="45">
        <v>15.5712150709354</v>
      </c>
      <c r="IE53" s="45">
        <v>6.80062530335909</v>
      </c>
      <c r="IF53" s="45">
        <v>3.83771379114018</v>
      </c>
      <c r="IG53" s="45">
        <v>-43.914012426395097</v>
      </c>
      <c r="IH53" s="45">
        <v>13.7693113169864</v>
      </c>
      <c r="II53" s="45">
        <v>-24.018946551217098</v>
      </c>
      <c r="IJ53" s="45">
        <v>45.7571112681917</v>
      </c>
      <c r="IK53" s="45">
        <v>10.983451998291301</v>
      </c>
      <c r="IL53" s="45">
        <v>-11.5202620995681</v>
      </c>
      <c r="IM53" s="45">
        <v>-12.8583207756571</v>
      </c>
      <c r="IN53" s="45">
        <v>-38.176982424300498</v>
      </c>
      <c r="IO53" s="45">
        <v>9.3333559234306698</v>
      </c>
      <c r="IP53" s="45">
        <v>3.0198873677738498</v>
      </c>
      <c r="IQ53" s="45">
        <v>24.106211247483799</v>
      </c>
      <c r="IR53" s="45">
        <v>-22.930782232619102</v>
      </c>
      <c r="IS53" s="45">
        <v>-20.980548490295799</v>
      </c>
      <c r="IT53" s="45">
        <v>18.981010686944199</v>
      </c>
      <c r="IU53" s="45">
        <v>22.871627241051701</v>
      </c>
      <c r="IV53" s="45">
        <v>16.306377561642599</v>
      </c>
      <c r="IW53" s="45">
        <v>29.066910315622199</v>
      </c>
      <c r="IX53" s="45">
        <v>-25.518413417601899</v>
      </c>
      <c r="IY53" s="45">
        <v>52.3814366463371</v>
      </c>
      <c r="IZ53" s="45">
        <v>-33.815478100304901</v>
      </c>
      <c r="JA53" s="45">
        <v>-18.740996509611701</v>
      </c>
      <c r="JB53" s="45">
        <v>17.605901836702401</v>
      </c>
      <c r="JC53" s="45">
        <v>-13.957951550284699</v>
      </c>
      <c r="JD53" s="45">
        <v>-16.949509473279399</v>
      </c>
      <c r="JE53" s="45">
        <v>-6.0666566922432397</v>
      </c>
      <c r="JF53" s="45">
        <v>-5.6360801320035998</v>
      </c>
      <c r="JG53" s="45">
        <v>19.615626173034901</v>
      </c>
      <c r="JH53" s="45">
        <v>6.6710621642384398</v>
      </c>
      <c r="JI53" s="45">
        <v>-46.605996276142598</v>
      </c>
      <c r="JJ53" s="45">
        <v>17.8623851632439</v>
      </c>
      <c r="JK53" s="45">
        <v>13.5382540861859</v>
      </c>
      <c r="JL53" s="45">
        <v>16.949321629044402</v>
      </c>
      <c r="JM53" s="45">
        <v>0.42008873779570699</v>
      </c>
      <c r="JN53" s="45">
        <v>7.3243862895800298</v>
      </c>
      <c r="JO53" s="45">
        <v>-28.812521568309901</v>
      </c>
      <c r="JP53" s="45">
        <v>-10.789787076128199</v>
      </c>
      <c r="JQ53" s="45">
        <v>3.22553939367429</v>
      </c>
      <c r="JR53" s="45">
        <v>-5.78532241765632</v>
      </c>
      <c r="JS53" s="45">
        <v>0.85581274697159104</v>
      </c>
      <c r="JT53" s="45">
        <v>10.4550094026865</v>
      </c>
      <c r="JU53" s="45">
        <v>18.803148734371099</v>
      </c>
      <c r="JV53" s="45">
        <v>43.030088332419297</v>
      </c>
      <c r="JW53" s="45">
        <v>13.7357373485917</v>
      </c>
      <c r="JX53" s="45">
        <v>-12.8205544109423</v>
      </c>
      <c r="JY53" s="45">
        <v>7.8525770248597899</v>
      </c>
      <c r="JZ53" s="45">
        <v>-35.2718497987304</v>
      </c>
      <c r="KA53" s="45">
        <v>-1.50275178100218</v>
      </c>
      <c r="KB53" s="45">
        <v>-18.402823815490301</v>
      </c>
      <c r="KC53" s="45">
        <v>-2.9130399033450098</v>
      </c>
      <c r="KD53" s="45">
        <v>-18.3784573672093</v>
      </c>
      <c r="KE53" s="45">
        <v>-11.4316213030247</v>
      </c>
      <c r="KF53" s="45">
        <v>22.2597380582597</v>
      </c>
      <c r="KG53" s="45">
        <v>31.642809067405199</v>
      </c>
      <c r="KH53" s="45">
        <v>-15.567255224067299</v>
      </c>
      <c r="KI53" s="45">
        <v>6.4162324706834104</v>
      </c>
      <c r="KJ53" s="45">
        <v>-21.9187345721528</v>
      </c>
      <c r="KK53" s="45">
        <v>10.7882523610169</v>
      </c>
      <c r="KL53" s="45">
        <v>-0.260215304512534</v>
      </c>
      <c r="KM53" s="45">
        <v>-9.3392721860865802</v>
      </c>
      <c r="KN53" s="45">
        <v>33.025230092738603</v>
      </c>
      <c r="KO53" s="45">
        <v>-4.2334527222561</v>
      </c>
      <c r="KP53" s="45">
        <v>-2.20182404275499</v>
      </c>
      <c r="KQ53" s="45">
        <v>10.7827587736538</v>
      </c>
      <c r="KR53" s="45">
        <v>-1.1076332238911599</v>
      </c>
      <c r="KS53" s="45">
        <v>-32.975489268067797</v>
      </c>
      <c r="KT53" s="45">
        <v>25.5694212526748</v>
      </c>
      <c r="KU53" s="45">
        <v>-1.40127508452657</v>
      </c>
      <c r="KV53" s="45">
        <v>18.005740149690499</v>
      </c>
      <c r="KW53" s="45">
        <v>-17.337836342964099</v>
      </c>
      <c r="KX53" s="45">
        <v>-19.5949604863258</v>
      </c>
      <c r="KY53" s="45">
        <v>-11.5392845717566</v>
      </c>
      <c r="KZ53" s="45">
        <v>-14.698060713963301</v>
      </c>
      <c r="LA53" s="45">
        <v>-3.11352741613074</v>
      </c>
      <c r="LB53" s="45">
        <v>5.3139877029491496</v>
      </c>
      <c r="LC53" s="45">
        <v>11.587276035152801</v>
      </c>
      <c r="LD53" s="45">
        <v>-8.4262963402692108</v>
      </c>
      <c r="LE53" s="45">
        <v>24.3939448369192</v>
      </c>
      <c r="LF53" s="45">
        <v>14.894666162054699</v>
      </c>
      <c r="LG53" s="45">
        <v>-0.36963465058336398</v>
      </c>
      <c r="LH53" s="45">
        <v>-20.4770211560608</v>
      </c>
      <c r="LI53" s="45">
        <v>20.768447860540999</v>
      </c>
      <c r="LJ53" s="45">
        <v>11.5140724280183</v>
      </c>
      <c r="LK53" s="45">
        <v>-29.096936357175501</v>
      </c>
      <c r="LL53" s="45">
        <v>17.844734806186299</v>
      </c>
      <c r="LM53" s="45">
        <v>-0.28940612014637201</v>
      </c>
      <c r="LN53" s="45">
        <v>12.559088569604</v>
      </c>
      <c r="LO53" s="45">
        <v>-0.98856548425398505</v>
      </c>
      <c r="LP53" s="45">
        <v>27.4891708294934</v>
      </c>
      <c r="LQ53" s="45">
        <v>-20.742786216768799</v>
      </c>
      <c r="LR53" s="45">
        <v>0.22672686851270399</v>
      </c>
      <c r="LS53" s="45">
        <v>0.32095424954653601</v>
      </c>
      <c r="LT53" s="45">
        <v>-17.8923652473242</v>
      </c>
      <c r="LU53" s="45">
        <v>-13.767153763400101</v>
      </c>
      <c r="LV53" s="45">
        <v>9.4458072446612906</v>
      </c>
      <c r="LW53" s="45">
        <v>-23.307315035317799</v>
      </c>
      <c r="LX53" s="45">
        <v>-27.102536009366599</v>
      </c>
      <c r="LY53" s="45">
        <v>39.411122175234297</v>
      </c>
      <c r="LZ53" s="45">
        <v>13.6376971229713</v>
      </c>
      <c r="MA53" s="45">
        <v>-26.011001006099001</v>
      </c>
      <c r="MB53" s="45">
        <v>-1.20853980258198</v>
      </c>
      <c r="MC53" s="45">
        <v>26.739072031994901</v>
      </c>
      <c r="MD53" s="45">
        <v>15.8247636174903</v>
      </c>
      <c r="ME53" s="45">
        <v>-28.390683129717399</v>
      </c>
      <c r="MF53" s="45">
        <v>5.2875010718379203</v>
      </c>
      <c r="MG53" s="45">
        <v>11.048153737175999</v>
      </c>
      <c r="MH53" s="45">
        <v>-15.443387226334</v>
      </c>
      <c r="MI53" s="45">
        <v>-10.8070984810865</v>
      </c>
      <c r="MJ53" s="45">
        <v>13.092921997919101</v>
      </c>
      <c r="MK53" s="45">
        <v>-3.8750112210982302</v>
      </c>
      <c r="ML53" s="45">
        <v>-1.9128885943884399</v>
      </c>
      <c r="MM53" s="45">
        <v>-26.091655545484102</v>
      </c>
      <c r="MN53" s="45">
        <v>-1.4137793364307301</v>
      </c>
      <c r="MO53" s="45">
        <v>12.8222439484109</v>
      </c>
      <c r="MP53" s="45">
        <v>24.230935807916602</v>
      </c>
      <c r="MQ53" s="45">
        <v>-16.6514734323978</v>
      </c>
      <c r="MR53" s="45">
        <v>14.2352588076199</v>
      </c>
      <c r="MS53" s="45">
        <v>-30.025060099894901</v>
      </c>
      <c r="MT53" s="45">
        <v>14.920950606451701</v>
      </c>
      <c r="MU53" s="45">
        <v>3.1017170283384199</v>
      </c>
      <c r="MV53" s="45">
        <v>4.4940245790694</v>
      </c>
      <c r="MW53" s="45">
        <v>-10.8793504008085</v>
      </c>
      <c r="MX53" s="45">
        <v>-19.606155786392701</v>
      </c>
      <c r="MY53" s="45">
        <v>5.8861621260583004</v>
      </c>
      <c r="MZ53" s="45">
        <v>-2.8487105697011401</v>
      </c>
      <c r="NA53" s="45">
        <v>6.8075674612053003</v>
      </c>
      <c r="NB53" s="45">
        <v>9.8269198130362696</v>
      </c>
      <c r="NC53" s="45">
        <v>17.576483928782299</v>
      </c>
      <c r="ND53" s="45">
        <v>8.2510487858922197</v>
      </c>
      <c r="NE53" s="45">
        <v>1.7941214310402001</v>
      </c>
      <c r="NF53" s="45">
        <v>1.81685438638631</v>
      </c>
      <c r="NG53" s="45">
        <v>-33.1892659167234</v>
      </c>
      <c r="NH53" s="45">
        <v>-19.309270359855201</v>
      </c>
      <c r="NI53" s="45">
        <v>13.537587688629699</v>
      </c>
      <c r="NJ53" s="45">
        <v>-1.5086492249030199</v>
      </c>
      <c r="NK53" s="45">
        <v>5.6573745446662302</v>
      </c>
      <c r="NL53" s="45">
        <v>18.957253976715698</v>
      </c>
      <c r="NM53" s="45">
        <v>-4.5657815320710302</v>
      </c>
      <c r="NN53" s="45">
        <v>-17.971578514594199</v>
      </c>
      <c r="NO53" s="45">
        <v>3.0404951751296698</v>
      </c>
      <c r="NP53" s="45">
        <v>-4.6046968464668296</v>
      </c>
      <c r="NQ53" s="45">
        <v>2.26687028348978</v>
      </c>
      <c r="NR53" s="45">
        <v>-1.8072630171033901</v>
      </c>
      <c r="NS53" s="45">
        <v>13.430386713918701</v>
      </c>
      <c r="NT53" s="45">
        <v>0.492369389336277</v>
      </c>
      <c r="NU53" s="45">
        <v>-4.40153900450143</v>
      </c>
      <c r="NV53" s="45">
        <v>4.2610985495425098</v>
      </c>
      <c r="NW53" s="45">
        <v>16.1812049425683</v>
      </c>
      <c r="NX53" s="45">
        <v>-20.625851680845901</v>
      </c>
      <c r="NY53" s="45">
        <v>-9.0213945472970405</v>
      </c>
      <c r="NZ53" s="45">
        <v>3.6955642847490999</v>
      </c>
      <c r="OA53" s="45">
        <v>11.5906440381093</v>
      </c>
      <c r="OB53" s="45">
        <v>-7.33840506172261</v>
      </c>
      <c r="OC53" s="45">
        <v>-0.27001930462135099</v>
      </c>
      <c r="OD53" s="45">
        <v>3.3161501522537402</v>
      </c>
      <c r="OE53" s="45">
        <v>-0.90310593871938505</v>
      </c>
      <c r="OF53" s="45">
        <v>-3.6533173365108298</v>
      </c>
      <c r="OG53" s="45">
        <v>8.9002238462806105</v>
      </c>
      <c r="OH53" s="45">
        <v>-5.77473613988123</v>
      </c>
      <c r="OI53" s="45">
        <v>-15.2790940557013</v>
      </c>
      <c r="OJ53" s="45">
        <v>-3.0950877533574999</v>
      </c>
      <c r="OK53" s="45">
        <v>8.5459440687818393</v>
      </c>
      <c r="OL53" s="45">
        <v>1.9467694120383101</v>
      </c>
      <c r="OM53" s="45">
        <v>8.2511963020839598</v>
      </c>
      <c r="ON53" s="45">
        <v>-6.9995337746358199</v>
      </c>
      <c r="OO53" s="45">
        <v>-16.725681663992201</v>
      </c>
      <c r="OP53" s="45">
        <v>-0.62772732443703905</v>
      </c>
      <c r="OQ53" s="45">
        <v>12.866583923653099</v>
      </c>
      <c r="OR53" s="45">
        <v>8.2904233655644592</v>
      </c>
      <c r="OS53" s="45">
        <v>-16.623064524445098</v>
      </c>
      <c r="OT53" s="45">
        <v>22.110178049273401</v>
      </c>
      <c r="OU53" s="45">
        <v>-1.8421539846491699</v>
      </c>
      <c r="OV53" s="45">
        <v>12.4799012478389</v>
      </c>
      <c r="OW53" s="45">
        <v>1.02387137649891</v>
      </c>
      <c r="OX53" s="45">
        <v>15.7587180624105</v>
      </c>
      <c r="OY53" s="45">
        <v>-9.6482435309741703</v>
      </c>
      <c r="OZ53" s="45">
        <v>-10.635397783480601</v>
      </c>
      <c r="PA53" s="45">
        <v>19.716031305520499</v>
      </c>
      <c r="PB53" s="45">
        <v>-12.0645483958545</v>
      </c>
      <c r="PC53" s="45">
        <v>-2.9749831526688499</v>
      </c>
      <c r="PD53" s="45">
        <v>0.73689286184451996</v>
      </c>
      <c r="PE53" s="45">
        <v>-4.9175135873884503</v>
      </c>
      <c r="PF53" s="45">
        <v>11.098868893339301</v>
      </c>
      <c r="PG53" s="45">
        <v>-3.0827454472124001</v>
      </c>
      <c r="PH53" s="45">
        <v>-7.2082581239845798</v>
      </c>
      <c r="PI53" s="45">
        <v>6.9559041568352704</v>
      </c>
      <c r="PJ53" s="45">
        <v>10.747390886182099</v>
      </c>
      <c r="PK53" s="45">
        <v>-3.0619785024029502</v>
      </c>
      <c r="PL53" s="45">
        <v>-4.2276506327065304</v>
      </c>
      <c r="PM53" s="45">
        <v>3.6559423910147402</v>
      </c>
      <c r="PN53" s="45">
        <v>2.3643939816790698</v>
      </c>
      <c r="PO53" s="45">
        <v>23.503548731122699</v>
      </c>
      <c r="PP53" s="45">
        <v>-20.287518414022401</v>
      </c>
      <c r="PQ53" s="45">
        <v>-11.9420873251825</v>
      </c>
      <c r="PR53" s="45">
        <v>-11.325598687938299</v>
      </c>
      <c r="PS53" s="45">
        <v>22.984845127950599</v>
      </c>
      <c r="PT53" s="45">
        <v>-5.90512643401782</v>
      </c>
      <c r="PU53" s="45">
        <v>9.3849410081459403</v>
      </c>
      <c r="PV53" s="45">
        <v>-16.441841237878499</v>
      </c>
      <c r="PW53" s="45">
        <v>20.9363195455579</v>
      </c>
      <c r="PX53" s="45">
        <v>-17.9242166795324</v>
      </c>
      <c r="PY53" s="45">
        <v>10.7788244822843</v>
      </c>
      <c r="PZ53" s="45">
        <v>-0.79149836837571197</v>
      </c>
      <c r="QA53" s="45">
        <v>3.7787117002309798</v>
      </c>
      <c r="QB53" s="45">
        <v>0.655902689990145</v>
      </c>
      <c r="QC53" s="45">
        <v>-21.201119326095299</v>
      </c>
      <c r="QD53" s="45">
        <v>-3.7136546895259199</v>
      </c>
      <c r="QE53" s="45">
        <v>-8.1284619430270393</v>
      </c>
      <c r="QF53" s="45">
        <v>-0.63205234862216397</v>
      </c>
      <c r="QG53" s="45">
        <v>7.4601925634423001</v>
      </c>
      <c r="QH53" s="45">
        <v>7.9334836591703901</v>
      </c>
      <c r="QI53" s="45">
        <v>-1.8160345430578799</v>
      </c>
      <c r="QJ53" s="45">
        <v>15.873132921375801</v>
      </c>
      <c r="QK53" s="45">
        <v>-14.6368454391122</v>
      </c>
      <c r="QL53" s="45">
        <v>-13.3470382787666</v>
      </c>
      <c r="QM53" s="45">
        <v>2.96551950414747</v>
      </c>
      <c r="QN53" s="45">
        <v>10.050513353658999</v>
      </c>
      <c r="QO53" s="45">
        <v>-17.435955631420399</v>
      </c>
      <c r="QP53" s="45">
        <v>15.909540864029299</v>
      </c>
      <c r="QQ53" s="45">
        <v>-12.8253565109541</v>
      </c>
      <c r="QR53" s="45">
        <v>-12.8212958979327</v>
      </c>
      <c r="QS53" s="45">
        <v>13.6731381450647</v>
      </c>
      <c r="QT53" s="45">
        <v>-7.4230799815417399</v>
      </c>
      <c r="QU53" s="45">
        <v>20.196604569168599</v>
      </c>
      <c r="QV53" s="45">
        <v>2.8734653370659702</v>
      </c>
      <c r="QW53" s="45">
        <v>-6.16197769564255</v>
      </c>
      <c r="QX53" s="45">
        <v>-0.980076807351004</v>
      </c>
      <c r="QY53" s="45">
        <v>5.7553165959007302</v>
      </c>
      <c r="QZ53" s="45">
        <v>1.3885732406437801</v>
      </c>
      <c r="RA53" s="45">
        <v>7.0635787667068701</v>
      </c>
      <c r="RB53" s="45">
        <v>-4.4327656124538599</v>
      </c>
      <c r="RC53" s="45">
        <v>1.0317564435361799</v>
      </c>
      <c r="RD53" s="45">
        <v>-2.5817049510282</v>
      </c>
      <c r="RE53" s="45">
        <v>10.677117729250799</v>
      </c>
      <c r="RF53" s="45">
        <v>-5.4143709956274204</v>
      </c>
      <c r="RG53" s="45">
        <v>3.1501589633051799</v>
      </c>
      <c r="RH53" s="45">
        <v>-13.8131771731477</v>
      </c>
      <c r="RI53" s="45">
        <v>1.10919572105061</v>
      </c>
      <c r="RJ53" s="45">
        <v>-1.1098115565843401</v>
      </c>
      <c r="RK53" s="45">
        <v>8.3698640957537993</v>
      </c>
      <c r="RL53" s="45">
        <v>-14.4151618868522</v>
      </c>
      <c r="RM53" s="45">
        <v>5.6991648302175797</v>
      </c>
      <c r="RN53" s="45">
        <v>4.9012626507969603</v>
      </c>
      <c r="RO53" s="45">
        <v>-0.64968657970382504</v>
      </c>
      <c r="RP53" s="45">
        <v>-1.4398253348863399</v>
      </c>
      <c r="RQ53" s="45">
        <v>7.2768021980093804</v>
      </c>
      <c r="RR53" s="45">
        <v>3.1032034216023998</v>
      </c>
      <c r="RS53" s="45">
        <v>1.66760608858602</v>
      </c>
      <c r="RT53" s="45">
        <v>-3.5585262550938599</v>
      </c>
      <c r="RU53" s="45">
        <v>6.19247323553207</v>
      </c>
      <c r="RV53" s="45">
        <v>3.08179143409231</v>
      </c>
      <c r="RW53" s="45">
        <v>-5.8898939520319002</v>
      </c>
      <c r="RX53" s="45">
        <v>-0.68689850924259799</v>
      </c>
      <c r="RY53" s="45">
        <v>-6.9781606860237098</v>
      </c>
      <c r="RZ53" s="45">
        <v>-1.80533311019736</v>
      </c>
      <c r="SA53" s="45">
        <v>5.6562026095474396</v>
      </c>
      <c r="SB53" s="45">
        <v>0.85645404295544503</v>
      </c>
      <c r="SC53" s="45">
        <v>0.53063323345050795</v>
      </c>
      <c r="SD53" s="45">
        <v>1.17519440090989</v>
      </c>
      <c r="SE53" s="45">
        <v>0.30924834988484901</v>
      </c>
      <c r="SF53" s="45">
        <v>11.100436260986999</v>
      </c>
      <c r="SG53" s="45">
        <v>-18.6636941287321</v>
      </c>
      <c r="SH53" s="45">
        <v>10.609819709556501</v>
      </c>
      <c r="SI53" s="45">
        <v>1.2997128641809901</v>
      </c>
      <c r="SJ53" s="45">
        <v>-10.368182579996301</v>
      </c>
      <c r="SK53" s="45">
        <v>-0.37076175655942201</v>
      </c>
      <c r="SL53" s="45">
        <v>3.1248355431268999</v>
      </c>
      <c r="SM53" s="45">
        <v>2.31941252956238</v>
      </c>
      <c r="SN53" s="45">
        <v>5.4342039014428298</v>
      </c>
      <c r="SO53" s="45">
        <v>11.366391287469201</v>
      </c>
      <c r="SP53" s="45">
        <v>-26.800187265899499</v>
      </c>
      <c r="SQ53" s="45">
        <v>8.1930787781924401</v>
      </c>
      <c r="SR53" s="45">
        <v>21.544638551722201</v>
      </c>
      <c r="SS53" s="45">
        <v>31.528973066604799</v>
      </c>
      <c r="ST53" s="45">
        <v>-7.4233930819916498</v>
      </c>
      <c r="SU53" s="45">
        <v>-8.3008839731474708</v>
      </c>
      <c r="SV53" s="45">
        <v>-10.2010047545871</v>
      </c>
      <c r="SW53" s="45">
        <v>-10.3239836471831</v>
      </c>
      <c r="SX53" s="45">
        <v>-3.5358212238803999</v>
      </c>
      <c r="SY53" s="45">
        <v>16.1616882741498</v>
      </c>
      <c r="SZ53" s="45">
        <v>4.3222226324031299</v>
      </c>
      <c r="TA53" s="45">
        <v>11.002378362752101</v>
      </c>
      <c r="TB53" s="45">
        <v>-7.3242518820822102</v>
      </c>
      <c r="TC53" s="45">
        <v>7.75768424930635</v>
      </c>
      <c r="TD53" s="45">
        <v>-11.4115846892033</v>
      </c>
      <c r="TE53" s="45">
        <v>22.463015351422701</v>
      </c>
      <c r="TF53" s="45">
        <v>-21.4071324228542</v>
      </c>
      <c r="TG53" s="45">
        <v>18.440066583901</v>
      </c>
      <c r="TH53" s="45">
        <v>-4.4285001423265404</v>
      </c>
      <c r="TI53" s="45">
        <v>3.7188549112242399</v>
      </c>
      <c r="TJ53" s="45">
        <v>5.2036115089510604</v>
      </c>
      <c r="TK53" s="45">
        <v>1.9131355443381199</v>
      </c>
      <c r="TL53" s="45">
        <v>-1.05482607601564</v>
      </c>
      <c r="TM53" s="45">
        <v>1.9245164465860401E-3</v>
      </c>
      <c r="TN53" s="45">
        <v>10.120243</v>
      </c>
      <c r="TO53" s="45">
        <v>11.668471</v>
      </c>
      <c r="TP53" s="45">
        <v>8.1008299999999895</v>
      </c>
      <c r="TQ53" s="45">
        <v>-23.255341842</v>
      </c>
      <c r="TR53" s="45">
        <v>-12.714860002</v>
      </c>
      <c r="TS53" s="45">
        <v>-27.768676991999801</v>
      </c>
      <c r="TT53" s="45">
        <v>-3.5974639819999998</v>
      </c>
      <c r="TU53" s="45">
        <v>-8.4422401679999997</v>
      </c>
      <c r="TV53" s="45">
        <v>-4.9440156020000003</v>
      </c>
      <c r="TW53" s="45">
        <v>12.350019</v>
      </c>
      <c r="TX53" s="45">
        <v>-12.448079</v>
      </c>
      <c r="TY53" s="45">
        <v>-16.476356817999999</v>
      </c>
      <c r="TZ53" s="45">
        <v>-2.4594633570000002</v>
      </c>
      <c r="UA53" s="45">
        <v>18.039307000000001</v>
      </c>
      <c r="UB53" s="45">
        <v>6.1244416050000003</v>
      </c>
      <c r="UC53" s="45">
        <v>-3.4805909060000002</v>
      </c>
      <c r="UD53" s="45">
        <v>-14.118796844</v>
      </c>
      <c r="UE53" s="45">
        <v>-1.6234061310000001</v>
      </c>
      <c r="UF53" s="45">
        <v>1.032530993</v>
      </c>
      <c r="UG53" s="45">
        <v>3.5531820029999999</v>
      </c>
      <c r="UH53" s="45">
        <v>-5.3996812348169003</v>
      </c>
      <c r="UI53" s="45">
        <v>-6.6528593591830898</v>
      </c>
      <c r="UJ53" s="45">
        <v>11.48832</v>
      </c>
      <c r="UK53" s="45">
        <v>-8.9692467610000008</v>
      </c>
      <c r="UL53" s="45">
        <v>3.1965572333169101</v>
      </c>
      <c r="UM53" s="45">
        <v>7.9699920776830897</v>
      </c>
      <c r="UN53" s="45">
        <v>-8.5819960000000108</v>
      </c>
      <c r="UO53" s="45">
        <v>-0.40657084999999399</v>
      </c>
      <c r="UP53" s="45">
        <v>-6.0492200042404596</v>
      </c>
      <c r="UQ53" s="45">
        <v>1.18314682862031</v>
      </c>
      <c r="UR53" s="45">
        <v>4.1272704819383099</v>
      </c>
      <c r="US53" s="45">
        <v>0.94655534650186302</v>
      </c>
      <c r="UT53" s="45">
        <v>74.101359942244301</v>
      </c>
      <c r="UU53" s="45">
        <v>-82.726448499843002</v>
      </c>
      <c r="UV53" s="45">
        <v>20.143434774745401</v>
      </c>
      <c r="UW53" s="45">
        <v>-17.526836244305699</v>
      </c>
      <c r="UX53" s="45">
        <v>17.400169593443799</v>
      </c>
      <c r="UY53" s="45">
        <v>3.6489967057221402</v>
      </c>
      <c r="UZ53" s="45">
        <v>-7.6022844682736403</v>
      </c>
      <c r="VA53" s="45">
        <v>7.9326079540533598</v>
      </c>
      <c r="VB53" s="45">
        <v>-3.0316428415827699</v>
      </c>
      <c r="VC53" s="45">
        <v>-8.22854554321267</v>
      </c>
      <c r="VD53" s="45">
        <v>1.40411781530504</v>
      </c>
      <c r="VE53" s="45">
        <v>-2.4618078444518998</v>
      </c>
      <c r="VF53" s="45">
        <v>-4.7117870843315703</v>
      </c>
      <c r="VG53" s="45">
        <v>4.5693799961247903</v>
      </c>
      <c r="VH53" s="45">
        <v>-11.8385180010563</v>
      </c>
      <c r="VI53" s="45">
        <v>37.214805732206102</v>
      </c>
      <c r="VJ53" s="45">
        <v>-0.79775813614872204</v>
      </c>
    </row>
    <row r="54" spans="1:582" ht="17.25" customHeight="1" x14ac:dyDescent="0.35">
      <c r="A54" s="23" t="s">
        <v>23</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7.504787962</v>
      </c>
      <c r="DA54" s="45">
        <v>19.250342</v>
      </c>
      <c r="DB54" s="45">
        <v>0</v>
      </c>
      <c r="DC54" s="45">
        <v>42.187414500000003</v>
      </c>
      <c r="DD54" s="45">
        <v>0</v>
      </c>
      <c r="DE54" s="45">
        <v>34.25307798</v>
      </c>
      <c r="DF54" s="45">
        <v>20.19015048</v>
      </c>
      <c r="DG54" s="45">
        <v>34.181942540000001</v>
      </c>
      <c r="DH54" s="45">
        <v>0</v>
      </c>
      <c r="DI54" s="45">
        <v>27.801641589999999</v>
      </c>
      <c r="DJ54" s="45">
        <v>101.44870040000001</v>
      </c>
      <c r="DK54" s="45">
        <v>41.027359779999998</v>
      </c>
      <c r="DL54" s="45">
        <v>0</v>
      </c>
      <c r="DM54" s="45">
        <v>31.865937070000001</v>
      </c>
      <c r="DN54" s="45">
        <v>26.393980849999998</v>
      </c>
      <c r="DO54" s="45">
        <v>0</v>
      </c>
      <c r="DP54" s="45">
        <v>30.752393980000001</v>
      </c>
      <c r="DQ54" s="45">
        <v>30.213406290000002</v>
      </c>
      <c r="DR54" s="45">
        <v>30.707250340000002</v>
      </c>
      <c r="DS54" s="45">
        <v>0</v>
      </c>
      <c r="DT54" s="45">
        <v>16.448700410000001</v>
      </c>
      <c r="DU54" s="45">
        <v>26.283173730000001</v>
      </c>
      <c r="DV54" s="45">
        <v>0</v>
      </c>
      <c r="DW54" s="45">
        <v>0</v>
      </c>
      <c r="DX54" s="45">
        <v>0</v>
      </c>
      <c r="DY54" s="45">
        <v>30.692202460000001</v>
      </c>
      <c r="DZ54" s="45">
        <v>33.073871410000002</v>
      </c>
      <c r="EA54" s="45">
        <v>97.625170999999995</v>
      </c>
      <c r="EB54" s="45">
        <v>8.2257181940000006</v>
      </c>
      <c r="EC54" s="45">
        <v>31.938440490000001</v>
      </c>
      <c r="ED54" s="45">
        <v>34.906976739999998</v>
      </c>
      <c r="EE54" s="45">
        <v>25.359781120000001</v>
      </c>
      <c r="EF54" s="45">
        <v>24.317373459999999</v>
      </c>
      <c r="EG54" s="45">
        <v>29.157318740000001</v>
      </c>
      <c r="EH54" s="45">
        <v>31.499316010000001</v>
      </c>
      <c r="EI54" s="45">
        <v>25.954856360000001</v>
      </c>
      <c r="EJ54" s="45">
        <v>0</v>
      </c>
      <c r="EK54" s="45">
        <v>0</v>
      </c>
      <c r="EL54" s="45">
        <v>0</v>
      </c>
      <c r="EM54" s="45">
        <v>33.704514359999997</v>
      </c>
      <c r="EN54" s="45">
        <v>32.648426809999997</v>
      </c>
      <c r="EO54" s="45">
        <v>38.685362519999998</v>
      </c>
      <c r="EP54" s="45">
        <v>0</v>
      </c>
      <c r="EQ54" s="45">
        <v>0</v>
      </c>
      <c r="ER54" s="45">
        <v>0</v>
      </c>
      <c r="ES54" s="45">
        <v>0</v>
      </c>
      <c r="ET54" s="45">
        <v>0</v>
      </c>
      <c r="EU54" s="45">
        <v>45.142270859999996</v>
      </c>
      <c r="EV54" s="45">
        <v>0</v>
      </c>
      <c r="EW54" s="45">
        <v>34.5376197</v>
      </c>
      <c r="EX54" s="45">
        <v>0</v>
      </c>
      <c r="EY54" s="45">
        <v>0</v>
      </c>
      <c r="EZ54" s="45">
        <v>15.02188782</v>
      </c>
      <c r="FA54" s="45">
        <v>13.688098500000001</v>
      </c>
      <c r="FB54" s="45">
        <v>0</v>
      </c>
      <c r="FC54" s="45">
        <v>0</v>
      </c>
      <c r="FD54" s="45">
        <v>0</v>
      </c>
      <c r="FE54" s="45">
        <v>0</v>
      </c>
      <c r="FF54" s="45">
        <v>0</v>
      </c>
      <c r="FG54" s="45">
        <v>0</v>
      </c>
      <c r="FH54" s="45">
        <v>0</v>
      </c>
      <c r="FI54" s="45">
        <v>0</v>
      </c>
      <c r="FJ54" s="45">
        <v>0</v>
      </c>
      <c r="FK54" s="45">
        <v>30.186046510000001</v>
      </c>
      <c r="FL54" s="45">
        <v>0</v>
      </c>
      <c r="FM54" s="45">
        <v>21.839945279999998</v>
      </c>
      <c r="FN54" s="45">
        <v>0</v>
      </c>
      <c r="FO54" s="45">
        <v>0</v>
      </c>
      <c r="FP54" s="45">
        <v>0</v>
      </c>
      <c r="FQ54" s="45">
        <v>0</v>
      </c>
      <c r="FR54" s="45">
        <v>0</v>
      </c>
      <c r="FS54" s="45">
        <v>0</v>
      </c>
      <c r="FT54" s="45">
        <v>0</v>
      </c>
      <c r="FU54" s="45">
        <v>0</v>
      </c>
      <c r="FV54" s="45">
        <v>44.634746919999998</v>
      </c>
      <c r="FW54" s="45">
        <v>34.195622440000001</v>
      </c>
      <c r="FX54" s="45">
        <v>0</v>
      </c>
      <c r="FY54" s="45">
        <v>0</v>
      </c>
      <c r="FZ54" s="45">
        <v>0</v>
      </c>
      <c r="GA54" s="45">
        <v>0</v>
      </c>
      <c r="GB54" s="45">
        <v>39.150478800000002</v>
      </c>
      <c r="GC54" s="45">
        <v>0</v>
      </c>
      <c r="GD54" s="45">
        <v>13.41723666</v>
      </c>
      <c r="GE54" s="45">
        <v>0</v>
      </c>
      <c r="GF54" s="45">
        <v>34.125854990000001</v>
      </c>
      <c r="GG54" s="45">
        <v>28.722298219999999</v>
      </c>
      <c r="GH54" s="45">
        <v>0</v>
      </c>
      <c r="GI54" s="45">
        <v>0</v>
      </c>
      <c r="GJ54" s="45">
        <v>13.544459639999999</v>
      </c>
      <c r="GK54" s="45">
        <v>0</v>
      </c>
      <c r="GL54" s="45">
        <v>0</v>
      </c>
      <c r="GM54" s="45">
        <v>0</v>
      </c>
      <c r="GN54" s="45">
        <v>0</v>
      </c>
      <c r="GO54" s="45">
        <v>0</v>
      </c>
      <c r="GP54" s="45">
        <v>0</v>
      </c>
      <c r="GQ54" s="45">
        <v>0</v>
      </c>
      <c r="GR54" s="45">
        <v>0</v>
      </c>
      <c r="GS54" s="45">
        <v>0</v>
      </c>
      <c r="GT54" s="45">
        <v>0</v>
      </c>
      <c r="GU54" s="45">
        <v>0</v>
      </c>
      <c r="GV54" s="45">
        <v>0</v>
      </c>
      <c r="GW54" s="45">
        <v>0</v>
      </c>
      <c r="GX54" s="45">
        <v>0</v>
      </c>
      <c r="GY54" s="45">
        <v>0</v>
      </c>
      <c r="GZ54" s="45">
        <v>0</v>
      </c>
      <c r="HA54" s="45">
        <v>0</v>
      </c>
      <c r="HB54" s="45">
        <v>0</v>
      </c>
      <c r="HC54" s="45">
        <v>0</v>
      </c>
      <c r="HD54" s="45">
        <v>0</v>
      </c>
      <c r="HE54" s="45">
        <v>0</v>
      </c>
      <c r="HF54" s="45">
        <v>0</v>
      </c>
      <c r="HG54" s="45">
        <v>0</v>
      </c>
      <c r="HH54" s="45">
        <v>0</v>
      </c>
      <c r="HI54" s="45">
        <v>0</v>
      </c>
      <c r="HJ54" s="45">
        <v>0</v>
      </c>
      <c r="HK54" s="45">
        <v>0</v>
      </c>
      <c r="HL54" s="45">
        <v>0</v>
      </c>
      <c r="HM54" s="45">
        <v>0</v>
      </c>
      <c r="HN54" s="45">
        <v>0</v>
      </c>
      <c r="HO54" s="45">
        <v>0</v>
      </c>
      <c r="HP54" s="45">
        <v>0</v>
      </c>
      <c r="HQ54" s="45">
        <v>0</v>
      </c>
      <c r="HR54" s="45">
        <v>0</v>
      </c>
      <c r="HS54" s="45">
        <v>0</v>
      </c>
      <c r="HT54" s="45">
        <v>0</v>
      </c>
      <c r="HU54" s="45">
        <v>0</v>
      </c>
      <c r="HV54" s="45">
        <v>0</v>
      </c>
      <c r="HW54" s="45">
        <v>0</v>
      </c>
      <c r="HX54" s="45">
        <v>0</v>
      </c>
      <c r="HY54" s="45">
        <v>0</v>
      </c>
      <c r="HZ54" s="45">
        <v>0</v>
      </c>
      <c r="IA54" s="45">
        <v>0</v>
      </c>
      <c r="IB54" s="45">
        <v>0</v>
      </c>
      <c r="IC54" s="45">
        <v>0</v>
      </c>
      <c r="ID54" s="45">
        <v>0</v>
      </c>
      <c r="IE54" s="45">
        <v>0</v>
      </c>
      <c r="IF54" s="45">
        <v>0</v>
      </c>
      <c r="IG54" s="45">
        <v>0</v>
      </c>
      <c r="IH54" s="45">
        <v>0</v>
      </c>
      <c r="II54" s="45">
        <v>0</v>
      </c>
      <c r="IJ54" s="45">
        <v>0</v>
      </c>
      <c r="IK54" s="45">
        <v>0</v>
      </c>
      <c r="IL54" s="45">
        <v>0</v>
      </c>
      <c r="IM54" s="45">
        <v>0</v>
      </c>
      <c r="IN54" s="45">
        <v>0</v>
      </c>
      <c r="IO54" s="45">
        <v>0</v>
      </c>
      <c r="IP54" s="45">
        <v>0</v>
      </c>
      <c r="IQ54" s="45">
        <v>0</v>
      </c>
      <c r="IR54" s="45">
        <v>0</v>
      </c>
      <c r="IS54" s="45">
        <v>0</v>
      </c>
      <c r="IT54" s="45">
        <v>0</v>
      </c>
      <c r="IU54" s="45">
        <v>0</v>
      </c>
      <c r="IV54" s="45">
        <v>0</v>
      </c>
      <c r="IW54" s="45">
        <v>0</v>
      </c>
      <c r="IX54" s="45">
        <v>0</v>
      </c>
      <c r="IY54" s="45">
        <v>0</v>
      </c>
      <c r="IZ54" s="45">
        <v>0</v>
      </c>
      <c r="JA54" s="45">
        <v>0</v>
      </c>
      <c r="JB54" s="45">
        <v>0</v>
      </c>
      <c r="JC54" s="45">
        <v>0</v>
      </c>
      <c r="JD54" s="45">
        <v>0</v>
      </c>
      <c r="JE54" s="45">
        <v>0</v>
      </c>
      <c r="JF54" s="45">
        <v>0</v>
      </c>
      <c r="JG54" s="45">
        <v>0</v>
      </c>
      <c r="JH54" s="45">
        <v>0</v>
      </c>
      <c r="JI54" s="45">
        <v>0</v>
      </c>
      <c r="JJ54" s="45">
        <v>0</v>
      </c>
      <c r="JK54" s="45">
        <v>0</v>
      </c>
      <c r="JL54" s="45">
        <v>0</v>
      </c>
      <c r="JM54" s="45">
        <v>0</v>
      </c>
      <c r="JN54" s="45">
        <v>0</v>
      </c>
      <c r="JO54" s="45">
        <v>0</v>
      </c>
      <c r="JP54" s="45">
        <v>0</v>
      </c>
      <c r="JQ54" s="45">
        <v>0</v>
      </c>
      <c r="JR54" s="45">
        <v>0</v>
      </c>
      <c r="JS54" s="45">
        <v>0</v>
      </c>
      <c r="JT54" s="45">
        <v>0</v>
      </c>
      <c r="JU54" s="45">
        <v>0</v>
      </c>
      <c r="JV54" s="45">
        <v>0</v>
      </c>
      <c r="JW54" s="45">
        <v>0</v>
      </c>
      <c r="JX54" s="45">
        <v>0</v>
      </c>
      <c r="JY54" s="45">
        <v>0</v>
      </c>
      <c r="JZ54" s="45">
        <v>0</v>
      </c>
      <c r="KA54" s="45">
        <v>0</v>
      </c>
      <c r="KB54" s="45">
        <v>0</v>
      </c>
      <c r="KC54" s="45">
        <v>0</v>
      </c>
      <c r="KD54" s="45">
        <v>0</v>
      </c>
      <c r="KE54" s="45">
        <v>0</v>
      </c>
      <c r="KF54" s="45">
        <v>0</v>
      </c>
      <c r="KG54" s="45">
        <v>0</v>
      </c>
      <c r="KH54" s="45">
        <v>0</v>
      </c>
      <c r="KI54" s="45">
        <v>0</v>
      </c>
      <c r="KJ54" s="45">
        <v>0</v>
      </c>
      <c r="KK54" s="45">
        <v>0</v>
      </c>
      <c r="KL54" s="45">
        <v>0</v>
      </c>
      <c r="KM54" s="45">
        <v>0</v>
      </c>
      <c r="KN54" s="45">
        <v>0</v>
      </c>
      <c r="KO54" s="45">
        <v>0</v>
      </c>
      <c r="KP54" s="45">
        <v>0</v>
      </c>
      <c r="KQ54" s="45">
        <v>0</v>
      </c>
      <c r="KR54" s="45">
        <v>0</v>
      </c>
      <c r="KS54" s="45">
        <v>0</v>
      </c>
      <c r="KT54" s="45">
        <v>0</v>
      </c>
      <c r="KU54" s="45">
        <v>0</v>
      </c>
      <c r="KV54" s="45">
        <v>0</v>
      </c>
      <c r="KW54" s="45">
        <v>0</v>
      </c>
      <c r="KX54" s="45">
        <v>0</v>
      </c>
      <c r="KY54" s="45">
        <v>0</v>
      </c>
      <c r="KZ54" s="45">
        <v>0</v>
      </c>
      <c r="LA54" s="45">
        <v>0</v>
      </c>
      <c r="LB54" s="45">
        <v>0</v>
      </c>
      <c r="LC54" s="45">
        <v>0</v>
      </c>
      <c r="LD54" s="45">
        <v>0</v>
      </c>
      <c r="LE54" s="45">
        <v>0</v>
      </c>
      <c r="LF54" s="45">
        <v>0</v>
      </c>
      <c r="LG54" s="45">
        <v>0</v>
      </c>
      <c r="LH54" s="45">
        <v>0</v>
      </c>
      <c r="LI54" s="45">
        <v>0</v>
      </c>
      <c r="LJ54" s="45">
        <v>0</v>
      </c>
      <c r="LK54" s="45">
        <v>0</v>
      </c>
      <c r="LL54" s="45">
        <v>0</v>
      </c>
      <c r="LM54" s="45">
        <v>0</v>
      </c>
      <c r="LN54" s="45">
        <v>0</v>
      </c>
      <c r="LO54" s="45">
        <v>0</v>
      </c>
      <c r="LP54" s="45">
        <v>0</v>
      </c>
      <c r="LQ54" s="45">
        <v>0</v>
      </c>
      <c r="LR54" s="45">
        <v>0</v>
      </c>
      <c r="LS54" s="45">
        <v>0</v>
      </c>
      <c r="LT54" s="45">
        <v>0</v>
      </c>
      <c r="LU54" s="45">
        <v>0</v>
      </c>
      <c r="LV54" s="45">
        <v>0</v>
      </c>
      <c r="LW54" s="45">
        <v>0</v>
      </c>
      <c r="LX54" s="45">
        <v>0</v>
      </c>
      <c r="LY54" s="45">
        <v>0</v>
      </c>
      <c r="LZ54" s="45">
        <v>0</v>
      </c>
      <c r="MA54" s="45">
        <v>0</v>
      </c>
      <c r="MB54" s="45">
        <v>0</v>
      </c>
      <c r="MC54" s="45">
        <v>0</v>
      </c>
      <c r="MD54" s="45">
        <v>0</v>
      </c>
      <c r="ME54" s="45">
        <v>0</v>
      </c>
      <c r="MF54" s="45">
        <v>0</v>
      </c>
      <c r="MG54" s="45">
        <v>0</v>
      </c>
      <c r="MH54" s="45">
        <v>0</v>
      </c>
      <c r="MI54" s="45">
        <v>0</v>
      </c>
      <c r="MJ54" s="45">
        <v>0</v>
      </c>
      <c r="MK54" s="45">
        <v>0</v>
      </c>
      <c r="ML54" s="45">
        <v>0</v>
      </c>
      <c r="MM54" s="45">
        <v>0</v>
      </c>
      <c r="MN54" s="45">
        <v>0</v>
      </c>
      <c r="MO54" s="45">
        <v>0</v>
      </c>
      <c r="MP54" s="45">
        <v>0</v>
      </c>
      <c r="MQ54" s="45">
        <v>0</v>
      </c>
      <c r="MR54" s="45">
        <v>0</v>
      </c>
      <c r="MS54" s="45">
        <v>0</v>
      </c>
      <c r="MT54" s="45">
        <v>0</v>
      </c>
      <c r="MU54" s="45">
        <v>0</v>
      </c>
      <c r="MV54" s="45">
        <v>0</v>
      </c>
      <c r="MW54" s="45">
        <v>0</v>
      </c>
      <c r="MX54" s="45">
        <v>0</v>
      </c>
      <c r="MY54" s="45">
        <v>0</v>
      </c>
      <c r="MZ54" s="45">
        <v>0</v>
      </c>
      <c r="NA54" s="45">
        <v>0</v>
      </c>
      <c r="NB54" s="45">
        <v>0</v>
      </c>
      <c r="NC54" s="45">
        <v>0</v>
      </c>
      <c r="ND54" s="45">
        <v>0</v>
      </c>
      <c r="NE54" s="45">
        <v>0</v>
      </c>
      <c r="NF54" s="45">
        <v>0</v>
      </c>
      <c r="NG54" s="45">
        <v>0</v>
      </c>
      <c r="NH54" s="45">
        <v>0</v>
      </c>
      <c r="NI54" s="45">
        <v>0</v>
      </c>
      <c r="NJ54" s="45">
        <v>0</v>
      </c>
      <c r="NK54" s="45">
        <v>0</v>
      </c>
      <c r="NL54" s="45">
        <v>0</v>
      </c>
      <c r="NM54" s="45">
        <v>0</v>
      </c>
      <c r="NN54" s="45">
        <v>0</v>
      </c>
      <c r="NO54" s="45">
        <v>0</v>
      </c>
      <c r="NP54" s="45">
        <v>0</v>
      </c>
      <c r="NQ54" s="45">
        <v>0</v>
      </c>
      <c r="NR54" s="45">
        <v>0</v>
      </c>
      <c r="NS54" s="45">
        <v>0</v>
      </c>
      <c r="NT54" s="45">
        <v>0</v>
      </c>
      <c r="NU54" s="45">
        <v>0</v>
      </c>
      <c r="NV54" s="45">
        <v>4.9999999603283201E-3</v>
      </c>
      <c r="NW54" s="45">
        <v>0</v>
      </c>
      <c r="NX54" s="45">
        <v>0</v>
      </c>
      <c r="NY54" s="45">
        <v>0</v>
      </c>
      <c r="NZ54" s="45">
        <v>0</v>
      </c>
      <c r="OA54" s="45">
        <v>0</v>
      </c>
      <c r="OB54" s="45">
        <v>0</v>
      </c>
      <c r="OC54" s="45">
        <v>0</v>
      </c>
      <c r="OD54" s="45">
        <v>0</v>
      </c>
      <c r="OE54" s="45">
        <v>0</v>
      </c>
      <c r="OF54" s="45">
        <v>0</v>
      </c>
      <c r="OG54" s="45">
        <v>0</v>
      </c>
      <c r="OH54" s="45">
        <v>0</v>
      </c>
      <c r="OI54" s="45">
        <v>0</v>
      </c>
      <c r="OJ54" s="45">
        <v>0</v>
      </c>
      <c r="OK54" s="45">
        <v>0</v>
      </c>
      <c r="OL54" s="45">
        <v>0</v>
      </c>
      <c r="OM54" s="45">
        <v>0</v>
      </c>
      <c r="ON54" s="45">
        <v>0</v>
      </c>
      <c r="OO54" s="45">
        <v>0</v>
      </c>
      <c r="OP54" s="45">
        <v>0</v>
      </c>
      <c r="OQ54" s="45">
        <v>0</v>
      </c>
      <c r="OR54" s="45">
        <v>0</v>
      </c>
      <c r="OS54" s="45">
        <v>0</v>
      </c>
      <c r="OT54" s="45">
        <v>0</v>
      </c>
      <c r="OU54" s="45">
        <v>0</v>
      </c>
      <c r="OV54" s="45">
        <v>0</v>
      </c>
      <c r="OW54" s="45">
        <v>0</v>
      </c>
      <c r="OX54" s="45">
        <v>0</v>
      </c>
      <c r="OY54" s="45">
        <v>0</v>
      </c>
      <c r="OZ54" s="45">
        <v>0</v>
      </c>
      <c r="PA54" s="45">
        <v>0</v>
      </c>
      <c r="PB54" s="45">
        <v>0</v>
      </c>
      <c r="PC54" s="45">
        <v>0</v>
      </c>
      <c r="PD54" s="45">
        <v>0</v>
      </c>
      <c r="PE54" s="45">
        <v>0</v>
      </c>
      <c r="PF54" s="45">
        <v>0</v>
      </c>
      <c r="PG54" s="45">
        <v>0</v>
      </c>
      <c r="PH54" s="45">
        <v>0</v>
      </c>
      <c r="PI54" s="45">
        <v>0</v>
      </c>
      <c r="PJ54" s="45">
        <v>0</v>
      </c>
      <c r="PK54" s="45">
        <v>0</v>
      </c>
      <c r="PL54" s="45">
        <v>0</v>
      </c>
      <c r="PM54" s="45">
        <v>0</v>
      </c>
      <c r="PN54" s="45">
        <v>0</v>
      </c>
      <c r="PO54" s="45">
        <v>0</v>
      </c>
      <c r="PP54" s="45">
        <v>0</v>
      </c>
      <c r="PQ54" s="45">
        <v>0</v>
      </c>
      <c r="PR54" s="45">
        <v>0</v>
      </c>
      <c r="PS54" s="45">
        <v>0</v>
      </c>
      <c r="PT54" s="45">
        <v>0</v>
      </c>
      <c r="PU54" s="45">
        <v>0</v>
      </c>
      <c r="PV54" s="45">
        <v>0</v>
      </c>
      <c r="PW54" s="45">
        <v>0</v>
      </c>
      <c r="PX54" s="45">
        <v>0</v>
      </c>
      <c r="PY54" s="45">
        <v>0</v>
      </c>
      <c r="PZ54" s="45">
        <v>0</v>
      </c>
      <c r="QA54" s="45">
        <v>0</v>
      </c>
      <c r="QB54" s="45">
        <v>0</v>
      </c>
      <c r="QC54" s="45">
        <v>0</v>
      </c>
      <c r="QD54" s="45">
        <v>0</v>
      </c>
      <c r="QE54" s="45">
        <v>0</v>
      </c>
      <c r="QF54" s="45">
        <v>0</v>
      </c>
      <c r="QG54" s="45">
        <v>0</v>
      </c>
      <c r="QH54" s="45">
        <v>0</v>
      </c>
      <c r="QI54" s="45">
        <v>0</v>
      </c>
      <c r="QJ54" s="45">
        <v>0</v>
      </c>
      <c r="QK54" s="45">
        <v>0</v>
      </c>
      <c r="QL54" s="45">
        <v>0</v>
      </c>
      <c r="QM54" s="45">
        <v>0</v>
      </c>
      <c r="QN54" s="45">
        <v>0</v>
      </c>
      <c r="QO54" s="45">
        <v>0</v>
      </c>
      <c r="QP54" s="45">
        <v>0</v>
      </c>
      <c r="QQ54" s="45">
        <v>0</v>
      </c>
      <c r="QR54" s="45">
        <v>0</v>
      </c>
      <c r="QS54" s="45">
        <v>0</v>
      </c>
      <c r="QT54" s="45">
        <v>0</v>
      </c>
      <c r="QU54" s="45">
        <v>0</v>
      </c>
      <c r="QV54" s="45">
        <v>0</v>
      </c>
      <c r="QW54" s="45">
        <v>0</v>
      </c>
      <c r="QX54" s="45">
        <v>0</v>
      </c>
      <c r="QY54" s="45">
        <v>0</v>
      </c>
      <c r="QZ54" s="45">
        <v>0</v>
      </c>
      <c r="RA54" s="45">
        <v>0</v>
      </c>
      <c r="RB54" s="45">
        <v>0</v>
      </c>
      <c r="RC54" s="45">
        <v>0</v>
      </c>
      <c r="RD54" s="45">
        <v>0</v>
      </c>
      <c r="RE54" s="45">
        <v>0</v>
      </c>
      <c r="RF54" s="45">
        <v>0</v>
      </c>
      <c r="RG54" s="45">
        <v>0</v>
      </c>
      <c r="RH54" s="45">
        <v>0</v>
      </c>
      <c r="RI54" s="45">
        <v>0</v>
      </c>
      <c r="RJ54" s="45">
        <v>0</v>
      </c>
      <c r="RK54" s="45">
        <v>0</v>
      </c>
      <c r="RL54" s="45">
        <v>0</v>
      </c>
      <c r="RM54" s="45">
        <v>0</v>
      </c>
      <c r="RN54" s="45">
        <v>0</v>
      </c>
      <c r="RO54" s="45">
        <v>0</v>
      </c>
      <c r="RP54" s="45">
        <v>0</v>
      </c>
      <c r="RQ54" s="45">
        <v>0</v>
      </c>
      <c r="RR54" s="45">
        <v>0</v>
      </c>
      <c r="RS54" s="45">
        <v>0</v>
      </c>
      <c r="RT54" s="45">
        <v>0</v>
      </c>
      <c r="RU54" s="45">
        <v>0</v>
      </c>
      <c r="RV54" s="45">
        <v>0</v>
      </c>
      <c r="RW54" s="45">
        <v>0</v>
      </c>
      <c r="RX54" s="45">
        <v>0</v>
      </c>
      <c r="RY54" s="45">
        <v>0</v>
      </c>
      <c r="RZ54" s="45">
        <v>0</v>
      </c>
      <c r="SA54" s="45">
        <v>0</v>
      </c>
      <c r="SB54" s="45">
        <v>0</v>
      </c>
      <c r="SC54" s="45">
        <v>0</v>
      </c>
      <c r="SD54" s="45">
        <v>0</v>
      </c>
      <c r="SE54" s="45">
        <v>0</v>
      </c>
      <c r="SF54" s="45">
        <v>0</v>
      </c>
      <c r="SG54" s="45">
        <v>0</v>
      </c>
      <c r="SH54" s="45">
        <v>0</v>
      </c>
      <c r="SI54" s="45">
        <v>0</v>
      </c>
      <c r="SJ54" s="45">
        <v>0</v>
      </c>
      <c r="SK54" s="45">
        <v>0</v>
      </c>
      <c r="SL54" s="45">
        <v>0</v>
      </c>
      <c r="SM54" s="45">
        <v>0</v>
      </c>
      <c r="SN54" s="45">
        <v>0</v>
      </c>
      <c r="SO54" s="45">
        <v>0</v>
      </c>
      <c r="SP54" s="45">
        <v>0</v>
      </c>
      <c r="SQ54" s="45">
        <v>0</v>
      </c>
      <c r="SR54" s="45">
        <v>0</v>
      </c>
      <c r="SS54" s="45">
        <v>0</v>
      </c>
      <c r="ST54" s="45">
        <v>0</v>
      </c>
      <c r="SU54" s="45">
        <v>0</v>
      </c>
      <c r="SV54" s="45">
        <v>0</v>
      </c>
      <c r="SW54" s="45">
        <v>0</v>
      </c>
      <c r="SX54" s="45">
        <v>0</v>
      </c>
      <c r="SY54" s="45">
        <v>0</v>
      </c>
      <c r="SZ54" s="45">
        <v>0</v>
      </c>
      <c r="TA54" s="45">
        <v>0</v>
      </c>
      <c r="TB54" s="45">
        <v>0</v>
      </c>
      <c r="TC54" s="45">
        <v>0</v>
      </c>
      <c r="TD54" s="45">
        <v>0</v>
      </c>
      <c r="TE54" s="45">
        <v>0</v>
      </c>
      <c r="TF54" s="45">
        <v>0</v>
      </c>
      <c r="TG54" s="45">
        <v>0</v>
      </c>
      <c r="TH54" s="45">
        <v>0</v>
      </c>
      <c r="TI54" s="45">
        <v>0</v>
      </c>
      <c r="TJ54" s="45">
        <v>0</v>
      </c>
      <c r="TK54" s="45">
        <v>0</v>
      </c>
      <c r="TL54" s="45">
        <v>0</v>
      </c>
      <c r="TM54" s="45">
        <v>0</v>
      </c>
      <c r="TN54" s="45">
        <v>0</v>
      </c>
      <c r="TO54" s="45">
        <v>0</v>
      </c>
      <c r="TP54" s="45">
        <v>0</v>
      </c>
      <c r="TQ54" s="45">
        <v>0</v>
      </c>
      <c r="TR54" s="45">
        <v>0</v>
      </c>
      <c r="TS54" s="45">
        <v>0</v>
      </c>
      <c r="TT54" s="45">
        <v>0</v>
      </c>
      <c r="TU54" s="45">
        <v>0</v>
      </c>
      <c r="TV54" s="45">
        <v>0</v>
      </c>
      <c r="TW54" s="45">
        <v>0</v>
      </c>
      <c r="TX54" s="45">
        <v>0</v>
      </c>
      <c r="TY54" s="45">
        <v>0</v>
      </c>
      <c r="TZ54" s="45">
        <v>0</v>
      </c>
      <c r="UA54" s="45">
        <v>0</v>
      </c>
      <c r="UB54" s="45">
        <v>0</v>
      </c>
      <c r="UC54" s="45">
        <v>0</v>
      </c>
      <c r="UD54" s="45">
        <v>0</v>
      </c>
      <c r="UE54" s="45">
        <v>0</v>
      </c>
      <c r="UF54" s="45">
        <v>0</v>
      </c>
      <c r="UG54" s="45">
        <v>0</v>
      </c>
      <c r="UH54" s="45">
        <v>0</v>
      </c>
      <c r="UI54" s="45">
        <v>0</v>
      </c>
      <c r="UJ54" s="45">
        <v>0</v>
      </c>
      <c r="UK54" s="45">
        <v>0</v>
      </c>
      <c r="UL54" s="45">
        <v>0</v>
      </c>
      <c r="UM54" s="45">
        <v>0</v>
      </c>
      <c r="UN54" s="45">
        <v>0</v>
      </c>
      <c r="UO54" s="45">
        <v>0</v>
      </c>
      <c r="UP54" s="45">
        <v>0</v>
      </c>
      <c r="UQ54" s="45">
        <v>0</v>
      </c>
      <c r="UR54" s="45">
        <v>0</v>
      </c>
      <c r="US54" s="45">
        <v>0</v>
      </c>
      <c r="UT54" s="45">
        <v>0</v>
      </c>
      <c r="UU54" s="45">
        <v>0</v>
      </c>
      <c r="UV54" s="45">
        <v>0</v>
      </c>
      <c r="UW54" s="45">
        <v>0</v>
      </c>
      <c r="UX54" s="45">
        <v>0</v>
      </c>
      <c r="UY54" s="45">
        <v>0</v>
      </c>
      <c r="UZ54" s="45">
        <v>0</v>
      </c>
      <c r="VA54" s="45">
        <v>0</v>
      </c>
      <c r="VB54" s="45">
        <v>0</v>
      </c>
      <c r="VC54" s="45">
        <v>0</v>
      </c>
      <c r="VD54" s="45">
        <v>0</v>
      </c>
      <c r="VE54" s="45">
        <v>0</v>
      </c>
      <c r="VF54" s="45">
        <v>0</v>
      </c>
      <c r="VG54" s="45">
        <v>0</v>
      </c>
      <c r="VH54" s="45">
        <v>0</v>
      </c>
      <c r="VI54" s="45">
        <v>0</v>
      </c>
      <c r="VJ54" s="45">
        <v>0</v>
      </c>
    </row>
    <row r="55" spans="1:582" ht="14.5" x14ac:dyDescent="0.35">
      <c r="A55" s="22" t="s">
        <v>6</v>
      </c>
      <c r="B55" s="45">
        <v>-24.111936157843999</v>
      </c>
      <c r="C55" s="45">
        <v>-4.67988848243552</v>
      </c>
      <c r="D55" s="45">
        <v>22.903155252222302</v>
      </c>
      <c r="E55" s="45">
        <v>-12.812115523138401</v>
      </c>
      <c r="F55" s="45">
        <v>-41.371483352047697</v>
      </c>
      <c r="G55" s="45">
        <v>40.548086872199796</v>
      </c>
      <c r="H55" s="45">
        <v>6.5700186586411604</v>
      </c>
      <c r="I55" s="45">
        <v>-34.824145405607901</v>
      </c>
      <c r="J55" s="45">
        <v>3.0588538260971601</v>
      </c>
      <c r="K55" s="45">
        <v>19.910954003863399</v>
      </c>
      <c r="L55" s="45">
        <v>-2.7161577770969298</v>
      </c>
      <c r="M55" s="45">
        <v>-14.975862445835901</v>
      </c>
      <c r="N55" s="45">
        <v>-0.93481601818807003</v>
      </c>
      <c r="O55" s="45">
        <v>-9.6368372251110799</v>
      </c>
      <c r="P55" s="45">
        <v>-34.960306553133996</v>
      </c>
      <c r="Q55" s="45">
        <v>30.6890216861086</v>
      </c>
      <c r="R55" s="45">
        <v>-4.2243459879455898</v>
      </c>
      <c r="S55" s="45">
        <v>-15.737502850638601</v>
      </c>
      <c r="T55" s="45">
        <v>21.456838145511501</v>
      </c>
      <c r="U55" s="45">
        <v>-6.7912312654717599</v>
      </c>
      <c r="V55" s="45">
        <v>19.556581391118701</v>
      </c>
      <c r="W55" s="45">
        <v>15.2476447634862</v>
      </c>
      <c r="X55" s="45">
        <v>11.457965302510001</v>
      </c>
      <c r="Y55" s="45">
        <v>41.881871395109798</v>
      </c>
      <c r="Z55" s="45">
        <v>-1.70284482937704</v>
      </c>
      <c r="AA55" s="45">
        <v>-0.99219604159670105</v>
      </c>
      <c r="AB55" s="45">
        <v>22.329559402190899</v>
      </c>
      <c r="AC55" s="45">
        <v>-56.852041599510002</v>
      </c>
      <c r="AD55" s="45">
        <v>-61.621968165021997</v>
      </c>
      <c r="AE55" s="45">
        <v>24.574968207636299</v>
      </c>
      <c r="AF55" s="45">
        <v>-2.45862482507675</v>
      </c>
      <c r="AG55" s="45">
        <v>36.282461625148002</v>
      </c>
      <c r="AH55" s="45">
        <v>63.350364164651801</v>
      </c>
      <c r="AI55" s="45">
        <v>-32.643343393252501</v>
      </c>
      <c r="AJ55" s="45">
        <v>34.377386136345102</v>
      </c>
      <c r="AK55" s="45">
        <v>-3.0682778380666398</v>
      </c>
      <c r="AL55" s="45">
        <v>-7.6761604852929697</v>
      </c>
      <c r="AM55" s="45">
        <v>0.77029121084309504</v>
      </c>
      <c r="AN55" s="45">
        <v>-19.847368096636899</v>
      </c>
      <c r="AO55" s="45">
        <v>-7.19361356605254</v>
      </c>
      <c r="AP55" s="45">
        <v>-20.649148814801499</v>
      </c>
      <c r="AQ55" s="45">
        <v>25.426830987297301</v>
      </c>
      <c r="AR55" s="45">
        <v>-9.61537651845466</v>
      </c>
      <c r="AS55" s="45">
        <v>-86.684220449057605</v>
      </c>
      <c r="AT55" s="45">
        <v>17.6432824305375</v>
      </c>
      <c r="AU55" s="45">
        <v>22.6353940020553</v>
      </c>
      <c r="AV55" s="45">
        <v>-4.4217754239588203</v>
      </c>
      <c r="AW55" s="45">
        <v>-0.52737025230364798</v>
      </c>
      <c r="AX55" s="45">
        <v>-15.068350271358501</v>
      </c>
      <c r="AY55" s="45">
        <v>18.652417039331201</v>
      </c>
      <c r="AZ55" s="45">
        <v>0.31815631679375</v>
      </c>
      <c r="BA55" s="45">
        <v>-20.965003099417501</v>
      </c>
      <c r="BB55" s="45">
        <v>13.485159237233701</v>
      </c>
      <c r="BC55" s="45">
        <v>-26.504278791151901</v>
      </c>
      <c r="BD55" s="45">
        <v>23.931053303678599</v>
      </c>
      <c r="BE55" s="45">
        <v>-24.7608482737933</v>
      </c>
      <c r="BF55" s="45">
        <v>-14.3343856310335</v>
      </c>
      <c r="BG55" s="45">
        <v>39.830726137003303</v>
      </c>
      <c r="BH55" s="45">
        <v>7.9320208849981197</v>
      </c>
      <c r="BI55" s="45">
        <v>-55.555638980682701</v>
      </c>
      <c r="BJ55" s="45">
        <v>4.94345405732538</v>
      </c>
      <c r="BK55" s="45">
        <v>10.1581672824053</v>
      </c>
      <c r="BL55" s="45">
        <v>31.1609931196055</v>
      </c>
      <c r="BM55" s="45">
        <v>7.5333890412502402</v>
      </c>
      <c r="BN55" s="45">
        <v>5.9266653691292701</v>
      </c>
      <c r="BO55" s="45">
        <v>-23.279024008322398</v>
      </c>
      <c r="BP55" s="45">
        <v>-24.722956023834801</v>
      </c>
      <c r="BQ55" s="45">
        <v>-1.1461556879620101</v>
      </c>
      <c r="BR55" s="45">
        <v>-17.8123931253877</v>
      </c>
      <c r="BS55" s="45">
        <v>37.9234955643186</v>
      </c>
      <c r="BT55" s="45">
        <v>-2.7473179572536499</v>
      </c>
      <c r="BU55" s="45">
        <v>-7.2411611012766803</v>
      </c>
      <c r="BV55" s="45">
        <v>67.276362483666503</v>
      </c>
      <c r="BW55" s="45">
        <v>-45.404258625488801</v>
      </c>
      <c r="BX55" s="45">
        <v>6.3911520201992396</v>
      </c>
      <c r="BY55" s="45">
        <v>-18.161163496935</v>
      </c>
      <c r="BZ55" s="45">
        <v>-61.296555364720398</v>
      </c>
      <c r="CA55" s="45">
        <v>-1.87151332121326</v>
      </c>
      <c r="CB55" s="45">
        <v>43.667499726578697</v>
      </c>
      <c r="CC55" s="45">
        <v>40.4247333709163</v>
      </c>
      <c r="CD55" s="45">
        <v>19.089002475479099</v>
      </c>
      <c r="CE55" s="45">
        <v>-4.9088181888745197</v>
      </c>
      <c r="CF55" s="45">
        <v>-33.201183884473899</v>
      </c>
      <c r="CG55" s="45">
        <v>11.321848650784499</v>
      </c>
      <c r="CH55" s="45">
        <v>15.484275517861301</v>
      </c>
      <c r="CI55" s="45">
        <v>-48.2639362238099</v>
      </c>
      <c r="CJ55" s="45">
        <v>-7.1887962350647596</v>
      </c>
      <c r="CK55" s="45">
        <v>40.969462720091897</v>
      </c>
      <c r="CL55" s="45">
        <v>-23.9244128193669</v>
      </c>
      <c r="CM55" s="45">
        <v>41.152129092124298</v>
      </c>
      <c r="CN55" s="45">
        <v>21.772078481514601</v>
      </c>
      <c r="CO55" s="45">
        <v>-30.421463760043501</v>
      </c>
      <c r="CP55" s="45">
        <v>27.9565224933359</v>
      </c>
      <c r="CQ55" s="45">
        <v>-63.800165055079702</v>
      </c>
      <c r="CR55" s="45">
        <v>37.930035723286103</v>
      </c>
      <c r="CS55" s="45">
        <v>-35.070906044285103</v>
      </c>
      <c r="CT55" s="45">
        <v>38.250719275198698</v>
      </c>
      <c r="CU55" s="45">
        <v>-24.135608097245999</v>
      </c>
      <c r="CV55" s="45">
        <v>-9.6564694636034698</v>
      </c>
      <c r="CW55" s="45">
        <v>6.7347610571957901</v>
      </c>
      <c r="CX55" s="45">
        <v>-11.7297850099163</v>
      </c>
      <c r="CY55" s="45">
        <v>32.9216207712957</v>
      </c>
      <c r="CZ55" s="45">
        <v>21.909484050207901</v>
      </c>
      <c r="DA55" s="45">
        <v>-29.176289848699799</v>
      </c>
      <c r="DB55" s="45">
        <v>-12.979929361252101</v>
      </c>
      <c r="DC55" s="45">
        <v>-6.50614594121868</v>
      </c>
      <c r="DD55" s="45">
        <v>-22.9999924410257</v>
      </c>
      <c r="DE55" s="45">
        <v>20.910508123401499</v>
      </c>
      <c r="DF55" s="45">
        <v>24.273786176391901</v>
      </c>
      <c r="DG55" s="45">
        <v>-27.509734494052001</v>
      </c>
      <c r="DH55" s="45">
        <v>28.458757899172198</v>
      </c>
      <c r="DI55" s="45">
        <v>5.5506053292750899</v>
      </c>
      <c r="DJ55" s="45">
        <v>-27.076086005404498</v>
      </c>
      <c r="DK55" s="45">
        <v>36.2640693125648</v>
      </c>
      <c r="DL55" s="45">
        <v>-7.7689763034417201</v>
      </c>
      <c r="DM55" s="45">
        <v>28.8480875645648</v>
      </c>
      <c r="DN55" s="45">
        <v>31.292407601053</v>
      </c>
      <c r="DO55" s="45">
        <v>-23.122458628994501</v>
      </c>
      <c r="DP55" s="45">
        <v>-61.094262853290097</v>
      </c>
      <c r="DQ55" s="45">
        <v>27.032470615394701</v>
      </c>
      <c r="DR55" s="45">
        <v>-35.098582072276997</v>
      </c>
      <c r="DS55" s="45">
        <v>2.87230759990844</v>
      </c>
      <c r="DT55" s="45">
        <v>-26.695802612432502</v>
      </c>
      <c r="DU55" s="45">
        <v>24.7456728432104</v>
      </c>
      <c r="DV55" s="45">
        <v>5.7468150029661897</v>
      </c>
      <c r="DW55" s="45">
        <v>12.000047799783101</v>
      </c>
      <c r="DX55" s="45">
        <v>-0.87719998806419197</v>
      </c>
      <c r="DY55" s="45">
        <v>-44.281062569075097</v>
      </c>
      <c r="DZ55" s="45">
        <v>76.193468370266004</v>
      </c>
      <c r="EA55" s="45">
        <v>-13.425790283882201</v>
      </c>
      <c r="EB55" s="45">
        <v>11.4708198058507</v>
      </c>
      <c r="EC55" s="45">
        <v>-38.424640374603399</v>
      </c>
      <c r="ED55" s="45">
        <v>-10.038916531716101</v>
      </c>
      <c r="EE55" s="45">
        <v>14.4415937448632</v>
      </c>
      <c r="EF55" s="45">
        <v>30.1435815094597</v>
      </c>
      <c r="EG55" s="45">
        <v>-32.513390960345902</v>
      </c>
      <c r="EH55" s="45">
        <v>67.716545721945494</v>
      </c>
      <c r="EI55" s="45">
        <v>-32.468479188712202</v>
      </c>
      <c r="EJ55" s="45">
        <v>35.017023340319803</v>
      </c>
      <c r="EK55" s="45">
        <v>-23.1082649671296</v>
      </c>
      <c r="EL55" s="45">
        <v>14.0522963159799</v>
      </c>
      <c r="EM55" s="45">
        <v>-11.009704865919501</v>
      </c>
      <c r="EN55" s="45">
        <v>-4.0583978640455101</v>
      </c>
      <c r="EO55" s="45">
        <v>-76.040177764380303</v>
      </c>
      <c r="EP55" s="45">
        <v>28.512305226838901</v>
      </c>
      <c r="EQ55" s="45">
        <v>11.5514021624272</v>
      </c>
      <c r="ER55" s="45">
        <v>-6.5384178127894801</v>
      </c>
      <c r="ES55" s="45">
        <v>67.009000900430706</v>
      </c>
      <c r="ET55" s="45">
        <v>-21.098746624165202</v>
      </c>
      <c r="EU55" s="45">
        <v>-17.4585111171174</v>
      </c>
      <c r="EV55" s="45">
        <v>55.363019806479898</v>
      </c>
      <c r="EW55" s="45">
        <v>-28.770023325268301</v>
      </c>
      <c r="EX55" s="45">
        <v>17.6225223906245</v>
      </c>
      <c r="EY55" s="45">
        <v>-16.081200413791599</v>
      </c>
      <c r="EZ55" s="45">
        <v>-15.5222430248278</v>
      </c>
      <c r="FA55" s="45">
        <v>-38.293297833263701</v>
      </c>
      <c r="FB55" s="45">
        <v>-1.7080706589039101</v>
      </c>
      <c r="FC55" s="45">
        <v>41.728495155793198</v>
      </c>
      <c r="FD55" s="45">
        <v>-51.4569988940749</v>
      </c>
      <c r="FE55" s="45">
        <v>41.107708075536699</v>
      </c>
      <c r="FF55" s="45">
        <v>-23.100504159232301</v>
      </c>
      <c r="FG55" s="45">
        <v>-18.190021655039001</v>
      </c>
      <c r="FH55" s="45">
        <v>21.020215328584602</v>
      </c>
      <c r="FI55" s="45">
        <v>-16.599125687268501</v>
      </c>
      <c r="FJ55" s="45">
        <v>7.8687668265588897</v>
      </c>
      <c r="FK55" s="45">
        <v>91.966946521213004</v>
      </c>
      <c r="FL55" s="45">
        <v>-52.850281145955996</v>
      </c>
      <c r="FM55" s="45">
        <v>-25.359955304142701</v>
      </c>
      <c r="FN55" s="45">
        <v>-20.9920039587589</v>
      </c>
      <c r="FO55" s="45">
        <v>13.683789153353599</v>
      </c>
      <c r="FP55" s="45">
        <v>-2.0217676775662201</v>
      </c>
      <c r="FQ55" s="45">
        <v>-1.8360295621068901</v>
      </c>
      <c r="FR55" s="45">
        <v>-41.033040173178101</v>
      </c>
      <c r="FS55" s="45">
        <v>28.552111176694201</v>
      </c>
      <c r="FT55" s="45">
        <v>35.1028252507096</v>
      </c>
      <c r="FU55" s="45">
        <v>-5.3163602798998104</v>
      </c>
      <c r="FV55" s="45">
        <v>41.319646452121098</v>
      </c>
      <c r="FW55" s="45">
        <v>3.4067104895384599</v>
      </c>
      <c r="FX55" s="45">
        <v>8.3638931570080892</v>
      </c>
      <c r="FY55" s="45">
        <v>-21.7730529028143</v>
      </c>
      <c r="FZ55" s="45">
        <v>38.504266146239502</v>
      </c>
      <c r="GA55" s="45">
        <v>3.19839856428437</v>
      </c>
      <c r="GB55" s="45">
        <v>-36.822084193804201</v>
      </c>
      <c r="GC55" s="45">
        <v>5.3283162443908001</v>
      </c>
      <c r="GD55" s="45">
        <v>-0.70018469193632704</v>
      </c>
      <c r="GE55" s="45">
        <v>44.398029732335601</v>
      </c>
      <c r="GF55" s="45">
        <v>9.5420841955236906</v>
      </c>
      <c r="GG55" s="45">
        <v>1.1846846376903299</v>
      </c>
      <c r="GH55" s="45">
        <v>10.206380174485</v>
      </c>
      <c r="GI55" s="45">
        <v>-28.7413947695849</v>
      </c>
      <c r="GJ55" s="45">
        <v>-12.062163475063301</v>
      </c>
      <c r="GK55" s="45">
        <v>6.2524075782806197</v>
      </c>
      <c r="GL55" s="45">
        <v>-41.603999470994701</v>
      </c>
      <c r="GM55" s="45">
        <v>11.3677148077655</v>
      </c>
      <c r="GN55" s="45">
        <v>13.5714475836568</v>
      </c>
      <c r="GO55" s="45">
        <v>21.7649762060135</v>
      </c>
      <c r="GP55" s="45">
        <v>-6.4833411529994196</v>
      </c>
      <c r="GQ55" s="45">
        <v>-28.341381175935901</v>
      </c>
      <c r="GR55" s="45">
        <v>24.836336719905599</v>
      </c>
      <c r="GS55" s="45">
        <v>20.7145864796043</v>
      </c>
      <c r="GT55" s="45">
        <v>-51.573922452557397</v>
      </c>
      <c r="GU55" s="45">
        <v>49.186021007138898</v>
      </c>
      <c r="GV55" s="45">
        <v>-8.1539190649951703</v>
      </c>
      <c r="GW55" s="45">
        <v>-10.4375338763515</v>
      </c>
      <c r="GX55" s="45">
        <v>59.444424318054999</v>
      </c>
      <c r="GY55" s="45">
        <v>-32.818918286106502</v>
      </c>
      <c r="GZ55" s="45">
        <v>-86.380995565174501</v>
      </c>
      <c r="HA55" s="45">
        <v>-4.50314042337925</v>
      </c>
      <c r="HB55" s="45">
        <v>52.882463492112699</v>
      </c>
      <c r="HC55" s="45">
        <v>5.4585401517493599</v>
      </c>
      <c r="HD55" s="45">
        <v>12.7383207389387</v>
      </c>
      <c r="HE55" s="45">
        <v>-6.7286056144185196</v>
      </c>
      <c r="HF55" s="45">
        <v>11.696814997802999</v>
      </c>
      <c r="HG55" s="45">
        <v>-23.151157915366699</v>
      </c>
      <c r="HH55" s="45">
        <v>-21.589825560317699</v>
      </c>
      <c r="HI55" s="45">
        <v>5.1375296104716499</v>
      </c>
      <c r="HJ55" s="45">
        <v>64.266871597016902</v>
      </c>
      <c r="HK55" s="45">
        <v>-81.677512459351306</v>
      </c>
      <c r="HL55" s="45">
        <v>-38.793733493701197</v>
      </c>
      <c r="HM55" s="45">
        <v>89.244990020038102</v>
      </c>
      <c r="HN55" s="45">
        <v>-17.0821341142913</v>
      </c>
      <c r="HO55" s="45">
        <v>2.9825983487907699</v>
      </c>
      <c r="HP55" s="45">
        <v>10.6349406996083</v>
      </c>
      <c r="HQ55" s="45">
        <v>-1.74326923072635</v>
      </c>
      <c r="HR55" s="45">
        <v>-16.659496936211699</v>
      </c>
      <c r="HS55" s="45">
        <v>59.252339555831703</v>
      </c>
      <c r="HT55" s="45">
        <v>-50.8280615725213</v>
      </c>
      <c r="HU55" s="45">
        <v>-21.049194445303598</v>
      </c>
      <c r="HV55" s="45">
        <v>19.174884122610401</v>
      </c>
      <c r="HW55" s="45">
        <v>-13.5818675579428</v>
      </c>
      <c r="HX55" s="45">
        <v>30.267926552102701</v>
      </c>
      <c r="HY55" s="45">
        <v>-35.278333217091301</v>
      </c>
      <c r="HZ55" s="45">
        <v>48.083532488388101</v>
      </c>
      <c r="IA55" s="45">
        <v>43.559938175543401</v>
      </c>
      <c r="IB55" s="45">
        <v>38.697746862038301</v>
      </c>
      <c r="IC55" s="45">
        <v>-80.320083960116605</v>
      </c>
      <c r="ID55" s="45">
        <v>-25.705458499388001</v>
      </c>
      <c r="IE55" s="45">
        <v>115.411338052438</v>
      </c>
      <c r="IF55" s="45">
        <v>-57.282038795556097</v>
      </c>
      <c r="IG55" s="45">
        <v>-28.2828025673527</v>
      </c>
      <c r="IH55" s="45">
        <v>10.7258889651145</v>
      </c>
      <c r="II55" s="45">
        <v>-67.537542826747497</v>
      </c>
      <c r="IJ55" s="45">
        <v>85.145124023596907</v>
      </c>
      <c r="IK55" s="45">
        <v>-10.492063982912301</v>
      </c>
      <c r="IL55" s="45">
        <v>-28.082471434736402</v>
      </c>
      <c r="IM55" s="45">
        <v>-18.282492962050199</v>
      </c>
      <c r="IN55" s="45">
        <v>-6.3276389506392201</v>
      </c>
      <c r="IO55" s="45">
        <v>4.5944471823447799</v>
      </c>
      <c r="IP55" s="45">
        <v>67.938734922958901</v>
      </c>
      <c r="IQ55" s="45">
        <v>90.482139881702693</v>
      </c>
      <c r="IR55" s="45">
        <v>-168.323296227226</v>
      </c>
      <c r="IS55" s="45">
        <v>-25.2200248235944</v>
      </c>
      <c r="IT55" s="45">
        <v>64.856948033043807</v>
      </c>
      <c r="IU55" s="45">
        <v>72.109035062211206</v>
      </c>
      <c r="IV55" s="45">
        <v>-65.103102423067696</v>
      </c>
      <c r="IW55" s="45">
        <v>69.842757865596397</v>
      </c>
      <c r="IX55" s="45">
        <v>-30.794150878910902</v>
      </c>
      <c r="IY55" s="45">
        <v>-64.736237707166595</v>
      </c>
      <c r="IZ55" s="45">
        <v>59.909008106648699</v>
      </c>
      <c r="JA55" s="45">
        <v>50.8640177078356</v>
      </c>
      <c r="JB55" s="45">
        <v>-13.2378990711924</v>
      </c>
      <c r="JC55" s="45">
        <v>-85.1481171260765</v>
      </c>
      <c r="JD55" s="45">
        <v>63.956354327234898</v>
      </c>
      <c r="JE55" s="45">
        <v>38.621387107845798</v>
      </c>
      <c r="JF55" s="45">
        <v>32.494736848008699</v>
      </c>
      <c r="JG55" s="45">
        <v>-6.4346835318595597</v>
      </c>
      <c r="JH55" s="45">
        <v>7.5990209610628199</v>
      </c>
      <c r="JI55" s="45">
        <v>-42.623998210211802</v>
      </c>
      <c r="JJ55" s="45">
        <v>42.785250644398801</v>
      </c>
      <c r="JK55" s="45">
        <v>-7.8385282530170599</v>
      </c>
      <c r="JL55" s="45">
        <v>17.0085747677401</v>
      </c>
      <c r="JM55" s="45">
        <v>9.3016569573315397</v>
      </c>
      <c r="JN55" s="45">
        <v>2.7543338574737</v>
      </c>
      <c r="JO55" s="45">
        <v>-18.108885495133801</v>
      </c>
      <c r="JP55" s="45">
        <v>-20.443488751855998</v>
      </c>
      <c r="JQ55" s="45">
        <v>-22.449658741888499</v>
      </c>
      <c r="JR55" s="45">
        <v>16.8534805446875</v>
      </c>
      <c r="JS55" s="45">
        <v>36.969539632009102</v>
      </c>
      <c r="JT55" s="45">
        <v>-3.9746303559535701</v>
      </c>
      <c r="JU55" s="45">
        <v>-16.189057615202099</v>
      </c>
      <c r="JV55" s="45">
        <v>-7.48606981662076</v>
      </c>
      <c r="JW55" s="45">
        <v>-28.717835507755598</v>
      </c>
      <c r="JX55" s="45">
        <v>38.742524832732599</v>
      </c>
      <c r="JY55" s="45">
        <v>51.7654523950646</v>
      </c>
      <c r="JZ55" s="45">
        <v>-15.552021293921401</v>
      </c>
      <c r="KA55" s="45">
        <v>-28.340376603370601</v>
      </c>
      <c r="KB55" s="45">
        <v>-50.8509778254503</v>
      </c>
      <c r="KC55" s="45">
        <v>-0.29410835767541299</v>
      </c>
      <c r="KD55" s="45">
        <v>50.415608013017398</v>
      </c>
      <c r="KE55" s="45">
        <v>-41.212164393574596</v>
      </c>
      <c r="KF55" s="45">
        <v>-12.630358930971701</v>
      </c>
      <c r="KG55" s="45">
        <v>14.4472661467997</v>
      </c>
      <c r="KH55" s="45">
        <v>-4.1479837998762399</v>
      </c>
      <c r="KI55" s="45">
        <v>105.859799827336</v>
      </c>
      <c r="KJ55" s="45">
        <v>-69.695960800909504</v>
      </c>
      <c r="KK55" s="45">
        <v>19.773979722622599</v>
      </c>
      <c r="KL55" s="45">
        <v>29.244604035437099</v>
      </c>
      <c r="KM55" s="45">
        <v>-40.624305055224397</v>
      </c>
      <c r="KN55" s="45">
        <v>-10.5847580095816</v>
      </c>
      <c r="KO55" s="45">
        <v>4.1879984620326001</v>
      </c>
      <c r="KP55" s="45">
        <v>-1.0456216908053499</v>
      </c>
      <c r="KQ55" s="45">
        <v>28.725516994431199</v>
      </c>
      <c r="KR55" s="45">
        <v>-19.881598887190201</v>
      </c>
      <c r="KS55" s="45">
        <v>-28.568028019490001</v>
      </c>
      <c r="KT55" s="45">
        <v>6.91797670276895</v>
      </c>
      <c r="KU55" s="45">
        <v>24.630462435674101</v>
      </c>
      <c r="KV55" s="45">
        <v>-37.995630576211298</v>
      </c>
      <c r="KW55" s="45">
        <v>25.806401995199501</v>
      </c>
      <c r="KX55" s="45">
        <v>-48.816579128329302</v>
      </c>
      <c r="KY55" s="45">
        <v>15.429806342546399</v>
      </c>
      <c r="KZ55" s="45">
        <v>-19.342807104572501</v>
      </c>
      <c r="LA55" s="45">
        <v>6.1673132834324704</v>
      </c>
      <c r="LB55" s="45">
        <v>35.2537388008314</v>
      </c>
      <c r="LC55" s="45">
        <v>0.33889866790279899</v>
      </c>
      <c r="LD55" s="45">
        <v>10.9328151203438</v>
      </c>
      <c r="LE55" s="45">
        <v>-34.893134404219403</v>
      </c>
      <c r="LF55" s="45">
        <v>-24.6481987464086</v>
      </c>
      <c r="LG55" s="45">
        <v>14.3165261691457</v>
      </c>
      <c r="LH55" s="45">
        <v>76.962380832056098</v>
      </c>
      <c r="LI55" s="45">
        <v>-40.998268228795801</v>
      </c>
      <c r="LJ55" s="45">
        <v>-32.811771010159603</v>
      </c>
      <c r="LK55" s="45">
        <v>42.559276656694898</v>
      </c>
      <c r="LL55" s="45">
        <v>-46.221054847316303</v>
      </c>
      <c r="LM55" s="45">
        <v>42.763809254181901</v>
      </c>
      <c r="LN55" s="45">
        <v>-6.4265471701156196</v>
      </c>
      <c r="LO55" s="45">
        <v>-40.284493920803499</v>
      </c>
      <c r="LP55" s="45">
        <v>48.305863655688299</v>
      </c>
      <c r="LQ55" s="45">
        <v>22.613286274419401</v>
      </c>
      <c r="LR55" s="45">
        <v>-18.276758734606901</v>
      </c>
      <c r="LS55" s="45">
        <v>55.035880521379099</v>
      </c>
      <c r="LT55" s="45">
        <v>-31.621541755467401</v>
      </c>
      <c r="LU55" s="45">
        <v>-57.026035696505701</v>
      </c>
      <c r="LV55" s="45">
        <v>-5.1926032574995604</v>
      </c>
      <c r="LW55" s="45">
        <v>15.222242388942</v>
      </c>
      <c r="LX55" s="45">
        <v>36.622790419452102</v>
      </c>
      <c r="LY55" s="45">
        <v>-43.048769874785101</v>
      </c>
      <c r="LZ55" s="45">
        <v>21.9755268778169</v>
      </c>
      <c r="MA55" s="45">
        <v>41.543493238067903</v>
      </c>
      <c r="MB55" s="45">
        <v>-30.2157273837114</v>
      </c>
      <c r="MC55" s="45">
        <v>36.2051925119857</v>
      </c>
      <c r="MD55" s="45">
        <v>-37.862395951745903</v>
      </c>
      <c r="ME55" s="45">
        <v>57.702305964145502</v>
      </c>
      <c r="MF55" s="45">
        <v>-45.732033980737597</v>
      </c>
      <c r="MG55" s="45">
        <v>-31.757299089736499</v>
      </c>
      <c r="MH55" s="45">
        <v>-17.107415378072201</v>
      </c>
      <c r="MI55" s="45">
        <v>-4.0841588701335301</v>
      </c>
      <c r="MJ55" s="45">
        <v>7.2620794981575196</v>
      </c>
      <c r="MK55" s="45">
        <v>19.356748265715101</v>
      </c>
      <c r="ML55" s="45">
        <v>3.6996535980099998</v>
      </c>
      <c r="MM55" s="45">
        <v>58.726452802412197</v>
      </c>
      <c r="MN55" s="45">
        <v>-29.867097321329499</v>
      </c>
      <c r="MO55" s="45">
        <v>-31.092702784068901</v>
      </c>
      <c r="MP55" s="45">
        <v>-0.41093015897831497</v>
      </c>
      <c r="MQ55" s="45">
        <v>16.479719183973302</v>
      </c>
      <c r="MR55" s="45">
        <v>0.43201148529775601</v>
      </c>
      <c r="MS55" s="45">
        <v>-9.3550242337911094</v>
      </c>
      <c r="MT55" s="45">
        <v>19.153621620373102</v>
      </c>
      <c r="MU55" s="45">
        <v>2.4636425608059702</v>
      </c>
      <c r="MV55" s="45">
        <v>8.8398944990124804</v>
      </c>
      <c r="MW55" s="45">
        <v>-8.5142517781692693</v>
      </c>
      <c r="MX55" s="45">
        <v>-18.818909481693598</v>
      </c>
      <c r="MY55" s="45">
        <v>-3.3558895457401401</v>
      </c>
      <c r="MZ55" s="45">
        <v>-24.727915423821798</v>
      </c>
      <c r="NA55" s="45">
        <v>25.074628953299801</v>
      </c>
      <c r="NB55" s="45">
        <v>8.8741011350201493</v>
      </c>
      <c r="NC55" s="45">
        <v>59.091923208092197</v>
      </c>
      <c r="ND55" s="45">
        <v>-38.908861505345101</v>
      </c>
      <c r="NE55" s="45">
        <v>-5.6363317411024996</v>
      </c>
      <c r="NF55" s="45">
        <v>-35.803314686556099</v>
      </c>
      <c r="NG55" s="45">
        <v>-6.2001331590793196</v>
      </c>
      <c r="NH55" s="45">
        <v>-38.965961767040099</v>
      </c>
      <c r="NI55" s="45">
        <v>83.308824797060097</v>
      </c>
      <c r="NJ55" s="45">
        <v>-62.929649785042002</v>
      </c>
      <c r="NK55" s="45">
        <v>79.663548505832907</v>
      </c>
      <c r="NL55" s="45">
        <v>-3.4720643638928101</v>
      </c>
      <c r="NM55" s="45">
        <v>-7.3833403255484198</v>
      </c>
      <c r="NN55" s="45">
        <v>-37.777700081138903</v>
      </c>
      <c r="NO55" s="45">
        <v>20.9901922467538</v>
      </c>
      <c r="NP55" s="45">
        <v>-20.5397264537349</v>
      </c>
      <c r="NQ55" s="45">
        <v>39.314192473109301</v>
      </c>
      <c r="NR55" s="45">
        <v>-52.204259631660399</v>
      </c>
      <c r="NS55" s="45">
        <v>-10.319713773162</v>
      </c>
      <c r="NT55" s="45">
        <v>69.004152587788099</v>
      </c>
      <c r="NU55" s="45">
        <v>-55.036091251468697</v>
      </c>
      <c r="NV55" s="45">
        <v>39.758994371724299</v>
      </c>
      <c r="NW55" s="45">
        <v>-37.282375999214899</v>
      </c>
      <c r="NX55" s="45">
        <v>-31.036163827473501</v>
      </c>
      <c r="NY55" s="45">
        <v>-5.2040490511856898</v>
      </c>
      <c r="NZ55" s="45">
        <v>-27.784975955915701</v>
      </c>
      <c r="OA55" s="45">
        <v>99.294114253809198</v>
      </c>
      <c r="OB55" s="45">
        <v>-3.83641771270567</v>
      </c>
      <c r="OC55" s="45">
        <v>1.02998553691711</v>
      </c>
      <c r="OD55" s="45">
        <v>12.882935617559999</v>
      </c>
      <c r="OE55" s="45">
        <v>-82.894235672795503</v>
      </c>
      <c r="OF55" s="45">
        <v>69.273184335652701</v>
      </c>
      <c r="OG55" s="45">
        <v>-48.606439920929198</v>
      </c>
      <c r="OH55" s="45">
        <v>48.039191302568398</v>
      </c>
      <c r="OI55" s="45">
        <v>-51.017222936658399</v>
      </c>
      <c r="OJ55" s="45">
        <v>-37.772165006855303</v>
      </c>
      <c r="OK55" s="45">
        <v>38.466759653146099</v>
      </c>
      <c r="OL55" s="45">
        <v>35.480878843839101</v>
      </c>
      <c r="OM55" s="45">
        <v>13.114840291361499</v>
      </c>
      <c r="ON55" s="45">
        <v>8.0966173219856792</v>
      </c>
      <c r="OO55" s="45">
        <v>-46.002289407385803</v>
      </c>
      <c r="OP55" s="45">
        <v>8.2397726836744294</v>
      </c>
      <c r="OQ55" s="45">
        <v>-1.3434016319859301</v>
      </c>
      <c r="OR55" s="45">
        <v>-10.8967570634626</v>
      </c>
      <c r="OS55" s="45">
        <v>7.5407085694289302</v>
      </c>
      <c r="OT55" s="45">
        <v>11.5971070914616</v>
      </c>
      <c r="OU55" s="45">
        <v>-25.427740985010399</v>
      </c>
      <c r="OV55" s="45">
        <v>-19.4624842178346</v>
      </c>
      <c r="OW55" s="45">
        <v>32.976772274547699</v>
      </c>
      <c r="OX55" s="45">
        <v>-28.458738373060001</v>
      </c>
      <c r="OY55" s="45">
        <v>35.882745667542501</v>
      </c>
      <c r="OZ55" s="45">
        <v>-34.328593881901099</v>
      </c>
      <c r="PA55" s="45">
        <v>72.376637739863199</v>
      </c>
      <c r="PB55" s="45">
        <v>-37.486562124533798</v>
      </c>
      <c r="PC55" s="45">
        <v>9.4585236668785999</v>
      </c>
      <c r="PD55" s="45">
        <v>-8.1415181087113897</v>
      </c>
      <c r="PE55" s="45">
        <v>15.006745104471101</v>
      </c>
      <c r="PF55" s="45">
        <v>26.038399219788801</v>
      </c>
      <c r="PG55" s="45">
        <v>-52.806209064768098</v>
      </c>
      <c r="PH55" s="45">
        <v>37.737057301678398</v>
      </c>
      <c r="PI55" s="45">
        <v>36.782933164437402</v>
      </c>
      <c r="PJ55" s="45">
        <v>-57.875118022374402</v>
      </c>
      <c r="PK55" s="45">
        <v>27.4094006623999</v>
      </c>
      <c r="PL55" s="45">
        <v>-24.0695336746987</v>
      </c>
      <c r="PM55" s="45">
        <v>19.379303153729499</v>
      </c>
      <c r="PN55" s="45">
        <v>11.960598470241701</v>
      </c>
      <c r="PO55" s="45">
        <v>-12.5067342651963</v>
      </c>
      <c r="PP55" s="45">
        <v>-8.00692107260749</v>
      </c>
      <c r="PQ55" s="45">
        <v>7.06786496193254</v>
      </c>
      <c r="PR55" s="45">
        <v>25.139569878217401</v>
      </c>
      <c r="PS55" s="45">
        <v>13.062424908947101</v>
      </c>
      <c r="PT55" s="45">
        <v>-67.278316020726606</v>
      </c>
      <c r="PU55" s="45">
        <v>-0.81086568503999201</v>
      </c>
      <c r="PV55" s="45">
        <v>-7.8207657020309398</v>
      </c>
      <c r="PW55" s="45">
        <v>50.868143909206601</v>
      </c>
      <c r="PX55" s="45">
        <v>-42.813297083421197</v>
      </c>
      <c r="PY55" s="45">
        <v>16.805789099431902</v>
      </c>
      <c r="PZ55" s="45">
        <v>-1.06474141460258</v>
      </c>
      <c r="QA55" s="45">
        <v>19.907806060213598</v>
      </c>
      <c r="QB55" s="45">
        <v>-15.8297701370733</v>
      </c>
      <c r="QC55" s="45">
        <v>-18.518144828701899</v>
      </c>
      <c r="QD55" s="45">
        <v>-19.288698056175299</v>
      </c>
      <c r="QE55" s="45">
        <v>-31.9562651303815</v>
      </c>
      <c r="QF55" s="45">
        <v>69.891323663652301</v>
      </c>
      <c r="QG55" s="45">
        <v>-20.823889800586201</v>
      </c>
      <c r="QH55" s="45">
        <v>23.768807765393699</v>
      </c>
      <c r="QI55" s="45">
        <v>32.917144747802901</v>
      </c>
      <c r="QJ55" s="45">
        <v>11.817811489659199</v>
      </c>
      <c r="QK55" s="45">
        <v>-71.241795631938004</v>
      </c>
      <c r="QL55" s="45">
        <v>39.672749986600003</v>
      </c>
      <c r="QM55" s="45">
        <v>-70.718956594060401</v>
      </c>
      <c r="QN55" s="45">
        <v>34.2288325603988</v>
      </c>
      <c r="QO55" s="45">
        <v>21.264092248693299</v>
      </c>
      <c r="QP55" s="45">
        <v>9.9437241277346793</v>
      </c>
      <c r="QQ55" s="45">
        <v>-12.8087536597314</v>
      </c>
      <c r="QR55" s="45">
        <v>-39.265652444642697</v>
      </c>
      <c r="QS55" s="45">
        <v>13.0559721510764</v>
      </c>
      <c r="QT55" s="45">
        <v>35.083621551003297</v>
      </c>
      <c r="QU55" s="45">
        <v>18.8498068113398</v>
      </c>
      <c r="QV55" s="45">
        <v>-4.6705190342746103</v>
      </c>
      <c r="QW55" s="45">
        <v>-4.62713606095903</v>
      </c>
      <c r="QX55" s="45">
        <v>-25.308429715936001</v>
      </c>
      <c r="QY55" s="45">
        <v>-0.87597575051577503</v>
      </c>
      <c r="QZ55" s="45">
        <v>37.505249676777801</v>
      </c>
      <c r="RA55" s="45">
        <v>4.4989833666259704</v>
      </c>
      <c r="RB55" s="45">
        <v>-16.905068149984199</v>
      </c>
      <c r="RC55" s="45">
        <v>4.88070079108694</v>
      </c>
      <c r="RD55" s="45">
        <v>-45.774161897491503</v>
      </c>
      <c r="RE55" s="45">
        <v>60.826553194410799</v>
      </c>
      <c r="RF55" s="45">
        <v>-36.7237842077949</v>
      </c>
      <c r="RG55" s="45">
        <v>24.558015430396701</v>
      </c>
      <c r="RH55" s="45">
        <v>-17.222105466209602</v>
      </c>
      <c r="RI55" s="45">
        <v>26.741151515202201</v>
      </c>
      <c r="RJ55" s="45">
        <v>-63.058369677088301</v>
      </c>
      <c r="RK55" s="45">
        <v>32.0816558737557</v>
      </c>
      <c r="RL55" s="45">
        <v>-35.728974435356299</v>
      </c>
      <c r="RM55" s="45">
        <v>83.563056925739204</v>
      </c>
      <c r="RN55" s="45">
        <v>-80.692758227766802</v>
      </c>
      <c r="RO55" s="45">
        <v>20.949380362578299</v>
      </c>
      <c r="RP55" s="45">
        <v>-28.720363242588601</v>
      </c>
      <c r="RQ55" s="45">
        <v>62.185004139623999</v>
      </c>
      <c r="RR55" s="45">
        <v>-56.613514731328998</v>
      </c>
      <c r="RS55" s="45">
        <v>28.717738298970701</v>
      </c>
      <c r="RT55" s="45">
        <v>29.428599067431598</v>
      </c>
      <c r="RU55" s="45">
        <v>-21.463622598387801</v>
      </c>
      <c r="RV55" s="45">
        <v>1.51522643910712</v>
      </c>
      <c r="RW55" s="45">
        <v>-17.027052274080798</v>
      </c>
      <c r="RX55" s="45">
        <v>-16.677322054228501</v>
      </c>
      <c r="RY55" s="45">
        <v>24.054836234507199</v>
      </c>
      <c r="RZ55" s="45">
        <v>18.494772834780001</v>
      </c>
      <c r="SA55" s="45">
        <v>-7.71194186885094</v>
      </c>
      <c r="SB55" s="45">
        <v>-17.3083383429273</v>
      </c>
      <c r="SC55" s="45">
        <v>79.605867616654606</v>
      </c>
      <c r="SD55" s="45">
        <v>-45.779832305856601</v>
      </c>
      <c r="SE55" s="45">
        <v>37.095162648280798</v>
      </c>
      <c r="SF55" s="45">
        <v>-25.0239926330994</v>
      </c>
      <c r="SG55" s="45">
        <v>2.2482853581279501</v>
      </c>
      <c r="SH55" s="45">
        <v>-11.3948969287097</v>
      </c>
      <c r="SI55" s="45">
        <v>58.460364257930799</v>
      </c>
      <c r="SJ55" s="45">
        <v>-65.387035833935499</v>
      </c>
      <c r="SK55" s="45">
        <v>50.092270703645198</v>
      </c>
      <c r="SL55" s="45">
        <v>8.7704280745901304</v>
      </c>
      <c r="SM55" s="45">
        <v>-3.3927265428607201</v>
      </c>
      <c r="SN55" s="45">
        <v>-114.802902249628</v>
      </c>
      <c r="SO55" s="45">
        <v>169.95764578118099</v>
      </c>
      <c r="SP55" s="45">
        <v>-168.52253503539299</v>
      </c>
      <c r="SQ55" s="45">
        <v>50.617700159224</v>
      </c>
      <c r="SR55" s="45">
        <v>45.667681192251599</v>
      </c>
      <c r="SS55" s="45">
        <v>-40.469755182036998</v>
      </c>
      <c r="ST55" s="45">
        <v>-4.9285470002494902</v>
      </c>
      <c r="SU55" s="45">
        <v>-61.503732765379802</v>
      </c>
      <c r="SV55" s="45">
        <v>66.856622878530303</v>
      </c>
      <c r="SW55" s="45">
        <v>39.676461842250902</v>
      </c>
      <c r="SX55" s="45">
        <v>-2.5879119028396298</v>
      </c>
      <c r="SY55" s="45">
        <v>-54.695698794404997</v>
      </c>
      <c r="SZ55" s="45">
        <v>26.788095398255599</v>
      </c>
      <c r="TA55" s="45">
        <v>-126.729941886066</v>
      </c>
      <c r="TB55" s="45">
        <v>106.58342180520501</v>
      </c>
      <c r="TC55" s="45">
        <v>12.1515245036233</v>
      </c>
      <c r="TD55" s="45">
        <v>72.187517435406903</v>
      </c>
      <c r="TE55" s="45">
        <v>57.6937738778146</v>
      </c>
      <c r="TF55" s="45">
        <v>-3.4775044748311301</v>
      </c>
      <c r="TG55" s="45">
        <v>-39.637642995262802</v>
      </c>
      <c r="TH55" s="45">
        <v>-14.5247795370696</v>
      </c>
      <c r="TI55" s="45">
        <v>-26.244802267536599</v>
      </c>
      <c r="TJ55" s="45">
        <v>30.743617151741901</v>
      </c>
      <c r="TK55" s="45">
        <v>10.8330082005438</v>
      </c>
      <c r="TL55" s="45">
        <v>-35.553154248436996</v>
      </c>
      <c r="TM55" s="45">
        <v>-5.1208142461331896</v>
      </c>
      <c r="TN55" s="45">
        <v>43.529773471999697</v>
      </c>
      <c r="TO55" s="45">
        <v>-15.2472369959999</v>
      </c>
      <c r="TP55" s="45">
        <v>25.634161559000098</v>
      </c>
      <c r="TQ55" s="45">
        <v>-1.2106505479998599</v>
      </c>
      <c r="TR55" s="45">
        <v>-60.052771716000002</v>
      </c>
      <c r="TS55" s="45">
        <v>55.364052290999602</v>
      </c>
      <c r="TT55" s="45">
        <v>-31.527298565999999</v>
      </c>
      <c r="TU55" s="45">
        <v>-41.026401854</v>
      </c>
      <c r="TV55" s="45">
        <v>74.775482457999999</v>
      </c>
      <c r="TW55" s="45">
        <v>-30.049885553999999</v>
      </c>
      <c r="TX55" s="45">
        <v>-41.032172760999998</v>
      </c>
      <c r="TY55" s="45">
        <v>-33.354475270000002</v>
      </c>
      <c r="TZ55" s="45">
        <v>35.556554069999997</v>
      </c>
      <c r="UA55" s="45">
        <v>10.653788737999999</v>
      </c>
      <c r="UB55" s="45">
        <v>25.459168477999999</v>
      </c>
      <c r="UC55" s="45">
        <v>-7.1878053750000497</v>
      </c>
      <c r="UD55" s="45">
        <v>3.6562972590000302</v>
      </c>
      <c r="UE55" s="45">
        <v>-28.195098041000001</v>
      </c>
      <c r="UF55" s="45">
        <v>23.776793001000001</v>
      </c>
      <c r="UG55" s="45">
        <v>47.588533744419202</v>
      </c>
      <c r="UH55" s="45">
        <v>-37.850759177649699</v>
      </c>
      <c r="UI55" s="45">
        <v>24.213921859230499</v>
      </c>
      <c r="UJ55" s="45">
        <v>78.624882785367504</v>
      </c>
      <c r="UK55" s="45">
        <v>-83.542492070367501</v>
      </c>
      <c r="UL55" s="45">
        <v>-68.777253401999999</v>
      </c>
      <c r="UM55" s="45">
        <v>43.62440161</v>
      </c>
      <c r="UN55" s="45">
        <v>28.020537006000001</v>
      </c>
      <c r="UO55" s="45">
        <v>1.7841442460000301</v>
      </c>
      <c r="UP55" s="45">
        <v>-36.672284283132797</v>
      </c>
      <c r="UQ55" s="45">
        <v>-21.7256348570711</v>
      </c>
      <c r="UR55" s="45">
        <v>36.642018091129202</v>
      </c>
      <c r="US55" s="45">
        <v>48.455637916425701</v>
      </c>
      <c r="UT55" s="45">
        <v>-40.986337322697899</v>
      </c>
      <c r="UU55" s="45">
        <v>6.9813846390488798</v>
      </c>
      <c r="UV55" s="45">
        <v>4.9651379787799197</v>
      </c>
      <c r="UW55" s="45">
        <v>20.734305958360299</v>
      </c>
      <c r="UX55" s="45">
        <v>1.0644903971498301</v>
      </c>
      <c r="UY55" s="45">
        <v>21.2605308135497</v>
      </c>
      <c r="UZ55" s="45">
        <v>-32.173996351126</v>
      </c>
      <c r="VA55" s="45">
        <v>-22.1769863348622</v>
      </c>
      <c r="VB55" s="45">
        <v>42.008367443258699</v>
      </c>
      <c r="VC55" s="45">
        <v>-33.629472619331104</v>
      </c>
      <c r="VD55" s="45">
        <v>19.671639921051199</v>
      </c>
      <c r="VE55" s="45">
        <v>-55.039572203705198</v>
      </c>
      <c r="VF55" s="45">
        <v>59.8456889360247</v>
      </c>
      <c r="VG55" s="45">
        <v>-17.931248698583602</v>
      </c>
      <c r="VH55" s="45">
        <v>3.27052428971025</v>
      </c>
      <c r="VI55" s="45">
        <v>-8.2074814762700399</v>
      </c>
      <c r="VJ55" s="45">
        <v>15.0395952884952</v>
      </c>
    </row>
    <row r="56" spans="1:582" ht="14.5" x14ac:dyDescent="0.35">
      <c r="A56" s="22" t="s">
        <v>7</v>
      </c>
      <c r="B56" s="45">
        <v>4.4612324647046204</v>
      </c>
      <c r="C56" s="45">
        <v>-8.5830787932980996</v>
      </c>
      <c r="D56" s="45">
        <v>6.1996301300272396</v>
      </c>
      <c r="E56" s="45">
        <v>-1.46847084544321</v>
      </c>
      <c r="F56" s="45">
        <v>-17.497275019626802</v>
      </c>
      <c r="G56" s="45">
        <v>2.53775951804396</v>
      </c>
      <c r="H56" s="45">
        <v>12.9855244220249</v>
      </c>
      <c r="I56" s="45">
        <v>7.6272996977401801</v>
      </c>
      <c r="J56" s="45">
        <v>6.1378178255221201</v>
      </c>
      <c r="K56" s="45">
        <v>-3.3391581358973501</v>
      </c>
      <c r="L56" s="45">
        <v>-4.49365698895142</v>
      </c>
      <c r="M56" s="45">
        <v>-4.3189993741839903</v>
      </c>
      <c r="N56" s="45">
        <v>26.887382008186201</v>
      </c>
      <c r="O56" s="45">
        <v>-52.7399915313161</v>
      </c>
      <c r="P56" s="45">
        <v>11.8141377258048</v>
      </c>
      <c r="Q56" s="45">
        <v>-4.0345648477509304</v>
      </c>
      <c r="R56" s="45">
        <v>9.5411644588058309</v>
      </c>
      <c r="S56" s="45">
        <v>-2.0182489869900002</v>
      </c>
      <c r="T56" s="45">
        <v>-3.7433643929296601</v>
      </c>
      <c r="U56" s="45">
        <v>-13.409024943475901</v>
      </c>
      <c r="V56" s="45">
        <v>-14.3544484884059</v>
      </c>
      <c r="W56" s="45">
        <v>23.0199550915572</v>
      </c>
      <c r="X56" s="45">
        <v>-16.484446436091599</v>
      </c>
      <c r="Y56" s="45">
        <v>22.301447863419899</v>
      </c>
      <c r="Z56" s="45">
        <v>40.511514224127403</v>
      </c>
      <c r="AA56" s="45">
        <v>25.132375343769802</v>
      </c>
      <c r="AB56" s="45">
        <v>-6.6374507579959703</v>
      </c>
      <c r="AC56" s="45">
        <v>-17.878379145334598</v>
      </c>
      <c r="AD56" s="45">
        <v>-51.3835894667791</v>
      </c>
      <c r="AE56" s="45">
        <v>38.951973395516603</v>
      </c>
      <c r="AF56" s="45">
        <v>-16.7008395244283</v>
      </c>
      <c r="AG56" s="45">
        <v>8.2584025560622099</v>
      </c>
      <c r="AH56" s="45">
        <v>-8.1806010873878297</v>
      </c>
      <c r="AI56" s="45">
        <v>28.6338805263516</v>
      </c>
      <c r="AJ56" s="45">
        <v>2.0733010616813399</v>
      </c>
      <c r="AK56" s="45">
        <v>-6.1079432744168001</v>
      </c>
      <c r="AL56" s="45">
        <v>1.1786053063072399</v>
      </c>
      <c r="AM56" s="45">
        <v>-20.387796228422602</v>
      </c>
      <c r="AN56" s="45">
        <v>-18.601257129209401</v>
      </c>
      <c r="AO56" s="45">
        <v>13.436343981402199</v>
      </c>
      <c r="AP56" s="45">
        <v>-19.839219948775501</v>
      </c>
      <c r="AQ56" s="45">
        <v>23.2090342127476</v>
      </c>
      <c r="AR56" s="45">
        <v>1.39811947188237</v>
      </c>
      <c r="AS56" s="45">
        <v>-26.318244445967999</v>
      </c>
      <c r="AT56" s="45">
        <v>-6.5000555326067202</v>
      </c>
      <c r="AU56" s="45">
        <v>-2.6081660577754802</v>
      </c>
      <c r="AV56" s="45">
        <v>4.8810212202095498</v>
      </c>
      <c r="AW56" s="45">
        <v>8.2822103640850404</v>
      </c>
      <c r="AX56" s="45">
        <v>13.556182177600601</v>
      </c>
      <c r="AY56" s="45">
        <v>-5.5574421812491499</v>
      </c>
      <c r="AZ56" s="45">
        <v>22.834728200923799</v>
      </c>
      <c r="BA56" s="45">
        <v>-12.0106528577689</v>
      </c>
      <c r="BB56" s="45">
        <v>3.4009106531132902</v>
      </c>
      <c r="BC56" s="45">
        <v>-9.3569775222311193</v>
      </c>
      <c r="BD56" s="45">
        <v>22.717040750630201</v>
      </c>
      <c r="BE56" s="45">
        <v>-7.87763653853672</v>
      </c>
      <c r="BF56" s="45">
        <v>-16.219291813495101</v>
      </c>
      <c r="BG56" s="45">
        <v>-16.827075321648302</v>
      </c>
      <c r="BH56" s="45">
        <v>-0.15099005481614999</v>
      </c>
      <c r="BI56" s="45">
        <v>-17.917217410192102</v>
      </c>
      <c r="BJ56" s="45">
        <v>-10.587372630906</v>
      </c>
      <c r="BK56" s="45">
        <v>15.793305760201401</v>
      </c>
      <c r="BL56" s="45">
        <v>-19.283728732191602</v>
      </c>
      <c r="BM56" s="45">
        <v>13.0287525564858</v>
      </c>
      <c r="BN56" s="45">
        <v>6.2591604714615698</v>
      </c>
      <c r="BO56" s="45">
        <v>4.7079618527232796</v>
      </c>
      <c r="BP56" s="45">
        <v>-5.8505260958609204</v>
      </c>
      <c r="BQ56" s="45">
        <v>4.1504376202664304</v>
      </c>
      <c r="BR56" s="45">
        <v>-30.7910186319133</v>
      </c>
      <c r="BS56" s="45">
        <v>-4.6345803074849403</v>
      </c>
      <c r="BT56" s="45">
        <v>-0.75880958611670701</v>
      </c>
      <c r="BU56" s="45">
        <v>-8.6953535373501794</v>
      </c>
      <c r="BV56" s="45">
        <v>20.104610710393899</v>
      </c>
      <c r="BW56" s="45">
        <v>1.2953762197088701</v>
      </c>
      <c r="BX56" s="45">
        <v>-8.7423951146936504E-2</v>
      </c>
      <c r="BY56" s="45">
        <v>2.5027597576990499</v>
      </c>
      <c r="BZ56" s="45">
        <v>-7.6347049741824904</v>
      </c>
      <c r="CA56" s="45">
        <v>-10.967211732761699</v>
      </c>
      <c r="CB56" s="45">
        <v>15.3165981170617</v>
      </c>
      <c r="CC56" s="45">
        <v>10.952586469172999</v>
      </c>
      <c r="CD56" s="45">
        <v>-9.7054045568518195</v>
      </c>
      <c r="CE56" s="45">
        <v>1.5337917434439099</v>
      </c>
      <c r="CF56" s="45">
        <v>-11.3094577250341</v>
      </c>
      <c r="CG56" s="45">
        <v>-4.0656930673869098</v>
      </c>
      <c r="CH56" s="45">
        <v>19.713123802719998</v>
      </c>
      <c r="CI56" s="45">
        <v>-14.404828463868</v>
      </c>
      <c r="CJ56" s="45">
        <v>2.5485082889911301</v>
      </c>
      <c r="CK56" s="45">
        <v>17.790856797738599</v>
      </c>
      <c r="CL56" s="45">
        <v>6.5546728006608497</v>
      </c>
      <c r="CM56" s="45">
        <v>13.3389892080314</v>
      </c>
      <c r="CN56" s="45">
        <v>-18.3482071221067</v>
      </c>
      <c r="CO56" s="45">
        <v>10.5929498233068</v>
      </c>
      <c r="CP56" s="45">
        <v>-0.45665686149132101</v>
      </c>
      <c r="CQ56" s="45">
        <v>-12.525035288615101</v>
      </c>
      <c r="CR56" s="45">
        <v>-4.7987526929450501</v>
      </c>
      <c r="CS56" s="45">
        <v>-14.689979549921301</v>
      </c>
      <c r="CT56" s="45">
        <v>1.6312869971183199</v>
      </c>
      <c r="CU56" s="45">
        <v>15.904740849725201</v>
      </c>
      <c r="CV56" s="45">
        <v>-10.1873946730837</v>
      </c>
      <c r="CW56" s="45">
        <v>4.2445703829864003</v>
      </c>
      <c r="CX56" s="45">
        <v>14.485867683551501</v>
      </c>
      <c r="CY56" s="45">
        <v>-22.269108230718</v>
      </c>
      <c r="CZ56" s="45">
        <v>18.359542629041599</v>
      </c>
      <c r="DA56" s="45">
        <v>2.3574917725923501</v>
      </c>
      <c r="DB56" s="45">
        <v>-2.8307781158088501</v>
      </c>
      <c r="DC56" s="45">
        <v>-10.1341729155808</v>
      </c>
      <c r="DD56" s="45">
        <v>-26.283388149593499</v>
      </c>
      <c r="DE56" s="45">
        <v>12.5941702615784</v>
      </c>
      <c r="DF56" s="45">
        <v>-10.297439229501901</v>
      </c>
      <c r="DG56" s="45">
        <v>2.4412224027591498</v>
      </c>
      <c r="DH56" s="45">
        <v>9.4230754532756098</v>
      </c>
      <c r="DI56" s="45">
        <v>-5.0358660579037702</v>
      </c>
      <c r="DJ56" s="45">
        <v>2.39278264037292</v>
      </c>
      <c r="DK56" s="45">
        <v>-2.2996367877840802</v>
      </c>
      <c r="DL56" s="45">
        <v>23.243383886410498</v>
      </c>
      <c r="DM56" s="45">
        <v>10.789540736967499</v>
      </c>
      <c r="DN56" s="45">
        <v>-6.1462294689927397</v>
      </c>
      <c r="DO56" s="45">
        <v>-5.6330431438296502</v>
      </c>
      <c r="DP56" s="45">
        <v>15.429274169892301</v>
      </c>
      <c r="DQ56" s="45">
        <v>-15.9457970413829</v>
      </c>
      <c r="DR56" s="45">
        <v>9.7826294974925592</v>
      </c>
      <c r="DS56" s="45">
        <v>-23.826787119340899</v>
      </c>
      <c r="DT56" s="45">
        <v>12.042592346963101</v>
      </c>
      <c r="DU56" s="45">
        <v>-3.5655902376648001</v>
      </c>
      <c r="DV56" s="45">
        <v>-8.0473620540965296</v>
      </c>
      <c r="DW56" s="45">
        <v>10.183663654522899</v>
      </c>
      <c r="DX56" s="45">
        <v>-2.6155667777290099</v>
      </c>
      <c r="DY56" s="45">
        <v>-14.903885838906101</v>
      </c>
      <c r="DZ56" s="45">
        <v>11.7582878006247</v>
      </c>
      <c r="EA56" s="45">
        <v>-12.157253819226799</v>
      </c>
      <c r="EB56" s="45">
        <v>7.3218807055143396</v>
      </c>
      <c r="EC56" s="45">
        <v>-2.5197702764555401</v>
      </c>
      <c r="ED56" s="45">
        <v>12.1593874401189</v>
      </c>
      <c r="EE56" s="45">
        <v>-10.9111615023564</v>
      </c>
      <c r="EF56" s="45">
        <v>4.5952209097456098</v>
      </c>
      <c r="EG56" s="45">
        <v>3.26819033031766</v>
      </c>
      <c r="EH56" s="45">
        <v>-15.1317924560324</v>
      </c>
      <c r="EI56" s="45">
        <v>-4.3614712980121402</v>
      </c>
      <c r="EJ56" s="45">
        <v>5.7963170725501598</v>
      </c>
      <c r="EK56" s="45">
        <v>-9.12065805350408</v>
      </c>
      <c r="EL56" s="45">
        <v>4.0669638881803598</v>
      </c>
      <c r="EM56" s="45">
        <v>9.8504927254892802</v>
      </c>
      <c r="EN56" s="45">
        <v>-3.1491158333836098</v>
      </c>
      <c r="EO56" s="45">
        <v>25.357620635974101</v>
      </c>
      <c r="EP56" s="45">
        <v>-2.3812189579923202</v>
      </c>
      <c r="EQ56" s="45">
        <v>-6.9892320519775097</v>
      </c>
      <c r="ER56" s="45">
        <v>1.86015158462319</v>
      </c>
      <c r="ES56" s="45">
        <v>-0.280053735374728</v>
      </c>
      <c r="ET56" s="45">
        <v>3.4374174189115498</v>
      </c>
      <c r="EU56" s="45">
        <v>-26.752796607114899</v>
      </c>
      <c r="EV56" s="45">
        <v>27.527210739075802</v>
      </c>
      <c r="EW56" s="45">
        <v>-8.1380168930598504</v>
      </c>
      <c r="EX56" s="45">
        <v>3.6963094271539898</v>
      </c>
      <c r="EY56" s="45">
        <v>-4.5938278779532302</v>
      </c>
      <c r="EZ56" s="45">
        <v>-2.3003070880662899</v>
      </c>
      <c r="FA56" s="45">
        <v>-6.0255511384359002</v>
      </c>
      <c r="FB56" s="45">
        <v>-15.6941947038077</v>
      </c>
      <c r="FC56" s="45">
        <v>-4.5613453968060398</v>
      </c>
      <c r="FD56" s="45">
        <v>27.4930083332927</v>
      </c>
      <c r="FE56" s="45">
        <v>-2.3556203760874199</v>
      </c>
      <c r="FF56" s="45">
        <v>-2.87734050530874</v>
      </c>
      <c r="FG56" s="45">
        <v>-2.8764725808125902</v>
      </c>
      <c r="FH56" s="45">
        <v>4.7725665066816401</v>
      </c>
      <c r="FI56" s="45">
        <v>-3.0783303791844498</v>
      </c>
      <c r="FJ56" s="45">
        <v>22.7147623677388</v>
      </c>
      <c r="FK56" s="45">
        <v>5.2851132390697302</v>
      </c>
      <c r="FL56" s="45">
        <v>3.41672122359551</v>
      </c>
      <c r="FM56" s="45">
        <v>-1.4933025756349201</v>
      </c>
      <c r="FN56" s="45">
        <v>-2.5112487322255199</v>
      </c>
      <c r="FO56" s="45">
        <v>-0.10931096375473601</v>
      </c>
      <c r="FP56" s="45">
        <v>-26.566245208074299</v>
      </c>
      <c r="FQ56" s="45">
        <v>-7.3889085352554202</v>
      </c>
      <c r="FR56" s="45">
        <v>9.5900819383405391</v>
      </c>
      <c r="FS56" s="45">
        <v>-5.0885656268965302</v>
      </c>
      <c r="FT56" s="45">
        <v>-1.4071270728743099</v>
      </c>
      <c r="FU56" s="45">
        <v>-21.665913320955202</v>
      </c>
      <c r="FV56" s="45">
        <v>2.4722328267660201</v>
      </c>
      <c r="FW56" s="45">
        <v>1.4851921184749199</v>
      </c>
      <c r="FX56" s="45">
        <v>-2.6601380175914699</v>
      </c>
      <c r="FY56" s="45">
        <v>4.7904967950704096</v>
      </c>
      <c r="FZ56" s="45">
        <v>24.716112561006302</v>
      </c>
      <c r="GA56" s="45">
        <v>10.274372489811901</v>
      </c>
      <c r="GB56" s="45">
        <v>5.3939828546578203</v>
      </c>
      <c r="GC56" s="45">
        <v>-6.7250743375534396</v>
      </c>
      <c r="GD56" s="45">
        <v>1.43593705357416</v>
      </c>
      <c r="GE56" s="45">
        <v>-27.882329612588101</v>
      </c>
      <c r="GF56" s="45">
        <v>29.850066012773802</v>
      </c>
      <c r="GG56" s="45">
        <v>8.8155411034420403</v>
      </c>
      <c r="GH56" s="45">
        <v>-6.7868847966933998</v>
      </c>
      <c r="GI56" s="45">
        <v>-13.444044687878099</v>
      </c>
      <c r="GJ56" s="45">
        <v>-8.9942300391761307</v>
      </c>
      <c r="GK56" s="45">
        <v>-5.7934488856359101</v>
      </c>
      <c r="GL56" s="45">
        <v>5.1866090002382599</v>
      </c>
      <c r="GM56" s="45">
        <v>1.4538020744840401</v>
      </c>
      <c r="GN56" s="45">
        <v>-6.3296288047647398</v>
      </c>
      <c r="GO56" s="45">
        <v>18.9292541557706</v>
      </c>
      <c r="GP56" s="45">
        <v>-5.9408876243814603</v>
      </c>
      <c r="GQ56" s="45">
        <v>3.9160334569491102</v>
      </c>
      <c r="GR56" s="45">
        <v>-19.6149118830111</v>
      </c>
      <c r="GS56" s="45">
        <v>21.9678925982038</v>
      </c>
      <c r="GT56" s="45">
        <v>-12.449837486022</v>
      </c>
      <c r="GU56" s="45">
        <v>7.1177018008157598</v>
      </c>
      <c r="GV56" s="45">
        <v>4.3106753485846596</v>
      </c>
      <c r="GW56" s="45">
        <v>11.347945884384099</v>
      </c>
      <c r="GX56" s="45">
        <v>2.3446434340510298</v>
      </c>
      <c r="GY56" s="45">
        <v>-8.4079005091884902</v>
      </c>
      <c r="GZ56" s="45">
        <v>-9.8823620970223605</v>
      </c>
      <c r="HA56" s="45">
        <v>15.849316544761299</v>
      </c>
      <c r="HB56" s="45">
        <v>-3.6563159297718899</v>
      </c>
      <c r="HC56" s="45">
        <v>-11.9879880447014</v>
      </c>
      <c r="HD56" s="45">
        <v>7.8062828672163098</v>
      </c>
      <c r="HE56" s="45">
        <v>8.5491883611204198</v>
      </c>
      <c r="HF56" s="45">
        <v>-14.1130020516103</v>
      </c>
      <c r="HG56" s="45">
        <v>9.4889324035433997</v>
      </c>
      <c r="HH56" s="45">
        <v>3.3902331860908701</v>
      </c>
      <c r="HI56" s="45">
        <v>-4.3904099078310104</v>
      </c>
      <c r="HJ56" s="45">
        <v>10.2213376553643</v>
      </c>
      <c r="HK56" s="45">
        <v>-4.4510686117477096</v>
      </c>
      <c r="HL56" s="45">
        <v>-23.5464496935619</v>
      </c>
      <c r="HM56" s="45">
        <v>2.68872411563708</v>
      </c>
      <c r="HN56" s="45">
        <v>20.854567256315701</v>
      </c>
      <c r="HO56" s="45">
        <v>2.1024664459790001</v>
      </c>
      <c r="HP56" s="45">
        <v>0.45264674211767603</v>
      </c>
      <c r="HQ56" s="45">
        <v>-14.2456050576375</v>
      </c>
      <c r="HR56" s="45">
        <v>-1.3972812058256401</v>
      </c>
      <c r="HS56" s="45">
        <v>-5.1368298488493798</v>
      </c>
      <c r="HT56" s="45">
        <v>-19.0900610969227</v>
      </c>
      <c r="HU56" s="45">
        <v>10.9191263394966</v>
      </c>
      <c r="HV56" s="45">
        <v>3.0822021815690501</v>
      </c>
      <c r="HW56" s="45">
        <v>6.7157721478024998E-2</v>
      </c>
      <c r="HX56" s="45">
        <v>6.5120106592930798</v>
      </c>
      <c r="HY56" s="45">
        <v>13.7178847404717</v>
      </c>
      <c r="HZ56" s="45">
        <v>6.5802081906441003</v>
      </c>
      <c r="IA56" s="45">
        <v>1.2243680056272099</v>
      </c>
      <c r="IB56" s="45">
        <v>21.756201591867299</v>
      </c>
      <c r="IC56" s="45">
        <v>-6.2992869700162197</v>
      </c>
      <c r="ID56" s="45">
        <v>-8.1651534250987101</v>
      </c>
      <c r="IE56" s="45">
        <v>-4.2783719301640097</v>
      </c>
      <c r="IF56" s="45">
        <v>-10.1538430878251</v>
      </c>
      <c r="IG56" s="45">
        <v>0.33239408375184298</v>
      </c>
      <c r="IH56" s="45">
        <v>-26.715638983910601</v>
      </c>
      <c r="II56" s="45">
        <v>-7.5619290422608199</v>
      </c>
      <c r="IJ56" s="45">
        <v>9.3572781438145807</v>
      </c>
      <c r="IK56" s="45">
        <v>10.901489563853</v>
      </c>
      <c r="IL56" s="45">
        <v>8.6131016141710202</v>
      </c>
      <c r="IM56" s="45">
        <v>9.27956842150844</v>
      </c>
      <c r="IN56" s="45">
        <v>9.8716344820474706</v>
      </c>
      <c r="IO56" s="45">
        <v>-27.116483244243302</v>
      </c>
      <c r="IP56" s="45">
        <v>-13.193559890825799</v>
      </c>
      <c r="IQ56" s="45">
        <v>20.9984617206892</v>
      </c>
      <c r="IR56" s="45">
        <v>20.483881064237298</v>
      </c>
      <c r="IS56" s="45">
        <v>-4.4591500644494699</v>
      </c>
      <c r="IT56" s="45">
        <v>3.1125376165201599</v>
      </c>
      <c r="IU56" s="45">
        <v>-7.0441400059578996</v>
      </c>
      <c r="IV56" s="45">
        <v>-17.874536217612601</v>
      </c>
      <c r="IW56" s="45">
        <v>24.010702226410501</v>
      </c>
      <c r="IX56" s="45">
        <v>-16.956399257715301</v>
      </c>
      <c r="IY56" s="45">
        <v>-2.2515447448539598</v>
      </c>
      <c r="IZ56" s="45">
        <v>-7.4648351465739697</v>
      </c>
      <c r="JA56" s="45">
        <v>18.7436775150396</v>
      </c>
      <c r="JB56" s="45">
        <v>11.348969454631201</v>
      </c>
      <c r="JC56" s="45">
        <v>4.6685176437166502</v>
      </c>
      <c r="JD56" s="45">
        <v>-2.9555243193207499</v>
      </c>
      <c r="JE56" s="45">
        <v>-6.5338801889487703</v>
      </c>
      <c r="JF56" s="45">
        <v>8.5282333017740601</v>
      </c>
      <c r="JG56" s="45">
        <v>-22.834762716158998</v>
      </c>
      <c r="JH56" s="45">
        <v>14.877649898405901</v>
      </c>
      <c r="JI56" s="45">
        <v>0.201849201493814</v>
      </c>
      <c r="JJ56" s="45">
        <v>-6.9198214146218104</v>
      </c>
      <c r="JK56" s="45">
        <v>13.2583049230018</v>
      </c>
      <c r="JL56" s="45">
        <v>-5.1198167941516397</v>
      </c>
      <c r="JM56" s="45">
        <v>-7.34497383113382</v>
      </c>
      <c r="JN56" s="45">
        <v>-0.21097963582586499</v>
      </c>
      <c r="JO56" s="45">
        <v>1.4832529019468701</v>
      </c>
      <c r="JP56" s="45">
        <v>-5.3111385100788997</v>
      </c>
      <c r="JQ56" s="45">
        <v>-3.72956715431582</v>
      </c>
      <c r="JR56" s="45">
        <v>13.4943609025093</v>
      </c>
      <c r="JS56" s="45">
        <v>-10.4902655448958</v>
      </c>
      <c r="JT56" s="45">
        <v>4.3664821491087098</v>
      </c>
      <c r="JU56" s="45">
        <v>15.277925990265199</v>
      </c>
      <c r="JV56" s="45">
        <v>-3.5988143858679602</v>
      </c>
      <c r="JW56" s="45">
        <v>-15.794628564284301</v>
      </c>
      <c r="JX56" s="45">
        <v>17.6661652888119</v>
      </c>
      <c r="JY56" s="45">
        <v>11.1618579400652</v>
      </c>
      <c r="JZ56" s="45">
        <v>-6.2635838995129296</v>
      </c>
      <c r="KA56" s="45">
        <v>-12.1656261542655</v>
      </c>
      <c r="KB56" s="45">
        <v>-6.3878939660561196</v>
      </c>
      <c r="KC56" s="45">
        <v>6.9457983678397097</v>
      </c>
      <c r="KD56" s="45">
        <v>-0.96543198030088995</v>
      </c>
      <c r="KE56" s="45">
        <v>-4.4837088259404503</v>
      </c>
      <c r="KF56" s="45">
        <v>10.8679732630158</v>
      </c>
      <c r="KG56" s="45">
        <v>5.0832117072583498E-2</v>
      </c>
      <c r="KH56" s="45">
        <v>-16.237455078628599</v>
      </c>
      <c r="KI56" s="45">
        <v>11.31059260988</v>
      </c>
      <c r="KJ56" s="45">
        <v>1.12572900519495</v>
      </c>
      <c r="KK56" s="45">
        <v>-21.298304546061299</v>
      </c>
      <c r="KL56" s="45">
        <v>5.8784709128992603</v>
      </c>
      <c r="KM56" s="45">
        <v>13.433665118308801</v>
      </c>
      <c r="KN56" s="45">
        <v>2.04928290963141</v>
      </c>
      <c r="KO56" s="45">
        <v>-9.2846372232822301</v>
      </c>
      <c r="KP56" s="45">
        <v>4.7152355519822802</v>
      </c>
      <c r="KQ56" s="45">
        <v>-4.80153154651122</v>
      </c>
      <c r="KR56" s="45">
        <v>-14.7314201936915</v>
      </c>
      <c r="KS56" s="45">
        <v>-0.91317039911582998</v>
      </c>
      <c r="KT56" s="45">
        <v>4.2709570628112399</v>
      </c>
      <c r="KU56" s="45">
        <v>10.121539819134799</v>
      </c>
      <c r="KV56" s="45">
        <v>4.7688463377161199</v>
      </c>
      <c r="KW56" s="45">
        <v>1.76103032797714</v>
      </c>
      <c r="KX56" s="45">
        <v>-13.0147027068226</v>
      </c>
      <c r="KY56" s="45">
        <v>16.1245497751767</v>
      </c>
      <c r="KZ56" s="45">
        <v>3.86846645473981</v>
      </c>
      <c r="LA56" s="45">
        <v>-0.17276605640980799</v>
      </c>
      <c r="LB56" s="45">
        <v>2.6216980491159299</v>
      </c>
      <c r="LC56" s="45">
        <v>-0.22409237309990099</v>
      </c>
      <c r="LD56" s="45">
        <v>3.1227831006636602</v>
      </c>
      <c r="LE56" s="45">
        <v>-8.4915329258843908</v>
      </c>
      <c r="LF56" s="45">
        <v>-10.968421230980701</v>
      </c>
      <c r="LG56" s="45">
        <v>-3.8727456092781298</v>
      </c>
      <c r="LH56" s="45">
        <v>1.8218117336979001</v>
      </c>
      <c r="LI56" s="45">
        <v>6.8730713062377102</v>
      </c>
      <c r="LJ56" s="45">
        <v>-12.952084246580601</v>
      </c>
      <c r="LK56" s="45">
        <v>10.526382363172999</v>
      </c>
      <c r="LL56" s="45">
        <v>-7.5623265049345596</v>
      </c>
      <c r="LM56" s="45">
        <v>8.5855309897571495</v>
      </c>
      <c r="LN56" s="45">
        <v>-5.72002421680489</v>
      </c>
      <c r="LO56" s="45">
        <v>0.38129298741991502</v>
      </c>
      <c r="LP56" s="45">
        <v>12.0905469550598</v>
      </c>
      <c r="LQ56" s="45">
        <v>-3.2195344526112799</v>
      </c>
      <c r="LR56" s="45">
        <v>-3.8229648884649499</v>
      </c>
      <c r="LS56" s="45">
        <v>2.4324908496506499</v>
      </c>
      <c r="LT56" s="45">
        <v>-8.8580451739526591</v>
      </c>
      <c r="LU56" s="45">
        <v>-2.98440630800595</v>
      </c>
      <c r="LV56" s="45">
        <v>15.8915749991904</v>
      </c>
      <c r="LW56" s="45">
        <v>-1.9681549527706399</v>
      </c>
      <c r="LX56" s="45">
        <v>-5.64013832225264</v>
      </c>
      <c r="LY56" s="45">
        <v>-8.2711688516393007</v>
      </c>
      <c r="LZ56" s="45">
        <v>4.1811639572430597</v>
      </c>
      <c r="MA56" s="45">
        <v>5.4118998515815999</v>
      </c>
      <c r="MB56" s="45">
        <v>-4.04196636402237</v>
      </c>
      <c r="MC56" s="45">
        <v>10.0861382525674</v>
      </c>
      <c r="MD56" s="45">
        <v>-3.3641010669144502</v>
      </c>
      <c r="ME56" s="45">
        <v>2.0963190467860899</v>
      </c>
      <c r="MF56" s="45">
        <v>-7.9676384531844402</v>
      </c>
      <c r="MG56" s="45">
        <v>4.9982635390196704</v>
      </c>
      <c r="MH56" s="45">
        <v>0.61838858592526302</v>
      </c>
      <c r="MI56" s="45">
        <v>-7.6481672198113602</v>
      </c>
      <c r="MJ56" s="45">
        <v>-0.48343445038930299</v>
      </c>
      <c r="MK56" s="45">
        <v>15.92266668131</v>
      </c>
      <c r="ML56" s="45">
        <v>-19.936011598386099</v>
      </c>
      <c r="MM56" s="45">
        <v>-0.39738719106263098</v>
      </c>
      <c r="MN56" s="45">
        <v>-14.065446095418899</v>
      </c>
      <c r="MO56" s="45">
        <v>23.6189318019666</v>
      </c>
      <c r="MP56" s="45">
        <v>-1.76471500022702</v>
      </c>
      <c r="MQ56" s="45">
        <v>1.81841046618305</v>
      </c>
      <c r="MR56" s="45">
        <v>1.47679625364961</v>
      </c>
      <c r="MS56" s="45">
        <v>-7.9429227469930401</v>
      </c>
      <c r="MT56" s="45">
        <v>16.1758964902067</v>
      </c>
      <c r="MU56" s="45">
        <v>-2.6465181365260202</v>
      </c>
      <c r="MV56" s="45">
        <v>-5.8471912282722602</v>
      </c>
      <c r="MW56" s="45">
        <v>0.93765521681033104</v>
      </c>
      <c r="MX56" s="45">
        <v>1.9992144977712401</v>
      </c>
      <c r="MY56" s="45">
        <v>-10.2856096852334</v>
      </c>
      <c r="MZ56" s="45">
        <v>10.571575248060199</v>
      </c>
      <c r="NA56" s="45">
        <v>-11.749934004673801</v>
      </c>
      <c r="NB56" s="45">
        <v>15.5385934889518</v>
      </c>
      <c r="NC56" s="45">
        <v>-8.5755636725094408</v>
      </c>
      <c r="ND56" s="45">
        <v>0.33861445745655999</v>
      </c>
      <c r="NE56" s="45">
        <v>-1.8687031488254999</v>
      </c>
      <c r="NF56" s="45">
        <v>-2.20523729083193</v>
      </c>
      <c r="NG56" s="45">
        <v>16.9488808733018</v>
      </c>
      <c r="NH56" s="45">
        <v>-17.769786600070699</v>
      </c>
      <c r="NI56" s="45">
        <v>-4.1604260614303197</v>
      </c>
      <c r="NJ56" s="45">
        <v>16.284422054973401</v>
      </c>
      <c r="NK56" s="45">
        <v>-9.0780191855242691</v>
      </c>
      <c r="NL56" s="45">
        <v>-9.2503869812233503</v>
      </c>
      <c r="NM56" s="45">
        <v>19.378864800185099</v>
      </c>
      <c r="NN56" s="45">
        <v>-10.2407894647663</v>
      </c>
      <c r="NO56" s="45">
        <v>2.4871305087863602</v>
      </c>
      <c r="NP56" s="45">
        <v>-10.894659140612999</v>
      </c>
      <c r="NQ56" s="45">
        <v>-1.02586110096866</v>
      </c>
      <c r="NR56" s="45">
        <v>7.4279325887335004</v>
      </c>
      <c r="NS56" s="45">
        <v>-6.3906382979669196</v>
      </c>
      <c r="NT56" s="45">
        <v>10.531848517238201</v>
      </c>
      <c r="NU56" s="45">
        <v>1.57702492575886</v>
      </c>
      <c r="NV56" s="45">
        <v>-7.1353874976948601</v>
      </c>
      <c r="NW56" s="45">
        <v>3.0483195108166199</v>
      </c>
      <c r="NX56" s="45">
        <v>-8.6725771397772693</v>
      </c>
      <c r="NY56" s="45">
        <v>10.7983588578564</v>
      </c>
      <c r="NZ56" s="45">
        <v>-6.8356766528449802</v>
      </c>
      <c r="OA56" s="45">
        <v>10.7746839264319</v>
      </c>
      <c r="OB56" s="45">
        <v>-15.051183519423899</v>
      </c>
      <c r="OC56" s="45">
        <v>11.3559330534398</v>
      </c>
      <c r="OD56" s="45">
        <v>-3.0127237383608301</v>
      </c>
      <c r="OE56" s="45">
        <v>-15.237893888076901</v>
      </c>
      <c r="OF56" s="45">
        <v>5.4204365750798402</v>
      </c>
      <c r="OG56" s="45">
        <v>-0.87045307341095102</v>
      </c>
      <c r="OH56" s="45">
        <v>4.8029892730350303</v>
      </c>
      <c r="OI56" s="45">
        <v>-14.2810203084638</v>
      </c>
      <c r="OJ56" s="45">
        <v>17.595322099492599</v>
      </c>
      <c r="OK56" s="45">
        <v>-4.0916055494824501</v>
      </c>
      <c r="OL56" s="45">
        <v>-2.3549037060890901</v>
      </c>
      <c r="OM56" s="45">
        <v>19.018996263669099</v>
      </c>
      <c r="ON56" s="45">
        <v>2.6666541001273498</v>
      </c>
      <c r="OO56" s="45">
        <v>-14.437833729504</v>
      </c>
      <c r="OP56" s="45">
        <v>3.8406936553797002</v>
      </c>
      <c r="OQ56" s="45">
        <v>3.7264596283445401</v>
      </c>
      <c r="OR56" s="45">
        <v>2.4302490251151201</v>
      </c>
      <c r="OS56" s="45">
        <v>-6.1159136611528098</v>
      </c>
      <c r="OT56" s="45">
        <v>-11.8652364137599</v>
      </c>
      <c r="OU56" s="45">
        <v>-3.96298879572256E-2</v>
      </c>
      <c r="OV56" s="45">
        <v>-11.642878142857199</v>
      </c>
      <c r="OW56" s="45">
        <v>12.432436521632001</v>
      </c>
      <c r="OX56" s="45">
        <v>7.07338421204381</v>
      </c>
      <c r="OY56" s="45">
        <v>-6.0544595018487497</v>
      </c>
      <c r="OZ56" s="45">
        <v>3.0438446774653798</v>
      </c>
      <c r="PA56" s="45">
        <v>-5.5744581111249403</v>
      </c>
      <c r="PB56" s="45">
        <v>-1.0546759845378699</v>
      </c>
      <c r="PC56" s="45">
        <v>11.965430878187799</v>
      </c>
      <c r="PD56" s="45">
        <v>2.69331264576013</v>
      </c>
      <c r="PE56" s="45">
        <v>-5.49454936389313</v>
      </c>
      <c r="PF56" s="45">
        <v>-1.9198444755710899</v>
      </c>
      <c r="PG56" s="45">
        <v>-9.2679308366979907</v>
      </c>
      <c r="PH56" s="45">
        <v>26.0381188261569</v>
      </c>
      <c r="PI56" s="45">
        <v>6.3157794676278902</v>
      </c>
      <c r="PJ56" s="45">
        <v>-6.7059356044111196</v>
      </c>
      <c r="PK56" s="45">
        <v>-5.1288913300644596</v>
      </c>
      <c r="PL56" s="45">
        <v>-11.506402966094001</v>
      </c>
      <c r="PM56" s="45">
        <v>-3.5169563997547102</v>
      </c>
      <c r="PN56" s="45">
        <v>12.8952474148231</v>
      </c>
      <c r="PO56" s="45">
        <v>-6.9815135240492898</v>
      </c>
      <c r="PP56" s="45">
        <v>8.1938570627684797</v>
      </c>
      <c r="PQ56" s="45">
        <v>-6.5539040832942499</v>
      </c>
      <c r="PR56" s="45">
        <v>-7.3970721665376198</v>
      </c>
      <c r="PS56" s="45">
        <v>8.1104936120941193</v>
      </c>
      <c r="PT56" s="45">
        <v>-7.4470269959405204</v>
      </c>
      <c r="PU56" s="45">
        <v>-6.3454731754278901</v>
      </c>
      <c r="PV56" s="45">
        <v>21.562041603498699</v>
      </c>
      <c r="PW56" s="45">
        <v>-8.4041236385771008</v>
      </c>
      <c r="PX56" s="45">
        <v>10.8273050411753</v>
      </c>
      <c r="PY56" s="45">
        <v>-2.8617254918946999</v>
      </c>
      <c r="PZ56" s="45">
        <v>-19.2810528308204</v>
      </c>
      <c r="QA56" s="45">
        <v>19.287568924371101</v>
      </c>
      <c r="QB56" s="45">
        <v>-21.024111262239899</v>
      </c>
      <c r="QC56" s="45">
        <v>18.627235467049399</v>
      </c>
      <c r="QD56" s="45">
        <v>-4.8529270750666704</v>
      </c>
      <c r="QE56" s="45">
        <v>-8.9961405814072908</v>
      </c>
      <c r="QF56" s="45">
        <v>-10.724262408231599</v>
      </c>
      <c r="QG56" s="45">
        <v>6.12896497410562</v>
      </c>
      <c r="QH56" s="45">
        <v>-6.8963200480757303</v>
      </c>
      <c r="QI56" s="45">
        <v>10.562948331618999</v>
      </c>
      <c r="QJ56" s="45">
        <v>20.241108377853401</v>
      </c>
      <c r="QK56" s="45">
        <v>-20.269601313468598</v>
      </c>
      <c r="QL56" s="45">
        <v>4.6548465224302298</v>
      </c>
      <c r="QM56" s="45">
        <v>-7.9334208700802096</v>
      </c>
      <c r="QN56" s="45">
        <v>-2.3013387092309698</v>
      </c>
      <c r="QO56" s="45">
        <v>12.329625812196699</v>
      </c>
      <c r="QP56" s="45">
        <v>8.7553195311611596</v>
      </c>
      <c r="QQ56" s="45">
        <v>-0.86918163470917797</v>
      </c>
      <c r="QR56" s="45">
        <v>-4.8272081460303804</v>
      </c>
      <c r="QS56" s="45">
        <v>-22.830138855343499</v>
      </c>
      <c r="QT56" s="45">
        <v>18.874809359335501</v>
      </c>
      <c r="QU56" s="45">
        <v>1.56047150179573</v>
      </c>
      <c r="QV56" s="45">
        <v>-0.32706574608705202</v>
      </c>
      <c r="QW56" s="45">
        <v>21.382999857245601</v>
      </c>
      <c r="QX56" s="45">
        <v>-11.7040948484283</v>
      </c>
      <c r="QY56" s="45">
        <v>-8.7388977642479304</v>
      </c>
      <c r="QZ56" s="45">
        <v>18.1138756572572</v>
      </c>
      <c r="RA56" s="45">
        <v>-17.8870654780855</v>
      </c>
      <c r="RB56" s="45">
        <v>-0.14247035017607301</v>
      </c>
      <c r="RC56" s="45">
        <v>-1.9087530703769899</v>
      </c>
      <c r="RD56" s="45">
        <v>0.20675988548975199</v>
      </c>
      <c r="RE56" s="45">
        <v>7.1526093335226797</v>
      </c>
      <c r="RF56" s="45">
        <v>-3.50073833491237</v>
      </c>
      <c r="RG56" s="45">
        <v>-6.04187663657736</v>
      </c>
      <c r="RH56" s="45">
        <v>7.2910054103905297</v>
      </c>
      <c r="RI56" s="45">
        <v>-20.609464396692299</v>
      </c>
      <c r="RJ56" s="45">
        <v>1.9250127826035299</v>
      </c>
      <c r="RK56" s="45">
        <v>11.241210636685899</v>
      </c>
      <c r="RL56" s="45">
        <v>4.3027800740651001</v>
      </c>
      <c r="RM56" s="45">
        <v>-10.1027702754168</v>
      </c>
      <c r="RN56" s="45">
        <v>5.3856381165966098</v>
      </c>
      <c r="RO56" s="45">
        <v>-6.8854268141968102</v>
      </c>
      <c r="RP56" s="45">
        <v>-4.8587163570094303</v>
      </c>
      <c r="RQ56" s="45">
        <v>0.74719881192195103</v>
      </c>
      <c r="RR56" s="45">
        <v>8.6804858265603109</v>
      </c>
      <c r="RS56" s="45">
        <v>-5.4092465319017196</v>
      </c>
      <c r="RT56" s="45">
        <v>-4.6780983802756202</v>
      </c>
      <c r="RU56" s="45">
        <v>7.0452383937298801</v>
      </c>
      <c r="RV56" s="45">
        <v>8.7812996906122098</v>
      </c>
      <c r="RW56" s="45">
        <v>-8.1874360163637796</v>
      </c>
      <c r="RX56" s="45">
        <v>-7.0203270042122696</v>
      </c>
      <c r="RY56" s="45">
        <v>8.5606300216222699</v>
      </c>
      <c r="RZ56" s="45">
        <v>2.7657007728873499</v>
      </c>
      <c r="SA56" s="45">
        <v>-18.542250801337499</v>
      </c>
      <c r="SB56" s="45">
        <v>5.70759620504694</v>
      </c>
      <c r="SC56" s="45">
        <v>5.9662603295500798</v>
      </c>
      <c r="SD56" s="45">
        <v>7.4955533749853096</v>
      </c>
      <c r="SE56" s="45">
        <v>10.8406281779345</v>
      </c>
      <c r="SF56" s="45">
        <v>2.5273369669974999</v>
      </c>
      <c r="SG56" s="45">
        <v>11.428449400387199</v>
      </c>
      <c r="SH56" s="45">
        <v>1.00071573502055</v>
      </c>
      <c r="SI56" s="45">
        <v>-21.0223738588898</v>
      </c>
      <c r="SJ56" s="45">
        <v>2.31865907913549</v>
      </c>
      <c r="SK56" s="45">
        <v>1.2932842461552301</v>
      </c>
      <c r="SL56" s="45">
        <v>-6.0248107568746896</v>
      </c>
      <c r="SM56" s="45">
        <v>2.1714625691032401</v>
      </c>
      <c r="SN56" s="45">
        <v>6.7955918646440294E-2</v>
      </c>
      <c r="SO56" s="45">
        <v>-2.85429188495032</v>
      </c>
      <c r="SP56" s="45">
        <v>-4.3120226783222302</v>
      </c>
      <c r="SQ56" s="45">
        <v>7.6544294718024899</v>
      </c>
      <c r="SR56" s="45">
        <v>-2.94972692887516</v>
      </c>
      <c r="SS56" s="45">
        <v>-8.1666535059997702</v>
      </c>
      <c r="ST56" s="45">
        <v>0.68403094360815198</v>
      </c>
      <c r="SU56" s="45">
        <v>5.3774260136746204</v>
      </c>
      <c r="SV56" s="45">
        <v>-4.5004701184572902</v>
      </c>
      <c r="SW56" s="45">
        <v>-3.6222649221680898</v>
      </c>
      <c r="SX56" s="45">
        <v>-1.20373583903513</v>
      </c>
      <c r="SY56" s="45">
        <v>3.3723525648316502E-2</v>
      </c>
      <c r="SZ56" s="45">
        <v>-1.8593272983506399</v>
      </c>
      <c r="TA56" s="45">
        <v>-0.130868495637009</v>
      </c>
      <c r="TB56" s="45">
        <v>3.6339959570274498</v>
      </c>
      <c r="TC56" s="45">
        <v>1.02463979367619</v>
      </c>
      <c r="TD56" s="45">
        <v>-8.9503861628422694</v>
      </c>
      <c r="TE56" s="45">
        <v>0.916625494687484</v>
      </c>
      <c r="TF56" s="45">
        <v>-3.3117873720526001</v>
      </c>
      <c r="TG56" s="45">
        <v>-1.03862794888983</v>
      </c>
      <c r="TH56" s="45">
        <v>13.5577858115751</v>
      </c>
      <c r="TI56" s="45">
        <v>-22.9342542343433</v>
      </c>
      <c r="TJ56" s="45">
        <v>1.3486418999280401</v>
      </c>
      <c r="TK56" s="45">
        <v>26.5756499885224</v>
      </c>
      <c r="TL56" s="45">
        <v>-17.161641482717901</v>
      </c>
      <c r="TM56" s="45">
        <v>-2.5023722935014798</v>
      </c>
      <c r="TN56" s="45">
        <v>-14.321364782924601</v>
      </c>
      <c r="TO56" s="45">
        <v>-2.29800645117249</v>
      </c>
      <c r="TP56" s="45">
        <v>60.962274683810101</v>
      </c>
      <c r="TQ56" s="45">
        <v>106.224268</v>
      </c>
      <c r="TR56" s="45">
        <v>-4.7622169999999997</v>
      </c>
      <c r="TS56" s="45">
        <v>-3.1921350000000102</v>
      </c>
      <c r="TT56" s="45">
        <v>11.40734</v>
      </c>
      <c r="TU56" s="45">
        <v>-90.983611999999994</v>
      </c>
      <c r="TV56" s="45">
        <v>4.0998178000000003</v>
      </c>
      <c r="TW56" s="45">
        <v>4.6746800000000004</v>
      </c>
      <c r="TX56" s="45">
        <v>-10.704399</v>
      </c>
      <c r="TY56" s="45">
        <v>-11.372242999999999</v>
      </c>
      <c r="TZ56" s="45">
        <v>15.717983</v>
      </c>
      <c r="UA56" s="45">
        <v>-5.0165470000000001</v>
      </c>
      <c r="UB56" s="45">
        <v>-9.9484110000000001</v>
      </c>
      <c r="UC56" s="45">
        <v>13.813902000000001</v>
      </c>
      <c r="UD56" s="45">
        <v>-12.581127</v>
      </c>
      <c r="UE56" s="45">
        <v>15.079883000000001</v>
      </c>
      <c r="UF56" s="45">
        <v>-13.845739</v>
      </c>
      <c r="UG56" s="45">
        <v>9.6955399999999994</v>
      </c>
      <c r="UH56" s="45">
        <v>-10.696155568317399</v>
      </c>
      <c r="UI56" s="45">
        <v>8.80088984</v>
      </c>
      <c r="UJ56" s="45">
        <v>-24.440743999999999</v>
      </c>
      <c r="UK56" s="45">
        <v>34.791267702127698</v>
      </c>
      <c r="UL56" s="45">
        <v>-20.009476631757401</v>
      </c>
      <c r="UM56" s="45">
        <v>-8.5127311341999992</v>
      </c>
      <c r="UN56" s="45">
        <v>8.0082479999999894</v>
      </c>
      <c r="UO56" s="45">
        <v>-9.2617619999999992</v>
      </c>
      <c r="UP56" s="45">
        <v>12.474878008803801</v>
      </c>
      <c r="UQ56" s="45">
        <v>-13.918533975788799</v>
      </c>
      <c r="UR56" s="45">
        <v>21.137925973790299</v>
      </c>
      <c r="US56" s="45">
        <v>11.693648</v>
      </c>
      <c r="UT56" s="45">
        <v>-11.990135181173599</v>
      </c>
      <c r="UU56" s="45">
        <v>12.827434</v>
      </c>
      <c r="UV56" s="45">
        <v>-18.058454999999999</v>
      </c>
      <c r="UW56" s="45">
        <v>4.1413039999999999</v>
      </c>
      <c r="UX56" s="45">
        <v>9.6474659999999908</v>
      </c>
      <c r="UY56" s="45">
        <v>-16.980912</v>
      </c>
      <c r="UZ56" s="45">
        <v>10.779564000000001</v>
      </c>
      <c r="VA56" s="45">
        <v>-9.6366599999999991</v>
      </c>
      <c r="VB56" s="45">
        <v>17.489439000000001</v>
      </c>
      <c r="VC56" s="45">
        <v>-16.74858</v>
      </c>
      <c r="VD56" s="45">
        <v>29.713974</v>
      </c>
      <c r="VE56" s="45">
        <v>-18.304563999999999</v>
      </c>
      <c r="VF56" s="45">
        <v>-23.067720000000001</v>
      </c>
      <c r="VG56" s="45">
        <v>11.431422</v>
      </c>
      <c r="VH56" s="45">
        <v>10.283839</v>
      </c>
      <c r="VI56" s="45">
        <v>-16.623155000000001</v>
      </c>
      <c r="VJ56" s="45">
        <v>19.470012000000001</v>
      </c>
    </row>
    <row r="57" spans="1:582" ht="14.5" x14ac:dyDescent="0.35">
      <c r="A57" s="22" t="s">
        <v>8</v>
      </c>
      <c r="B57" s="45">
        <f t="shared" ref="B57:BM57" si="110">SUM(B58:B60)</f>
        <v>-1.7975185329022083</v>
      </c>
      <c r="C57" s="45">
        <f t="shared" si="110"/>
        <v>10.556990617352536</v>
      </c>
      <c r="D57" s="45">
        <f t="shared" si="110"/>
        <v>-2.4519082893449284E-2</v>
      </c>
      <c r="E57" s="45">
        <f t="shared" si="110"/>
        <v>22.552105710021337</v>
      </c>
      <c r="F57" s="45">
        <f t="shared" si="110"/>
        <v>-21.381837914877295</v>
      </c>
      <c r="G57" s="45">
        <f t="shared" si="110"/>
        <v>4.4866917409582321</v>
      </c>
      <c r="H57" s="45">
        <f t="shared" si="110"/>
        <v>-10.671284715260182</v>
      </c>
      <c r="I57" s="45">
        <f t="shared" si="110"/>
        <v>-9.3993261456901305</v>
      </c>
      <c r="J57" s="45">
        <f t="shared" si="110"/>
        <v>16.154587609991236</v>
      </c>
      <c r="K57" s="45">
        <f t="shared" si="110"/>
        <v>-18.968120041623703</v>
      </c>
      <c r="L57" s="45">
        <f t="shared" si="110"/>
        <v>-7.6087726237983091</v>
      </c>
      <c r="M57" s="45">
        <f t="shared" si="110"/>
        <v>20.40139510391899</v>
      </c>
      <c r="N57" s="45">
        <f t="shared" si="110"/>
        <v>-16.967907930052792</v>
      </c>
      <c r="O57" s="45">
        <f t="shared" si="110"/>
        <v>2.2072650949380077</v>
      </c>
      <c r="P57" s="45">
        <f t="shared" si="110"/>
        <v>-3.5200617086798096</v>
      </c>
      <c r="Q57" s="45">
        <f t="shared" si="110"/>
        <v>-2.3323099322919649</v>
      </c>
      <c r="R57" s="45">
        <f t="shared" si="110"/>
        <v>3.8542643284047426</v>
      </c>
      <c r="S57" s="45">
        <f t="shared" si="110"/>
        <v>29.127970525011669</v>
      </c>
      <c r="T57" s="45">
        <f t="shared" si="110"/>
        <v>9.4726603648408805</v>
      </c>
      <c r="U57" s="45">
        <f t="shared" si="110"/>
        <v>-4.7027549671484996</v>
      </c>
      <c r="V57" s="45">
        <f t="shared" si="110"/>
        <v>-21.062903068286467</v>
      </c>
      <c r="W57" s="45">
        <f t="shared" si="110"/>
        <v>11.115245605513252</v>
      </c>
      <c r="X57" s="45">
        <f t="shared" si="110"/>
        <v>15.224780083156803</v>
      </c>
      <c r="Y57" s="45">
        <f t="shared" si="110"/>
        <v>-4.8090080938516202</v>
      </c>
      <c r="Z57" s="45">
        <f t="shared" si="110"/>
        <v>-6.8498113187532201</v>
      </c>
      <c r="AA57" s="45">
        <f t="shared" si="110"/>
        <v>12.797217582204876</v>
      </c>
      <c r="AB57" s="45">
        <f t="shared" si="110"/>
        <v>-18.60454153774894</v>
      </c>
      <c r="AC57" s="45">
        <f t="shared" si="110"/>
        <v>11.684617383027055</v>
      </c>
      <c r="AD57" s="45">
        <f t="shared" si="110"/>
        <v>3.0660511870905496</v>
      </c>
      <c r="AE57" s="45">
        <f t="shared" si="110"/>
        <v>-15.004424854574459</v>
      </c>
      <c r="AF57" s="45">
        <f t="shared" si="110"/>
        <v>15.144519544868354</v>
      </c>
      <c r="AG57" s="45">
        <f t="shared" si="110"/>
        <v>18.554080525567027</v>
      </c>
      <c r="AH57" s="45">
        <f t="shared" si="110"/>
        <v>14.383764960889621</v>
      </c>
      <c r="AI57" s="45">
        <f t="shared" si="110"/>
        <v>-9.2716434295496697</v>
      </c>
      <c r="AJ57" s="45">
        <f t="shared" si="110"/>
        <v>-17.703123626197002</v>
      </c>
      <c r="AK57" s="45">
        <f t="shared" si="110"/>
        <v>24.798627728170491</v>
      </c>
      <c r="AL57" s="45">
        <f t="shared" si="110"/>
        <v>-18.060002081617451</v>
      </c>
      <c r="AM57" s="45">
        <f t="shared" si="110"/>
        <v>16.04124356682275</v>
      </c>
      <c r="AN57" s="45">
        <f t="shared" si="110"/>
        <v>-11.583577975341246</v>
      </c>
      <c r="AO57" s="45">
        <f t="shared" si="110"/>
        <v>1.8012607517912305</v>
      </c>
      <c r="AP57" s="45">
        <f t="shared" si="110"/>
        <v>-8.8592694981435098</v>
      </c>
      <c r="AQ57" s="45">
        <f t="shared" si="110"/>
        <v>19.188306653797653</v>
      </c>
      <c r="AR57" s="45">
        <f t="shared" si="110"/>
        <v>-14.692706283695319</v>
      </c>
      <c r="AS57" s="45">
        <f t="shared" si="110"/>
        <v>-16.370504008932308</v>
      </c>
      <c r="AT57" s="45">
        <f t="shared" si="110"/>
        <v>-1.0257621894894902</v>
      </c>
      <c r="AU57" s="45">
        <f t="shared" si="110"/>
        <v>-6.5018608481642559</v>
      </c>
      <c r="AV57" s="45">
        <f t="shared" si="110"/>
        <v>1.235099601904182</v>
      </c>
      <c r="AW57" s="45">
        <f t="shared" si="110"/>
        <v>18.481620355403091</v>
      </c>
      <c r="AX57" s="45">
        <f t="shared" si="110"/>
        <v>-1.222114345943405</v>
      </c>
      <c r="AY57" s="45">
        <f t="shared" si="110"/>
        <v>-22.695906156020321</v>
      </c>
      <c r="AZ57" s="45">
        <f t="shared" si="110"/>
        <v>18.76250444570838</v>
      </c>
      <c r="BA57" s="45">
        <f t="shared" si="110"/>
        <v>-20.450976978721052</v>
      </c>
      <c r="BB57" s="45">
        <f t="shared" si="110"/>
        <v>-4.0833871696645172</v>
      </c>
      <c r="BC57" s="45">
        <f t="shared" si="110"/>
        <v>2.5959166542980081</v>
      </c>
      <c r="BD57" s="45">
        <f t="shared" si="110"/>
        <v>-18.609663669390443</v>
      </c>
      <c r="BE57" s="45">
        <f t="shared" si="110"/>
        <v>-1.0077847048548101</v>
      </c>
      <c r="BF57" s="45">
        <f t="shared" si="110"/>
        <v>-2.8757636322768931</v>
      </c>
      <c r="BG57" s="45">
        <f t="shared" si="110"/>
        <v>19.662503276325189</v>
      </c>
      <c r="BH57" s="45">
        <f t="shared" si="110"/>
        <v>4.2531119954138896</v>
      </c>
      <c r="BI57" s="45">
        <f t="shared" si="110"/>
        <v>12.04563555772328</v>
      </c>
      <c r="BJ57" s="45">
        <f t="shared" si="110"/>
        <v>-15.197332090304958</v>
      </c>
      <c r="BK57" s="45">
        <f t="shared" si="110"/>
        <v>1.0530698751692</v>
      </c>
      <c r="BL57" s="45">
        <f t="shared" si="110"/>
        <v>22.432542788056121</v>
      </c>
      <c r="BM57" s="45">
        <f t="shared" si="110"/>
        <v>-22.674392922289528</v>
      </c>
      <c r="BN57" s="45">
        <f t="shared" ref="BN57:DY57" si="111">SUM(BN58:BN60)</f>
        <v>25.266360296690792</v>
      </c>
      <c r="BO57" s="45">
        <f t="shared" si="111"/>
        <v>-16.692154192724299</v>
      </c>
      <c r="BP57" s="45">
        <f t="shared" si="111"/>
        <v>-18.93105836720877</v>
      </c>
      <c r="BQ57" s="45">
        <f t="shared" si="111"/>
        <v>10.99970802193997</v>
      </c>
      <c r="BR57" s="45">
        <f t="shared" si="111"/>
        <v>-12.22189260763996</v>
      </c>
      <c r="BS57" s="45">
        <f t="shared" si="111"/>
        <v>-6.9735257359787806</v>
      </c>
      <c r="BT57" s="45">
        <f t="shared" si="111"/>
        <v>-13.03337282461869</v>
      </c>
      <c r="BU57" s="45">
        <f t="shared" si="111"/>
        <v>19.675169526633841</v>
      </c>
      <c r="BV57" s="45">
        <f t="shared" si="111"/>
        <v>2.7413589988838427</v>
      </c>
      <c r="BW57" s="45">
        <f t="shared" si="111"/>
        <v>-9.6221736397912583</v>
      </c>
      <c r="BX57" s="45">
        <f t="shared" si="111"/>
        <v>-7.5921105508001006</v>
      </c>
      <c r="BY57" s="45">
        <f t="shared" si="111"/>
        <v>3.3637487698407731</v>
      </c>
      <c r="BZ57" s="45">
        <f t="shared" si="111"/>
        <v>31.362424774383541</v>
      </c>
      <c r="CA57" s="45">
        <f t="shared" si="111"/>
        <v>4.2305003138128194</v>
      </c>
      <c r="CB57" s="45">
        <f t="shared" si="111"/>
        <v>3.76027169412539</v>
      </c>
      <c r="CC57" s="45">
        <f t="shared" si="111"/>
        <v>-27.884057992698221</v>
      </c>
      <c r="CD57" s="45">
        <f t="shared" si="111"/>
        <v>40.369412140260906</v>
      </c>
      <c r="CE57" s="45">
        <f t="shared" si="111"/>
        <v>-29.477892613292457</v>
      </c>
      <c r="CF57" s="45">
        <f t="shared" si="111"/>
        <v>-16.22506691934796</v>
      </c>
      <c r="CG57" s="45">
        <f t="shared" si="111"/>
        <v>-3.017530404440619</v>
      </c>
      <c r="CH57" s="45">
        <f t="shared" si="111"/>
        <v>3.6965471876427998</v>
      </c>
      <c r="CI57" s="45">
        <f t="shared" si="111"/>
        <v>17.965562199803777</v>
      </c>
      <c r="CJ57" s="45">
        <f t="shared" si="111"/>
        <v>-10.152546922830545</v>
      </c>
      <c r="CK57" s="45">
        <f t="shared" si="111"/>
        <v>21.375753194821957</v>
      </c>
      <c r="CL57" s="45">
        <f t="shared" si="111"/>
        <v>-24.926780602577981</v>
      </c>
      <c r="CM57" s="45">
        <f t="shared" si="111"/>
        <v>-15.44038760970628</v>
      </c>
      <c r="CN57" s="45">
        <f t="shared" si="111"/>
        <v>18.18440004798693</v>
      </c>
      <c r="CO57" s="45">
        <f t="shared" si="111"/>
        <v>-2.9317721088054767</v>
      </c>
      <c r="CP57" s="45">
        <f t="shared" si="111"/>
        <v>7.1363463333698451</v>
      </c>
      <c r="CQ57" s="45">
        <f t="shared" si="111"/>
        <v>1.119584069409973</v>
      </c>
      <c r="CR57" s="45">
        <f t="shared" si="111"/>
        <v>9.8389719582517809</v>
      </c>
      <c r="CS57" s="45">
        <f t="shared" si="111"/>
        <v>-11.373015411473435</v>
      </c>
      <c r="CT57" s="45">
        <f t="shared" si="111"/>
        <v>-12.37151196569271</v>
      </c>
      <c r="CU57" s="45">
        <f t="shared" si="111"/>
        <v>4.06652653127564</v>
      </c>
      <c r="CV57" s="45">
        <f t="shared" si="111"/>
        <v>23.660505929783543</v>
      </c>
      <c r="CW57" s="45">
        <f t="shared" si="111"/>
        <v>-10.923114214055191</v>
      </c>
      <c r="CX57" s="45">
        <f t="shared" si="111"/>
        <v>-19.565385149819772</v>
      </c>
      <c r="CY57" s="45">
        <f t="shared" si="111"/>
        <v>14.695597198062689</v>
      </c>
      <c r="CZ57" s="45">
        <f t="shared" si="111"/>
        <v>26.209844619746601</v>
      </c>
      <c r="DA57" s="45">
        <f t="shared" si="111"/>
        <v>-42.656996181137714</v>
      </c>
      <c r="DB57" s="45">
        <f t="shared" si="111"/>
        <v>50.549883186912496</v>
      </c>
      <c r="DC57" s="45">
        <f t="shared" si="111"/>
        <v>-41.484619401481211</v>
      </c>
      <c r="DD57" s="45">
        <f t="shared" si="111"/>
        <v>-18.930978916862198</v>
      </c>
      <c r="DE57" s="45">
        <f t="shared" si="111"/>
        <v>4.1596883776694291</v>
      </c>
      <c r="DF57" s="45">
        <f t="shared" si="111"/>
        <v>29.745658141003432</v>
      </c>
      <c r="DG57" s="45">
        <f t="shared" si="111"/>
        <v>-1.36840495404059</v>
      </c>
      <c r="DH57" s="45">
        <f t="shared" si="111"/>
        <v>4.028408973850329</v>
      </c>
      <c r="DI57" s="45">
        <f t="shared" si="111"/>
        <v>-14.697255993518787</v>
      </c>
      <c r="DJ57" s="45">
        <f t="shared" si="111"/>
        <v>-5.6784371392445081</v>
      </c>
      <c r="DK57" s="45">
        <f t="shared" si="111"/>
        <v>17.93011663539788</v>
      </c>
      <c r="DL57" s="45">
        <f t="shared" si="111"/>
        <v>-3.5861655038525733</v>
      </c>
      <c r="DM57" s="45">
        <f t="shared" si="111"/>
        <v>13.61103416529661</v>
      </c>
      <c r="DN57" s="45">
        <f t="shared" si="111"/>
        <v>-21.074999423540547</v>
      </c>
      <c r="DO57" s="45">
        <f t="shared" si="111"/>
        <v>4.2463598335052701</v>
      </c>
      <c r="DP57" s="45">
        <f t="shared" si="111"/>
        <v>-12.186577909531177</v>
      </c>
      <c r="DQ57" s="45">
        <f t="shared" si="111"/>
        <v>26.68424764222932</v>
      </c>
      <c r="DR57" s="45">
        <f t="shared" si="111"/>
        <v>-6.8274263380996203</v>
      </c>
      <c r="DS57" s="45">
        <f t="shared" si="111"/>
        <v>-7.0323095329330787</v>
      </c>
      <c r="DT57" s="45">
        <f t="shared" si="111"/>
        <v>9.4999886596830141</v>
      </c>
      <c r="DU57" s="45">
        <f t="shared" si="111"/>
        <v>-6.8949814798571136</v>
      </c>
      <c r="DV57" s="45">
        <f t="shared" si="111"/>
        <v>13.146154225226704</v>
      </c>
      <c r="DW57" s="45">
        <f t="shared" si="111"/>
        <v>2.3051235364535083</v>
      </c>
      <c r="DX57" s="45">
        <f t="shared" si="111"/>
        <v>-7.035072862465535</v>
      </c>
      <c r="DY57" s="45">
        <f t="shared" si="111"/>
        <v>-22.368587831881964</v>
      </c>
      <c r="DZ57" s="45">
        <f t="shared" ref="DZ57:GK57" si="112">SUM(DZ58:DZ60)</f>
        <v>25.801765095429868</v>
      </c>
      <c r="EA57" s="45">
        <f t="shared" si="112"/>
        <v>1.5489252567062799</v>
      </c>
      <c r="EB57" s="45">
        <f t="shared" si="112"/>
        <v>11.032552212898137</v>
      </c>
      <c r="EC57" s="45">
        <f t="shared" si="112"/>
        <v>-21.366495554928118</v>
      </c>
      <c r="ED57" s="45">
        <f t="shared" si="112"/>
        <v>5.3239417715472728</v>
      </c>
      <c r="EE57" s="45">
        <f t="shared" si="112"/>
        <v>0.76127612256507415</v>
      </c>
      <c r="EF57" s="45">
        <f t="shared" si="112"/>
        <v>5.6731302482814607</v>
      </c>
      <c r="EG57" s="45">
        <f t="shared" si="112"/>
        <v>0.84420599603935509</v>
      </c>
      <c r="EH57" s="45">
        <f t="shared" si="112"/>
        <v>1.3554829855118291</v>
      </c>
      <c r="EI57" s="45">
        <f t="shared" si="112"/>
        <v>-16.098494227456307</v>
      </c>
      <c r="EJ57" s="45">
        <f t="shared" si="112"/>
        <v>0.98865002205484009</v>
      </c>
      <c r="EK57" s="45">
        <f t="shared" si="112"/>
        <v>-12.791436352056811</v>
      </c>
      <c r="EL57" s="45">
        <f t="shared" si="112"/>
        <v>33.002806221841681</v>
      </c>
      <c r="EM57" s="45">
        <f t="shared" si="112"/>
        <v>6.5278232603074926</v>
      </c>
      <c r="EN57" s="45">
        <f t="shared" si="112"/>
        <v>-0.714720388614976</v>
      </c>
      <c r="EO57" s="45">
        <f t="shared" si="112"/>
        <v>-17.491679954506282</v>
      </c>
      <c r="EP57" s="45">
        <f t="shared" si="112"/>
        <v>-3.5874964226270181</v>
      </c>
      <c r="EQ57" s="45">
        <f t="shared" si="112"/>
        <v>9.842429383956711</v>
      </c>
      <c r="ER57" s="45">
        <f t="shared" si="112"/>
        <v>-13.4536696124696</v>
      </c>
      <c r="ES57" s="45">
        <f t="shared" si="112"/>
        <v>21.032725999792909</v>
      </c>
      <c r="ET57" s="45">
        <f t="shared" si="112"/>
        <v>-4.7118891401004168</v>
      </c>
      <c r="EU57" s="45">
        <f t="shared" si="112"/>
        <v>12.854294952792872</v>
      </c>
      <c r="EV57" s="45">
        <f t="shared" si="112"/>
        <v>17.21622381362176</v>
      </c>
      <c r="EW57" s="45">
        <f t="shared" si="112"/>
        <v>1.415216929060912</v>
      </c>
      <c r="EX57" s="45">
        <f t="shared" si="112"/>
        <v>-27.861664629626702</v>
      </c>
      <c r="EY57" s="45">
        <f t="shared" si="112"/>
        <v>0.26892919054881614</v>
      </c>
      <c r="EZ57" s="45">
        <f t="shared" si="112"/>
        <v>-10.090174917889909</v>
      </c>
      <c r="FA57" s="45">
        <f t="shared" si="112"/>
        <v>-2.5867369606509145</v>
      </c>
      <c r="FB57" s="45">
        <f t="shared" si="112"/>
        <v>7.4293745954673884</v>
      </c>
      <c r="FC57" s="45">
        <f t="shared" si="112"/>
        <v>0.19895210691378207</v>
      </c>
      <c r="FD57" s="45">
        <f t="shared" si="112"/>
        <v>-7.6263323377262218</v>
      </c>
      <c r="FE57" s="45">
        <f t="shared" si="112"/>
        <v>27.912176075968329</v>
      </c>
      <c r="FF57" s="45">
        <f t="shared" si="112"/>
        <v>-33.963331093029474</v>
      </c>
      <c r="FG57" s="45">
        <f t="shared" si="112"/>
        <v>-8.1471552740454563</v>
      </c>
      <c r="FH57" s="45">
        <f t="shared" si="112"/>
        <v>24.78507756567301</v>
      </c>
      <c r="FI57" s="45">
        <f t="shared" si="112"/>
        <v>-10.598324768198792</v>
      </c>
      <c r="FJ57" s="45">
        <f t="shared" si="112"/>
        <v>12.640202112240939</v>
      </c>
      <c r="FK57" s="45">
        <f t="shared" si="112"/>
        <v>-16.754267089437551</v>
      </c>
      <c r="FL57" s="45">
        <f t="shared" si="112"/>
        <v>9.5032305869497105</v>
      </c>
      <c r="FM57" s="45">
        <f t="shared" si="112"/>
        <v>33.657084266635358</v>
      </c>
      <c r="FN57" s="45">
        <f t="shared" si="112"/>
        <v>-18.408952839338536</v>
      </c>
      <c r="FO57" s="45">
        <f t="shared" si="112"/>
        <v>-10.192713458541542</v>
      </c>
      <c r="FP57" s="45">
        <f t="shared" si="112"/>
        <v>1.5248373562475406</v>
      </c>
      <c r="FQ57" s="45">
        <f t="shared" si="112"/>
        <v>-12.02454036315493</v>
      </c>
      <c r="FR57" s="45">
        <f t="shared" si="112"/>
        <v>-10.816834851792915</v>
      </c>
      <c r="FS57" s="45">
        <f t="shared" si="112"/>
        <v>-10.303356748638295</v>
      </c>
      <c r="FT57" s="45">
        <f t="shared" si="112"/>
        <v>8.5652825256664187</v>
      </c>
      <c r="FU57" s="45">
        <f t="shared" si="112"/>
        <v>15.749418059584652</v>
      </c>
      <c r="FV57" s="45">
        <f t="shared" si="112"/>
        <v>2.6657334418976038</v>
      </c>
      <c r="FW57" s="45">
        <f t="shared" si="112"/>
        <v>6.0280476796110767</v>
      </c>
      <c r="FX57" s="45">
        <f t="shared" si="112"/>
        <v>23.331582225168724</v>
      </c>
      <c r="FY57" s="45">
        <f t="shared" si="112"/>
        <v>-8.9641740994507195</v>
      </c>
      <c r="FZ57" s="45">
        <f t="shared" si="112"/>
        <v>9.730214247458429</v>
      </c>
      <c r="GA57" s="45">
        <f t="shared" si="112"/>
        <v>11.489107975249491</v>
      </c>
      <c r="GB57" s="45">
        <f t="shared" si="112"/>
        <v>-19.938269126501691</v>
      </c>
      <c r="GC57" s="45">
        <f t="shared" si="112"/>
        <v>-8.4874876118326128</v>
      </c>
      <c r="GD57" s="45">
        <f t="shared" si="112"/>
        <v>-11.511536980982159</v>
      </c>
      <c r="GE57" s="45">
        <f t="shared" si="112"/>
        <v>-8.2831929343522201</v>
      </c>
      <c r="GF57" s="45">
        <f t="shared" si="112"/>
        <v>19.717678957458347</v>
      </c>
      <c r="GG57" s="45">
        <f t="shared" si="112"/>
        <v>9.5742261099589623</v>
      </c>
      <c r="GH57" s="45">
        <f t="shared" si="112"/>
        <v>-19.03553759410773</v>
      </c>
      <c r="GI57" s="45">
        <f t="shared" si="112"/>
        <v>-6.9999964432579995</v>
      </c>
      <c r="GJ57" s="45">
        <f t="shared" si="112"/>
        <v>-7.9032283589959693</v>
      </c>
      <c r="GK57" s="45">
        <f t="shared" si="112"/>
        <v>-26.69414878422878</v>
      </c>
      <c r="GL57" s="45">
        <f t="shared" ref="GL57:IW57" si="113">SUM(GL58:GL60)</f>
        <v>15.848112608272892</v>
      </c>
      <c r="GM57" s="45">
        <f t="shared" si="113"/>
        <v>-1.1215095150694114</v>
      </c>
      <c r="GN57" s="45">
        <f t="shared" si="113"/>
        <v>-7.8915988594918769</v>
      </c>
      <c r="GO57" s="45">
        <f t="shared" si="113"/>
        <v>18.574147030311742</v>
      </c>
      <c r="GP57" s="45">
        <f t="shared" si="113"/>
        <v>-10.540366915789761</v>
      </c>
      <c r="GQ57" s="45">
        <f t="shared" si="113"/>
        <v>-9.2605477401385468</v>
      </c>
      <c r="GR57" s="45">
        <f t="shared" si="113"/>
        <v>24.757537063665524</v>
      </c>
      <c r="GS57" s="45">
        <f t="shared" si="113"/>
        <v>17.463937182865386</v>
      </c>
      <c r="GT57" s="45">
        <f t="shared" si="113"/>
        <v>-17.436732788099491</v>
      </c>
      <c r="GU57" s="45">
        <f t="shared" si="113"/>
        <v>18.088818159577496</v>
      </c>
      <c r="GV57" s="45">
        <f t="shared" si="113"/>
        <v>8.4207920684505311</v>
      </c>
      <c r="GW57" s="45">
        <f t="shared" si="113"/>
        <v>6.4942344342938467</v>
      </c>
      <c r="GX57" s="45">
        <f t="shared" si="113"/>
        <v>-6.2923712053960621</v>
      </c>
      <c r="GY57" s="45">
        <f t="shared" si="113"/>
        <v>-19.645811140812295</v>
      </c>
      <c r="GZ57" s="45">
        <f t="shared" si="113"/>
        <v>-46.333169316405282</v>
      </c>
      <c r="HA57" s="45">
        <f t="shared" si="113"/>
        <v>-5.3571674389695705</v>
      </c>
      <c r="HB57" s="45">
        <f t="shared" si="113"/>
        <v>18.940551572895274</v>
      </c>
      <c r="HC57" s="45">
        <f t="shared" si="113"/>
        <v>30.156303633472888</v>
      </c>
      <c r="HD57" s="45">
        <f t="shared" si="113"/>
        <v>-22.721461664056399</v>
      </c>
      <c r="HE57" s="45">
        <f t="shared" si="113"/>
        <v>-9.4344478654338424</v>
      </c>
      <c r="HF57" s="45">
        <f t="shared" si="113"/>
        <v>18.688485463273118</v>
      </c>
      <c r="HG57" s="45">
        <f t="shared" si="113"/>
        <v>-9.2588873761070598</v>
      </c>
      <c r="HH57" s="45">
        <f t="shared" si="113"/>
        <v>-1.78935355259688</v>
      </c>
      <c r="HI57" s="45">
        <f t="shared" si="113"/>
        <v>27.279873537586639</v>
      </c>
      <c r="HJ57" s="45">
        <f t="shared" si="113"/>
        <v>4.2656620684228104</v>
      </c>
      <c r="HK57" s="45">
        <f t="shared" si="113"/>
        <v>-28.841577627638593</v>
      </c>
      <c r="HL57" s="45">
        <f t="shared" si="113"/>
        <v>-18.446975855691484</v>
      </c>
      <c r="HM57" s="45">
        <f t="shared" si="113"/>
        <v>28.486237909114788</v>
      </c>
      <c r="HN57" s="45">
        <f t="shared" si="113"/>
        <v>-20.440847038975409</v>
      </c>
      <c r="HO57" s="45">
        <f t="shared" si="113"/>
        <v>1.3834575724036948</v>
      </c>
      <c r="HP57" s="45">
        <f t="shared" si="113"/>
        <v>0.43552578833682487</v>
      </c>
      <c r="HQ57" s="45">
        <f t="shared" si="113"/>
        <v>15.139042901922801</v>
      </c>
      <c r="HR57" s="45">
        <f t="shared" si="113"/>
        <v>15.522677551908414</v>
      </c>
      <c r="HS57" s="45">
        <f t="shared" si="113"/>
        <v>-3.5062316630106878</v>
      </c>
      <c r="HT57" s="45">
        <f t="shared" si="113"/>
        <v>-20.201333524158219</v>
      </c>
      <c r="HU57" s="45">
        <f t="shared" si="113"/>
        <v>-4.012193970057325</v>
      </c>
      <c r="HV57" s="45">
        <f t="shared" si="113"/>
        <v>-3.2097176204500539</v>
      </c>
      <c r="HW57" s="45">
        <f t="shared" si="113"/>
        <v>1.6885694114511762</v>
      </c>
      <c r="HX57" s="45">
        <f t="shared" si="113"/>
        <v>-11.154540412174356</v>
      </c>
      <c r="HY57" s="45">
        <f t="shared" si="113"/>
        <v>29.938729926173405</v>
      </c>
      <c r="HZ57" s="45">
        <f t="shared" si="113"/>
        <v>28.4276869243518</v>
      </c>
      <c r="IA57" s="45">
        <f t="shared" si="113"/>
        <v>14.125404418971382</v>
      </c>
      <c r="IB57" s="45">
        <f t="shared" si="113"/>
        <v>28.34978786233302</v>
      </c>
      <c r="IC57" s="45">
        <f t="shared" si="113"/>
        <v>-21.496215384547618</v>
      </c>
      <c r="ID57" s="45">
        <f t="shared" si="113"/>
        <v>-17.159116530009669</v>
      </c>
      <c r="IE57" s="45">
        <f t="shared" si="113"/>
        <v>14.467359450122954</v>
      </c>
      <c r="IF57" s="45">
        <f t="shared" si="113"/>
        <v>1.1601286531323507</v>
      </c>
      <c r="IG57" s="45">
        <f t="shared" si="113"/>
        <v>2.4969658177348286</v>
      </c>
      <c r="IH57" s="45">
        <f t="shared" si="113"/>
        <v>-13.470638391272663</v>
      </c>
      <c r="II57" s="45">
        <f t="shared" si="113"/>
        <v>-4.0979602385643528</v>
      </c>
      <c r="IJ57" s="45">
        <f t="shared" si="113"/>
        <v>-21.997706429378944</v>
      </c>
      <c r="IK57" s="45">
        <f t="shared" si="113"/>
        <v>-2.1102997263943499</v>
      </c>
      <c r="IL57" s="45">
        <f t="shared" si="113"/>
        <v>13.037784570506867</v>
      </c>
      <c r="IM57" s="45">
        <f t="shared" si="113"/>
        <v>2.541297861222473</v>
      </c>
      <c r="IN57" s="45">
        <f t="shared" si="113"/>
        <v>-0.91336357103734633</v>
      </c>
      <c r="IO57" s="45">
        <f t="shared" si="113"/>
        <v>-18.576611582228523</v>
      </c>
      <c r="IP57" s="45">
        <f t="shared" si="113"/>
        <v>53.363890378430725</v>
      </c>
      <c r="IQ57" s="45">
        <f t="shared" si="113"/>
        <v>-10.326093473121286</v>
      </c>
      <c r="IR57" s="45">
        <f t="shared" si="113"/>
        <v>-15.154762943866341</v>
      </c>
      <c r="IS57" s="45">
        <f t="shared" si="113"/>
        <v>-19.410706181925487</v>
      </c>
      <c r="IT57" s="45">
        <f t="shared" si="113"/>
        <v>25.071005152700891</v>
      </c>
      <c r="IU57" s="45">
        <f t="shared" si="113"/>
        <v>9.3271478764525657</v>
      </c>
      <c r="IV57" s="45">
        <f t="shared" si="113"/>
        <v>-1.5851427521851551</v>
      </c>
      <c r="IW57" s="45">
        <f t="shared" si="113"/>
        <v>-41.410954222029595</v>
      </c>
      <c r="IX57" s="45">
        <f t="shared" ref="IX57:LI57" si="114">SUM(IX58:IX60)</f>
        <v>-1.0641614312047589</v>
      </c>
      <c r="IY57" s="45">
        <f t="shared" si="114"/>
        <v>-18.645577125889464</v>
      </c>
      <c r="IZ57" s="45">
        <f t="shared" si="114"/>
        <v>39.783975238379981</v>
      </c>
      <c r="JA57" s="45">
        <f t="shared" si="114"/>
        <v>-8.2192481804967397</v>
      </c>
      <c r="JB57" s="45">
        <f t="shared" si="114"/>
        <v>2.924867183674964</v>
      </c>
      <c r="JC57" s="45">
        <f t="shared" si="114"/>
        <v>17.962471398832516</v>
      </c>
      <c r="JD57" s="45">
        <f t="shared" si="114"/>
        <v>-20.575475040294648</v>
      </c>
      <c r="JE57" s="45">
        <f t="shared" si="114"/>
        <v>12.442470998405492</v>
      </c>
      <c r="JF57" s="45">
        <f t="shared" si="114"/>
        <v>5.0019451807324895</v>
      </c>
      <c r="JG57" s="45">
        <f t="shared" si="114"/>
        <v>-0.57284671353129601</v>
      </c>
      <c r="JH57" s="45">
        <f t="shared" si="114"/>
        <v>-5.9616030346973119</v>
      </c>
      <c r="JI57" s="45">
        <f t="shared" si="114"/>
        <v>3.4100039619842919</v>
      </c>
      <c r="JJ57" s="45">
        <f t="shared" si="114"/>
        <v>-9.0832451524600089</v>
      </c>
      <c r="JK57" s="45">
        <f t="shared" si="114"/>
        <v>2.5221214303799817</v>
      </c>
      <c r="JL57" s="45">
        <f t="shared" si="114"/>
        <v>6.2543682140306212</v>
      </c>
      <c r="JM57" s="45">
        <f t="shared" si="114"/>
        <v>15.17020723924907</v>
      </c>
      <c r="JN57" s="45">
        <f t="shared" si="114"/>
        <v>9.0084100834880481</v>
      </c>
      <c r="JO57" s="45">
        <f t="shared" si="114"/>
        <v>-27.142320103707718</v>
      </c>
      <c r="JP57" s="45">
        <f t="shared" si="114"/>
        <v>-16.715416575898296</v>
      </c>
      <c r="JQ57" s="45">
        <f t="shared" si="114"/>
        <v>1.1566709183743908</v>
      </c>
      <c r="JR57" s="45">
        <f t="shared" si="114"/>
        <v>12.803368625000049</v>
      </c>
      <c r="JS57" s="45">
        <f t="shared" si="114"/>
        <v>-8.8360321896463976</v>
      </c>
      <c r="JT57" s="45">
        <f t="shared" si="114"/>
        <v>4.6863452104958023</v>
      </c>
      <c r="JU57" s="45">
        <f t="shared" si="114"/>
        <v>-3.792491165103077</v>
      </c>
      <c r="JV57" s="45">
        <f t="shared" si="114"/>
        <v>-0.406806274480492</v>
      </c>
      <c r="JW57" s="45">
        <f t="shared" si="114"/>
        <v>-9.6558724418401241</v>
      </c>
      <c r="JX57" s="45">
        <f t="shared" si="114"/>
        <v>10.647217178792701</v>
      </c>
      <c r="JY57" s="45">
        <f t="shared" si="114"/>
        <v>19.626879379753387</v>
      </c>
      <c r="JZ57" s="45">
        <f t="shared" si="114"/>
        <v>-6.3710084607991284</v>
      </c>
      <c r="KA57" s="45">
        <f t="shared" si="114"/>
        <v>9.225216834736834</v>
      </c>
      <c r="KB57" s="45">
        <f t="shared" si="114"/>
        <v>0.46701059692777996</v>
      </c>
      <c r="KC57" s="45">
        <f t="shared" si="114"/>
        <v>-33.856490979896989</v>
      </c>
      <c r="KD57" s="45">
        <f t="shared" si="114"/>
        <v>10.153777011564626</v>
      </c>
      <c r="KE57" s="45">
        <f t="shared" si="114"/>
        <v>-2.3998720280673771</v>
      </c>
      <c r="KF57" s="45">
        <f t="shared" si="114"/>
        <v>10.116031731536527</v>
      </c>
      <c r="KG57" s="45">
        <f t="shared" si="114"/>
        <v>5.9178246634778926</v>
      </c>
      <c r="KH57" s="45">
        <f t="shared" si="114"/>
        <v>-5.4751601982095481</v>
      </c>
      <c r="KI57" s="45">
        <f t="shared" si="114"/>
        <v>12.653842791515885</v>
      </c>
      <c r="KJ57" s="45">
        <f t="shared" si="114"/>
        <v>3.2888056834643087</v>
      </c>
      <c r="KK57" s="45">
        <f t="shared" si="114"/>
        <v>-1.8863929593832061</v>
      </c>
      <c r="KL57" s="45">
        <f t="shared" si="114"/>
        <v>2.862114287787076</v>
      </c>
      <c r="KM57" s="45">
        <f t="shared" si="114"/>
        <v>9.015305588139185</v>
      </c>
      <c r="KN57" s="45">
        <f t="shared" si="114"/>
        <v>-5.3667222363594052</v>
      </c>
      <c r="KO57" s="45">
        <f t="shared" si="114"/>
        <v>4.7879825297952143</v>
      </c>
      <c r="KP57" s="45">
        <f t="shared" si="114"/>
        <v>1.0632797122509909</v>
      </c>
      <c r="KQ57" s="45">
        <f t="shared" si="114"/>
        <v>-16.061493786808516</v>
      </c>
      <c r="KR57" s="45">
        <f t="shared" si="114"/>
        <v>1.8753415754569103</v>
      </c>
      <c r="KS57" s="45">
        <f t="shared" si="114"/>
        <v>-6.1509176740501417</v>
      </c>
      <c r="KT57" s="45">
        <f t="shared" si="114"/>
        <v>-2.3651464184362418</v>
      </c>
      <c r="KU57" s="45">
        <f t="shared" si="114"/>
        <v>-10.20480035319558</v>
      </c>
      <c r="KV57" s="45">
        <f t="shared" si="114"/>
        <v>5.0337676773513307</v>
      </c>
      <c r="KW57" s="45">
        <f t="shared" si="114"/>
        <v>-1.996185085685668</v>
      </c>
      <c r="KX57" s="45">
        <f t="shared" si="114"/>
        <v>-14.418830892429764</v>
      </c>
      <c r="KY57" s="45">
        <f t="shared" si="114"/>
        <v>13.992076167317039</v>
      </c>
      <c r="KZ57" s="45">
        <f t="shared" si="114"/>
        <v>7.1268946566373144</v>
      </c>
      <c r="LA57" s="45">
        <f t="shared" si="114"/>
        <v>-9.2058860380464296</v>
      </c>
      <c r="LB57" s="45">
        <f t="shared" si="114"/>
        <v>-2.1178893204495042</v>
      </c>
      <c r="LC57" s="45">
        <f t="shared" si="114"/>
        <v>9.2895911590002687</v>
      </c>
      <c r="LD57" s="45">
        <f t="shared" si="114"/>
        <v>-7.5098488097294442</v>
      </c>
      <c r="LE57" s="45">
        <f t="shared" si="114"/>
        <v>15.455343250359146</v>
      </c>
      <c r="LF57" s="45">
        <f t="shared" si="114"/>
        <v>-16.113136941272138</v>
      </c>
      <c r="LG57" s="45">
        <f t="shared" si="114"/>
        <v>2.6442776064406242</v>
      </c>
      <c r="LH57" s="45">
        <f t="shared" si="114"/>
        <v>-1.2062891026313234</v>
      </c>
      <c r="LI57" s="45">
        <f t="shared" si="114"/>
        <v>8.5229103445689081</v>
      </c>
      <c r="LJ57" s="45">
        <f t="shared" ref="LJ57:NU57" si="115">SUM(LJ58:LJ60)</f>
        <v>13.604660595713495</v>
      </c>
      <c r="LK57" s="45">
        <f t="shared" si="115"/>
        <v>-3.3711859334247327</v>
      </c>
      <c r="LL57" s="45">
        <f t="shared" si="115"/>
        <v>13.583052555965294</v>
      </c>
      <c r="LM57" s="45">
        <f t="shared" si="115"/>
        <v>12.067903106207666</v>
      </c>
      <c r="LN57" s="45">
        <f t="shared" si="115"/>
        <v>-3.0978245705796068</v>
      </c>
      <c r="LO57" s="45">
        <f t="shared" si="115"/>
        <v>-12.345122597607858</v>
      </c>
      <c r="LP57" s="45">
        <f t="shared" si="115"/>
        <v>11.03926662094621</v>
      </c>
      <c r="LQ57" s="45">
        <f t="shared" si="115"/>
        <v>-2.5671676370702881</v>
      </c>
      <c r="LR57" s="45">
        <f t="shared" si="115"/>
        <v>2.0694422797226268</v>
      </c>
      <c r="LS57" s="45">
        <f t="shared" si="115"/>
        <v>13.643319671971062</v>
      </c>
      <c r="LT57" s="45">
        <f t="shared" si="115"/>
        <v>-6.1642378398971207</v>
      </c>
      <c r="LU57" s="45">
        <f t="shared" si="115"/>
        <v>-15.977786327790303</v>
      </c>
      <c r="LV57" s="45">
        <f t="shared" si="115"/>
        <v>-9.3011954518932427</v>
      </c>
      <c r="LW57" s="45">
        <f t="shared" si="115"/>
        <v>-15.635647732557979</v>
      </c>
      <c r="LX57" s="45">
        <f t="shared" si="115"/>
        <v>9.8622439780419899</v>
      </c>
      <c r="LY57" s="45">
        <f t="shared" si="115"/>
        <v>14.60890986388525</v>
      </c>
      <c r="LZ57" s="45">
        <f t="shared" si="115"/>
        <v>-1.4928311007115176</v>
      </c>
      <c r="MA57" s="45">
        <f t="shared" si="115"/>
        <v>7.2788572114261791</v>
      </c>
      <c r="MB57" s="45">
        <f t="shared" si="115"/>
        <v>-21.613646415397636</v>
      </c>
      <c r="MC57" s="45">
        <f t="shared" si="115"/>
        <v>-0.39831900219416883</v>
      </c>
      <c r="MD57" s="45">
        <f t="shared" si="115"/>
        <v>-2.0775208493962372</v>
      </c>
      <c r="ME57" s="45">
        <f t="shared" si="115"/>
        <v>-1.7877633928127299</v>
      </c>
      <c r="MF57" s="45">
        <f t="shared" si="115"/>
        <v>12.674207912928523</v>
      </c>
      <c r="MG57" s="45">
        <f t="shared" si="115"/>
        <v>-6.3113754736680479</v>
      </c>
      <c r="MH57" s="45">
        <f t="shared" si="115"/>
        <v>-13.853442999954604</v>
      </c>
      <c r="MI57" s="45">
        <f t="shared" si="115"/>
        <v>3.0756264994692839</v>
      </c>
      <c r="MJ57" s="45">
        <f t="shared" si="115"/>
        <v>-3.4913228533015919</v>
      </c>
      <c r="MK57" s="45">
        <f t="shared" si="115"/>
        <v>11.38119666350101</v>
      </c>
      <c r="ML57" s="45">
        <f t="shared" si="115"/>
        <v>18.66067997167659</v>
      </c>
      <c r="MM57" s="45">
        <f t="shared" si="115"/>
        <v>0.83048253917595383</v>
      </c>
      <c r="MN57" s="45">
        <f t="shared" si="115"/>
        <v>-31.955448633653376</v>
      </c>
      <c r="MO57" s="45">
        <f t="shared" si="115"/>
        <v>7.2888976616549392</v>
      </c>
      <c r="MP57" s="45">
        <f t="shared" si="115"/>
        <v>12.050501711907557</v>
      </c>
      <c r="MQ57" s="45">
        <f t="shared" si="115"/>
        <v>-18.158720688378001</v>
      </c>
      <c r="MR57" s="45">
        <f t="shared" si="115"/>
        <v>12.274867530311603</v>
      </c>
      <c r="MS57" s="45">
        <f t="shared" si="115"/>
        <v>7.1564586394057725</v>
      </c>
      <c r="MT57" s="45">
        <f t="shared" si="115"/>
        <v>-5.800788711357149</v>
      </c>
      <c r="MU57" s="45">
        <f t="shared" si="115"/>
        <v>9.8560533194551816</v>
      </c>
      <c r="MV57" s="45">
        <f t="shared" si="115"/>
        <v>-19.239250783383643</v>
      </c>
      <c r="MW57" s="45">
        <f t="shared" si="115"/>
        <v>6.7304672577415507</v>
      </c>
      <c r="MX57" s="45">
        <f t="shared" si="115"/>
        <v>14.247118594837417</v>
      </c>
      <c r="MY57" s="45">
        <f t="shared" si="115"/>
        <v>-29.580583609692326</v>
      </c>
      <c r="MZ57" s="45">
        <f t="shared" si="115"/>
        <v>0.27749791327724005</v>
      </c>
      <c r="NA57" s="45">
        <f t="shared" si="115"/>
        <v>10.002006529480138</v>
      </c>
      <c r="NB57" s="45">
        <f t="shared" si="115"/>
        <v>12.008323813487729</v>
      </c>
      <c r="NC57" s="45">
        <f t="shared" si="115"/>
        <v>-7.0402835756075843</v>
      </c>
      <c r="ND57" s="45">
        <f t="shared" si="115"/>
        <v>-12.102391182573431</v>
      </c>
      <c r="NE57" s="45">
        <f t="shared" si="115"/>
        <v>20.913506346519423</v>
      </c>
      <c r="NF57" s="45">
        <f t="shared" si="115"/>
        <v>4.913792264353356</v>
      </c>
      <c r="NG57" s="45">
        <f t="shared" si="115"/>
        <v>-16.130790483785002</v>
      </c>
      <c r="NH57" s="45">
        <f t="shared" si="115"/>
        <v>12.928218489282331</v>
      </c>
      <c r="NI57" s="45">
        <f t="shared" si="115"/>
        <v>2.4647038962692798</v>
      </c>
      <c r="NJ57" s="45">
        <f t="shared" si="115"/>
        <v>-4.3541399319916785</v>
      </c>
      <c r="NK57" s="45">
        <f t="shared" si="115"/>
        <v>-13.845143165004941</v>
      </c>
      <c r="NL57" s="45">
        <f t="shared" si="115"/>
        <v>10.078384494836998</v>
      </c>
      <c r="NM57" s="45">
        <f t="shared" si="115"/>
        <v>16.426782026176681</v>
      </c>
      <c r="NN57" s="45">
        <f t="shared" si="115"/>
        <v>-10.552314174947696</v>
      </c>
      <c r="NO57" s="45">
        <f t="shared" si="115"/>
        <v>0.34890120218503906</v>
      </c>
      <c r="NP57" s="45">
        <f t="shared" si="115"/>
        <v>0.90958525561295012</v>
      </c>
      <c r="NQ57" s="45">
        <f t="shared" si="115"/>
        <v>1.9196351519347172</v>
      </c>
      <c r="NR57" s="45">
        <f t="shared" si="115"/>
        <v>-12.524610017722667</v>
      </c>
      <c r="NS57" s="45">
        <f t="shared" si="115"/>
        <v>-24.541371753775358</v>
      </c>
      <c r="NT57" s="45">
        <f t="shared" si="115"/>
        <v>6.6755427447113744</v>
      </c>
      <c r="NU57" s="45">
        <f t="shared" si="115"/>
        <v>13.493933589589785</v>
      </c>
      <c r="NV57" s="45">
        <f t="shared" ref="NV57:QG57" si="116">SUM(NV58:NV60)</f>
        <v>14.358031931487503</v>
      </c>
      <c r="NW57" s="45">
        <f t="shared" si="116"/>
        <v>5.7874346681655977</v>
      </c>
      <c r="NX57" s="45">
        <f t="shared" si="116"/>
        <v>-2.7015864534541798</v>
      </c>
      <c r="NY57" s="45">
        <f t="shared" si="116"/>
        <v>-7.1164693942712036</v>
      </c>
      <c r="NZ57" s="45">
        <f t="shared" si="116"/>
        <v>-23.417577374507673</v>
      </c>
      <c r="OA57" s="45">
        <f t="shared" si="116"/>
        <v>32.451234781133167</v>
      </c>
      <c r="OB57" s="45">
        <f t="shared" si="116"/>
        <v>-5.6081243317972671</v>
      </c>
      <c r="OC57" s="45">
        <f t="shared" si="116"/>
        <v>-5.7483867248658935</v>
      </c>
      <c r="OD57" s="45">
        <f t="shared" si="116"/>
        <v>1.6101402673142251</v>
      </c>
      <c r="OE57" s="45">
        <f t="shared" si="116"/>
        <v>-4.931550436918605</v>
      </c>
      <c r="OF57" s="45">
        <f t="shared" si="116"/>
        <v>18.988510533267078</v>
      </c>
      <c r="OG57" s="45">
        <f t="shared" si="116"/>
        <v>-15.736932719897444</v>
      </c>
      <c r="OH57" s="45">
        <f t="shared" si="116"/>
        <v>15.326451697951189</v>
      </c>
      <c r="OI57" s="45">
        <f t="shared" si="116"/>
        <v>-17.338903345083764</v>
      </c>
      <c r="OJ57" s="45">
        <f t="shared" si="116"/>
        <v>-2.9115154429343413</v>
      </c>
      <c r="OK57" s="45">
        <f t="shared" si="116"/>
        <v>10.042421832885651</v>
      </c>
      <c r="OL57" s="45">
        <f t="shared" si="116"/>
        <v>9.1210677998671148</v>
      </c>
      <c r="OM57" s="45">
        <f t="shared" si="116"/>
        <v>4.465508974131879</v>
      </c>
      <c r="ON57" s="45">
        <f t="shared" si="116"/>
        <v>-14.483432227923211</v>
      </c>
      <c r="OO57" s="45">
        <f t="shared" si="116"/>
        <v>0.4931032792161677</v>
      </c>
      <c r="OP57" s="45">
        <f t="shared" si="116"/>
        <v>-3.8993187633156698</v>
      </c>
      <c r="OQ57" s="45">
        <f t="shared" si="116"/>
        <v>6.719713824497406</v>
      </c>
      <c r="OR57" s="45">
        <f t="shared" si="116"/>
        <v>-5.8096700783025179</v>
      </c>
      <c r="OS57" s="45">
        <f t="shared" si="116"/>
        <v>-6.0949551516079827</v>
      </c>
      <c r="OT57" s="45">
        <f t="shared" si="116"/>
        <v>20.342145139263476</v>
      </c>
      <c r="OU57" s="45">
        <f t="shared" si="116"/>
        <v>-12.029430889120547</v>
      </c>
      <c r="OV57" s="45">
        <f t="shared" si="116"/>
        <v>4.7660230722004622</v>
      </c>
      <c r="OW57" s="45">
        <f t="shared" si="116"/>
        <v>4.6308201807277269</v>
      </c>
      <c r="OX57" s="45">
        <f t="shared" si="116"/>
        <v>3.13744467655604</v>
      </c>
      <c r="OY57" s="45">
        <f t="shared" si="116"/>
        <v>-12.974076742867691</v>
      </c>
      <c r="OZ57" s="45">
        <f t="shared" si="116"/>
        <v>11.660197457258901</v>
      </c>
      <c r="PA57" s="45">
        <f t="shared" si="116"/>
        <v>4.4553812856917201</v>
      </c>
      <c r="PB57" s="45">
        <f t="shared" si="116"/>
        <v>-5.5107134528434596</v>
      </c>
      <c r="PC57" s="45">
        <f t="shared" si="116"/>
        <v>0.46304993449457998</v>
      </c>
      <c r="PD57" s="45">
        <f t="shared" si="116"/>
        <v>-6.7111104780681705</v>
      </c>
      <c r="PE57" s="45">
        <f t="shared" si="116"/>
        <v>-2.4828847268801599</v>
      </c>
      <c r="PF57" s="45">
        <f t="shared" si="116"/>
        <v>12.152889744639493</v>
      </c>
      <c r="PG57" s="45">
        <f t="shared" si="116"/>
        <v>-17.543667346537209</v>
      </c>
      <c r="PH57" s="45">
        <f t="shared" si="116"/>
        <v>8.4407853486131401</v>
      </c>
      <c r="PI57" s="45">
        <f t="shared" si="116"/>
        <v>11.171854797513289</v>
      </c>
      <c r="PJ57" s="45">
        <f t="shared" si="116"/>
        <v>-3.5430520784654109</v>
      </c>
      <c r="PK57" s="45">
        <f t="shared" si="116"/>
        <v>-8.9321448358267403</v>
      </c>
      <c r="PL57" s="45">
        <f t="shared" si="116"/>
        <v>-2.160870387772484</v>
      </c>
      <c r="PM57" s="45">
        <f t="shared" si="116"/>
        <v>11.146534732388458</v>
      </c>
      <c r="PN57" s="45">
        <f t="shared" si="116"/>
        <v>6.32717160424317</v>
      </c>
      <c r="PO57" s="45">
        <f t="shared" si="116"/>
        <v>6.2602879574199264</v>
      </c>
      <c r="PP57" s="45">
        <f t="shared" si="116"/>
        <v>0.42220084968052096</v>
      </c>
      <c r="PQ57" s="45">
        <f t="shared" si="116"/>
        <v>-9.3267198504904982</v>
      </c>
      <c r="PR57" s="45">
        <f t="shared" si="116"/>
        <v>7.9180059256396209</v>
      </c>
      <c r="PS57" s="45">
        <f t="shared" si="116"/>
        <v>7.3214683741503901</v>
      </c>
      <c r="PT57" s="45">
        <f t="shared" si="116"/>
        <v>-19.882255534467628</v>
      </c>
      <c r="PU57" s="45">
        <f t="shared" si="116"/>
        <v>-18.800881069341955</v>
      </c>
      <c r="PV57" s="45">
        <f t="shared" si="116"/>
        <v>32.644423172878902</v>
      </c>
      <c r="PW57" s="45">
        <f t="shared" si="116"/>
        <v>3.2626561933795504</v>
      </c>
      <c r="PX57" s="45">
        <f t="shared" si="116"/>
        <v>-30.623362183770585</v>
      </c>
      <c r="PY57" s="45">
        <f t="shared" si="116"/>
        <v>8.0324846996476609</v>
      </c>
      <c r="PZ57" s="45">
        <f t="shared" si="116"/>
        <v>6.8856891971415539</v>
      </c>
      <c r="QA57" s="45">
        <f t="shared" si="116"/>
        <v>33.577015038328234</v>
      </c>
      <c r="QB57" s="45">
        <f t="shared" si="116"/>
        <v>-31.360835741435629</v>
      </c>
      <c r="QC57" s="45">
        <f t="shared" si="116"/>
        <v>-7.7334163047605093</v>
      </c>
      <c r="QD57" s="45">
        <f t="shared" si="116"/>
        <v>-5.1242719800191097</v>
      </c>
      <c r="QE57" s="45">
        <f t="shared" si="116"/>
        <v>2.4938842422561498</v>
      </c>
      <c r="QF57" s="45">
        <f t="shared" si="116"/>
        <v>8.2540729113531501</v>
      </c>
      <c r="QG57" s="45">
        <f t="shared" si="116"/>
        <v>-3.1427106120786803</v>
      </c>
      <c r="QH57" s="45">
        <f t="shared" ref="QH57:SS57" si="117">SUM(QH58:QH60)</f>
        <v>3.7444999096899263</v>
      </c>
      <c r="QI57" s="45">
        <f t="shared" si="117"/>
        <v>7.588042089769</v>
      </c>
      <c r="QJ57" s="45">
        <f t="shared" si="117"/>
        <v>10.093652731366941</v>
      </c>
      <c r="QK57" s="45">
        <f t="shared" si="117"/>
        <v>-7.0057083415902026</v>
      </c>
      <c r="QL57" s="45">
        <f t="shared" si="117"/>
        <v>-3.0232466589108458</v>
      </c>
      <c r="QM57" s="45">
        <f t="shared" si="117"/>
        <v>2.1523331238514496</v>
      </c>
      <c r="QN57" s="45">
        <f t="shared" si="117"/>
        <v>-11.022779115406342</v>
      </c>
      <c r="QO57" s="45">
        <f t="shared" si="117"/>
        <v>7.0110812533507589</v>
      </c>
      <c r="QP57" s="45">
        <f t="shared" si="117"/>
        <v>-8.3629004021669697</v>
      </c>
      <c r="QQ57" s="45">
        <f t="shared" si="117"/>
        <v>-6.5119894349108867</v>
      </c>
      <c r="QR57" s="45">
        <f t="shared" si="117"/>
        <v>-12.40149500274034</v>
      </c>
      <c r="QS57" s="45">
        <f t="shared" si="117"/>
        <v>25.1117773672811</v>
      </c>
      <c r="QT57" s="45">
        <f t="shared" si="117"/>
        <v>10.430428530597908</v>
      </c>
      <c r="QU57" s="45">
        <f t="shared" si="117"/>
        <v>-9.7060018868057192</v>
      </c>
      <c r="QV57" s="45">
        <f t="shared" si="117"/>
        <v>-14.206930585886608</v>
      </c>
      <c r="QW57" s="45">
        <f t="shared" si="117"/>
        <v>1.7874051308381278</v>
      </c>
      <c r="QX57" s="45">
        <f t="shared" si="117"/>
        <v>-5.340589424038356</v>
      </c>
      <c r="QY57" s="45">
        <f t="shared" si="117"/>
        <v>21.688359445118763</v>
      </c>
      <c r="QZ57" s="45">
        <f t="shared" si="117"/>
        <v>-17.749115939123101</v>
      </c>
      <c r="RA57" s="45">
        <f t="shared" si="117"/>
        <v>11.440134881461514</v>
      </c>
      <c r="RB57" s="45">
        <f t="shared" si="117"/>
        <v>-3.6678370734134398</v>
      </c>
      <c r="RC57" s="45">
        <f t="shared" si="117"/>
        <v>4.6881907763247499</v>
      </c>
      <c r="RD57" s="45">
        <f t="shared" si="117"/>
        <v>-5.0784352942583197</v>
      </c>
      <c r="RE57" s="45">
        <f t="shared" si="117"/>
        <v>-5.6576141131147297</v>
      </c>
      <c r="RF57" s="45">
        <f t="shared" si="117"/>
        <v>6.81675346983653</v>
      </c>
      <c r="RG57" s="45">
        <f t="shared" si="117"/>
        <v>11.5058757448452</v>
      </c>
      <c r="RH57" s="45">
        <f t="shared" si="117"/>
        <v>1.26814374520713</v>
      </c>
      <c r="RI57" s="45">
        <f t="shared" si="117"/>
        <v>4.4527037329966799</v>
      </c>
      <c r="RJ57" s="45">
        <f t="shared" si="117"/>
        <v>-9.2707693736726693</v>
      </c>
      <c r="RK57" s="45">
        <f t="shared" si="117"/>
        <v>15.8942144343428</v>
      </c>
      <c r="RL57" s="45">
        <f t="shared" si="117"/>
        <v>-23.4501344600084</v>
      </c>
      <c r="RM57" s="45">
        <f t="shared" si="117"/>
        <v>-4.4739708157850799</v>
      </c>
      <c r="RN57" s="45">
        <f t="shared" si="117"/>
        <v>4.1408751846057701</v>
      </c>
      <c r="RO57" s="45">
        <f t="shared" si="117"/>
        <v>9.9582545262547608</v>
      </c>
      <c r="RP57" s="45">
        <f t="shared" si="117"/>
        <v>-4.8897979576216102</v>
      </c>
      <c r="RQ57" s="45">
        <f t="shared" si="117"/>
        <v>-2.7766853319134199</v>
      </c>
      <c r="RR57" s="45">
        <f t="shared" si="117"/>
        <v>13.2108002388036</v>
      </c>
      <c r="RS57" s="45">
        <f t="shared" si="117"/>
        <v>-34.882633171270797</v>
      </c>
      <c r="RT57" s="45">
        <f t="shared" si="117"/>
        <v>23.115944692779699</v>
      </c>
      <c r="RU57" s="45">
        <f t="shared" si="117"/>
        <v>-13.628393154502801</v>
      </c>
      <c r="RV57" s="45">
        <f t="shared" si="117"/>
        <v>17.9413341974407</v>
      </c>
      <c r="RW57" s="45">
        <f t="shared" si="117"/>
        <v>5.8061671119709297</v>
      </c>
      <c r="RX57" s="45">
        <f t="shared" si="117"/>
        <v>-24.1224370843881</v>
      </c>
      <c r="RY57" s="45">
        <f t="shared" si="117"/>
        <v>16.695914614026702</v>
      </c>
      <c r="RZ57" s="45">
        <f t="shared" si="117"/>
        <v>8.1720503401532003</v>
      </c>
      <c r="SA57" s="45">
        <f t="shared" si="117"/>
        <v>10.8339838144074</v>
      </c>
      <c r="SB57" s="45">
        <f t="shared" si="117"/>
        <v>-16.945170040662699</v>
      </c>
      <c r="SC57" s="45">
        <f t="shared" si="117"/>
        <v>3.82939385612223</v>
      </c>
      <c r="SD57" s="45">
        <f t="shared" si="117"/>
        <v>-9.3950856930165703</v>
      </c>
      <c r="SE57" s="45">
        <f t="shared" si="117"/>
        <v>4.4820400475600604</v>
      </c>
      <c r="SF57" s="45">
        <f t="shared" si="117"/>
        <v>6.6028676871638998</v>
      </c>
      <c r="SG57" s="45">
        <f t="shared" si="117"/>
        <v>7.9331689271073698</v>
      </c>
      <c r="SH57" s="45">
        <f t="shared" si="117"/>
        <v>-1.3691509147173899</v>
      </c>
      <c r="SI57" s="45">
        <f t="shared" si="117"/>
        <v>11.428691399218099</v>
      </c>
      <c r="SJ57" s="45">
        <f t="shared" si="117"/>
        <v>-21.098244024542701</v>
      </c>
      <c r="SK57" s="45">
        <f t="shared" si="117"/>
        <v>7.6771621892597404</v>
      </c>
      <c r="SL57" s="45">
        <f t="shared" si="117"/>
        <v>-5.4375208516579798</v>
      </c>
      <c r="SM57" s="45">
        <f t="shared" si="117"/>
        <v>5.0285770579193603</v>
      </c>
      <c r="SN57" s="45">
        <f t="shared" si="117"/>
        <v>2.8053561985730702</v>
      </c>
      <c r="SO57" s="45">
        <f t="shared" si="117"/>
        <v>30.457595030361901</v>
      </c>
      <c r="SP57" s="45">
        <f t="shared" si="117"/>
        <v>-11.126049568129201</v>
      </c>
      <c r="SQ57" s="45">
        <f t="shared" si="117"/>
        <v>-7.5008550453736396</v>
      </c>
      <c r="SR57" s="45">
        <f t="shared" si="117"/>
        <v>-26.644639539319598</v>
      </c>
      <c r="SS57" s="45">
        <f t="shared" si="117"/>
        <v>-23.319258033087401</v>
      </c>
      <c r="ST57" s="45">
        <f t="shared" ref="ST57:VE57" si="118">SUM(ST58:ST60)</f>
        <v>4.3043050071716999</v>
      </c>
      <c r="SU57" s="45">
        <f t="shared" si="118"/>
        <v>10.441731577015601</v>
      </c>
      <c r="SV57" s="45">
        <f t="shared" si="118"/>
        <v>6.80969339212698</v>
      </c>
      <c r="SW57" s="45">
        <f t="shared" si="118"/>
        <v>37.140961388196402</v>
      </c>
      <c r="SX57" s="45">
        <f t="shared" si="118"/>
        <v>-17.060383753481101</v>
      </c>
      <c r="SY57" s="45">
        <f t="shared" si="118"/>
        <v>15.4829255636398</v>
      </c>
      <c r="SZ57" s="45">
        <f t="shared" si="118"/>
        <v>-10.268486648102</v>
      </c>
      <c r="TA57" s="45">
        <f t="shared" si="118"/>
        <v>13.3346912910173</v>
      </c>
      <c r="TB57" s="45">
        <f t="shared" si="118"/>
        <v>-17.086804235422399</v>
      </c>
      <c r="TC57" s="45">
        <f t="shared" si="118"/>
        <v>-4.8990012745748297</v>
      </c>
      <c r="TD57" s="45">
        <f t="shared" si="118"/>
        <v>7.4185623308163198</v>
      </c>
      <c r="TE57" s="45">
        <f t="shared" si="118"/>
        <v>6.0609530694723501</v>
      </c>
      <c r="TF57" s="45">
        <f t="shared" si="118"/>
        <v>-9.4789235031379793</v>
      </c>
      <c r="TG57" s="45">
        <f t="shared" si="118"/>
        <v>1.0101054700799701</v>
      </c>
      <c r="TH57" s="45">
        <f t="shared" si="118"/>
        <v>-37.099599365842103</v>
      </c>
      <c r="TI57" s="45">
        <f t="shared" si="118"/>
        <v>12.0091673076126</v>
      </c>
      <c r="TJ57" s="45">
        <f t="shared" si="118"/>
        <v>6.4140627561391099</v>
      </c>
      <c r="TK57" s="45">
        <f t="shared" si="118"/>
        <v>4.6759102290684398</v>
      </c>
      <c r="TL57" s="45">
        <f t="shared" si="118"/>
        <v>-12.202760942452599</v>
      </c>
      <c r="TM57" s="45">
        <f t="shared" si="118"/>
        <v>32.051735334596898</v>
      </c>
      <c r="TN57" s="45">
        <f t="shared" si="118"/>
        <v>9.9052484000000405</v>
      </c>
      <c r="TO57" s="45">
        <f t="shared" si="118"/>
        <v>3.4969107599999401</v>
      </c>
      <c r="TP57" s="45">
        <f t="shared" si="118"/>
        <v>26.021862816999999</v>
      </c>
      <c r="TQ57" s="45">
        <f t="shared" si="118"/>
        <v>-29.544580161999999</v>
      </c>
      <c r="TR57" s="45">
        <f t="shared" si="118"/>
        <v>-14.960620428</v>
      </c>
      <c r="TS57" s="45">
        <f t="shared" si="118"/>
        <v>-41.001670576999999</v>
      </c>
      <c r="TT57" s="45">
        <f t="shared" si="118"/>
        <v>-2.5236434400000101</v>
      </c>
      <c r="TU57" s="45">
        <f t="shared" si="118"/>
        <v>28.010188080999999</v>
      </c>
      <c r="TV57" s="45">
        <f t="shared" si="118"/>
        <v>-13.619842324</v>
      </c>
      <c r="TW57" s="45">
        <f t="shared" si="118"/>
        <v>16.717970728000001</v>
      </c>
      <c r="TX57" s="45">
        <f t="shared" si="118"/>
        <v>8.573605209000009</v>
      </c>
      <c r="TY57" s="45">
        <f t="shared" si="118"/>
        <v>-15.723459499999999</v>
      </c>
      <c r="TZ57" s="45">
        <f t="shared" si="118"/>
        <v>13.343486462</v>
      </c>
      <c r="UA57" s="45">
        <f t="shared" si="118"/>
        <v>-7.4778176410000103</v>
      </c>
      <c r="UB57" s="45">
        <f t="shared" si="118"/>
        <v>-8.7377402700000104</v>
      </c>
      <c r="UC57" s="45">
        <f t="shared" si="118"/>
        <v>-22.074790163999999</v>
      </c>
      <c r="UD57" s="45">
        <f t="shared" si="118"/>
        <v>44.895624079000001</v>
      </c>
      <c r="UE57" s="45">
        <f t="shared" si="118"/>
        <v>85.6150779399306</v>
      </c>
      <c r="UF57" s="45">
        <f t="shared" si="118"/>
        <v>-92.814250987930606</v>
      </c>
      <c r="UG57" s="45">
        <f t="shared" si="118"/>
        <v>27.030938268995001</v>
      </c>
      <c r="UH57" s="45">
        <f t="shared" si="118"/>
        <v>0.59586335502205001</v>
      </c>
      <c r="UI57" s="45">
        <f t="shared" si="118"/>
        <v>-61.524485359017</v>
      </c>
      <c r="UJ57" s="45">
        <f t="shared" si="118"/>
        <v>74.036849350277407</v>
      </c>
      <c r="UK57" s="45">
        <f t="shared" si="118"/>
        <v>12.8778343497225</v>
      </c>
      <c r="UL57" s="45">
        <f t="shared" si="118"/>
        <v>-35.287318473163801</v>
      </c>
      <c r="UM57" s="45">
        <f t="shared" si="118"/>
        <v>-11.7377941978362</v>
      </c>
      <c r="UN57" s="45">
        <f t="shared" si="118"/>
        <v>-7.5624382809999693</v>
      </c>
      <c r="UO57" s="45">
        <f t="shared" si="118"/>
        <v>41.006573328999998</v>
      </c>
      <c r="UP57" s="45">
        <f t="shared" si="118"/>
        <v>-16.2360889938046</v>
      </c>
      <c r="UQ57" s="45">
        <f t="shared" si="118"/>
        <v>29.366403250597099</v>
      </c>
      <c r="UR57" s="45">
        <f t="shared" si="118"/>
        <v>1.43826477733539</v>
      </c>
      <c r="US57" s="45">
        <f t="shared" si="118"/>
        <v>-38.039783717894998</v>
      </c>
      <c r="UT57" s="45">
        <f t="shared" si="118"/>
        <v>18.465602955193901</v>
      </c>
      <c r="UU57" s="45">
        <f t="shared" si="118"/>
        <v>20.172656802572199</v>
      </c>
      <c r="UV57" s="45">
        <f t="shared" si="118"/>
        <v>42.258829170858895</v>
      </c>
      <c r="UW57" s="45">
        <f t="shared" si="118"/>
        <v>-7.8699075739472804</v>
      </c>
      <c r="UX57" s="45">
        <f t="shared" si="118"/>
        <v>-43.045624311504199</v>
      </c>
      <c r="UY57" s="45">
        <f t="shared" si="118"/>
        <v>4.7122625270032206</v>
      </c>
      <c r="UZ57" s="45">
        <f t="shared" si="118"/>
        <v>-32.0353068772841</v>
      </c>
      <c r="VA57" s="45">
        <f t="shared" si="118"/>
        <v>28.6937138300089</v>
      </c>
      <c r="VB57" s="45">
        <f t="shared" si="118"/>
        <v>-2.4513654685617596</v>
      </c>
      <c r="VC57" s="45">
        <f t="shared" si="118"/>
        <v>-24.024843862936699</v>
      </c>
      <c r="VD57" s="45">
        <f t="shared" si="118"/>
        <v>14.2565770464818</v>
      </c>
      <c r="VE57" s="45">
        <f t="shared" si="118"/>
        <v>-8.5059314244868993</v>
      </c>
      <c r="VF57" s="45">
        <f t="shared" ref="VF57:VJ57" si="119">SUM(VF58:VF60)</f>
        <v>-0.32890379396761105</v>
      </c>
      <c r="VG57" s="45">
        <f t="shared" si="119"/>
        <v>34.451200122955505</v>
      </c>
      <c r="VH57" s="45">
        <f t="shared" si="119"/>
        <v>13.1439046743963</v>
      </c>
      <c r="VI57" s="45">
        <f t="shared" si="119"/>
        <v>-35.455829472165</v>
      </c>
      <c r="VJ57" s="45">
        <f t="shared" si="119"/>
        <v>-45.344420866356103</v>
      </c>
    </row>
    <row r="58" spans="1:582" ht="14.5" x14ac:dyDescent="0.35">
      <c r="A58" s="23" t="s">
        <v>14</v>
      </c>
      <c r="B58" s="45">
        <v>2.3220130517812798</v>
      </c>
      <c r="C58" s="45">
        <v>6.9534605364284401</v>
      </c>
      <c r="D58" s="45">
        <v>-4.3962273109293397</v>
      </c>
      <c r="E58" s="45">
        <v>12.984908306358699</v>
      </c>
      <c r="F58" s="45">
        <v>-17.018871392524701</v>
      </c>
      <c r="G58" s="45">
        <v>8.5333350722016093</v>
      </c>
      <c r="H58" s="45">
        <v>-9.8301906823784808</v>
      </c>
      <c r="I58" s="45">
        <v>-5.5710703176269103</v>
      </c>
      <c r="J58" s="45">
        <v>20.562268340990499</v>
      </c>
      <c r="K58" s="45">
        <v>-18.037739524671501</v>
      </c>
      <c r="L58" s="45">
        <v>-8.1345928525836992</v>
      </c>
      <c r="M58" s="45">
        <v>12.109436429847401</v>
      </c>
      <c r="N58" s="45">
        <v>-18.687061503629501</v>
      </c>
      <c r="O58" s="45">
        <v>5.02100134236992</v>
      </c>
      <c r="P58" s="45">
        <v>1.8934327530742801</v>
      </c>
      <c r="Q58" s="45">
        <v>2.49021792147215</v>
      </c>
      <c r="R58" s="45">
        <v>-12.9877636115529</v>
      </c>
      <c r="S58" s="45">
        <v>19.5006958105749</v>
      </c>
      <c r="T58" s="45">
        <v>-3.4455512987255301</v>
      </c>
      <c r="U58" s="45">
        <v>-4.9934636427543797</v>
      </c>
      <c r="V58" s="45">
        <v>-16.5500623781763</v>
      </c>
      <c r="W58" s="45">
        <v>13.0059815971362</v>
      </c>
      <c r="X58" s="45">
        <v>17.8805460142902</v>
      </c>
      <c r="Y58" s="45">
        <v>-4.6453448889650497</v>
      </c>
      <c r="Z58" s="45">
        <v>-2.9884895611814501</v>
      </c>
      <c r="AA58" s="45">
        <v>12.782790249115999</v>
      </c>
      <c r="AB58" s="45">
        <v>-15.4793243507534</v>
      </c>
      <c r="AC58" s="45">
        <v>2.08336811993783</v>
      </c>
      <c r="AD58" s="45">
        <v>-1.49381422146035</v>
      </c>
      <c r="AE58" s="45">
        <v>-11.638962952518</v>
      </c>
      <c r="AF58" s="45">
        <v>5.9448173913651798</v>
      </c>
      <c r="AG58" s="45">
        <v>14.7860219717028</v>
      </c>
      <c r="AH58" s="45">
        <v>12.0672642409813</v>
      </c>
      <c r="AI58" s="45">
        <v>-14.558737838038899</v>
      </c>
      <c r="AJ58" s="45">
        <v>-17.526507716151301</v>
      </c>
      <c r="AK58" s="45">
        <v>26.091350055378701</v>
      </c>
      <c r="AL58" s="45">
        <v>-14.237517106081199</v>
      </c>
      <c r="AM58" s="45">
        <v>20.6577834275603</v>
      </c>
      <c r="AN58" s="45">
        <v>-13.859391677536999</v>
      </c>
      <c r="AO58" s="45">
        <v>6.4237346230743304</v>
      </c>
      <c r="AP58" s="45">
        <v>-5.1836240076125204</v>
      </c>
      <c r="AQ58" s="45">
        <v>19.563912885280601</v>
      </c>
      <c r="AR58" s="45">
        <v>-10.8181626165716</v>
      </c>
      <c r="AS58" s="45">
        <v>-13.3464269599422</v>
      </c>
      <c r="AT58" s="45">
        <v>2.2045509562912899</v>
      </c>
      <c r="AU58" s="45">
        <v>-3.6350023722681399</v>
      </c>
      <c r="AV58" s="45">
        <v>1.5473745945758799</v>
      </c>
      <c r="AW58" s="45">
        <v>20.6614412623804</v>
      </c>
      <c r="AX58" s="45">
        <v>-0.455765613255806</v>
      </c>
      <c r="AY58" s="45">
        <v>-16.708240428825501</v>
      </c>
      <c r="AZ58" s="45">
        <v>18.477744287492101</v>
      </c>
      <c r="BA58" s="45">
        <v>-15.9943072876077</v>
      </c>
      <c r="BB58" s="45">
        <v>-4.71627458071515</v>
      </c>
      <c r="BC58" s="45">
        <v>1.4857796068197</v>
      </c>
      <c r="BD58" s="45">
        <v>-13.9205690393071</v>
      </c>
      <c r="BE58" s="45">
        <v>-1.5935191484792901</v>
      </c>
      <c r="BF58" s="45">
        <v>0.93722128506601698</v>
      </c>
      <c r="BG58" s="45">
        <v>4.8717268995483201</v>
      </c>
      <c r="BH58" s="45">
        <v>6.5932709332533799</v>
      </c>
      <c r="BI58" s="45">
        <v>15.4876437194616</v>
      </c>
      <c r="BJ58" s="45">
        <v>-13.473336156536501</v>
      </c>
      <c r="BK58" s="45">
        <v>-1.38402470185924</v>
      </c>
      <c r="BL58" s="45">
        <v>15.780284994112501</v>
      </c>
      <c r="BM58" s="45">
        <v>-19.4082915632344</v>
      </c>
      <c r="BN58" s="45">
        <v>23.981627963003099</v>
      </c>
      <c r="BO58" s="45">
        <v>-14.0654909384075</v>
      </c>
      <c r="BP58" s="45">
        <v>-19.9905262345541</v>
      </c>
      <c r="BQ58" s="45">
        <v>15.3897568611278</v>
      </c>
      <c r="BR58" s="45">
        <v>-9.3619040199741299</v>
      </c>
      <c r="BS58" s="45">
        <v>-4.0773235233920904</v>
      </c>
      <c r="BT58" s="45">
        <v>-10.739239518774401</v>
      </c>
      <c r="BU58" s="45">
        <v>14.4631683316727</v>
      </c>
      <c r="BV58" s="45">
        <v>3.0995107240421498</v>
      </c>
      <c r="BW58" s="45">
        <v>-14.1308384257093</v>
      </c>
      <c r="BX58" s="45">
        <v>-3.1965956088673502</v>
      </c>
      <c r="BY58" s="45">
        <v>1.65228017614758</v>
      </c>
      <c r="BZ58" s="45">
        <v>30.638535579480699</v>
      </c>
      <c r="CA58" s="45">
        <v>4.0875885516311596</v>
      </c>
      <c r="CB58" s="45">
        <v>7.7925587364957201</v>
      </c>
      <c r="CC58" s="45">
        <v>-30.476074394868402</v>
      </c>
      <c r="CD58" s="45">
        <v>40.199262009199103</v>
      </c>
      <c r="CE58" s="45">
        <v>-32.431137655672401</v>
      </c>
      <c r="CF58" s="45">
        <v>-12.8270141946825</v>
      </c>
      <c r="CG58" s="45">
        <v>-0.27315165985617001</v>
      </c>
      <c r="CH58" s="45">
        <v>6.7831402441030004</v>
      </c>
      <c r="CI58" s="45">
        <v>13.121645135084799</v>
      </c>
      <c r="CJ58" s="45">
        <v>-12.0150520218707</v>
      </c>
      <c r="CK58" s="45">
        <v>19.360992094638501</v>
      </c>
      <c r="CL58" s="45">
        <v>-22.828525514710499</v>
      </c>
      <c r="CM58" s="45">
        <v>-11.402988925147</v>
      </c>
      <c r="CN58" s="45">
        <v>18.855918447212499</v>
      </c>
      <c r="CO58" s="45">
        <v>-5.3989266203397897</v>
      </c>
      <c r="CP58" s="45">
        <v>3.4730367096470398</v>
      </c>
      <c r="CQ58" s="45">
        <v>-0.200255778563348</v>
      </c>
      <c r="CR58" s="45">
        <v>12.137926151158</v>
      </c>
      <c r="CS58" s="45">
        <v>-8.5584923100324009</v>
      </c>
      <c r="CT58" s="45">
        <v>-9.7023324654897198</v>
      </c>
      <c r="CU58" s="45">
        <v>3.2957537440691498</v>
      </c>
      <c r="CV58" s="45">
        <v>22.500266752144899</v>
      </c>
      <c r="CW58" s="45">
        <v>-10.6672935280743</v>
      </c>
      <c r="CX58" s="45">
        <v>-17.1209597275253</v>
      </c>
      <c r="CY58" s="45">
        <v>15.266294731429801</v>
      </c>
      <c r="CZ58" s="45">
        <v>25.320158257522401</v>
      </c>
      <c r="DA58" s="45">
        <v>-40.793588263689998</v>
      </c>
      <c r="DB58" s="45">
        <v>49.586663782889303</v>
      </c>
      <c r="DC58" s="45">
        <v>-39.274946941356298</v>
      </c>
      <c r="DD58" s="45">
        <v>-22.711363741867299</v>
      </c>
      <c r="DE58" s="45">
        <v>7.3830077245222796</v>
      </c>
      <c r="DF58" s="45">
        <v>25.482341549664401</v>
      </c>
      <c r="DG58" s="45">
        <v>1.52899061917143</v>
      </c>
      <c r="DH58" s="45">
        <v>4.0918724744721802</v>
      </c>
      <c r="DI58" s="45">
        <v>-12.408096635602</v>
      </c>
      <c r="DJ58" s="45">
        <v>-5.7206411025202897</v>
      </c>
      <c r="DK58" s="45">
        <v>16.330172024061099</v>
      </c>
      <c r="DL58" s="45">
        <v>-3.2331389493996001</v>
      </c>
      <c r="DM58" s="45">
        <v>9.5210971443579506</v>
      </c>
      <c r="DN58" s="45">
        <v>-18.676881640130102</v>
      </c>
      <c r="DO58" s="45">
        <v>-1.6843863904116101</v>
      </c>
      <c r="DP58" s="45">
        <v>-11.2183566508479</v>
      </c>
      <c r="DQ58" s="45">
        <v>29.4620176671446</v>
      </c>
      <c r="DR58" s="45">
        <v>-3.4055835374518102</v>
      </c>
      <c r="DS58" s="45">
        <v>-8.3909696637765094</v>
      </c>
      <c r="DT58" s="45">
        <v>11.9194203016412</v>
      </c>
      <c r="DU58" s="45">
        <v>-7.3798878119615496</v>
      </c>
      <c r="DV58" s="45">
        <v>14.2574609956439</v>
      </c>
      <c r="DW58" s="45">
        <v>-4.0334367313906201</v>
      </c>
      <c r="DX58" s="45">
        <v>-6.4210935160823501</v>
      </c>
      <c r="DY58" s="45">
        <v>-23.006195320621401</v>
      </c>
      <c r="DZ58" s="45">
        <v>28.840544863623698</v>
      </c>
      <c r="EA58" s="45">
        <v>2.7029424974187202</v>
      </c>
      <c r="EB58" s="45">
        <v>7.4127332137148896</v>
      </c>
      <c r="EC58" s="45">
        <v>-21.241742880931799</v>
      </c>
      <c r="ED58" s="45">
        <v>7.7191039958882799</v>
      </c>
      <c r="EE58" s="45">
        <v>-0.98781212001642404</v>
      </c>
      <c r="EF58" s="45">
        <v>10.125510440889</v>
      </c>
      <c r="EG58" s="45">
        <v>1.7035276584547601</v>
      </c>
      <c r="EH58" s="45">
        <v>-0.29936829868078102</v>
      </c>
      <c r="EI58" s="45">
        <v>-16.7845322287823</v>
      </c>
      <c r="EJ58" s="45">
        <v>1.3998885234134</v>
      </c>
      <c r="EK58" s="45">
        <v>-11.456701263194001</v>
      </c>
      <c r="EL58" s="45">
        <v>34.634491227681004</v>
      </c>
      <c r="EM58" s="45">
        <v>0.52458156219271201</v>
      </c>
      <c r="EN58" s="45">
        <v>-1.0879233291032699</v>
      </c>
      <c r="EO58" s="45">
        <v>-14.185061546834101</v>
      </c>
      <c r="EP58" s="45">
        <v>-0.39687075800774702</v>
      </c>
      <c r="EQ58" s="45">
        <v>6.8545588228720398</v>
      </c>
      <c r="ER58" s="45">
        <v>-12.7382097553053</v>
      </c>
      <c r="ES58" s="45">
        <v>18.753792886391601</v>
      </c>
      <c r="ET58" s="45">
        <v>-1.1174187594587299</v>
      </c>
      <c r="EU58" s="45">
        <v>10.1670813702586</v>
      </c>
      <c r="EV58" s="45">
        <v>16.719527315718999</v>
      </c>
      <c r="EW58" s="45">
        <v>0.19820442091854501</v>
      </c>
      <c r="EX58" s="45">
        <v>-25.928823684942</v>
      </c>
      <c r="EY58" s="45">
        <v>2.7819747396423602</v>
      </c>
      <c r="EZ58" s="45">
        <v>-14.6549112036525</v>
      </c>
      <c r="FA58" s="45">
        <v>-2.66803773540546E-2</v>
      </c>
      <c r="FB58" s="45">
        <v>8.0730522787850401</v>
      </c>
      <c r="FC58" s="45">
        <v>0.10976507543290499</v>
      </c>
      <c r="FD58" s="45">
        <v>-9.1667646644885608</v>
      </c>
      <c r="FE58" s="45">
        <v>29.758375166827001</v>
      </c>
      <c r="FF58" s="45">
        <v>-36.678068286385297</v>
      </c>
      <c r="FG58" s="45">
        <v>-7.04926193300994</v>
      </c>
      <c r="FH58" s="45">
        <v>27.4403969069268</v>
      </c>
      <c r="FI58" s="45">
        <v>-12.189029427030199</v>
      </c>
      <c r="FJ58" s="45">
        <v>11.307197062817099</v>
      </c>
      <c r="FK58" s="45">
        <v>-14.959311536429601</v>
      </c>
      <c r="FL58" s="45">
        <v>8.7725495143181504</v>
      </c>
      <c r="FM58" s="45">
        <v>33.271098776334</v>
      </c>
      <c r="FN58" s="45">
        <v>-17.5969258602798</v>
      </c>
      <c r="FO58" s="45">
        <v>-7.7455797781780502</v>
      </c>
      <c r="FP58" s="45">
        <v>0.192122736012249</v>
      </c>
      <c r="FQ58" s="45">
        <v>-10.7980561431095</v>
      </c>
      <c r="FR58" s="45">
        <v>-10.0629992006706</v>
      </c>
      <c r="FS58" s="45">
        <v>-9.1341068161323307</v>
      </c>
      <c r="FT58" s="45">
        <v>9.7590766102011592</v>
      </c>
      <c r="FU58" s="45">
        <v>15.8589734785901</v>
      </c>
      <c r="FV58" s="45">
        <v>1.2778689875551601</v>
      </c>
      <c r="FW58" s="45">
        <v>5.1835219762252196</v>
      </c>
      <c r="FX58" s="45">
        <v>21.567041082743501</v>
      </c>
      <c r="FY58" s="45">
        <v>-7.3954613711030897</v>
      </c>
      <c r="FZ58" s="45">
        <v>10.9584638660815</v>
      </c>
      <c r="GA58" s="45">
        <v>6.68109953733524</v>
      </c>
      <c r="GB58" s="45">
        <v>-14.7825308270478</v>
      </c>
      <c r="GC58" s="45">
        <v>-12.01238024617</v>
      </c>
      <c r="GD58" s="45">
        <v>-9.2452161068390293</v>
      </c>
      <c r="GE58" s="45">
        <v>-8.3258366842215903</v>
      </c>
      <c r="GF58" s="45">
        <v>15.415732419120699</v>
      </c>
      <c r="GG58" s="45">
        <v>15.000219286122199</v>
      </c>
      <c r="GH58" s="45">
        <v>-19.013460717878399</v>
      </c>
      <c r="GI58" s="45">
        <v>-7.9133478500111902</v>
      </c>
      <c r="GJ58" s="45">
        <v>-6.68598887875992</v>
      </c>
      <c r="GK58" s="45">
        <v>-24.746774196225999</v>
      </c>
      <c r="GL58" s="45">
        <v>16.728362772941502</v>
      </c>
      <c r="GM58" s="45">
        <v>-3.6394965510058301</v>
      </c>
      <c r="GN58" s="45">
        <v>-8.5533195877574908</v>
      </c>
      <c r="GO58" s="45">
        <v>18.2175904707806</v>
      </c>
      <c r="GP58" s="45">
        <v>-10.923516581955401</v>
      </c>
      <c r="GQ58" s="45">
        <v>-7.6170540730823104</v>
      </c>
      <c r="GR58" s="45">
        <v>23.815075843080301</v>
      </c>
      <c r="GS58" s="45">
        <v>16.900535089062998</v>
      </c>
      <c r="GT58" s="45">
        <v>-16.1012533879443</v>
      </c>
      <c r="GU58" s="45">
        <v>18.599637070057401</v>
      </c>
      <c r="GV58" s="45">
        <v>6.5852769085879004</v>
      </c>
      <c r="GW58" s="45">
        <v>5.9405732723082103</v>
      </c>
      <c r="GX58" s="45">
        <v>-2.0058456812002499E-2</v>
      </c>
      <c r="GY58" s="45">
        <v>-22.6547733156061</v>
      </c>
      <c r="GZ58" s="45">
        <v>-44.903362880769102</v>
      </c>
      <c r="HA58" s="45">
        <v>-4.4767968297288103</v>
      </c>
      <c r="HB58" s="45">
        <v>21.386075922246899</v>
      </c>
      <c r="HC58" s="45">
        <v>29.2251715750876</v>
      </c>
      <c r="HD58" s="45">
        <v>-21.683191813774702</v>
      </c>
      <c r="HE58" s="45">
        <v>-8.9134767458336093</v>
      </c>
      <c r="HF58" s="45">
        <v>17.030883486940901</v>
      </c>
      <c r="HG58" s="45">
        <v>-8.4270591681425504</v>
      </c>
      <c r="HH58" s="45">
        <v>-1.86292917641473</v>
      </c>
      <c r="HI58" s="45">
        <v>26.042145209733</v>
      </c>
      <c r="HJ58" s="45">
        <v>4.6978006791816602</v>
      </c>
      <c r="HK58" s="45">
        <v>-29.930382063617301</v>
      </c>
      <c r="HL58" s="45">
        <v>-17.274776620763401</v>
      </c>
      <c r="HM58" s="45">
        <v>27.5989549465314</v>
      </c>
      <c r="HN58" s="45">
        <v>-18.9447174573056</v>
      </c>
      <c r="HO58" s="45">
        <v>6.6148628054365805E-2</v>
      </c>
      <c r="HP58" s="45">
        <v>-2.10677139916542</v>
      </c>
      <c r="HQ58" s="45">
        <v>15.9642849328939</v>
      </c>
      <c r="HR58" s="45">
        <v>16.915327472090599</v>
      </c>
      <c r="HS58" s="45">
        <v>-2.0406227711110598</v>
      </c>
      <c r="HT58" s="45">
        <v>-22.9011542673497</v>
      </c>
      <c r="HU58" s="45">
        <v>-2.7033571389764801</v>
      </c>
      <c r="HV58" s="45">
        <v>-2.4064320832196602</v>
      </c>
      <c r="HW58" s="45">
        <v>3.2077401088462199</v>
      </c>
      <c r="HX58" s="45">
        <v>-12.334375180066999</v>
      </c>
      <c r="HY58" s="45">
        <v>27.2733149442128</v>
      </c>
      <c r="HZ58" s="45">
        <v>26.372940668156701</v>
      </c>
      <c r="IA58" s="45">
        <v>15.415460968743799</v>
      </c>
      <c r="IB58" s="45">
        <v>27.475209454582</v>
      </c>
      <c r="IC58" s="45">
        <v>-19.588783518485901</v>
      </c>
      <c r="ID58" s="45">
        <v>-17.092063207026602</v>
      </c>
      <c r="IE58" s="45">
        <v>16.723386275048199</v>
      </c>
      <c r="IF58" s="45">
        <v>7.9002199709660603E-2</v>
      </c>
      <c r="IG58" s="45">
        <v>-2.1029633160809702</v>
      </c>
      <c r="IH58" s="45">
        <v>-10.3899863582064</v>
      </c>
      <c r="II58" s="45">
        <v>-2.7876487019493701</v>
      </c>
      <c r="IJ58" s="45">
        <v>-20.545170764815001</v>
      </c>
      <c r="IK58" s="45">
        <v>-2.3792431797551701</v>
      </c>
      <c r="IL58" s="45">
        <v>12.590630181161099</v>
      </c>
      <c r="IM58" s="45">
        <v>-1.4937400750588901</v>
      </c>
      <c r="IN58" s="45">
        <v>-1.1315455752536401</v>
      </c>
      <c r="IO58" s="45">
        <v>-19.035194384592401</v>
      </c>
      <c r="IP58" s="45">
        <v>54.124347736414798</v>
      </c>
      <c r="IQ58" s="45">
        <v>-9.2472002639933297</v>
      </c>
      <c r="IR58" s="45">
        <v>-14.1443196906705</v>
      </c>
      <c r="IS58" s="45">
        <v>-21.014774668010801</v>
      </c>
      <c r="IT58" s="45">
        <v>25.791058955875201</v>
      </c>
      <c r="IU58" s="45">
        <v>8.3347475906002906</v>
      </c>
      <c r="IV58" s="45">
        <v>-1.02323630933679</v>
      </c>
      <c r="IW58" s="45">
        <v>-41.806333367169799</v>
      </c>
      <c r="IX58" s="45">
        <v>-0.19263862058418699</v>
      </c>
      <c r="IY58" s="45">
        <v>-17.106059327849099</v>
      </c>
      <c r="IZ58" s="45">
        <v>39.342060103852504</v>
      </c>
      <c r="JA58" s="45">
        <v>-7.8268821363328804</v>
      </c>
      <c r="JB58" s="45">
        <v>2.40673185716869</v>
      </c>
      <c r="JC58" s="45">
        <v>20.323374471631801</v>
      </c>
      <c r="JD58" s="45">
        <v>-21.501722397542899</v>
      </c>
      <c r="JE58" s="45">
        <v>7.9056888447536897</v>
      </c>
      <c r="JF58" s="45">
        <v>6.3400266063318904</v>
      </c>
      <c r="JG58" s="45">
        <v>1.66208148483642</v>
      </c>
      <c r="JH58" s="45">
        <v>-4.1396644311931796</v>
      </c>
      <c r="JI58" s="45">
        <v>3.0096479242998999</v>
      </c>
      <c r="JJ58" s="45">
        <v>-12.2051727884248</v>
      </c>
      <c r="JK58" s="45">
        <v>2.64292089511012</v>
      </c>
      <c r="JL58" s="45">
        <v>6.9218172831482301</v>
      </c>
      <c r="JM58" s="45">
        <v>15.8948196448156</v>
      </c>
      <c r="JN58" s="45">
        <v>7.24006175593665</v>
      </c>
      <c r="JO58" s="45">
        <v>-25.076669941750399</v>
      </c>
      <c r="JP58" s="45">
        <v>-15.7046188466256</v>
      </c>
      <c r="JQ58" s="45">
        <v>1.47561011406195</v>
      </c>
      <c r="JR58" s="45">
        <v>12.6285820052115</v>
      </c>
      <c r="JS58" s="45">
        <v>-10.8968118003305</v>
      </c>
      <c r="JT58" s="45">
        <v>6.6789726332232</v>
      </c>
      <c r="JU58" s="45">
        <v>-4.70034101684739</v>
      </c>
      <c r="JV58" s="45">
        <v>0.75554553215106501</v>
      </c>
      <c r="JW58" s="45">
        <v>-9.8806903338237593</v>
      </c>
      <c r="JX58" s="45">
        <v>12.151067254693499</v>
      </c>
      <c r="JY58" s="45">
        <v>18.858715708443899</v>
      </c>
      <c r="JZ58" s="45">
        <v>-6.3311224624803799</v>
      </c>
      <c r="KA58" s="45">
        <v>7.9195135647253601</v>
      </c>
      <c r="KB58" s="45">
        <v>-0.16706782394099501</v>
      </c>
      <c r="KC58" s="45">
        <v>-35.652772338930497</v>
      </c>
      <c r="KD58" s="45">
        <v>10.4556161770044</v>
      </c>
      <c r="KE58" s="45">
        <v>-4.2527927983987003E-2</v>
      </c>
      <c r="KF58" s="45">
        <v>8.2691803500629408</v>
      </c>
      <c r="KG58" s="45">
        <v>4.7318573989242303</v>
      </c>
      <c r="KH58" s="45">
        <v>-7.1396886156646904</v>
      </c>
      <c r="KI58" s="45">
        <v>11.7452130520482</v>
      </c>
      <c r="KJ58" s="45">
        <v>4.8994674680375896</v>
      </c>
      <c r="KK58" s="45">
        <v>-0.950624272583245</v>
      </c>
      <c r="KL58" s="45">
        <v>4.6130293648513199</v>
      </c>
      <c r="KM58" s="45">
        <v>5.1521333931189304</v>
      </c>
      <c r="KN58" s="45">
        <v>-4.4529242242057299</v>
      </c>
      <c r="KO58" s="45">
        <v>5.84258681215307</v>
      </c>
      <c r="KP58" s="45">
        <v>0.51648122387581197</v>
      </c>
      <c r="KQ58" s="45">
        <v>-16.772572178733299</v>
      </c>
      <c r="KR58" s="45">
        <v>3.1548913313859801</v>
      </c>
      <c r="KS58" s="45">
        <v>-3.9750386242393798</v>
      </c>
      <c r="KT58" s="45">
        <v>-3.7634680024107401</v>
      </c>
      <c r="KU58" s="45">
        <v>-9.1883876527111301</v>
      </c>
      <c r="KV58" s="45">
        <v>6.69558791434185</v>
      </c>
      <c r="KW58" s="45">
        <v>-2.2239805953399401</v>
      </c>
      <c r="KX58" s="45">
        <v>-14.0657127523962</v>
      </c>
      <c r="KY58" s="45">
        <v>12.4303962989677</v>
      </c>
      <c r="KZ58" s="45">
        <v>8.9009005136380903</v>
      </c>
      <c r="LA58" s="45">
        <v>-9.0514890150572995</v>
      </c>
      <c r="LB58" s="45">
        <v>-3.0762454116005502</v>
      </c>
      <c r="LC58" s="45">
        <v>9.6137341417212898</v>
      </c>
      <c r="LD58" s="45">
        <v>-6.2932829380293196</v>
      </c>
      <c r="LE58" s="45">
        <v>12.4133791153407</v>
      </c>
      <c r="LF58" s="45">
        <v>-14.141508878763201</v>
      </c>
      <c r="LG58" s="45">
        <v>1.3618210752852999</v>
      </c>
      <c r="LH58" s="45">
        <v>0.17692460447439301</v>
      </c>
      <c r="LI58" s="45">
        <v>9.1564712555093006</v>
      </c>
      <c r="LJ58" s="45">
        <v>11.1724149881823</v>
      </c>
      <c r="LK58" s="45">
        <v>-1.8626921386564701</v>
      </c>
      <c r="LL58" s="45">
        <v>15.764979017003601</v>
      </c>
      <c r="LM58" s="45">
        <v>8.1473407423327302</v>
      </c>
      <c r="LN58" s="45">
        <v>-3.7859681725292398</v>
      </c>
      <c r="LO58" s="45">
        <v>-10.496718624265601</v>
      </c>
      <c r="LP58" s="45">
        <v>5.8770625114666499</v>
      </c>
      <c r="LQ58" s="45">
        <v>-0.12436574221414801</v>
      </c>
      <c r="LR58" s="45">
        <v>1.46789091395037</v>
      </c>
      <c r="LS58" s="45">
        <v>10.2434873523015</v>
      </c>
      <c r="LT58" s="45">
        <v>-5.9708055332361099</v>
      </c>
      <c r="LU58" s="45">
        <v>-14.0139568010557</v>
      </c>
      <c r="LV58" s="45">
        <v>-7.8344168060129604</v>
      </c>
      <c r="LW58" s="45">
        <v>-15.441350545865401</v>
      </c>
      <c r="LX58" s="45">
        <v>12.079100831734101</v>
      </c>
      <c r="LY58" s="45">
        <v>10.167993094593999</v>
      </c>
      <c r="LZ58" s="45">
        <v>-2.6621980254628999</v>
      </c>
      <c r="MA58" s="45">
        <v>7.1033414604641001</v>
      </c>
      <c r="MB58" s="45">
        <v>-19.278543364765699</v>
      </c>
      <c r="MC58" s="45">
        <v>-3.81913455054725</v>
      </c>
      <c r="MD58" s="45">
        <v>-0.97779796636160698</v>
      </c>
      <c r="ME58" s="45">
        <v>-1.13827625855073</v>
      </c>
      <c r="MF58" s="45">
        <v>13.6854394757558</v>
      </c>
      <c r="MG58" s="45">
        <v>-6.5758779264471503</v>
      </c>
      <c r="MH58" s="45">
        <v>-15.4208442633823</v>
      </c>
      <c r="MI58" s="45">
        <v>2.97071443215206</v>
      </c>
      <c r="MJ58" s="45">
        <v>-3.2692786966899599</v>
      </c>
      <c r="MK58" s="45">
        <v>10.900083691171</v>
      </c>
      <c r="ML58" s="45">
        <v>19.433263638864101</v>
      </c>
      <c r="MM58" s="45">
        <v>-0.12812047332797799</v>
      </c>
      <c r="MN58" s="45">
        <v>-30.877034072042701</v>
      </c>
      <c r="MO58" s="45">
        <v>6.3338781571462599</v>
      </c>
      <c r="MP58" s="45">
        <v>11.917691795683099</v>
      </c>
      <c r="MQ58" s="45">
        <v>-17.6097236980989</v>
      </c>
      <c r="MR58" s="45">
        <v>10.2770034042306</v>
      </c>
      <c r="MS58" s="45">
        <v>8.4559512396465593</v>
      </c>
      <c r="MT58" s="45">
        <v>-7.2543553441627999</v>
      </c>
      <c r="MU58" s="45">
        <v>12.420222584270499</v>
      </c>
      <c r="MV58" s="45">
        <v>-19.027756121340602</v>
      </c>
      <c r="MW58" s="45">
        <v>6.9446272096126398</v>
      </c>
      <c r="MX58" s="45">
        <v>13.274019986194499</v>
      </c>
      <c r="MY58" s="45">
        <v>-30.1178576547346</v>
      </c>
      <c r="MZ58" s="45">
        <v>0.94699330184448305</v>
      </c>
      <c r="NA58" s="45">
        <v>10.4565909612043</v>
      </c>
      <c r="NB58" s="45">
        <v>11.2312909790744</v>
      </c>
      <c r="NC58" s="45">
        <v>-7.2214436865784899</v>
      </c>
      <c r="ND58" s="45">
        <v>-13.173618863878501</v>
      </c>
      <c r="NE58" s="45">
        <v>20.4359667114005</v>
      </c>
      <c r="NF58" s="45">
        <v>6.43930654853677</v>
      </c>
      <c r="NG58" s="45">
        <v>-16.080293330927301</v>
      </c>
      <c r="NH58" s="45">
        <v>14.900270263707499</v>
      </c>
      <c r="NI58" s="45">
        <v>3.6305541637467198</v>
      </c>
      <c r="NJ58" s="45">
        <v>-4.2130679612752902</v>
      </c>
      <c r="NK58" s="45">
        <v>-14.1367985469114</v>
      </c>
      <c r="NL58" s="45">
        <v>9.1229506294242508</v>
      </c>
      <c r="NM58" s="45">
        <v>17.018121171426301</v>
      </c>
      <c r="NN58" s="45">
        <v>-10.530194540108701</v>
      </c>
      <c r="NO58" s="45">
        <v>3.2872821695496901</v>
      </c>
      <c r="NP58" s="45">
        <v>-1.95429915124961</v>
      </c>
      <c r="NQ58" s="45">
        <v>3.4952126682260301</v>
      </c>
      <c r="NR58" s="45">
        <v>-12.921395274886599</v>
      </c>
      <c r="NS58" s="45">
        <v>-23.933047933954199</v>
      </c>
      <c r="NT58" s="45">
        <v>7.7639762987896201</v>
      </c>
      <c r="NU58" s="45">
        <v>12.8372329301843</v>
      </c>
      <c r="NV58" s="45">
        <v>13.355484477987099</v>
      </c>
      <c r="NW58" s="45">
        <v>6.2722614596720998</v>
      </c>
      <c r="NX58" s="45">
        <v>-3.0048911493533699</v>
      </c>
      <c r="NY58" s="45">
        <v>-5.7693043638731698</v>
      </c>
      <c r="NZ58" s="45">
        <v>-24.7809645994517</v>
      </c>
      <c r="OA58" s="45">
        <v>31.664946337800799</v>
      </c>
      <c r="OB58" s="45">
        <v>-4.7903504828149996</v>
      </c>
      <c r="OC58" s="45">
        <v>-5.5863489352626301</v>
      </c>
      <c r="OD58" s="45">
        <v>2.0425997524843802</v>
      </c>
      <c r="OE58" s="45">
        <v>-4.8589627732083196</v>
      </c>
      <c r="OF58" s="45">
        <v>19.936228595438799</v>
      </c>
      <c r="OG58" s="45">
        <v>-17.3588932057067</v>
      </c>
      <c r="OH58" s="45">
        <v>16.090640740062501</v>
      </c>
      <c r="OI58" s="45">
        <v>-15.6547353923069</v>
      </c>
      <c r="OJ58" s="45">
        <v>-2.8235330489755399</v>
      </c>
      <c r="OK58" s="45">
        <v>7.8001113226438603</v>
      </c>
      <c r="OL58" s="45">
        <v>8.8816698990553906</v>
      </c>
      <c r="OM58" s="45">
        <v>5.7606201613911496</v>
      </c>
      <c r="ON58" s="45">
        <v>-15.048691923101099</v>
      </c>
      <c r="OO58" s="45">
        <v>-1.3681935153190701</v>
      </c>
      <c r="OP58" s="45">
        <v>-2.5147535281289199</v>
      </c>
      <c r="OQ58" s="45">
        <v>3.3932733237465502</v>
      </c>
      <c r="OR58" s="45">
        <v>-4.4564723628907297</v>
      </c>
      <c r="OS58" s="45">
        <v>-4.4344596523204096</v>
      </c>
      <c r="OT58" s="45">
        <v>20.6252062126715</v>
      </c>
      <c r="OU58" s="45">
        <v>-13.4807120814496</v>
      </c>
      <c r="OV58" s="45">
        <v>6.6269068964929598</v>
      </c>
      <c r="OW58" s="45">
        <v>6.1394956621664498</v>
      </c>
      <c r="OX58" s="45">
        <v>1.3958240345542201</v>
      </c>
      <c r="OY58" s="45">
        <v>-13.6374847660841</v>
      </c>
      <c r="OZ58" s="45">
        <v>12.776119584732401</v>
      </c>
      <c r="PA58" s="45">
        <v>1.9972799786161799</v>
      </c>
      <c r="PB58" s="45">
        <v>-4.4227242947685497</v>
      </c>
      <c r="PC58" s="45">
        <v>1.75494976917917</v>
      </c>
      <c r="PD58" s="45">
        <v>-8.1650215352645503</v>
      </c>
      <c r="PE58" s="45">
        <v>-1.26780055804168</v>
      </c>
      <c r="PF58" s="45">
        <v>11.6333365138258</v>
      </c>
      <c r="PG58" s="45">
        <v>-16.283890426660999</v>
      </c>
      <c r="PH58" s="45">
        <v>9.8318472246627096</v>
      </c>
      <c r="PI58" s="45">
        <v>9.5321894938163094</v>
      </c>
      <c r="PJ58" s="45">
        <v>-3.1757335308740098</v>
      </c>
      <c r="PK58" s="45">
        <v>-10.5424805216552</v>
      </c>
      <c r="PL58" s="45">
        <v>-1.9164569055348599</v>
      </c>
      <c r="PM58" s="45">
        <v>11.844858967353099</v>
      </c>
      <c r="PN58" s="45">
        <v>7.3732613082201999</v>
      </c>
      <c r="PO58" s="45">
        <v>5.6122430673727397</v>
      </c>
      <c r="PP58" s="45">
        <v>-0.66578830839438896</v>
      </c>
      <c r="PQ58" s="45">
        <v>-9.0138705932263399</v>
      </c>
      <c r="PR58" s="45">
        <v>9.2126990572640608</v>
      </c>
      <c r="PS58" s="45">
        <v>8.8256587762642305</v>
      </c>
      <c r="PT58" s="45">
        <v>-22.651809450337399</v>
      </c>
      <c r="PU58" s="45">
        <v>-17.911215993997001</v>
      </c>
      <c r="PV58" s="45">
        <v>30.0117408070622</v>
      </c>
      <c r="PW58" s="45">
        <v>4.3520419999243902</v>
      </c>
      <c r="PX58" s="45">
        <v>-29.698780896677398</v>
      </c>
      <c r="PY58" s="45">
        <v>5.5729867441021899</v>
      </c>
      <c r="PZ58" s="45">
        <v>7.8479799929228298</v>
      </c>
      <c r="QA58" s="45">
        <v>34.614724851485697</v>
      </c>
      <c r="QB58" s="45">
        <v>-30.2002208629244</v>
      </c>
      <c r="QC58" s="45">
        <v>-9.8395621974138692</v>
      </c>
      <c r="QD58" s="45">
        <v>-3.5837687176871098</v>
      </c>
      <c r="QE58" s="45">
        <v>3.77880083459109</v>
      </c>
      <c r="QF58" s="45">
        <v>5.9775359053684198</v>
      </c>
      <c r="QG58" s="45">
        <v>-2.0938276111617902</v>
      </c>
      <c r="QH58" s="45">
        <v>4.6900309238320501</v>
      </c>
      <c r="QI58" s="45">
        <v>6.8282653221274696</v>
      </c>
      <c r="QJ58" s="45">
        <v>9.6495185179294296</v>
      </c>
      <c r="QK58" s="45">
        <v>-7.3786134830613204</v>
      </c>
      <c r="QL58" s="45">
        <v>-3.3849786126225299</v>
      </c>
      <c r="QM58" s="45">
        <v>1.0727238565961099</v>
      </c>
      <c r="QN58" s="45">
        <v>-10.0716615073845</v>
      </c>
      <c r="QO58" s="45">
        <v>8.0236513940494891</v>
      </c>
      <c r="QP58" s="45">
        <v>-9.7609455205661799</v>
      </c>
      <c r="QQ58" s="45">
        <v>-6.2340563893949597</v>
      </c>
      <c r="QR58" s="45">
        <v>-11.035572799149501</v>
      </c>
      <c r="QS58" s="45">
        <v>25.250045565804101</v>
      </c>
      <c r="QT58" s="45">
        <v>10.077076467705799</v>
      </c>
      <c r="QU58" s="45">
        <v>-10.115219888495</v>
      </c>
      <c r="QV58" s="45">
        <v>-14.9457576264792</v>
      </c>
      <c r="QW58" s="45">
        <v>1.74410902827032</v>
      </c>
      <c r="QX58" s="45">
        <v>-5.3336061816887099</v>
      </c>
      <c r="QY58" s="45">
        <v>21.456515799110502</v>
      </c>
      <c r="QZ58" s="45">
        <v>-16.704422883616001</v>
      </c>
      <c r="RA58" s="45">
        <v>11.1580118905358</v>
      </c>
      <c r="RB58" s="45">
        <v>-3.6678370734134398</v>
      </c>
      <c r="RC58" s="45">
        <v>4.6881907763247499</v>
      </c>
      <c r="RD58" s="45">
        <v>-5.0784352942583197</v>
      </c>
      <c r="RE58" s="45">
        <v>-5.6576141131147297</v>
      </c>
      <c r="RF58" s="45">
        <v>6.81675346983653</v>
      </c>
      <c r="RG58" s="45">
        <v>11.5058757448452</v>
      </c>
      <c r="RH58" s="45">
        <v>1.26814374520713</v>
      </c>
      <c r="RI58" s="45">
        <v>4.4527037329966799</v>
      </c>
      <c r="RJ58" s="45">
        <v>-9.2707693736726693</v>
      </c>
      <c r="RK58" s="45">
        <v>15.8942144343428</v>
      </c>
      <c r="RL58" s="45">
        <v>-23.4501344600084</v>
      </c>
      <c r="RM58" s="45">
        <v>-4.4739708157850799</v>
      </c>
      <c r="RN58" s="45">
        <v>4.1408751846057701</v>
      </c>
      <c r="RO58" s="45">
        <v>9.9582545262547608</v>
      </c>
      <c r="RP58" s="45">
        <v>-4.8897979576216102</v>
      </c>
      <c r="RQ58" s="45">
        <v>-2.7766853319134199</v>
      </c>
      <c r="RR58" s="45">
        <v>13.2108002388036</v>
      </c>
      <c r="RS58" s="45">
        <v>-34.882633171270797</v>
      </c>
      <c r="RT58" s="45">
        <v>23.115944692779699</v>
      </c>
      <c r="RU58" s="45">
        <v>-13.628393154502801</v>
      </c>
      <c r="RV58" s="45">
        <v>17.9413341974407</v>
      </c>
      <c r="RW58" s="45">
        <v>5.8061671119709297</v>
      </c>
      <c r="RX58" s="45">
        <v>-24.1224370843881</v>
      </c>
      <c r="RY58" s="45">
        <v>16.695914614026702</v>
      </c>
      <c r="RZ58" s="45">
        <v>8.1720503401532003</v>
      </c>
      <c r="SA58" s="45">
        <v>10.8339838144074</v>
      </c>
      <c r="SB58" s="45">
        <v>-16.945170040662699</v>
      </c>
      <c r="SC58" s="45">
        <v>3.82939385612223</v>
      </c>
      <c r="SD58" s="45">
        <v>-9.3950856930165703</v>
      </c>
      <c r="SE58" s="45">
        <v>4.4820400475600604</v>
      </c>
      <c r="SF58" s="45">
        <v>6.6028676871638998</v>
      </c>
      <c r="SG58" s="45">
        <v>7.9331689271073698</v>
      </c>
      <c r="SH58" s="45">
        <v>-1.3691509147173899</v>
      </c>
      <c r="SI58" s="45">
        <v>11.428691399218099</v>
      </c>
      <c r="SJ58" s="45">
        <v>-21.098244024542701</v>
      </c>
      <c r="SK58" s="45">
        <v>7.6771621892597404</v>
      </c>
      <c r="SL58" s="45">
        <v>-5.4375208516579798</v>
      </c>
      <c r="SM58" s="45">
        <v>5.0285770579193603</v>
      </c>
      <c r="SN58" s="45">
        <v>2.8053561985730702</v>
      </c>
      <c r="SO58" s="45">
        <v>30.457595030361901</v>
      </c>
      <c r="SP58" s="45">
        <v>-11.126049568129201</v>
      </c>
      <c r="SQ58" s="45">
        <v>-7.5008550453736396</v>
      </c>
      <c r="SR58" s="45">
        <v>-26.644639539319598</v>
      </c>
      <c r="SS58" s="45">
        <v>-23.319258033087401</v>
      </c>
      <c r="ST58" s="45">
        <v>4.3043050071716999</v>
      </c>
      <c r="SU58" s="45">
        <v>10.441731577015601</v>
      </c>
      <c r="SV58" s="45">
        <v>6.80969339212698</v>
      </c>
      <c r="SW58" s="45">
        <v>37.140961388196402</v>
      </c>
      <c r="SX58" s="45">
        <v>-17.060383753481101</v>
      </c>
      <c r="SY58" s="45">
        <v>15.4829255636398</v>
      </c>
      <c r="SZ58" s="45">
        <v>-10.268486648102</v>
      </c>
      <c r="TA58" s="45">
        <v>13.3346912910173</v>
      </c>
      <c r="TB58" s="45">
        <v>-17.086804235422399</v>
      </c>
      <c r="TC58" s="45">
        <v>-4.8990012745748297</v>
      </c>
      <c r="TD58" s="45">
        <v>7.4185623308163198</v>
      </c>
      <c r="TE58" s="45">
        <v>6.0609530694723501</v>
      </c>
      <c r="TF58" s="45">
        <v>-9.4789235031379793</v>
      </c>
      <c r="TG58" s="45">
        <v>1.0101054700799701</v>
      </c>
      <c r="TH58" s="45">
        <v>-37.099599365842103</v>
      </c>
      <c r="TI58" s="45">
        <v>12.0091673076126</v>
      </c>
      <c r="TJ58" s="45">
        <v>6.4140627561391099</v>
      </c>
      <c r="TK58" s="45">
        <v>4.6759102290684398</v>
      </c>
      <c r="TL58" s="45">
        <v>-12.202760942452599</v>
      </c>
      <c r="TM58" s="45">
        <v>32.051735334596898</v>
      </c>
      <c r="TN58" s="45">
        <v>9.9052484000000405</v>
      </c>
      <c r="TO58" s="45">
        <v>3.4969107599999401</v>
      </c>
      <c r="TP58" s="45">
        <v>25.376213809999999</v>
      </c>
      <c r="TQ58" s="45">
        <v>-27.587466572</v>
      </c>
      <c r="TR58" s="45">
        <v>-14.185338678000001</v>
      </c>
      <c r="TS58" s="45">
        <v>-42.256663320000001</v>
      </c>
      <c r="TT58" s="45">
        <v>-3.3880321720000102</v>
      </c>
      <c r="TU58" s="45">
        <v>28.87309089</v>
      </c>
      <c r="TV58" s="45">
        <v>-12.552837786</v>
      </c>
      <c r="TW58" s="45">
        <v>16.483712723</v>
      </c>
      <c r="TX58" s="45">
        <v>8.0488962100000094</v>
      </c>
      <c r="TY58" s="45">
        <v>-16.103655499999999</v>
      </c>
      <c r="TZ58" s="45">
        <v>14.07974162</v>
      </c>
      <c r="UA58" s="45">
        <v>-7.8920686900000101</v>
      </c>
      <c r="UB58" s="45">
        <v>-8.11171134000001</v>
      </c>
      <c r="UC58" s="45">
        <v>-22.71418237</v>
      </c>
      <c r="UD58" s="45">
        <v>45.699924420000002</v>
      </c>
      <c r="UE58" s="45">
        <v>85.950534427930606</v>
      </c>
      <c r="UF58" s="45">
        <v>-93.280564992930607</v>
      </c>
      <c r="UG58" s="45">
        <v>26.119570168995001</v>
      </c>
      <c r="UH58" s="45">
        <v>1.38054287702205</v>
      </c>
      <c r="UI58" s="45">
        <v>-61.950892809016999</v>
      </c>
      <c r="UJ58" s="45">
        <v>73.271045260277404</v>
      </c>
      <c r="UK58" s="45">
        <v>13.7491054597225</v>
      </c>
      <c r="UL58" s="45">
        <v>-36.062666762163801</v>
      </c>
      <c r="UM58" s="45">
        <v>-11.142647537836201</v>
      </c>
      <c r="UN58" s="45">
        <v>-8.3677002609999693</v>
      </c>
      <c r="UO58" s="45">
        <v>41.621308544000001</v>
      </c>
      <c r="UP58" s="45">
        <v>-17.091920763804598</v>
      </c>
      <c r="UQ58" s="45">
        <v>29.3984246505971</v>
      </c>
      <c r="UR58" s="45">
        <v>0.81480610933539099</v>
      </c>
      <c r="US58" s="45">
        <v>-37.219094917894999</v>
      </c>
      <c r="UT58" s="45">
        <v>18.1452762241939</v>
      </c>
      <c r="UU58" s="45">
        <v>21.054340202572199</v>
      </c>
      <c r="UV58" s="45">
        <v>42.188549420858898</v>
      </c>
      <c r="UW58" s="45">
        <v>-7.1949193439472801</v>
      </c>
      <c r="UX58" s="45">
        <v>-43.2028679115042</v>
      </c>
      <c r="UY58" s="45">
        <v>4.62021021700322</v>
      </c>
      <c r="UZ58" s="45">
        <v>-32.926147067284099</v>
      </c>
      <c r="VA58" s="45">
        <v>29.357757730008899</v>
      </c>
      <c r="VB58" s="45">
        <v>-2.6575824585617598</v>
      </c>
      <c r="VC58" s="45">
        <v>-24.1977174919367</v>
      </c>
      <c r="VD58" s="45">
        <v>13.792439944481799</v>
      </c>
      <c r="VE58" s="45">
        <v>-7.5297210744868996</v>
      </c>
      <c r="VF58" s="45">
        <v>-1.0238214839676101</v>
      </c>
      <c r="VG58" s="45">
        <v>34.551613142955503</v>
      </c>
      <c r="VH58" s="45">
        <v>13.5372153643963</v>
      </c>
      <c r="VI58" s="45">
        <v>-36.192303622164999</v>
      </c>
      <c r="VJ58" s="45">
        <v>-44.566863866356101</v>
      </c>
    </row>
    <row r="59" spans="1:582" ht="14.5" x14ac:dyDescent="0.35">
      <c r="A59" s="23" t="s">
        <v>15</v>
      </c>
      <c r="B59" s="45">
        <v>-3.22486131706671</v>
      </c>
      <c r="C59" s="45">
        <v>0.20251402813974601</v>
      </c>
      <c r="D59" s="45">
        <v>4.5125712063415104</v>
      </c>
      <c r="E59" s="45">
        <v>0.124301713823706</v>
      </c>
      <c r="F59" s="45">
        <v>-0.54189960633256196</v>
      </c>
      <c r="G59" s="45">
        <v>0.36452525065154301</v>
      </c>
      <c r="H59" s="45">
        <v>3.7946938927978602</v>
      </c>
      <c r="I59" s="45">
        <v>-1.1620115269811599</v>
      </c>
      <c r="J59" s="45">
        <v>-3.6284927248762799</v>
      </c>
      <c r="K59" s="45">
        <v>-9.9162041364978998E-2</v>
      </c>
      <c r="L59" s="45">
        <v>-2.6340790142866299</v>
      </c>
      <c r="M59" s="45">
        <v>8.1536337674471504</v>
      </c>
      <c r="N59" s="45">
        <v>-1.0181567345784499</v>
      </c>
      <c r="O59" s="45">
        <v>-3.3086602252624702</v>
      </c>
      <c r="P59" s="45">
        <v>-4.0810068291333597</v>
      </c>
      <c r="Q59" s="45">
        <v>-3.87709615252369</v>
      </c>
      <c r="R59" s="45">
        <v>17.034921387727501</v>
      </c>
      <c r="S59" s="45">
        <v>2.7262578133019599</v>
      </c>
      <c r="T59" s="45">
        <v>17.1187202959232</v>
      </c>
      <c r="U59" s="45">
        <v>3.4455317753155401</v>
      </c>
      <c r="V59" s="45">
        <v>-5.7932978532666599</v>
      </c>
      <c r="W59" s="45">
        <v>-3.2486043410555099</v>
      </c>
      <c r="X59" s="45">
        <v>-0.60754208441923796</v>
      </c>
      <c r="Y59" s="45">
        <v>-1.9162017007429799</v>
      </c>
      <c r="Z59" s="45">
        <v>-2.8016768306781401</v>
      </c>
      <c r="AA59" s="45">
        <v>0.42178783791864299</v>
      </c>
      <c r="AB59" s="45">
        <v>-3.17597862061919</v>
      </c>
      <c r="AC59" s="45">
        <v>9.4553101414212399</v>
      </c>
      <c r="AD59" s="45">
        <v>-2.31703981161268</v>
      </c>
      <c r="AE59" s="45">
        <v>-1.95810115484085</v>
      </c>
      <c r="AF59" s="45">
        <v>8.4078237889742802</v>
      </c>
      <c r="AG59" s="45">
        <v>7.5726280039565701</v>
      </c>
      <c r="AH59" s="45">
        <v>-2.2444140911763601</v>
      </c>
      <c r="AI59" s="45">
        <v>6.8226277756045501</v>
      </c>
      <c r="AJ59" s="45">
        <v>-2.4329616346168099</v>
      </c>
      <c r="AK59" s="45">
        <v>-2.9120120598025498</v>
      </c>
      <c r="AL59" s="45">
        <v>-2.2932967876238801</v>
      </c>
      <c r="AM59" s="45">
        <v>-2.58100637242931</v>
      </c>
      <c r="AN59" s="45">
        <v>-0.39804481392984598</v>
      </c>
      <c r="AO59" s="45">
        <v>-3.0209506404570399</v>
      </c>
      <c r="AP59" s="45">
        <v>-2.51955383975243</v>
      </c>
      <c r="AQ59" s="45">
        <v>0.30586601491451298</v>
      </c>
      <c r="AR59" s="45">
        <v>-9.9162041364979095E-2</v>
      </c>
      <c r="AS59" s="45">
        <v>-1.4301680332075899</v>
      </c>
      <c r="AT59" s="45">
        <v>-2.2150844733078401</v>
      </c>
      <c r="AU59" s="45">
        <v>-2.7094980316628101</v>
      </c>
      <c r="AV59" s="45">
        <v>-0.18156430109080701</v>
      </c>
      <c r="AW59" s="45">
        <v>-2.7458108918809701</v>
      </c>
      <c r="AX59" s="45">
        <v>0.543296254802491</v>
      </c>
      <c r="AY59" s="45">
        <v>-2.4483247677860298</v>
      </c>
      <c r="AZ59" s="45">
        <v>-2.2723470605749401</v>
      </c>
      <c r="BA59" s="45">
        <v>-2.38687223510914</v>
      </c>
      <c r="BB59" s="45">
        <v>1.53770996539214</v>
      </c>
      <c r="BC59" s="45">
        <v>1.4692741903656099</v>
      </c>
      <c r="BD59" s="45">
        <v>-1.7639670175206801</v>
      </c>
      <c r="BE59" s="45">
        <v>-0.60335213900944995</v>
      </c>
      <c r="BF59" s="45">
        <v>-2.0782129232547701</v>
      </c>
      <c r="BG59" s="45">
        <v>9.5712319644253707</v>
      </c>
      <c r="BH59" s="45">
        <v>-2.11173248653308</v>
      </c>
      <c r="BI59" s="45">
        <v>-2.0041905543485199</v>
      </c>
      <c r="BJ59" s="45">
        <v>-1.7709502598703299</v>
      </c>
      <c r="BK59" s="45">
        <v>-2.1745816676798899</v>
      </c>
      <c r="BL59" s="45">
        <v>4.4441354313149803</v>
      </c>
      <c r="BM59" s="45">
        <v>-1.96787769413036</v>
      </c>
      <c r="BN59" s="45">
        <v>2.4217884468573798</v>
      </c>
      <c r="BO59" s="45">
        <v>-1.77514020528012</v>
      </c>
      <c r="BP59" s="45">
        <v>2.9008388720431202</v>
      </c>
      <c r="BQ59" s="45">
        <v>-2.1438554013414501</v>
      </c>
      <c r="BR59" s="45">
        <v>-1.4259780877978001</v>
      </c>
      <c r="BS59" s="45">
        <v>-1.7667603144605399</v>
      </c>
      <c r="BT59" s="45">
        <v>-1.44134122096702</v>
      </c>
      <c r="BU59" s="45">
        <v>1.6396653036969799</v>
      </c>
      <c r="BV59" s="45">
        <v>-0.558659387971713</v>
      </c>
      <c r="BW59" s="45">
        <v>3.5670401921993902</v>
      </c>
      <c r="BX59" s="45">
        <v>-2.6620119836852099</v>
      </c>
      <c r="BY59" s="45">
        <v>1.0921791034846999</v>
      </c>
      <c r="BZ59" s="45">
        <v>-0.68854769567513596</v>
      </c>
      <c r="CA59" s="45">
        <v>-1.71368767260323</v>
      </c>
      <c r="CB59" s="45">
        <v>-1.60335244347882</v>
      </c>
      <c r="CC59" s="45">
        <v>1.02095003151831</v>
      </c>
      <c r="CD59" s="45">
        <v>1.19553109025947</v>
      </c>
      <c r="CE59" s="45">
        <v>2.1410621044015898</v>
      </c>
      <c r="CF59" s="45">
        <v>-1.9120117553331899</v>
      </c>
      <c r="CG59" s="45">
        <v>-1.9245815915625499</v>
      </c>
      <c r="CH59" s="45">
        <v>-2.0865928140743502</v>
      </c>
      <c r="CI59" s="45">
        <v>2.7639673219900498</v>
      </c>
      <c r="CJ59" s="45">
        <v>0.63407840534789395</v>
      </c>
      <c r="CK59" s="45">
        <v>1.5782127710200899</v>
      </c>
      <c r="CL59" s="45">
        <v>-0.56145268491157196</v>
      </c>
      <c r="CM59" s="45">
        <v>-2.4231850953273102</v>
      </c>
      <c r="CN59" s="45">
        <v>1.10893888512385</v>
      </c>
      <c r="CO59" s="45">
        <v>-0.70670412578421704</v>
      </c>
      <c r="CP59" s="45">
        <v>2.7178779224823799</v>
      </c>
      <c r="CQ59" s="45">
        <v>0.58379906043044005</v>
      </c>
      <c r="CR59" s="45">
        <v>-0.93854777179247795</v>
      </c>
      <c r="CS59" s="45">
        <v>-1.8589391134758799</v>
      </c>
      <c r="CT59" s="45">
        <v>-1.78212344762976</v>
      </c>
      <c r="CU59" s="45">
        <v>1.9217882946226901</v>
      </c>
      <c r="CV59" s="45">
        <v>1.9203916461527599</v>
      </c>
      <c r="CW59" s="45">
        <v>-1.2164808173084101</v>
      </c>
      <c r="CX59" s="45">
        <v>-1.26676016222586</v>
      </c>
      <c r="CY59" s="45">
        <v>-1.0237433284581601</v>
      </c>
      <c r="CZ59" s="45">
        <v>1.1815646055601701</v>
      </c>
      <c r="DA59" s="45">
        <v>-1.0712293764357601</v>
      </c>
      <c r="DB59" s="45">
        <v>2.3463694294811899</v>
      </c>
      <c r="DC59" s="45">
        <v>-1.69972118790394</v>
      </c>
      <c r="DD59" s="45">
        <v>0.40782135321935098</v>
      </c>
      <c r="DE59" s="45">
        <v>-1.7150843210731599</v>
      </c>
      <c r="DF59" s="45">
        <v>2.2081012309582002</v>
      </c>
      <c r="DG59" s="45">
        <v>-1.42318479085794</v>
      </c>
      <c r="DH59" s="45">
        <v>-0.67039126556605599</v>
      </c>
      <c r="DI59" s="45">
        <v>-0.41480459556899701</v>
      </c>
      <c r="DJ59" s="45">
        <v>0.20111737966981699</v>
      </c>
      <c r="DK59" s="45">
        <v>9.6368744425120501E-2</v>
      </c>
      <c r="DL59" s="45">
        <v>0.82402259725827698</v>
      </c>
      <c r="DM59" s="45">
        <v>0.29050288174529099</v>
      </c>
      <c r="DN59" s="45">
        <v>-1.4608942995460299</v>
      </c>
      <c r="DO59" s="45">
        <v>4.5879902237176902</v>
      </c>
      <c r="DP59" s="45">
        <v>-0.53072641857312697</v>
      </c>
      <c r="DQ59" s="45">
        <v>-2.3379895386616201</v>
      </c>
      <c r="DR59" s="45">
        <v>-1.72067091495288</v>
      </c>
      <c r="DS59" s="45">
        <v>0.49301690988503699</v>
      </c>
      <c r="DT59" s="45">
        <v>-4.7486047977595501E-2</v>
      </c>
      <c r="DU59" s="45">
        <v>-0.98463717130014405</v>
      </c>
      <c r="DV59" s="45">
        <v>-0.52374317622348099</v>
      </c>
      <c r="DW59" s="45">
        <v>0.80027957326947896</v>
      </c>
      <c r="DX59" s="45">
        <v>0.71089407119400505</v>
      </c>
      <c r="DY59" s="45">
        <v>0.25698331846698802</v>
      </c>
      <c r="DZ59" s="45">
        <v>-1.5349166684522799</v>
      </c>
      <c r="EA59" s="45">
        <v>2.2751403575147999</v>
      </c>
      <c r="EB59" s="45">
        <v>0.17877100415094799</v>
      </c>
      <c r="EC59" s="45">
        <v>-8.6592205135615399E-2</v>
      </c>
      <c r="ED59" s="45">
        <v>-1.6229055220578299</v>
      </c>
      <c r="EE59" s="45">
        <v>2.7430175949411102</v>
      </c>
      <c r="EF59" s="45">
        <v>-2.1354755105218701</v>
      </c>
      <c r="EG59" s="45">
        <v>-1.11312883053364</v>
      </c>
      <c r="EH59" s="45">
        <v>3.0558668522052699</v>
      </c>
      <c r="EI59" s="45">
        <v>0.994413710589649</v>
      </c>
      <c r="EJ59" s="45">
        <v>0.110335229124413</v>
      </c>
      <c r="EK59" s="45">
        <v>-0.92737458403304396</v>
      </c>
      <c r="EL59" s="45">
        <v>-1.4706708388355301</v>
      </c>
      <c r="EM59" s="45">
        <v>4.8826830508727701</v>
      </c>
      <c r="EN59" s="45">
        <v>0.959497498841417</v>
      </c>
      <c r="EO59" s="45">
        <v>-3.0363137736262602</v>
      </c>
      <c r="EP59" s="45">
        <v>-2.5307270275118601</v>
      </c>
      <c r="EQ59" s="45">
        <v>1.85335251959616</v>
      </c>
      <c r="ER59" s="45">
        <v>-2.2053079340183399</v>
      </c>
      <c r="ES59" s="45">
        <v>-0.50279344917454205</v>
      </c>
      <c r="ET59" s="45">
        <v>0.149441386282433</v>
      </c>
      <c r="EU59" s="45">
        <v>2.89106233275362</v>
      </c>
      <c r="EV59" s="45">
        <v>1.9916207181191601</v>
      </c>
      <c r="EW59" s="45">
        <v>0.76396671305131802</v>
      </c>
      <c r="EX59" s="45">
        <v>-1.69553124249415</v>
      </c>
      <c r="EY59" s="45">
        <v>-1.6983245394340101</v>
      </c>
      <c r="EZ59" s="45">
        <v>3.0279338828066802</v>
      </c>
      <c r="FA59" s="45">
        <v>-1.56005634091101</v>
      </c>
      <c r="FB59" s="45">
        <v>-0.294692827155079</v>
      </c>
      <c r="FC59" s="45">
        <v>0.69832423496464102</v>
      </c>
      <c r="FD59" s="45">
        <v>0.90083826310438697</v>
      </c>
      <c r="FE59" s="45">
        <v>-1.26117356834614</v>
      </c>
      <c r="FF59" s="45">
        <v>2.0307268752771801</v>
      </c>
      <c r="FG59" s="45">
        <v>-1.59916249806903</v>
      </c>
      <c r="FH59" s="45">
        <v>-1.4776540811851799</v>
      </c>
      <c r="FI59" s="45">
        <v>2.1871515039092602</v>
      </c>
      <c r="FJ59" s="45">
        <v>-1.98044753035972</v>
      </c>
      <c r="FK59" s="45">
        <v>-1.0614528371462499</v>
      </c>
      <c r="FL59" s="45">
        <v>0.19134084038031199</v>
      </c>
      <c r="FM59" s="45">
        <v>1.3910618760495701</v>
      </c>
      <c r="FN59" s="45">
        <v>-0.192737488850241</v>
      </c>
      <c r="FO59" s="45">
        <v>-1.8519558711262301</v>
      </c>
      <c r="FP59" s="45">
        <v>1.9469279670814199</v>
      </c>
      <c r="FQ59" s="45">
        <v>-1.1731847147406</v>
      </c>
      <c r="FR59" s="45">
        <v>-5.5865938797171298E-2</v>
      </c>
      <c r="FS59" s="45">
        <v>-0.17178776180130201</v>
      </c>
      <c r="FT59" s="45">
        <v>-0.273743100106139</v>
      </c>
      <c r="FU59" s="45">
        <v>-0.82402259725827698</v>
      </c>
      <c r="FV59" s="45">
        <v>1.0921791034846999</v>
      </c>
      <c r="FW59" s="45">
        <v>1.2150841688384799</v>
      </c>
      <c r="FX59" s="45">
        <v>-0.35474871136203801</v>
      </c>
      <c r="FY59" s="45">
        <v>-1.61312898276832</v>
      </c>
      <c r="FZ59" s="45">
        <v>-2.6508387959257802</v>
      </c>
      <c r="GA59" s="45">
        <v>4.7737444702182898</v>
      </c>
      <c r="GB59" s="45">
        <v>-2.5516767545608001</v>
      </c>
      <c r="GC59" s="45">
        <v>4.0363140780956304</v>
      </c>
      <c r="GD59" s="45">
        <v>-1.65083849145641</v>
      </c>
      <c r="GE59" s="45">
        <v>-1.7416206420018201</v>
      </c>
      <c r="GF59" s="45">
        <v>1.8324027925472199</v>
      </c>
      <c r="GG59" s="45">
        <v>-0.45391075272701698</v>
      </c>
      <c r="GH59" s="45">
        <v>1.5083803475236299</v>
      </c>
      <c r="GI59" s="45">
        <v>1.30167637397409</v>
      </c>
      <c r="GJ59" s="45">
        <v>-2.4608946040154001</v>
      </c>
      <c r="GK59" s="45">
        <v>-1.57681612255016</v>
      </c>
      <c r="GL59" s="45">
        <v>-1.8421793318367199</v>
      </c>
      <c r="GM59" s="45">
        <v>2.4329616346168099</v>
      </c>
      <c r="GN59" s="45">
        <v>1.0893858065448401</v>
      </c>
      <c r="GO59" s="45">
        <v>0.416201244038926</v>
      </c>
      <c r="GP59" s="45">
        <v>1.55446974703129</v>
      </c>
      <c r="GQ59" s="45">
        <v>-1.4315646816775101</v>
      </c>
      <c r="GR59" s="45">
        <v>0.898044966164529</v>
      </c>
      <c r="GS59" s="45">
        <v>-3.09776630630315</v>
      </c>
      <c r="GT59" s="45">
        <v>0.60614543594930903</v>
      </c>
      <c r="GU59" s="45">
        <v>-1.3128495617335301</v>
      </c>
      <c r="GV59" s="45">
        <v>2.4636879009552599</v>
      </c>
      <c r="GW59" s="45">
        <v>-0.53770966092277395</v>
      </c>
      <c r="GX59" s="45">
        <v>-4.9525154743692399</v>
      </c>
      <c r="GY59" s="45">
        <v>3.40363232121766</v>
      </c>
      <c r="GZ59" s="45">
        <v>-0.96787738966099301</v>
      </c>
      <c r="HA59" s="45">
        <v>-0.57960911502065204</v>
      </c>
      <c r="HB59" s="45">
        <v>-1.9315648339122</v>
      </c>
      <c r="HC59" s="45">
        <v>0.82960919113799403</v>
      </c>
      <c r="HD59" s="45">
        <v>-0.391061571580199</v>
      </c>
      <c r="HE59" s="45">
        <v>-6.2849181146817701E-2</v>
      </c>
      <c r="HF59" s="45">
        <v>1.97486093648001</v>
      </c>
      <c r="HG59" s="45">
        <v>-0.45111745578715801</v>
      </c>
      <c r="HH59" s="45">
        <v>-1.55586639550122</v>
      </c>
      <c r="HI59" s="45">
        <v>1.5740228256102999</v>
      </c>
      <c r="HJ59" s="45">
        <v>-6.2849181146817604E-2</v>
      </c>
      <c r="HK59" s="45">
        <v>0.69413428955485301</v>
      </c>
      <c r="HL59" s="45">
        <v>-0.73184379824294399</v>
      </c>
      <c r="HM59" s="45">
        <v>0.69692758649471198</v>
      </c>
      <c r="HN59" s="45">
        <v>-2.12430232276244</v>
      </c>
      <c r="HO59" s="45">
        <v>1.84776592571644</v>
      </c>
      <c r="HP59" s="45">
        <v>1.8240229017276399</v>
      </c>
      <c r="HQ59" s="45">
        <v>-1.22625735659791</v>
      </c>
      <c r="HR59" s="45">
        <v>-1.0195533830483801</v>
      </c>
      <c r="HS59" s="45">
        <v>-1.74860388435146</v>
      </c>
      <c r="HT59" s="45">
        <v>2.64525220204606</v>
      </c>
      <c r="HU59" s="45">
        <v>-0.90782150545403395</v>
      </c>
      <c r="HV59" s="45">
        <v>-0.472067182836097</v>
      </c>
      <c r="HW59" s="45">
        <v>-1.51536358987327</v>
      </c>
      <c r="HX59" s="45">
        <v>1.52374348069285</v>
      </c>
      <c r="HY59" s="45">
        <v>2.6159225841775502</v>
      </c>
      <c r="HZ59" s="45">
        <v>-0.15083803475236299</v>
      </c>
      <c r="IA59" s="45">
        <v>-1.41061495462858</v>
      </c>
      <c r="IB59" s="45">
        <v>0.41899454097878502</v>
      </c>
      <c r="IC59" s="45">
        <v>-1.6396653036969799</v>
      </c>
      <c r="ID59" s="45">
        <v>-0.344972172072533</v>
      </c>
      <c r="IE59" s="45">
        <v>-2.1215090258225802</v>
      </c>
      <c r="IF59" s="45">
        <v>1.31843615561324</v>
      </c>
      <c r="IG59" s="45">
        <v>5.35754353064873</v>
      </c>
      <c r="IH59" s="45">
        <v>-2.88268244193404</v>
      </c>
      <c r="II59" s="45">
        <v>-2.0628497900855498</v>
      </c>
      <c r="IJ59" s="45">
        <v>-1.24441378670699</v>
      </c>
      <c r="IK59" s="45">
        <v>0.31843585114387601</v>
      </c>
      <c r="IL59" s="45">
        <v>0.64385494463739901</v>
      </c>
      <c r="IM59" s="45">
        <v>3.7723475172789902</v>
      </c>
      <c r="IN59" s="45">
        <v>6.8435775026534695E-2</v>
      </c>
      <c r="IO59" s="45">
        <v>0.65782142933669197</v>
      </c>
      <c r="IP59" s="45">
        <v>-0.60055884206959198</v>
      </c>
      <c r="IQ59" s="45">
        <v>-0.91899469321346805</v>
      </c>
      <c r="IR59" s="45">
        <v>-0.82262594878834805</v>
      </c>
      <c r="IS59" s="45">
        <v>1.5139669414033401</v>
      </c>
      <c r="IT59" s="45">
        <v>-0.50558674611440002</v>
      </c>
      <c r="IU59" s="45">
        <v>1.2779333499852901</v>
      </c>
      <c r="IV59" s="45">
        <v>-0.95530755343162899</v>
      </c>
      <c r="IW59" s="45">
        <v>0.64664824157725798</v>
      </c>
      <c r="IX59" s="45">
        <v>-0.64944153851711595</v>
      </c>
      <c r="IY59" s="45">
        <v>-1.34916242195169</v>
      </c>
      <c r="IZ59" s="45">
        <v>-0.177374355681019</v>
      </c>
      <c r="JA59" s="45">
        <v>-0.210893918959322</v>
      </c>
      <c r="JB59" s="45">
        <v>0.72625720436322705</v>
      </c>
      <c r="JC59" s="45">
        <v>-2.2276543095372099</v>
      </c>
      <c r="JD59" s="45">
        <v>1.2067042780188999</v>
      </c>
      <c r="JE59" s="45">
        <v>4.7081019921316098</v>
      </c>
      <c r="JF59" s="45">
        <v>-1.7695536114004</v>
      </c>
      <c r="JG59" s="45">
        <v>-1.8072631200884901</v>
      </c>
      <c r="JH59" s="45">
        <v>-2.4678778463650399</v>
      </c>
      <c r="JI59" s="45">
        <v>0.70111753190449999</v>
      </c>
      <c r="JJ59" s="45">
        <v>3.4455317753155401</v>
      </c>
      <c r="JK59" s="45">
        <v>-0.22486040365861401</v>
      </c>
      <c r="JL59" s="45">
        <v>-0.37430178994104801</v>
      </c>
      <c r="JM59" s="45">
        <v>-0.48603366753539001</v>
      </c>
      <c r="JN59" s="45">
        <v>0.89525166922467003</v>
      </c>
      <c r="JO59" s="45">
        <v>-1.8296094956073601</v>
      </c>
      <c r="JP59" s="45">
        <v>-0.770949955400964</v>
      </c>
      <c r="JQ59" s="45">
        <v>-6.00558842069591E-2</v>
      </c>
      <c r="JR59" s="45">
        <v>-0.42039118944871401</v>
      </c>
      <c r="JS59" s="45">
        <v>1.73463739965217</v>
      </c>
      <c r="JT59" s="45">
        <v>-1.7248608603626601</v>
      </c>
      <c r="JU59" s="45">
        <v>0.71368736813386302</v>
      </c>
      <c r="JV59" s="45">
        <v>-0.832402488077852</v>
      </c>
      <c r="JW59" s="45">
        <v>0.64106164769754104</v>
      </c>
      <c r="JX59" s="45">
        <v>-1.0837992126651199</v>
      </c>
      <c r="JY59" s="45">
        <v>-0.46787723742630999</v>
      </c>
      <c r="JZ59" s="45">
        <v>0.17458105874116001</v>
      </c>
      <c r="KA59" s="45">
        <v>1.48463732353483</v>
      </c>
      <c r="KB59" s="45">
        <v>0.88407848146523604</v>
      </c>
      <c r="KC59" s="45">
        <v>1.92318494309262</v>
      </c>
      <c r="KD59" s="45">
        <v>-0.87290529370580205</v>
      </c>
      <c r="KE59" s="45">
        <v>-2.21648112177777</v>
      </c>
      <c r="KF59" s="45">
        <v>2.0460900084464</v>
      </c>
      <c r="KG59" s="45">
        <v>1.6047490919487499</v>
      </c>
      <c r="KH59" s="45">
        <v>0.62011192064860199</v>
      </c>
      <c r="KI59" s="45">
        <v>1.2500003805867099</v>
      </c>
      <c r="KJ59" s="45">
        <v>-1.25279367752657</v>
      </c>
      <c r="KK59" s="45">
        <v>-1.46368759648589</v>
      </c>
      <c r="KL59" s="45">
        <v>-1.55167645009143</v>
      </c>
      <c r="KM59" s="45">
        <v>3.69692849990281</v>
      </c>
      <c r="KN59" s="45">
        <v>-0.68156445332548998</v>
      </c>
      <c r="KO59" s="45">
        <v>-0.81983265184848897</v>
      </c>
      <c r="KP59" s="45">
        <v>0.192737488850241</v>
      </c>
      <c r="KQ59" s="45">
        <v>0.57402252114093499</v>
      </c>
      <c r="KR59" s="45">
        <v>-0.96229079578127596</v>
      </c>
      <c r="KS59" s="45">
        <v>-1.98044753035972</v>
      </c>
      <c r="KT59" s="45">
        <v>0.94273771720226596</v>
      </c>
      <c r="KU59" s="45">
        <v>-1.08240256419519</v>
      </c>
      <c r="KV59" s="45">
        <v>-1.2849165923349399</v>
      </c>
      <c r="KW59" s="45">
        <v>0.50698339458432995</v>
      </c>
      <c r="KX59" s="45">
        <v>-0.89245837228481195</v>
      </c>
      <c r="KY59" s="45">
        <v>1.7583804236409699</v>
      </c>
      <c r="KZ59" s="45">
        <v>-1.5405032623320001</v>
      </c>
      <c r="LA59" s="45">
        <v>-0.41201129862913799</v>
      </c>
      <c r="LB59" s="45">
        <v>1.2108942234286899</v>
      </c>
      <c r="LC59" s="45">
        <v>-0.56145268491157196</v>
      </c>
      <c r="LD59" s="45">
        <v>-0.88407848146523604</v>
      </c>
      <c r="LE59" s="45">
        <v>2.41759850144759</v>
      </c>
      <c r="LF59" s="45">
        <v>-1.6061457404186801</v>
      </c>
      <c r="LG59" s="45">
        <v>1.6885480001444999</v>
      </c>
      <c r="LH59" s="45">
        <v>-1.4301680332075899</v>
      </c>
      <c r="LI59" s="45">
        <v>-1.3645255551209099</v>
      </c>
      <c r="LJ59" s="45">
        <v>2.7723472128096298</v>
      </c>
      <c r="LK59" s="45">
        <v>-1.7318441027123099</v>
      </c>
      <c r="LL59" s="45">
        <v>-1.8938553252241099</v>
      </c>
      <c r="LM59" s="45">
        <v>3.25558758340516</v>
      </c>
      <c r="LN59" s="45">
        <v>0.89245837228481195</v>
      </c>
      <c r="LO59" s="45">
        <v>-1.6047490919487499</v>
      </c>
      <c r="LP59" s="45">
        <v>4.2891074511528302</v>
      </c>
      <c r="LQ59" s="45">
        <v>-1.0684360794959</v>
      </c>
      <c r="LR59" s="45">
        <v>0.30586601491451298</v>
      </c>
      <c r="LS59" s="45">
        <v>3.6675988820343002</v>
      </c>
      <c r="LT59" s="45">
        <v>-0.81145276102891295</v>
      </c>
      <c r="LU59" s="45">
        <v>-1.74301729047174</v>
      </c>
      <c r="LV59" s="45">
        <v>-1.3030730224440199</v>
      </c>
      <c r="LW59" s="45">
        <v>-1.5363133169222099E-2</v>
      </c>
      <c r="LX59" s="45">
        <v>-1.9567045063709201</v>
      </c>
      <c r="LY59" s="45">
        <v>4.6033533568869203</v>
      </c>
      <c r="LZ59" s="45">
        <v>0.236033591418049</v>
      </c>
      <c r="MA59" s="45">
        <v>0.43715097108786499</v>
      </c>
      <c r="MB59" s="45">
        <v>-2.06843638396527</v>
      </c>
      <c r="MC59" s="45">
        <v>3.6145262401769802</v>
      </c>
      <c r="MD59" s="45">
        <v>-1.4972071597641901</v>
      </c>
      <c r="ME59" s="45">
        <v>-0.38407832923055302</v>
      </c>
      <c r="MF59" s="45">
        <v>-1.32821269490275</v>
      </c>
      <c r="MG59" s="45">
        <v>0.497206855294825</v>
      </c>
      <c r="MH59" s="45">
        <v>0.84916226971700404</v>
      </c>
      <c r="MI59" s="45">
        <v>0.27094980316628098</v>
      </c>
      <c r="MJ59" s="45">
        <v>0.14525144087264499</v>
      </c>
      <c r="MK59" s="45">
        <v>0.72765385283315598</v>
      </c>
      <c r="ML59" s="45">
        <v>-0.43296102567807798</v>
      </c>
      <c r="MM59" s="45">
        <v>3.9106157158019898E-2</v>
      </c>
      <c r="MN59" s="45">
        <v>-0.78910638551004497</v>
      </c>
      <c r="MO59" s="45">
        <v>1.1675981208608801</v>
      </c>
      <c r="MP59" s="45">
        <v>0.34916211748232101</v>
      </c>
      <c r="MQ59" s="45">
        <v>-0.385474977700482</v>
      </c>
      <c r="MR59" s="45">
        <v>1.25698362293635</v>
      </c>
      <c r="MS59" s="45">
        <v>-1.0265366253980199</v>
      </c>
      <c r="MT59" s="45">
        <v>1.1466483938119401</v>
      </c>
      <c r="MU59" s="45">
        <v>-2.47486108871469</v>
      </c>
      <c r="MV59" s="45">
        <v>4.8882696447524902E-2</v>
      </c>
      <c r="MW59" s="45">
        <v>-0.73743039212266104</v>
      </c>
      <c r="MX59" s="45">
        <v>1.0963690488944899</v>
      </c>
      <c r="MY59" s="45">
        <v>0.76117341611145894</v>
      </c>
      <c r="MZ59" s="45">
        <v>-0.95251425649177102</v>
      </c>
      <c r="NA59" s="45">
        <v>-0.28980455751032602</v>
      </c>
      <c r="NB59" s="45">
        <v>1.00419024987915</v>
      </c>
      <c r="NC59" s="45">
        <v>-0.24022353682783701</v>
      </c>
      <c r="ND59" s="45">
        <v>1.2737434045755101</v>
      </c>
      <c r="NE59" s="45">
        <v>0.64106164769754104</v>
      </c>
      <c r="NF59" s="45">
        <v>-1.38966522757964</v>
      </c>
      <c r="NG59" s="45">
        <v>6.1452532676888397E-2</v>
      </c>
      <c r="NH59" s="45">
        <v>-1.7946932838591301</v>
      </c>
      <c r="NI59" s="45">
        <v>-1.66899492156549</v>
      </c>
      <c r="NJ59" s="45">
        <v>7.4022368906252106E-2</v>
      </c>
      <c r="NK59" s="45">
        <v>0.441340916497653</v>
      </c>
      <c r="NL59" s="45">
        <v>0.37430178994104801</v>
      </c>
      <c r="NM59" s="45">
        <v>-0.39385486852005802</v>
      </c>
      <c r="NN59" s="45">
        <v>-0.27494982351824199</v>
      </c>
      <c r="NO59" s="45">
        <v>-2.7258023510124501</v>
      </c>
      <c r="NP59" s="45">
        <v>2.4664001301330001</v>
      </c>
      <c r="NQ59" s="45">
        <v>-1.34916242195169</v>
      </c>
      <c r="NR59" s="45">
        <v>0.60055884206959198</v>
      </c>
      <c r="NS59" s="45">
        <v>-0.48882696447524898</v>
      </c>
      <c r="NT59" s="45">
        <v>-0.85195556665686201</v>
      </c>
      <c r="NU59" s="45">
        <v>0.86173210594636696</v>
      </c>
      <c r="NV59" s="45">
        <v>0.35474871136203801</v>
      </c>
      <c r="NW59" s="45">
        <v>-0.61312867829895501</v>
      </c>
      <c r="NX59" s="45">
        <v>0.57122922420107702</v>
      </c>
      <c r="NY59" s="45">
        <v>-1.6075423888886</v>
      </c>
      <c r="NZ59" s="45">
        <v>1.5935759041893101</v>
      </c>
      <c r="OA59" s="45">
        <v>0.62150856911853103</v>
      </c>
      <c r="OB59" s="45">
        <v>-0.54984932068037995</v>
      </c>
      <c r="OC59" s="45">
        <v>3.9999462457934098E-3</v>
      </c>
      <c r="OD59" s="45">
        <v>-1.0790003656733</v>
      </c>
      <c r="OE59" s="45">
        <v>0.145022399182797</v>
      </c>
      <c r="OF59" s="45">
        <v>-0.67601994896417394</v>
      </c>
      <c r="OG59" s="45">
        <v>1.87604853612372</v>
      </c>
      <c r="OH59" s="45">
        <v>-1.5340003628660299</v>
      </c>
      <c r="OI59" s="45">
        <v>-1.54328744963221</v>
      </c>
      <c r="OJ59" s="45">
        <v>-0.24144151345565601</v>
      </c>
      <c r="OK59" s="45">
        <v>2.4309897555248101</v>
      </c>
      <c r="OL59" s="45">
        <v>0.42178783791864299</v>
      </c>
      <c r="OM59" s="45">
        <v>-1.0963690488944899</v>
      </c>
      <c r="ON59" s="45">
        <v>0.71368736813386302</v>
      </c>
      <c r="OO59" s="45">
        <v>2.0851961656044198</v>
      </c>
      <c r="OP59" s="45">
        <v>-1.2877098892748</v>
      </c>
      <c r="OQ59" s="45">
        <v>2.6648052806250702</v>
      </c>
      <c r="OR59" s="45">
        <v>-1.17458136321053</v>
      </c>
      <c r="OS59" s="45">
        <v>-1.4315646816775101</v>
      </c>
      <c r="OT59" s="45">
        <v>-0.139664846992928</v>
      </c>
      <c r="OU59" s="45">
        <v>1.61731892817811</v>
      </c>
      <c r="OV59" s="45">
        <v>-1.6759781639151401</v>
      </c>
      <c r="OW59" s="45">
        <v>-1.48603397200476</v>
      </c>
      <c r="OX59" s="45">
        <v>1.7416206420018201</v>
      </c>
      <c r="OY59" s="45">
        <v>0.66340802321640902</v>
      </c>
      <c r="OZ59" s="45">
        <v>-1.1159221274735001</v>
      </c>
      <c r="PA59" s="45">
        <v>2.4581013070755402</v>
      </c>
      <c r="PB59" s="45">
        <v>-1.0879891580749099</v>
      </c>
      <c r="PC59" s="45">
        <v>-1.29189983468459</v>
      </c>
      <c r="PD59" s="45">
        <v>1.45391105719638</v>
      </c>
      <c r="PE59" s="45">
        <v>-1.2150841688384799</v>
      </c>
      <c r="PF59" s="45">
        <v>0.51955323081369298</v>
      </c>
      <c r="PG59" s="45">
        <v>-1.2597769198762101</v>
      </c>
      <c r="PH59" s="45">
        <v>-1.3910618760495701</v>
      </c>
      <c r="PI59" s="45">
        <v>1.6396653036969799</v>
      </c>
      <c r="PJ59" s="45">
        <v>-0.36731854759140098</v>
      </c>
      <c r="PK59" s="45">
        <v>1.6103356858284601</v>
      </c>
      <c r="PL59" s="45">
        <v>-0.24441348223762399</v>
      </c>
      <c r="PM59" s="45">
        <v>-0.69832423496464102</v>
      </c>
      <c r="PN59" s="45">
        <v>-1.04608970397703</v>
      </c>
      <c r="PO59" s="45">
        <v>0.64804489004718702</v>
      </c>
      <c r="PP59" s="45">
        <v>1.0879891580749099</v>
      </c>
      <c r="PQ59" s="45">
        <v>-0.31284925726415902</v>
      </c>
      <c r="PR59" s="45">
        <v>-1.2946931316244401</v>
      </c>
      <c r="PS59" s="45">
        <v>-1.5041904021138399</v>
      </c>
      <c r="PT59" s="45">
        <v>2.76955391586977</v>
      </c>
      <c r="PU59" s="45">
        <v>-0.88966507534495298</v>
      </c>
      <c r="PV59" s="45">
        <v>2.6326823658167</v>
      </c>
      <c r="PW59" s="45">
        <v>-1.0893858065448401</v>
      </c>
      <c r="PX59" s="45">
        <v>-0.92458128709318499</v>
      </c>
      <c r="PY59" s="45">
        <v>2.4594979555454701</v>
      </c>
      <c r="PZ59" s="45">
        <v>-0.96229079578127596</v>
      </c>
      <c r="QA59" s="45">
        <v>-1.03770981315746</v>
      </c>
      <c r="QB59" s="45">
        <v>-1.16061487851123</v>
      </c>
      <c r="QC59" s="45">
        <v>2.1061458926533598</v>
      </c>
      <c r="QD59" s="45">
        <v>-1.5405032623320001</v>
      </c>
      <c r="QE59" s="45">
        <v>-1.2849165923349399</v>
      </c>
      <c r="QF59" s="45">
        <v>2.2765370059847299</v>
      </c>
      <c r="QG59" s="45">
        <v>-1.0488830009168899</v>
      </c>
      <c r="QH59" s="45">
        <v>-0.94553101414212404</v>
      </c>
      <c r="QI59" s="45">
        <v>0.75977676764153002</v>
      </c>
      <c r="QJ59" s="45">
        <v>0.44413421343751203</v>
      </c>
      <c r="QK59" s="45">
        <v>0.37290514147111797</v>
      </c>
      <c r="QL59" s="45">
        <v>0.36173195371168398</v>
      </c>
      <c r="QM59" s="45">
        <v>1.0796092672553399</v>
      </c>
      <c r="QN59" s="45">
        <v>-0.95111760802184198</v>
      </c>
      <c r="QO59" s="45">
        <v>-1.01257014069873</v>
      </c>
      <c r="QP59" s="45">
        <v>1.39804511839921</v>
      </c>
      <c r="QQ59" s="45">
        <v>-0.27793304551592701</v>
      </c>
      <c r="QR59" s="45">
        <v>-1.36592220359084</v>
      </c>
      <c r="QS59" s="45">
        <v>-0.13826819852299899</v>
      </c>
      <c r="QT59" s="45">
        <v>0.35335206289210902</v>
      </c>
      <c r="QU59" s="45">
        <v>0.40921800168928002</v>
      </c>
      <c r="QV59" s="45">
        <v>0.73882704059259097</v>
      </c>
      <c r="QW59" s="45">
        <v>4.3296102567807797E-2</v>
      </c>
      <c r="QX59" s="45">
        <v>-6.9832423496464097E-3</v>
      </c>
      <c r="QY59" s="45">
        <v>0.23184364600826099</v>
      </c>
      <c r="QZ59" s="45">
        <v>-1.0446930555070999</v>
      </c>
      <c r="RA59" s="45">
        <v>0.28212299092571502</v>
      </c>
      <c r="RB59" s="45">
        <v>0</v>
      </c>
      <c r="RC59" s="45">
        <v>0</v>
      </c>
      <c r="RD59" s="45">
        <v>0</v>
      </c>
      <c r="RE59" s="45">
        <v>0</v>
      </c>
      <c r="RF59" s="45">
        <v>0</v>
      </c>
      <c r="RG59" s="45">
        <v>0</v>
      </c>
      <c r="RH59" s="45">
        <v>0</v>
      </c>
      <c r="RI59" s="45">
        <v>0</v>
      </c>
      <c r="RJ59" s="45">
        <v>0</v>
      </c>
      <c r="RK59" s="45">
        <v>0</v>
      </c>
      <c r="RL59" s="45">
        <v>0</v>
      </c>
      <c r="RM59" s="45">
        <v>0</v>
      </c>
      <c r="RN59" s="45">
        <v>0</v>
      </c>
      <c r="RO59" s="45">
        <v>0</v>
      </c>
      <c r="RP59" s="45">
        <v>0</v>
      </c>
      <c r="RQ59" s="45">
        <v>0</v>
      </c>
      <c r="RR59" s="45">
        <v>0</v>
      </c>
      <c r="RS59" s="45">
        <v>0</v>
      </c>
      <c r="RT59" s="45">
        <v>0</v>
      </c>
      <c r="RU59" s="45">
        <v>0</v>
      </c>
      <c r="RV59" s="45">
        <v>0</v>
      </c>
      <c r="RW59" s="45">
        <v>0</v>
      </c>
      <c r="RX59" s="45">
        <v>0</v>
      </c>
      <c r="RY59" s="45">
        <v>0</v>
      </c>
      <c r="RZ59" s="45">
        <v>0</v>
      </c>
      <c r="SA59" s="45">
        <v>0</v>
      </c>
      <c r="SB59" s="45">
        <v>0</v>
      </c>
      <c r="SC59" s="45">
        <v>0</v>
      </c>
      <c r="SD59" s="45">
        <v>0</v>
      </c>
      <c r="SE59" s="45">
        <v>0</v>
      </c>
      <c r="SF59" s="45">
        <v>0</v>
      </c>
      <c r="SG59" s="45">
        <v>0</v>
      </c>
      <c r="SH59" s="45">
        <v>0</v>
      </c>
      <c r="SI59" s="45">
        <v>0</v>
      </c>
      <c r="SJ59" s="45">
        <v>0</v>
      </c>
      <c r="SK59" s="45">
        <v>0</v>
      </c>
      <c r="SL59" s="45">
        <v>0</v>
      </c>
      <c r="SM59" s="45">
        <v>0</v>
      </c>
      <c r="SN59" s="45">
        <v>0</v>
      </c>
      <c r="SO59" s="45">
        <v>0</v>
      </c>
      <c r="SP59" s="45">
        <v>0</v>
      </c>
      <c r="SQ59" s="45">
        <v>0</v>
      </c>
      <c r="SR59" s="45">
        <v>0</v>
      </c>
      <c r="SS59" s="45">
        <v>0</v>
      </c>
      <c r="ST59" s="45">
        <v>0</v>
      </c>
      <c r="SU59" s="45">
        <v>0</v>
      </c>
      <c r="SV59" s="45">
        <v>0</v>
      </c>
      <c r="SW59" s="45">
        <v>0</v>
      </c>
      <c r="SX59" s="45">
        <v>0</v>
      </c>
      <c r="SY59" s="45">
        <v>0</v>
      </c>
      <c r="SZ59" s="45">
        <v>0</v>
      </c>
      <c r="TA59" s="45">
        <v>0</v>
      </c>
      <c r="TB59" s="45">
        <v>0</v>
      </c>
      <c r="TC59" s="45">
        <v>0</v>
      </c>
      <c r="TD59" s="45">
        <v>0</v>
      </c>
      <c r="TE59" s="45">
        <v>0</v>
      </c>
      <c r="TF59" s="45">
        <v>0</v>
      </c>
      <c r="TG59" s="45">
        <v>0</v>
      </c>
      <c r="TH59" s="45">
        <v>0</v>
      </c>
      <c r="TI59" s="45">
        <v>0</v>
      </c>
      <c r="TJ59" s="45">
        <v>0</v>
      </c>
      <c r="TK59" s="45">
        <v>0</v>
      </c>
      <c r="TL59" s="45">
        <v>0</v>
      </c>
      <c r="TM59" s="45">
        <v>0</v>
      </c>
      <c r="TN59" s="45">
        <v>0</v>
      </c>
      <c r="TO59" s="45">
        <v>0</v>
      </c>
      <c r="TP59" s="45">
        <v>0.64564900700000105</v>
      </c>
      <c r="TQ59" s="45">
        <v>-1.9571135900000001</v>
      </c>
      <c r="TR59" s="45">
        <v>-0.77528174999999999</v>
      </c>
      <c r="TS59" s="45">
        <v>1.2549927430000001</v>
      </c>
      <c r="TT59" s="45">
        <v>0.86438873199999999</v>
      </c>
      <c r="TU59" s="45">
        <v>-0.86290280900000005</v>
      </c>
      <c r="TV59" s="45">
        <v>-1.0670045379999999</v>
      </c>
      <c r="TW59" s="45">
        <v>0.23425800499999999</v>
      </c>
      <c r="TX59" s="45">
        <v>0.52470899900000001</v>
      </c>
      <c r="TY59" s="45">
        <v>0.38019599999999998</v>
      </c>
      <c r="TZ59" s="45">
        <v>-0.73625515799999997</v>
      </c>
      <c r="UA59" s="45">
        <v>0.41425104899999998</v>
      </c>
      <c r="UB59" s="45">
        <v>-0.62602893000000004</v>
      </c>
      <c r="UC59" s="45">
        <v>0.63939220600000002</v>
      </c>
      <c r="UD59" s="45">
        <v>-0.80430034100000003</v>
      </c>
      <c r="UE59" s="45">
        <v>-0.335456488</v>
      </c>
      <c r="UF59" s="45">
        <v>0.46631400499999998</v>
      </c>
      <c r="UG59" s="45">
        <v>0.91136810000000001</v>
      </c>
      <c r="UH59" s="45">
        <v>-0.78467952200000002</v>
      </c>
      <c r="UI59" s="45">
        <v>0.42640745000000102</v>
      </c>
      <c r="UJ59" s="45">
        <v>0.76580409000000005</v>
      </c>
      <c r="UK59" s="45">
        <v>-0.87127111000000002</v>
      </c>
      <c r="UL59" s="45">
        <v>0.77534828899999997</v>
      </c>
      <c r="UM59" s="45">
        <v>-0.59514665999999905</v>
      </c>
      <c r="UN59" s="45">
        <v>0.80526198000000004</v>
      </c>
      <c r="UO59" s="45">
        <v>-0.61473521499999995</v>
      </c>
      <c r="UP59" s="45">
        <v>0.85583176999999999</v>
      </c>
      <c r="UQ59" s="45">
        <v>-3.2021400000000498E-2</v>
      </c>
      <c r="UR59" s="45">
        <v>0.62345866799999905</v>
      </c>
      <c r="US59" s="45">
        <v>-0.8206888</v>
      </c>
      <c r="UT59" s="45">
        <v>0.32032673100000097</v>
      </c>
      <c r="UU59" s="45">
        <v>-0.88168340000000001</v>
      </c>
      <c r="UV59" s="45">
        <v>7.0279749999999294E-2</v>
      </c>
      <c r="UW59" s="45">
        <v>-0.67498822999999997</v>
      </c>
      <c r="UX59" s="45">
        <v>0.15724360000000001</v>
      </c>
      <c r="UY59" s="45">
        <v>9.2052310000000206E-2</v>
      </c>
      <c r="UZ59" s="45">
        <v>0.89084019000000003</v>
      </c>
      <c r="VA59" s="45">
        <v>-0.66404390000000002</v>
      </c>
      <c r="VB59" s="45">
        <v>0.20621698999999999</v>
      </c>
      <c r="VC59" s="45">
        <v>0.172873629</v>
      </c>
      <c r="VD59" s="45">
        <v>0.46413710200000002</v>
      </c>
      <c r="VE59" s="45">
        <v>-0.97621035</v>
      </c>
      <c r="VF59" s="45">
        <v>0.69491768999999903</v>
      </c>
      <c r="VG59" s="45">
        <v>-0.10041302000000001</v>
      </c>
      <c r="VH59" s="45">
        <v>-0.39331069000000002</v>
      </c>
      <c r="VI59" s="45">
        <v>0.73647415000000005</v>
      </c>
      <c r="VJ59" s="45">
        <v>-0.77755700000000005</v>
      </c>
    </row>
    <row r="60" spans="1:582" ht="14.5" x14ac:dyDescent="0.35">
      <c r="A60" s="23" t="s">
        <v>16</v>
      </c>
      <c r="B60" s="45">
        <v>-0.89467026761677804</v>
      </c>
      <c r="C60" s="45">
        <v>3.40101605278435</v>
      </c>
      <c r="D60" s="45">
        <v>-0.14086297830562</v>
      </c>
      <c r="E60" s="45">
        <v>9.4428956898389291</v>
      </c>
      <c r="F60" s="45">
        <v>-3.8210669160200301</v>
      </c>
      <c r="G60" s="45">
        <v>-4.4111685818949198</v>
      </c>
      <c r="H60" s="45">
        <v>-4.6357879256795602</v>
      </c>
      <c r="I60" s="45">
        <v>-2.66624430108206</v>
      </c>
      <c r="J60" s="45">
        <v>-0.779188006122981</v>
      </c>
      <c r="K60" s="45">
        <v>-0.83121847558721995</v>
      </c>
      <c r="L60" s="45">
        <v>3.1598992430720201</v>
      </c>
      <c r="M60" s="45">
        <v>0.138324906624438</v>
      </c>
      <c r="N60" s="45">
        <v>2.73731030815516</v>
      </c>
      <c r="O60" s="45">
        <v>0.49492397783055803</v>
      </c>
      <c r="P60" s="45">
        <v>-1.33248763262073</v>
      </c>
      <c r="Q60" s="45">
        <v>-0.94543170124042497</v>
      </c>
      <c r="R60" s="45">
        <v>-0.19289344776985801</v>
      </c>
      <c r="S60" s="45">
        <v>6.9010169011348097</v>
      </c>
      <c r="T60" s="45">
        <v>-4.2005086323567902</v>
      </c>
      <c r="U60" s="45">
        <v>-3.15482309970966</v>
      </c>
      <c r="V60" s="45">
        <v>1.2804571631564901</v>
      </c>
      <c r="W60" s="45">
        <v>1.3578683494325601</v>
      </c>
      <c r="X60" s="45">
        <v>-2.0482238467141598</v>
      </c>
      <c r="Y60" s="45">
        <v>1.7525384958564101</v>
      </c>
      <c r="Z60" s="45">
        <v>-1.0596449268936301</v>
      </c>
      <c r="AA60" s="45">
        <v>-0.40736050482976699</v>
      </c>
      <c r="AB60" s="45">
        <v>5.0761433623646997E-2</v>
      </c>
      <c r="AC60" s="45">
        <v>0.14593912166798501</v>
      </c>
      <c r="AD60" s="45">
        <v>6.8769052201635796</v>
      </c>
      <c r="AE60" s="45">
        <v>-1.40736074721561</v>
      </c>
      <c r="AF60" s="45">
        <v>0.79187836452889304</v>
      </c>
      <c r="AG60" s="45">
        <v>-3.8045694500923402</v>
      </c>
      <c r="AH60" s="45">
        <v>4.5609148110846798</v>
      </c>
      <c r="AI60" s="45">
        <v>-1.53553336711532</v>
      </c>
      <c r="AJ60" s="45">
        <v>2.2563457245711098</v>
      </c>
      <c r="AK60" s="45">
        <v>1.6192897325943401</v>
      </c>
      <c r="AL60" s="45">
        <v>-1.5291881879123701</v>
      </c>
      <c r="AM60" s="45">
        <v>-2.0355334883082401</v>
      </c>
      <c r="AN60" s="45">
        <v>2.6738585161256001</v>
      </c>
      <c r="AO60" s="45">
        <v>-1.6015232308260601</v>
      </c>
      <c r="AP60" s="45">
        <v>-1.1560916507785599</v>
      </c>
      <c r="AQ60" s="45">
        <v>-0.68147224639746096</v>
      </c>
      <c r="AR60" s="45">
        <v>-3.7753816257587398</v>
      </c>
      <c r="AS60" s="45">
        <v>-1.59390901578252</v>
      </c>
      <c r="AT60" s="45">
        <v>-1.01522867247294</v>
      </c>
      <c r="AU60" s="45">
        <v>-0.157360444233306</v>
      </c>
      <c r="AV60" s="45">
        <v>-0.13071069158089099</v>
      </c>
      <c r="AW60" s="45">
        <v>0.56598998490366403</v>
      </c>
      <c r="AX60" s="45">
        <v>-1.30964498749009</v>
      </c>
      <c r="AY60" s="45">
        <v>-3.5393409594087899</v>
      </c>
      <c r="AZ60" s="45">
        <v>2.55710721879122</v>
      </c>
      <c r="BA60" s="45">
        <v>-2.0697974560042098</v>
      </c>
      <c r="BB60" s="45">
        <v>-0.90482255434150705</v>
      </c>
      <c r="BC60" s="45">
        <v>-0.35913714288730197</v>
      </c>
      <c r="BD60" s="45">
        <v>-2.92512761256266</v>
      </c>
      <c r="BE60" s="45">
        <v>1.1890865826339301</v>
      </c>
      <c r="BF60" s="45">
        <v>-1.7347719940881401</v>
      </c>
      <c r="BG60" s="45">
        <v>5.2195444123514996</v>
      </c>
      <c r="BH60" s="45">
        <v>-0.22842645130641101</v>
      </c>
      <c r="BI60" s="45">
        <v>-1.4378176073897999</v>
      </c>
      <c r="BJ60" s="45">
        <v>4.69543261018735E-2</v>
      </c>
      <c r="BK60" s="45">
        <v>4.6116762447083302</v>
      </c>
      <c r="BL60" s="45">
        <v>2.2081223626286399</v>
      </c>
      <c r="BM60" s="45">
        <v>-1.29822366492477</v>
      </c>
      <c r="BN60" s="45">
        <v>-1.1370561131696899</v>
      </c>
      <c r="BO60" s="45">
        <v>-0.85152304903667797</v>
      </c>
      <c r="BP60" s="45">
        <v>-1.84137100469779</v>
      </c>
      <c r="BQ60" s="45">
        <v>-2.2461934378463799</v>
      </c>
      <c r="BR60" s="45">
        <v>-1.4340104998680301</v>
      </c>
      <c r="BS60" s="45">
        <v>-1.12944189812615</v>
      </c>
      <c r="BT60" s="45">
        <v>-0.85279208487726899</v>
      </c>
      <c r="BU60" s="45">
        <v>3.5723358912641601</v>
      </c>
      <c r="BV60" s="45">
        <v>0.20050766281340601</v>
      </c>
      <c r="BW60" s="45">
        <v>0.94162459371865204</v>
      </c>
      <c r="BX60" s="45">
        <v>-1.7335029582475401</v>
      </c>
      <c r="BY60" s="45">
        <v>0.619289490208493</v>
      </c>
      <c r="BZ60" s="45">
        <v>1.4124368905779801</v>
      </c>
      <c r="CA60" s="45">
        <v>1.85659943478489</v>
      </c>
      <c r="CB60" s="45">
        <v>-2.4289345988915101</v>
      </c>
      <c r="CC60" s="45">
        <v>1.5710663706518699</v>
      </c>
      <c r="CD60" s="45">
        <v>-1.0253809591976699</v>
      </c>
      <c r="CE60" s="45">
        <v>0.81218293797835195</v>
      </c>
      <c r="CF60" s="45">
        <v>-1.48604096933227</v>
      </c>
      <c r="CG60" s="45">
        <v>-0.81979715302189904</v>
      </c>
      <c r="CH60" s="45">
        <v>-1.0000002423858501</v>
      </c>
      <c r="CI60" s="45">
        <v>2.07994974272893</v>
      </c>
      <c r="CJ60" s="45">
        <v>1.2284266936922601</v>
      </c>
      <c r="CK60" s="45">
        <v>0.436548329163364</v>
      </c>
      <c r="CL60" s="45">
        <v>-1.53680240295591</v>
      </c>
      <c r="CM60" s="45">
        <v>-1.61421358923197</v>
      </c>
      <c r="CN60" s="45">
        <v>-1.78045728434942</v>
      </c>
      <c r="CO60" s="45">
        <v>3.17385863731853</v>
      </c>
      <c r="CP60" s="45">
        <v>0.94543170124042497</v>
      </c>
      <c r="CQ60" s="45">
        <v>0.73604078754288105</v>
      </c>
      <c r="CR60" s="45">
        <v>-1.3604064211137401</v>
      </c>
      <c r="CS60" s="45">
        <v>-0.95558398796515398</v>
      </c>
      <c r="CT60" s="45">
        <v>-0.88705605257323095</v>
      </c>
      <c r="CU60" s="45">
        <v>-1.1510155074162001</v>
      </c>
      <c r="CV60" s="45">
        <v>-0.760152468514114</v>
      </c>
      <c r="CW60" s="45">
        <v>0.96066013132751904</v>
      </c>
      <c r="CX60" s="45">
        <v>-1.1776652600686099</v>
      </c>
      <c r="CY60" s="45">
        <v>0.45304579509104898</v>
      </c>
      <c r="CZ60" s="45">
        <v>-0.29187824333597001</v>
      </c>
      <c r="DA60" s="45">
        <v>-0.79217854101195695</v>
      </c>
      <c r="DB60" s="45">
        <v>-1.383150025458</v>
      </c>
      <c r="DC60" s="45">
        <v>-0.50995127222097303</v>
      </c>
      <c r="DD60" s="45">
        <v>3.37256347178575</v>
      </c>
      <c r="DE60" s="45">
        <v>-1.5082350257796899</v>
      </c>
      <c r="DF60" s="45">
        <v>2.0552153603808301</v>
      </c>
      <c r="DG60" s="45">
        <v>-1.47421078235408</v>
      </c>
      <c r="DH60" s="45">
        <v>0.60692776494420497</v>
      </c>
      <c r="DI60" s="45">
        <v>-1.8743547623477901</v>
      </c>
      <c r="DJ60" s="45">
        <v>-0.158913416394036</v>
      </c>
      <c r="DK60" s="45">
        <v>1.5035758669116599</v>
      </c>
      <c r="DL60" s="45">
        <v>-1.17704915171125</v>
      </c>
      <c r="DM60" s="45">
        <v>3.7994341391933699</v>
      </c>
      <c r="DN60" s="45">
        <v>-0.93722348386441301</v>
      </c>
      <c r="DO60" s="45">
        <v>1.3427560001991901</v>
      </c>
      <c r="DP60" s="45">
        <v>-0.437494840110149</v>
      </c>
      <c r="DQ60" s="45">
        <v>-0.43978048625366001</v>
      </c>
      <c r="DR60" s="45">
        <v>-1.7011718856949301</v>
      </c>
      <c r="DS60" s="45">
        <v>0.86564322095839297</v>
      </c>
      <c r="DT60" s="45">
        <v>-2.3719455939805898</v>
      </c>
      <c r="DU60" s="45">
        <v>1.4695435034045801</v>
      </c>
      <c r="DV60" s="45">
        <v>-0.58756359419371396</v>
      </c>
      <c r="DW60" s="45">
        <v>5.5382806945746497</v>
      </c>
      <c r="DX60" s="45">
        <v>-1.3248734175771899</v>
      </c>
      <c r="DY60" s="45">
        <v>0.38062417027244699</v>
      </c>
      <c r="DZ60" s="45">
        <v>-1.5038630997415501</v>
      </c>
      <c r="EA60" s="45">
        <v>-3.4291575982272402</v>
      </c>
      <c r="EB60" s="45">
        <v>3.4410479950322999</v>
      </c>
      <c r="EC60" s="45">
        <v>-3.8160468860703602E-2</v>
      </c>
      <c r="ED60" s="45">
        <v>-0.772256702283177</v>
      </c>
      <c r="EE60" s="45">
        <v>-0.993929352359612</v>
      </c>
      <c r="EF60" s="45">
        <v>-2.3169046820856698</v>
      </c>
      <c r="EG60" s="45">
        <v>0.253807168118235</v>
      </c>
      <c r="EH60" s="45">
        <v>-1.4010155680126599</v>
      </c>
      <c r="EI60" s="45">
        <v>-0.30837570926365498</v>
      </c>
      <c r="EJ60" s="45">
        <v>-0.52157373048297295</v>
      </c>
      <c r="EK60" s="45">
        <v>-0.40736050482976699</v>
      </c>
      <c r="EL60" s="45">
        <v>-0.16101416700379301</v>
      </c>
      <c r="EM60" s="45">
        <v>1.1205586472420099</v>
      </c>
      <c r="EN60" s="45">
        <v>-0.58629455835312305</v>
      </c>
      <c r="EO60" s="45">
        <v>-0.27030463404591998</v>
      </c>
      <c r="EP60" s="45">
        <v>-0.65989863710741103</v>
      </c>
      <c r="EQ60" s="45">
        <v>1.1345180414885101</v>
      </c>
      <c r="ER60" s="45">
        <v>1.4898480768540401</v>
      </c>
      <c r="ES60" s="45">
        <v>2.7817265625758498</v>
      </c>
      <c r="ET60" s="45">
        <v>-3.74391176692412</v>
      </c>
      <c r="EU60" s="45">
        <v>-0.20384875021934901</v>
      </c>
      <c r="EV60" s="45">
        <v>-1.4949242202163999</v>
      </c>
      <c r="EW60" s="45">
        <v>0.45304579509104898</v>
      </c>
      <c r="EX60" s="45">
        <v>-0.23730970219055</v>
      </c>
      <c r="EY60" s="45">
        <v>-0.81472100965953398</v>
      </c>
      <c r="EZ60" s="45">
        <v>1.53680240295591</v>
      </c>
      <c r="FA60" s="45">
        <v>-1.0000002423858501</v>
      </c>
      <c r="FB60" s="45">
        <v>-0.34898485616257302</v>
      </c>
      <c r="FC60" s="45">
        <v>-0.60913720348376399</v>
      </c>
      <c r="FD60" s="45">
        <v>0.63959406365795202</v>
      </c>
      <c r="FE60" s="45">
        <v>-0.58502552251253104</v>
      </c>
      <c r="FF60" s="45">
        <v>0.68401031807864299</v>
      </c>
      <c r="FG60" s="45">
        <v>0.50126915703351405</v>
      </c>
      <c r="FH60" s="45">
        <v>-1.1776652600686099</v>
      </c>
      <c r="FI60" s="45">
        <v>-0.59644684507785195</v>
      </c>
      <c r="FJ60" s="45">
        <v>3.3134525797835601</v>
      </c>
      <c r="FK60" s="45">
        <v>-0.73350271586169902</v>
      </c>
      <c r="FL60" s="45">
        <v>0.53934023225124905</v>
      </c>
      <c r="FM60" s="45">
        <v>-1.0050763857482099</v>
      </c>
      <c r="FN60" s="45">
        <v>-0.619289490208493</v>
      </c>
      <c r="FO60" s="45">
        <v>-0.59517780923726105</v>
      </c>
      <c r="FP60" s="45">
        <v>-0.61421334684612805</v>
      </c>
      <c r="FQ60" s="45">
        <v>-5.3299505304829402E-2</v>
      </c>
      <c r="FR60" s="45">
        <v>-0.69796971232514604</v>
      </c>
      <c r="FS60" s="45">
        <v>-0.99746217070466303</v>
      </c>
      <c r="FT60" s="45">
        <v>-0.920050984428602</v>
      </c>
      <c r="FU60" s="45">
        <v>0.71446717825283101</v>
      </c>
      <c r="FV60" s="45">
        <v>0.295685350857744</v>
      </c>
      <c r="FW60" s="45">
        <v>-0.370558465452623</v>
      </c>
      <c r="FX60" s="45">
        <v>2.1192898537872602</v>
      </c>
      <c r="FY60" s="45">
        <v>4.4416254420691199E-2</v>
      </c>
      <c r="FZ60" s="45">
        <v>1.42258917730271</v>
      </c>
      <c r="GA60" s="45">
        <v>3.4263967695961697E-2</v>
      </c>
      <c r="GB60" s="45">
        <v>-2.6040615448930899</v>
      </c>
      <c r="GC60" s="45">
        <v>-0.51142144375824306</v>
      </c>
      <c r="GD60" s="45">
        <v>-0.61548238268671995</v>
      </c>
      <c r="GE60" s="45">
        <v>1.78426439187119</v>
      </c>
      <c r="GF60" s="45">
        <v>2.4695437457904301</v>
      </c>
      <c r="GG60" s="45">
        <v>-4.9720824234362198</v>
      </c>
      <c r="GH60" s="45">
        <v>-1.5304572237529599</v>
      </c>
      <c r="GI60" s="45">
        <v>-0.38832496722089899</v>
      </c>
      <c r="GJ60" s="45">
        <v>1.2436551237793501</v>
      </c>
      <c r="GK60" s="45">
        <v>-0.370558465452623</v>
      </c>
      <c r="GL60" s="45">
        <v>0.96192916716811006</v>
      </c>
      <c r="GM60" s="45">
        <v>8.5025401319608701E-2</v>
      </c>
      <c r="GN60" s="45">
        <v>-0.42766507827922601</v>
      </c>
      <c r="GO60" s="45">
        <v>-5.9644684507785199E-2</v>
      </c>
      <c r="GP60" s="45">
        <v>-1.1713200808656501</v>
      </c>
      <c r="GQ60" s="45">
        <v>-0.21192898537872601</v>
      </c>
      <c r="GR60" s="45">
        <v>4.4416254420690998E-2</v>
      </c>
      <c r="GS60" s="45">
        <v>3.6611684001055398</v>
      </c>
      <c r="GT60" s="45">
        <v>-1.9416248361045001</v>
      </c>
      <c r="GU60" s="45">
        <v>0.80203065125362205</v>
      </c>
      <c r="GV60" s="45">
        <v>-0.62817274109263099</v>
      </c>
      <c r="GW60" s="45">
        <v>1.09137082290841</v>
      </c>
      <c r="GX60" s="45">
        <v>-1.3197972742148201</v>
      </c>
      <c r="GY60" s="45">
        <v>-0.39467014642385501</v>
      </c>
      <c r="GZ60" s="45">
        <v>-0.46192904597518802</v>
      </c>
      <c r="HA60" s="45">
        <v>-0.30076149422010801</v>
      </c>
      <c r="HB60" s="45">
        <v>-0.51395951543942597</v>
      </c>
      <c r="HC60" s="45">
        <v>0.10152286724729399</v>
      </c>
      <c r="HD60" s="45">
        <v>-0.647208278701499</v>
      </c>
      <c r="HE60" s="45">
        <v>-0.45812193845341398</v>
      </c>
      <c r="HF60" s="45">
        <v>-0.31725896014779398</v>
      </c>
      <c r="HG60" s="45">
        <v>-0.38071075217735201</v>
      </c>
      <c r="HH60" s="45">
        <v>1.62944201931907</v>
      </c>
      <c r="HI60" s="45">
        <v>-0.33629449775666098</v>
      </c>
      <c r="HJ60" s="45">
        <v>-0.36928942961203198</v>
      </c>
      <c r="HK60" s="45">
        <v>0.39467014642385501</v>
      </c>
      <c r="HL60" s="45">
        <v>-0.44035543668513799</v>
      </c>
      <c r="HM60" s="45">
        <v>0.190355376088676</v>
      </c>
      <c r="HN60" s="45">
        <v>0.62817274109263099</v>
      </c>
      <c r="HO60" s="45">
        <v>-0.53045698136711095</v>
      </c>
      <c r="HP60" s="45">
        <v>0.71827428577460495</v>
      </c>
      <c r="HQ60" s="45">
        <v>0.40101532562681103</v>
      </c>
      <c r="HR60" s="45">
        <v>-0.37309653713380497</v>
      </c>
      <c r="HS60" s="45">
        <v>0.28299499245183202</v>
      </c>
      <c r="HT60" s="45">
        <v>5.45685411454205E-2</v>
      </c>
      <c r="HU60" s="45">
        <v>-0.40101532562681103</v>
      </c>
      <c r="HV60" s="45">
        <v>-0.33121835439429698</v>
      </c>
      <c r="HW60" s="45">
        <v>-3.8071075217735598E-3</v>
      </c>
      <c r="HX60" s="45">
        <v>-0.34390871280020802</v>
      </c>
      <c r="HY60" s="45">
        <v>4.9492397783055801E-2</v>
      </c>
      <c r="HZ60" s="45">
        <v>2.2055842909474599</v>
      </c>
      <c r="IA60" s="45">
        <v>0.120558404856162</v>
      </c>
      <c r="IB60" s="45">
        <v>0.455583866772232</v>
      </c>
      <c r="IC60" s="45">
        <v>-0.267766562364738</v>
      </c>
      <c r="ID60" s="45">
        <v>0.27791884908946701</v>
      </c>
      <c r="IE60" s="45">
        <v>-0.13451779910266501</v>
      </c>
      <c r="IF60" s="45">
        <v>-0.23730970219055</v>
      </c>
      <c r="IG60" s="45">
        <v>-0.75761439683293097</v>
      </c>
      <c r="IH60" s="45">
        <v>-0.19796959113222301</v>
      </c>
      <c r="II60" s="45">
        <v>0.75253825347056702</v>
      </c>
      <c r="IJ60" s="45">
        <v>-0.20812187785695299</v>
      </c>
      <c r="IK60" s="45">
        <v>-4.9492397783055801E-2</v>
      </c>
      <c r="IL60" s="45">
        <v>-0.196700555291632</v>
      </c>
      <c r="IM60" s="45">
        <v>0.262690419002373</v>
      </c>
      <c r="IN60" s="45">
        <v>0.14974622918975899</v>
      </c>
      <c r="IO60" s="45">
        <v>-0.199238626972814</v>
      </c>
      <c r="IP60" s="45">
        <v>-0.159898515914488</v>
      </c>
      <c r="IQ60" s="45">
        <v>-0.159898515914488</v>
      </c>
      <c r="IR60" s="45">
        <v>-0.187817304407494</v>
      </c>
      <c r="IS60" s="45">
        <v>9.01015446819734E-2</v>
      </c>
      <c r="IT60" s="45">
        <v>-0.21446705705990901</v>
      </c>
      <c r="IU60" s="45">
        <v>-0.28553306413301399</v>
      </c>
      <c r="IV60" s="45">
        <v>0.39340111058326399</v>
      </c>
      <c r="IW60" s="45">
        <v>-0.25126909643705297</v>
      </c>
      <c r="IX60" s="45">
        <v>-0.22208127210345599</v>
      </c>
      <c r="IY60" s="45">
        <v>-0.190355376088676</v>
      </c>
      <c r="IZ60" s="45">
        <v>0.619289490208493</v>
      </c>
      <c r="JA60" s="45">
        <v>-0.18147212520453801</v>
      </c>
      <c r="JB60" s="45">
        <v>-0.20812187785695299</v>
      </c>
      <c r="JC60" s="45">
        <v>-0.13324876326207299</v>
      </c>
      <c r="JD60" s="45">
        <v>-0.28045692077064999</v>
      </c>
      <c r="JE60" s="45">
        <v>-0.171319838479809</v>
      </c>
      <c r="JF60" s="45">
        <v>0.431472185800999</v>
      </c>
      <c r="JG60" s="45">
        <v>-0.42766507827922601</v>
      </c>
      <c r="JH60" s="45">
        <v>0.64593924286090798</v>
      </c>
      <c r="JI60" s="45">
        <v>-0.30076149422010801</v>
      </c>
      <c r="JJ60" s="45">
        <v>-0.323604139350749</v>
      </c>
      <c r="JK60" s="45">
        <v>0.104060938928476</v>
      </c>
      <c r="JL60" s="45">
        <v>-0.29314727917656103</v>
      </c>
      <c r="JM60" s="45">
        <v>-0.23857873803114099</v>
      </c>
      <c r="JN60" s="45">
        <v>0.873096658326728</v>
      </c>
      <c r="JO60" s="45">
        <v>-0.23604066634995799</v>
      </c>
      <c r="JP60" s="45">
        <v>-0.23984777387173201</v>
      </c>
      <c r="JQ60" s="45">
        <v>-0.25888331148060001</v>
      </c>
      <c r="JR60" s="45">
        <v>0.59517780923726105</v>
      </c>
      <c r="JS60" s="45">
        <v>0.32614221103193197</v>
      </c>
      <c r="JT60" s="45">
        <v>-0.267766562364738</v>
      </c>
      <c r="JU60" s="45">
        <v>0.19416248361044999</v>
      </c>
      <c r="JV60" s="45">
        <v>-0.32994931855370502</v>
      </c>
      <c r="JW60" s="45">
        <v>-0.41624375571390498</v>
      </c>
      <c r="JX60" s="45">
        <v>-0.42005086323567897</v>
      </c>
      <c r="JY60" s="45">
        <v>1.2360409087358</v>
      </c>
      <c r="JZ60" s="45">
        <v>-0.21446705705990901</v>
      </c>
      <c r="KA60" s="45">
        <v>-0.17893405352335601</v>
      </c>
      <c r="KB60" s="45">
        <v>-0.25000006059646102</v>
      </c>
      <c r="KC60" s="45">
        <v>-0.126903584059117</v>
      </c>
      <c r="KD60" s="45">
        <v>0.57106612826602898</v>
      </c>
      <c r="KE60" s="45">
        <v>-0.14086297830562</v>
      </c>
      <c r="KF60" s="45">
        <v>-0.199238626972814</v>
      </c>
      <c r="KG60" s="45">
        <v>-0.41878182739508801</v>
      </c>
      <c r="KH60" s="45">
        <v>1.0444164968065399</v>
      </c>
      <c r="KI60" s="45">
        <v>-0.34137064111902599</v>
      </c>
      <c r="KJ60" s="45">
        <v>-0.35786810704671101</v>
      </c>
      <c r="KK60" s="45">
        <v>0.52791890968592903</v>
      </c>
      <c r="KL60" s="45">
        <v>-0.199238626972814</v>
      </c>
      <c r="KM60" s="45">
        <v>0.166243695117444</v>
      </c>
      <c r="KN60" s="45">
        <v>-0.232233558828185</v>
      </c>
      <c r="KO60" s="45">
        <v>-0.234771630509367</v>
      </c>
      <c r="KP60" s="45">
        <v>0.35406099952493802</v>
      </c>
      <c r="KQ60" s="45">
        <v>0.13705587078384701</v>
      </c>
      <c r="KR60" s="45">
        <v>-0.31725896014779398</v>
      </c>
      <c r="KS60" s="45">
        <v>-0.19543151945104101</v>
      </c>
      <c r="KT60" s="45">
        <v>0.455583866772232</v>
      </c>
      <c r="KU60" s="45">
        <v>6.5989863710741101E-2</v>
      </c>
      <c r="KV60" s="45">
        <v>-0.37690364465557902</v>
      </c>
      <c r="KW60" s="45">
        <v>-0.27918788493005797</v>
      </c>
      <c r="KX60" s="45">
        <v>0.53934023225124905</v>
      </c>
      <c r="KY60" s="45">
        <v>-0.196700555291632</v>
      </c>
      <c r="KZ60" s="45">
        <v>-0.23350259466877599</v>
      </c>
      <c r="LA60" s="45">
        <v>0.25761427564000799</v>
      </c>
      <c r="LB60" s="45">
        <v>-0.25253813227764399</v>
      </c>
      <c r="LC60" s="45">
        <v>0.23730970219055</v>
      </c>
      <c r="LD60" s="45">
        <v>-0.33248739023488799</v>
      </c>
      <c r="LE60" s="45">
        <v>0.62436563357085795</v>
      </c>
      <c r="LF60" s="45">
        <v>-0.36548232209025799</v>
      </c>
      <c r="LG60" s="45">
        <v>-0.40609146898917597</v>
      </c>
      <c r="LH60" s="45">
        <v>4.69543261018735E-2</v>
      </c>
      <c r="LI60" s="45">
        <v>0.73096464418051699</v>
      </c>
      <c r="LJ60" s="45">
        <v>-0.34010160527843503</v>
      </c>
      <c r="LK60" s="45">
        <v>0.22335030794404701</v>
      </c>
      <c r="LL60" s="45">
        <v>-0.28807113581419702</v>
      </c>
      <c r="LM60" s="45">
        <v>0.66497478046977598</v>
      </c>
      <c r="LN60" s="45">
        <v>-0.204314770335179</v>
      </c>
      <c r="LO60" s="45">
        <v>-0.243654881393506</v>
      </c>
      <c r="LP60" s="45">
        <v>0.873096658326728</v>
      </c>
      <c r="LQ60" s="45">
        <v>-1.3743658153602401</v>
      </c>
      <c r="LR60" s="45">
        <v>0.295685350857744</v>
      </c>
      <c r="LS60" s="45">
        <v>-0.267766562364738</v>
      </c>
      <c r="LT60" s="45">
        <v>0.61802045436790198</v>
      </c>
      <c r="LU60" s="45">
        <v>-0.220812236262864</v>
      </c>
      <c r="LV60" s="45">
        <v>-0.16370562343626199</v>
      </c>
      <c r="LW60" s="45">
        <v>-0.17893405352335601</v>
      </c>
      <c r="LX60" s="45">
        <v>-0.26015234732119102</v>
      </c>
      <c r="LY60" s="45">
        <v>-0.16243658759567001</v>
      </c>
      <c r="LZ60" s="45">
        <v>0.93333333333333302</v>
      </c>
      <c r="MA60" s="45">
        <v>-0.26163522012578599</v>
      </c>
      <c r="MB60" s="45">
        <v>-0.266666666666667</v>
      </c>
      <c r="MC60" s="45">
        <v>-0.19371069182389899</v>
      </c>
      <c r="MD60" s="45">
        <v>0.39748427672955999</v>
      </c>
      <c r="ME60" s="45">
        <v>-0.26540880503144698</v>
      </c>
      <c r="MF60" s="45">
        <v>0.31698113207547202</v>
      </c>
      <c r="MG60" s="45">
        <v>-0.232704402515723</v>
      </c>
      <c r="MH60" s="45">
        <v>0.718238993710692</v>
      </c>
      <c r="MI60" s="45">
        <v>-0.16603773584905701</v>
      </c>
      <c r="MJ60" s="45">
        <v>-0.36729559748427698</v>
      </c>
      <c r="MK60" s="45">
        <v>-0.24654088050314499</v>
      </c>
      <c r="ML60" s="45">
        <v>-0.339622641509434</v>
      </c>
      <c r="MM60" s="45">
        <v>0.91949685534591197</v>
      </c>
      <c r="MN60" s="45">
        <v>-0.28930817610062898</v>
      </c>
      <c r="MO60" s="45">
        <v>-0.21257861635220099</v>
      </c>
      <c r="MP60" s="45">
        <v>-0.216352201257862</v>
      </c>
      <c r="MQ60" s="45">
        <v>-0.16352201257861601</v>
      </c>
      <c r="MR60" s="45">
        <v>0.74088050314465403</v>
      </c>
      <c r="MS60" s="45">
        <v>-0.27295597484276701</v>
      </c>
      <c r="MT60" s="45">
        <v>0.30691823899371101</v>
      </c>
      <c r="MU60" s="45">
        <v>-8.9308176100628897E-2</v>
      </c>
      <c r="MV60" s="45">
        <v>-0.26037735849056598</v>
      </c>
      <c r="MW60" s="45">
        <v>0.52327044025157199</v>
      </c>
      <c r="MX60" s="45">
        <v>-0.12327044025157199</v>
      </c>
      <c r="MY60" s="45">
        <v>-0.22389937106918201</v>
      </c>
      <c r="MZ60" s="45">
        <v>0.28301886792452802</v>
      </c>
      <c r="NA60" s="45">
        <v>-0.164779874213836</v>
      </c>
      <c r="NB60" s="45">
        <v>-0.22715741546582</v>
      </c>
      <c r="NC60" s="45">
        <v>0.42138364779874199</v>
      </c>
      <c r="ND60" s="45">
        <v>-0.20251572327044001</v>
      </c>
      <c r="NE60" s="45">
        <v>-0.16352201257861601</v>
      </c>
      <c r="NF60" s="45">
        <v>-0.135849056603774</v>
      </c>
      <c r="NG60" s="45">
        <v>-0.111949685534591</v>
      </c>
      <c r="NH60" s="45">
        <v>-0.177358490566038</v>
      </c>
      <c r="NI60" s="45">
        <v>0.50314465408804998</v>
      </c>
      <c r="NJ60" s="45">
        <v>-0.21509433962264099</v>
      </c>
      <c r="NK60" s="45">
        <v>-0.14968553459119499</v>
      </c>
      <c r="NL60" s="45">
        <v>0.58113207547169798</v>
      </c>
      <c r="NM60" s="45">
        <v>-0.19748427672956001</v>
      </c>
      <c r="NN60" s="45">
        <v>0.252830188679245</v>
      </c>
      <c r="NO60" s="45">
        <v>-0.21257861635220099</v>
      </c>
      <c r="NP60" s="45">
        <v>0.39748427672955999</v>
      </c>
      <c r="NQ60" s="45">
        <v>-0.22641509433962301</v>
      </c>
      <c r="NR60" s="45">
        <v>-0.20377358490566</v>
      </c>
      <c r="NS60" s="45">
        <v>-0.11949685534591201</v>
      </c>
      <c r="NT60" s="45">
        <v>-0.23647798742138401</v>
      </c>
      <c r="NU60" s="45">
        <v>-0.20503144654088001</v>
      </c>
      <c r="NV60" s="45">
        <v>0.64779874213836497</v>
      </c>
      <c r="NW60" s="45">
        <v>0.128301886792453</v>
      </c>
      <c r="NX60" s="45">
        <v>-0.26792452830188701</v>
      </c>
      <c r="NY60" s="45">
        <v>0.26037735849056598</v>
      </c>
      <c r="NZ60" s="45">
        <v>-0.230188679245283</v>
      </c>
      <c r="OA60" s="45">
        <v>0.164779874213836</v>
      </c>
      <c r="OB60" s="45">
        <v>-0.26792452830188701</v>
      </c>
      <c r="OC60" s="45">
        <v>-0.16603773584905701</v>
      </c>
      <c r="OD60" s="45">
        <v>0.64654088050314495</v>
      </c>
      <c r="OE60" s="45">
        <v>-0.21761006289308199</v>
      </c>
      <c r="OF60" s="45">
        <v>-0.271698113207547</v>
      </c>
      <c r="OG60" s="45">
        <v>-0.25408805031446502</v>
      </c>
      <c r="OH60" s="45">
        <v>0.76981132075471703</v>
      </c>
      <c r="OI60" s="45">
        <v>-0.140880503144654</v>
      </c>
      <c r="OJ60" s="45">
        <v>0.15345911949685501</v>
      </c>
      <c r="OK60" s="45">
        <v>-0.18867924528301899</v>
      </c>
      <c r="OL60" s="45">
        <v>-0.182389937106918</v>
      </c>
      <c r="OM60" s="45">
        <v>-0.19874213836478</v>
      </c>
      <c r="ON60" s="45">
        <v>-0.148427672955975</v>
      </c>
      <c r="OO60" s="45">
        <v>-0.22389937106918201</v>
      </c>
      <c r="OP60" s="45">
        <v>-9.6855345911949706E-2</v>
      </c>
      <c r="OQ60" s="45">
        <v>0.66163522012578602</v>
      </c>
      <c r="OR60" s="45">
        <v>-0.17861635220125799</v>
      </c>
      <c r="OS60" s="45">
        <v>-0.22893081761006301</v>
      </c>
      <c r="OT60" s="45">
        <v>-0.143396226415094</v>
      </c>
      <c r="OU60" s="45">
        <v>-0.16603773584905701</v>
      </c>
      <c r="OV60" s="45">
        <v>-0.18490566037735801</v>
      </c>
      <c r="OW60" s="45">
        <v>-2.2641509433962301E-2</v>
      </c>
      <c r="OX60" s="45">
        <v>0</v>
      </c>
      <c r="OY60" s="45">
        <v>0</v>
      </c>
      <c r="OZ60" s="45">
        <v>0</v>
      </c>
      <c r="PA60" s="45">
        <v>0</v>
      </c>
      <c r="PB60" s="45">
        <v>0</v>
      </c>
      <c r="PC60" s="45">
        <v>0</v>
      </c>
      <c r="PD60" s="45">
        <v>0</v>
      </c>
      <c r="PE60" s="45">
        <v>0</v>
      </c>
      <c r="PF60" s="45">
        <v>0</v>
      </c>
      <c r="PG60" s="45">
        <v>0</v>
      </c>
      <c r="PH60" s="45">
        <v>0</v>
      </c>
      <c r="PI60" s="45">
        <v>0</v>
      </c>
      <c r="PJ60" s="45">
        <v>0</v>
      </c>
      <c r="PK60" s="45">
        <v>0</v>
      </c>
      <c r="PL60" s="45">
        <v>0</v>
      </c>
      <c r="PM60" s="45">
        <v>0</v>
      </c>
      <c r="PN60" s="45">
        <v>0</v>
      </c>
      <c r="PO60" s="45">
        <v>0</v>
      </c>
      <c r="PP60" s="45">
        <v>0</v>
      </c>
      <c r="PQ60" s="45">
        <v>0</v>
      </c>
      <c r="PR60" s="45">
        <v>0</v>
      </c>
      <c r="PS60" s="45">
        <v>0</v>
      </c>
      <c r="PT60" s="45">
        <v>0</v>
      </c>
      <c r="PU60" s="45">
        <v>0</v>
      </c>
      <c r="PV60" s="45">
        <v>0</v>
      </c>
      <c r="PW60" s="45">
        <v>0</v>
      </c>
      <c r="PX60" s="45">
        <v>0</v>
      </c>
      <c r="PY60" s="45">
        <v>0</v>
      </c>
      <c r="PZ60" s="45">
        <v>0</v>
      </c>
      <c r="QA60" s="45">
        <v>0</v>
      </c>
      <c r="QB60" s="45">
        <v>0</v>
      </c>
      <c r="QC60" s="45">
        <v>0</v>
      </c>
      <c r="QD60" s="45">
        <v>0</v>
      </c>
      <c r="QE60" s="45">
        <v>0</v>
      </c>
      <c r="QF60" s="45">
        <v>0</v>
      </c>
      <c r="QG60" s="45">
        <v>0</v>
      </c>
      <c r="QH60" s="45">
        <v>0</v>
      </c>
      <c r="QI60" s="45">
        <v>0</v>
      </c>
      <c r="QJ60" s="45">
        <v>0</v>
      </c>
      <c r="QK60" s="45">
        <v>0</v>
      </c>
      <c r="QL60" s="45">
        <v>0</v>
      </c>
      <c r="QM60" s="45">
        <v>0</v>
      </c>
      <c r="QN60" s="45">
        <v>0</v>
      </c>
      <c r="QO60" s="45">
        <v>0</v>
      </c>
      <c r="QP60" s="45">
        <v>0</v>
      </c>
      <c r="QQ60" s="45">
        <v>0</v>
      </c>
      <c r="QR60" s="45">
        <v>0</v>
      </c>
      <c r="QS60" s="45">
        <v>0</v>
      </c>
      <c r="QT60" s="45">
        <v>0</v>
      </c>
      <c r="QU60" s="45">
        <v>0</v>
      </c>
      <c r="QV60" s="45">
        <v>0</v>
      </c>
      <c r="QW60" s="45">
        <v>0</v>
      </c>
      <c r="QX60" s="45">
        <v>0</v>
      </c>
      <c r="QY60" s="45">
        <v>0</v>
      </c>
      <c r="QZ60" s="45">
        <v>0</v>
      </c>
      <c r="RA60" s="45">
        <v>0</v>
      </c>
      <c r="RB60" s="45">
        <v>0</v>
      </c>
      <c r="RC60" s="45">
        <v>0</v>
      </c>
      <c r="RD60" s="45">
        <v>0</v>
      </c>
      <c r="RE60" s="45">
        <v>0</v>
      </c>
      <c r="RF60" s="45">
        <v>0</v>
      </c>
      <c r="RG60" s="45">
        <v>0</v>
      </c>
      <c r="RH60" s="45">
        <v>0</v>
      </c>
      <c r="RI60" s="45">
        <v>0</v>
      </c>
      <c r="RJ60" s="45">
        <v>0</v>
      </c>
      <c r="RK60" s="45">
        <v>0</v>
      </c>
      <c r="RL60" s="45">
        <v>0</v>
      </c>
      <c r="RM60" s="45">
        <v>0</v>
      </c>
      <c r="RN60" s="45">
        <v>0</v>
      </c>
      <c r="RO60" s="45">
        <v>0</v>
      </c>
      <c r="RP60" s="45">
        <v>0</v>
      </c>
      <c r="RQ60" s="45">
        <v>0</v>
      </c>
      <c r="RR60" s="45">
        <v>0</v>
      </c>
      <c r="RS60" s="45">
        <v>0</v>
      </c>
      <c r="RT60" s="45">
        <v>0</v>
      </c>
      <c r="RU60" s="45">
        <v>0</v>
      </c>
      <c r="RV60" s="45">
        <v>0</v>
      </c>
      <c r="RW60" s="45">
        <v>0</v>
      </c>
      <c r="RX60" s="45">
        <v>0</v>
      </c>
      <c r="RY60" s="45">
        <v>0</v>
      </c>
      <c r="RZ60" s="45">
        <v>0</v>
      </c>
      <c r="SA60" s="45">
        <v>0</v>
      </c>
      <c r="SB60" s="45">
        <v>0</v>
      </c>
      <c r="SC60" s="45">
        <v>0</v>
      </c>
      <c r="SD60" s="45">
        <v>0</v>
      </c>
      <c r="SE60" s="45">
        <v>0</v>
      </c>
      <c r="SF60" s="45">
        <v>0</v>
      </c>
      <c r="SG60" s="45">
        <v>0</v>
      </c>
      <c r="SH60" s="45">
        <v>0</v>
      </c>
      <c r="SI60" s="45">
        <v>0</v>
      </c>
      <c r="SJ60" s="45">
        <v>0</v>
      </c>
      <c r="SK60" s="45">
        <v>0</v>
      </c>
      <c r="SL60" s="45">
        <v>0</v>
      </c>
      <c r="SM60" s="45">
        <v>0</v>
      </c>
      <c r="SN60" s="45">
        <v>0</v>
      </c>
      <c r="SO60" s="45">
        <v>0</v>
      </c>
      <c r="SP60" s="45">
        <v>0</v>
      </c>
      <c r="SQ60" s="45">
        <v>0</v>
      </c>
      <c r="SR60" s="45">
        <v>0</v>
      </c>
      <c r="SS60" s="45">
        <v>0</v>
      </c>
      <c r="ST60" s="45">
        <v>0</v>
      </c>
      <c r="SU60" s="45">
        <v>0</v>
      </c>
      <c r="SV60" s="45">
        <v>0</v>
      </c>
      <c r="SW60" s="45">
        <v>0</v>
      </c>
      <c r="SX60" s="45">
        <v>0</v>
      </c>
      <c r="SY60" s="45">
        <v>0</v>
      </c>
      <c r="SZ60" s="45">
        <v>0</v>
      </c>
      <c r="TA60" s="45">
        <v>0</v>
      </c>
      <c r="TB60" s="45">
        <v>0</v>
      </c>
      <c r="TC60" s="45">
        <v>0</v>
      </c>
      <c r="TD60" s="45">
        <v>0</v>
      </c>
      <c r="TE60" s="45">
        <v>0</v>
      </c>
      <c r="TF60" s="45">
        <v>0</v>
      </c>
      <c r="TG60" s="45">
        <v>0</v>
      </c>
      <c r="TH60" s="45">
        <v>0</v>
      </c>
      <c r="TI60" s="45">
        <v>0</v>
      </c>
      <c r="TJ60" s="45">
        <v>0</v>
      </c>
      <c r="TK60" s="45">
        <v>0</v>
      </c>
      <c r="TL60" s="45">
        <v>0</v>
      </c>
      <c r="TM60" s="45">
        <v>0</v>
      </c>
      <c r="TN60" s="45">
        <v>0</v>
      </c>
      <c r="TO60" s="45">
        <v>0</v>
      </c>
      <c r="TP60" s="45">
        <v>0</v>
      </c>
      <c r="TQ60" s="45">
        <v>0</v>
      </c>
      <c r="TR60" s="45">
        <v>0</v>
      </c>
      <c r="TS60" s="45">
        <v>0</v>
      </c>
      <c r="TT60" s="45">
        <v>0</v>
      </c>
      <c r="TU60" s="45">
        <v>0</v>
      </c>
      <c r="TV60" s="45">
        <v>0</v>
      </c>
      <c r="TW60" s="45">
        <v>0</v>
      </c>
      <c r="TX60" s="45">
        <v>0</v>
      </c>
      <c r="TY60" s="45">
        <v>0</v>
      </c>
      <c r="TZ60" s="45">
        <v>0</v>
      </c>
      <c r="UA60" s="45">
        <v>0</v>
      </c>
      <c r="UB60" s="45">
        <v>0</v>
      </c>
      <c r="UC60" s="45">
        <v>0</v>
      </c>
      <c r="UD60" s="45">
        <v>0</v>
      </c>
      <c r="UE60" s="45">
        <v>0</v>
      </c>
      <c r="UF60" s="45">
        <v>0</v>
      </c>
      <c r="UG60" s="45">
        <v>0</v>
      </c>
      <c r="UH60" s="45">
        <v>0</v>
      </c>
      <c r="UI60" s="45">
        <v>0</v>
      </c>
      <c r="UJ60" s="45">
        <v>0</v>
      </c>
      <c r="UK60" s="45">
        <v>0</v>
      </c>
      <c r="UL60" s="45">
        <v>0</v>
      </c>
      <c r="UM60" s="45">
        <v>0</v>
      </c>
      <c r="UN60" s="45">
        <v>0</v>
      </c>
      <c r="UO60" s="45">
        <v>0</v>
      </c>
      <c r="UP60" s="45">
        <v>0</v>
      </c>
      <c r="UQ60" s="45">
        <v>0</v>
      </c>
      <c r="UR60" s="45">
        <v>0</v>
      </c>
      <c r="US60" s="45">
        <v>0</v>
      </c>
      <c r="UT60" s="45">
        <v>0</v>
      </c>
      <c r="UU60" s="45">
        <v>0</v>
      </c>
      <c r="UV60" s="45">
        <v>0</v>
      </c>
      <c r="UW60" s="45">
        <v>0</v>
      </c>
      <c r="UX60" s="45">
        <v>0</v>
      </c>
      <c r="UY60" s="45">
        <v>0</v>
      </c>
      <c r="UZ60" s="45">
        <v>0</v>
      </c>
      <c r="VA60" s="45">
        <v>0</v>
      </c>
      <c r="VB60" s="45">
        <v>0</v>
      </c>
      <c r="VC60" s="45">
        <v>0</v>
      </c>
      <c r="VD60" s="45">
        <v>0</v>
      </c>
      <c r="VE60" s="45">
        <v>0</v>
      </c>
      <c r="VF60" s="45">
        <v>0</v>
      </c>
      <c r="VG60" s="45">
        <v>0</v>
      </c>
      <c r="VH60" s="45">
        <v>0</v>
      </c>
      <c r="VI60" s="45">
        <v>0</v>
      </c>
      <c r="VJ60" s="45">
        <v>0</v>
      </c>
    </row>
    <row r="61" spans="1:582" ht="17.25" customHeight="1" x14ac:dyDescent="0.35">
      <c r="A61" s="22" t="s">
        <v>52</v>
      </c>
      <c r="B61" s="45">
        <v>-1.62346239797952</v>
      </c>
      <c r="C61" s="45">
        <v>-1.20529802995942</v>
      </c>
      <c r="D61" s="45">
        <v>-1.9784584700199901</v>
      </c>
      <c r="E61" s="45">
        <v>-2.6329552054424301</v>
      </c>
      <c r="F61" s="45">
        <v>3.1887857772557799</v>
      </c>
      <c r="G61" s="45">
        <v>3.5670049749152399</v>
      </c>
      <c r="H61" s="45">
        <v>-3.9459474887921302</v>
      </c>
      <c r="I61" s="45">
        <v>1.9659271733931001</v>
      </c>
      <c r="J61" s="45">
        <v>0.44884750212061503</v>
      </c>
      <c r="K61" s="45">
        <v>-2.6471960020857099</v>
      </c>
      <c r="L61" s="45">
        <v>9.2012198365642899</v>
      </c>
      <c r="M61" s="45">
        <v>-0.464032782965699</v>
      </c>
      <c r="N61" s="45">
        <v>-1.36833762629081E-2</v>
      </c>
      <c r="O61" s="45">
        <v>-4.7457811160891499</v>
      </c>
      <c r="P61" s="45">
        <v>1.4277372661448799</v>
      </c>
      <c r="Q61" s="45">
        <v>3.88660187932491</v>
      </c>
      <c r="R61" s="45">
        <v>2.50184156896003</v>
      </c>
      <c r="S61" s="45">
        <v>-9.4915278091996207</v>
      </c>
      <c r="T61" s="45">
        <v>3.1519869447919899</v>
      </c>
      <c r="U61" s="45">
        <v>7.90689055273132</v>
      </c>
      <c r="V61" s="45">
        <v>6.5854373431893496</v>
      </c>
      <c r="W61" s="45">
        <v>-6.97498875853789</v>
      </c>
      <c r="X61" s="45">
        <v>-3.0569700920374698</v>
      </c>
      <c r="Y61" s="45">
        <v>7.6702858146319297</v>
      </c>
      <c r="Z61" s="45">
        <v>9.8440013551602608</v>
      </c>
      <c r="AA61" s="45">
        <v>-5.0370488860059996</v>
      </c>
      <c r="AB61" s="45">
        <v>5.9643441479100199</v>
      </c>
      <c r="AC61" s="45">
        <v>-6.3348122830782199</v>
      </c>
      <c r="AD61" s="45">
        <v>4.2571920759279296</v>
      </c>
      <c r="AE61" s="45">
        <v>2.4322859101083698</v>
      </c>
      <c r="AF61" s="45">
        <v>-5.6069893181779102</v>
      </c>
      <c r="AG61" s="45">
        <v>2.2658996880645401</v>
      </c>
      <c r="AH61" s="45">
        <v>17.659746336713201</v>
      </c>
      <c r="AI61" s="45">
        <v>-8.6755825782635991</v>
      </c>
      <c r="AJ61" s="45">
        <v>4.0945337741968304</v>
      </c>
      <c r="AK61" s="45">
        <v>-2.33991094767807</v>
      </c>
      <c r="AL61" s="45">
        <v>-0.93105978450322102</v>
      </c>
      <c r="AM61" s="45">
        <v>0.35960099655384098</v>
      </c>
      <c r="AN61" s="45">
        <v>-1.40081099745194</v>
      </c>
      <c r="AO61" s="45">
        <v>1.9236307184936901</v>
      </c>
      <c r="AP61" s="45">
        <v>2.45499016007911</v>
      </c>
      <c r="AQ61" s="45">
        <v>-3.93397379891372</v>
      </c>
      <c r="AR61" s="45">
        <v>-3.64441142370532</v>
      </c>
      <c r="AS61" s="45">
        <v>1.23563025930355</v>
      </c>
      <c r="AT61" s="45">
        <v>-1.27989257381892</v>
      </c>
      <c r="AU61" s="45">
        <v>-2.5130434100936698</v>
      </c>
      <c r="AV61" s="45">
        <v>-1.27495469852027</v>
      </c>
      <c r="AW61" s="45">
        <v>-6.1588167466324499E-2</v>
      </c>
      <c r="AX61" s="45">
        <v>1.4850779510715999</v>
      </c>
      <c r="AY61" s="45">
        <v>-9.0312704169311093</v>
      </c>
      <c r="AZ61" s="45">
        <v>0.217087562121659</v>
      </c>
      <c r="BA61" s="45">
        <v>-1.9620393334962301</v>
      </c>
      <c r="BB61" s="45">
        <v>-0.35513570365262898</v>
      </c>
      <c r="BC61" s="45">
        <v>1.0910306261606999</v>
      </c>
      <c r="BD61" s="45">
        <v>-3.9757846887463399</v>
      </c>
      <c r="BE61" s="45">
        <v>-1.6720475480065999</v>
      </c>
      <c r="BF61" s="45">
        <v>5.1501150462982004</v>
      </c>
      <c r="BG61" s="45">
        <v>-0.45599920301027702</v>
      </c>
      <c r="BH61" s="45">
        <v>-16.116633541364401</v>
      </c>
      <c r="BI61" s="45">
        <v>-8.1217081021597508</v>
      </c>
      <c r="BJ61" s="45">
        <v>14.136501746774201</v>
      </c>
      <c r="BK61" s="45">
        <v>-2.00097038990125E-2</v>
      </c>
      <c r="BL61" s="45">
        <v>-1.2912521063790701</v>
      </c>
      <c r="BM61" s="45">
        <v>0.47880450706643002</v>
      </c>
      <c r="BN61" s="45">
        <v>3.4874375738899599</v>
      </c>
      <c r="BO61" s="45">
        <v>-3.34896615495447</v>
      </c>
      <c r="BP61" s="45">
        <v>-4.4740450491707104</v>
      </c>
      <c r="BQ61" s="45">
        <v>7.73454161747883</v>
      </c>
      <c r="BR61" s="45">
        <v>-7.3085308423854496</v>
      </c>
      <c r="BS61" s="45">
        <v>-6.5008477964818097</v>
      </c>
      <c r="BT61" s="45">
        <v>5.8731589078234201</v>
      </c>
      <c r="BU61" s="45">
        <v>1.8861854501700701</v>
      </c>
      <c r="BV61" s="45">
        <v>2.1409640131740399</v>
      </c>
      <c r="BW61" s="45">
        <v>-5.8871032350739698</v>
      </c>
      <c r="BX61" s="45">
        <v>-2.5232073849120402</v>
      </c>
      <c r="BY61" s="45">
        <v>2.2811038151320502</v>
      </c>
      <c r="BZ61" s="45">
        <v>-7.6038226098881596</v>
      </c>
      <c r="CA61" s="45">
        <v>-5.9358715344500403</v>
      </c>
      <c r="CB61" s="45">
        <v>-6.3547523954079201</v>
      </c>
      <c r="CC61" s="45">
        <v>2.0551777596923801</v>
      </c>
      <c r="CD61" s="45">
        <v>0.318733873758344</v>
      </c>
      <c r="CE61" s="45">
        <v>5.7420731873100799</v>
      </c>
      <c r="CF61" s="45">
        <v>2.1868061403579802</v>
      </c>
      <c r="CG61" s="45">
        <v>-3.2179220534869799</v>
      </c>
      <c r="CH61" s="45">
        <v>15.783137830935599</v>
      </c>
      <c r="CI61" s="45">
        <v>-7.64677438603655</v>
      </c>
      <c r="CJ61" s="45">
        <v>1.7527997181861601</v>
      </c>
      <c r="CK61" s="45">
        <v>-6.0681329324081599</v>
      </c>
      <c r="CL61" s="45">
        <v>18.777130074607399</v>
      </c>
      <c r="CM61" s="45">
        <v>28.044765863112598</v>
      </c>
      <c r="CN61" s="45">
        <v>-11.945772822441199</v>
      </c>
      <c r="CO61" s="45">
        <v>-5.6101139804866396</v>
      </c>
      <c r="CP61" s="45">
        <v>-7.1620866142783397</v>
      </c>
      <c r="CQ61" s="45">
        <v>-5.6964501491529402</v>
      </c>
      <c r="CR61" s="45">
        <v>-4.9074140286835398E-2</v>
      </c>
      <c r="CS61" s="45">
        <v>10.0269814996898</v>
      </c>
      <c r="CT61" s="45">
        <v>-2.6411625373993601</v>
      </c>
      <c r="CU61" s="45">
        <v>-5.8051614821454001</v>
      </c>
      <c r="CV61" s="45">
        <v>-4.6333747157106702</v>
      </c>
      <c r="CW61" s="45">
        <v>5.6195051812942101</v>
      </c>
      <c r="CX61" s="45">
        <v>-9.9468804061931007</v>
      </c>
      <c r="CY61" s="45">
        <v>-2.7431404239227102</v>
      </c>
      <c r="CZ61" s="45">
        <v>-9.7989297169959695</v>
      </c>
      <c r="DA61" s="45">
        <v>9.6666123708464404</v>
      </c>
      <c r="DB61" s="45">
        <v>2.2164801240531302</v>
      </c>
      <c r="DC61" s="45">
        <v>-12.6159431352234</v>
      </c>
      <c r="DD61" s="45">
        <v>6.7475044132269799</v>
      </c>
      <c r="DE61" s="45">
        <v>5.8576384601734102</v>
      </c>
      <c r="DF61" s="45">
        <v>-2.3484381576786499</v>
      </c>
      <c r="DG61" s="45">
        <v>2.45855126028161</v>
      </c>
      <c r="DH61" s="45">
        <v>-5.0822941632533203</v>
      </c>
      <c r="DI61" s="45">
        <v>4.0751065127100103</v>
      </c>
      <c r="DJ61" s="45">
        <v>8.8629786938907706</v>
      </c>
      <c r="DK61" s="45">
        <v>-7.0719117626279502</v>
      </c>
      <c r="DL61" s="45">
        <v>-5.88203411067144</v>
      </c>
      <c r="DM61" s="45">
        <v>2.84929617314413</v>
      </c>
      <c r="DN61" s="45">
        <v>-4.1075621375402704</v>
      </c>
      <c r="DO61" s="45">
        <v>13.510761801514301</v>
      </c>
      <c r="DP61" s="45">
        <v>-1.0539746527035301</v>
      </c>
      <c r="DQ61" s="45">
        <v>-4.4824161736598196</v>
      </c>
      <c r="DR61" s="45">
        <v>7.7221816617905503</v>
      </c>
      <c r="DS61" s="45">
        <v>-5.5912071173988398</v>
      </c>
      <c r="DT61" s="45">
        <v>-7.7459832162599804</v>
      </c>
      <c r="DU61" s="45">
        <v>4.8844246951551504</v>
      </c>
      <c r="DV61" s="45">
        <v>-9.4742740631615394</v>
      </c>
      <c r="DW61" s="45">
        <v>6.3058314781253602</v>
      </c>
      <c r="DX61" s="45">
        <v>4.5454298881593296</v>
      </c>
      <c r="DY61" s="45">
        <v>5.8859500428406504</v>
      </c>
      <c r="DZ61" s="45">
        <v>8.2877567441540894</v>
      </c>
      <c r="EA61" s="45">
        <v>-5.6665671166980296</v>
      </c>
      <c r="EB61" s="45">
        <v>-7.6900105510217998</v>
      </c>
      <c r="EC61" s="45">
        <v>7.46026435586319</v>
      </c>
      <c r="ED61" s="45">
        <v>-6.8124661523972101</v>
      </c>
      <c r="EE61" s="45">
        <v>1.73410667565952</v>
      </c>
      <c r="EF61" s="45">
        <v>-9.6587844253093902</v>
      </c>
      <c r="EG61" s="45">
        <v>-0.17836728393728499</v>
      </c>
      <c r="EH61" s="45">
        <v>4.1484535480862101</v>
      </c>
      <c r="EI61" s="45">
        <v>-1.90070489862041</v>
      </c>
      <c r="EJ61" s="45">
        <v>-9.0184515352089498</v>
      </c>
      <c r="EK61" s="45">
        <v>4.4992729044339601</v>
      </c>
      <c r="EL61" s="45">
        <v>10.313398754524799</v>
      </c>
      <c r="EM61" s="45">
        <v>9.8191050507028592</v>
      </c>
      <c r="EN61" s="45">
        <v>-15.889478622165701</v>
      </c>
      <c r="EO61" s="45">
        <v>5.8621172968563702</v>
      </c>
      <c r="EP61" s="45">
        <v>0.93259552715448801</v>
      </c>
      <c r="EQ61" s="45">
        <v>-0.95824267383682304</v>
      </c>
      <c r="ER61" s="45">
        <v>-4.0154119216070603</v>
      </c>
      <c r="ES61" s="45">
        <v>3.9697004451784998</v>
      </c>
      <c r="ET61" s="45">
        <v>-7.0577282050363097</v>
      </c>
      <c r="EU61" s="45">
        <v>-5.5430252594858302</v>
      </c>
      <c r="EV61" s="45">
        <v>5.7039547681643104</v>
      </c>
      <c r="EW61" s="45">
        <v>7.5185804493748902</v>
      </c>
      <c r="EX61" s="45">
        <v>8.1365835088909293</v>
      </c>
      <c r="EY61" s="45">
        <v>-8.7835699600025201</v>
      </c>
      <c r="EZ61" s="45">
        <v>15.459038102850201</v>
      </c>
      <c r="FA61" s="45">
        <v>-1.77964314615247</v>
      </c>
      <c r="FB61" s="45">
        <v>1.53626575544508</v>
      </c>
      <c r="FC61" s="45">
        <v>-8.1617783566670603</v>
      </c>
      <c r="FD61" s="45">
        <v>-4.1075403252770304</v>
      </c>
      <c r="FE61" s="45">
        <v>7.6034523266448399</v>
      </c>
      <c r="FF61" s="45">
        <v>-10.091586511790601</v>
      </c>
      <c r="FG61" s="45">
        <v>-12.0544495451241</v>
      </c>
      <c r="FH61" s="45">
        <v>0.498492380250603</v>
      </c>
      <c r="FI61" s="45">
        <v>2.2980713056333002</v>
      </c>
      <c r="FJ61" s="45">
        <v>4.2865055808094299</v>
      </c>
      <c r="FK61" s="45">
        <v>-1.1403890468117699</v>
      </c>
      <c r="FL61" s="45">
        <v>-5.8487937531337897</v>
      </c>
      <c r="FM61" s="45">
        <v>2.3989147659166998</v>
      </c>
      <c r="FN61" s="45">
        <v>4.5570500689577296</v>
      </c>
      <c r="FO61" s="45">
        <v>-8.2467404301363203</v>
      </c>
      <c r="FP61" s="45">
        <v>-6.3420305674184601</v>
      </c>
      <c r="FQ61" s="45">
        <v>5.3995088788059604</v>
      </c>
      <c r="FR61" s="45">
        <v>3.2415396152550202</v>
      </c>
      <c r="FS61" s="45">
        <v>-1.7767633864383401</v>
      </c>
      <c r="FT61" s="45">
        <v>-0.442919829128614</v>
      </c>
      <c r="FU61" s="45">
        <v>9.7074891529443796</v>
      </c>
      <c r="FV61" s="45">
        <v>9.9979603046327803</v>
      </c>
      <c r="FW61" s="45">
        <v>10.5634924653532</v>
      </c>
      <c r="FX61" s="45">
        <v>-12.521656380955701</v>
      </c>
      <c r="FY61" s="45">
        <v>5.0381519351983703</v>
      </c>
      <c r="FZ61" s="45">
        <v>10.074273996360199</v>
      </c>
      <c r="GA61" s="45">
        <v>-16.216783429002</v>
      </c>
      <c r="GB61" s="45">
        <v>-16.229355395046799</v>
      </c>
      <c r="GC61" s="45">
        <v>10.7301268477328</v>
      </c>
      <c r="GD61" s="45">
        <v>8.7023104563663196</v>
      </c>
      <c r="GE61" s="45">
        <v>-7.5818426376369796</v>
      </c>
      <c r="GF61" s="45">
        <v>-3.6650887251214099</v>
      </c>
      <c r="GG61" s="45">
        <v>2.1155382174765802</v>
      </c>
      <c r="GH61" s="45">
        <v>8.0291290351710405</v>
      </c>
      <c r="GI61" s="45">
        <v>4.3048151558583099</v>
      </c>
      <c r="GJ61" s="45">
        <v>15.9390128323318</v>
      </c>
      <c r="GK61" s="45">
        <v>-23.003419332447699</v>
      </c>
      <c r="GL61" s="45">
        <v>-5.9513247541571701</v>
      </c>
      <c r="GM61" s="45">
        <v>-3.0496996288346399</v>
      </c>
      <c r="GN61" s="45">
        <v>-0.22506680603120399</v>
      </c>
      <c r="GO61" s="45">
        <v>-3.03600365575319</v>
      </c>
      <c r="GP61" s="45">
        <v>5.9024862102498599</v>
      </c>
      <c r="GQ61" s="45">
        <v>-5.9569685572698399</v>
      </c>
      <c r="GR61" s="45">
        <v>2.4870412512325699</v>
      </c>
      <c r="GS61" s="45">
        <v>5.7098044328929296</v>
      </c>
      <c r="GT61" s="45">
        <v>9.4039336260822104</v>
      </c>
      <c r="GU61" s="45">
        <v>0.32284658488649798</v>
      </c>
      <c r="GV61" s="45">
        <v>-8.3446900410206997</v>
      </c>
      <c r="GW61" s="45">
        <v>-1.9618413261501999</v>
      </c>
      <c r="GX61" s="45">
        <v>1.27802838634523</v>
      </c>
      <c r="GY61" s="45">
        <v>-6.5025410903190703</v>
      </c>
      <c r="GZ61" s="45">
        <v>-4.4344892468226096</v>
      </c>
      <c r="HA61" s="45">
        <v>7.1626052503973199</v>
      </c>
      <c r="HB61" s="45">
        <v>-1.81073769906541</v>
      </c>
      <c r="HC61" s="45">
        <v>-5.3879504841040697</v>
      </c>
      <c r="HD61" s="45">
        <v>1.9288497785157801</v>
      </c>
      <c r="HE61" s="45">
        <v>4.5290668862221199</v>
      </c>
      <c r="HF61" s="45">
        <v>-1.9023153074757799</v>
      </c>
      <c r="HG61" s="45">
        <v>5.56930822481426</v>
      </c>
      <c r="HH61" s="45">
        <v>-11.0848138280637</v>
      </c>
      <c r="HI61" s="45">
        <v>3.2217570785105001</v>
      </c>
      <c r="HJ61" s="45">
        <v>5.87135393822527</v>
      </c>
      <c r="HK61" s="45">
        <v>-9.3921507469667294</v>
      </c>
      <c r="HL61" s="45">
        <v>-3.9734036786831899</v>
      </c>
      <c r="HM61" s="45">
        <v>1.8058876640419901</v>
      </c>
      <c r="HN61" s="45">
        <v>5.3561075691020097</v>
      </c>
      <c r="HO61" s="45">
        <v>5.8067123893754298</v>
      </c>
      <c r="HP61" s="45">
        <v>5.9638898046975504</v>
      </c>
      <c r="HQ61" s="45">
        <v>2.9929380401621701</v>
      </c>
      <c r="HR61" s="45">
        <v>5.3479188419199497</v>
      </c>
      <c r="HS61" s="45">
        <v>0.740666745639604</v>
      </c>
      <c r="HT61" s="45">
        <v>-5.7238666849299698</v>
      </c>
      <c r="HU61" s="45">
        <v>-7.2052011611592404</v>
      </c>
      <c r="HV61" s="45">
        <v>1.99920417541956</v>
      </c>
      <c r="HW61" s="45">
        <v>-3.2187341386548698</v>
      </c>
      <c r="HX61" s="45">
        <v>1.68055406693208</v>
      </c>
      <c r="HY61" s="45">
        <v>0.15215286779625201</v>
      </c>
      <c r="HZ61" s="45">
        <v>6.2283357919282798</v>
      </c>
      <c r="IA61" s="45">
        <v>-5.9617167912443803</v>
      </c>
      <c r="IB61" s="45">
        <v>-4.5461647733397497</v>
      </c>
      <c r="IC61" s="45">
        <v>-8.1010879742182098</v>
      </c>
      <c r="ID61" s="45">
        <v>-7.5036730900562896</v>
      </c>
      <c r="IE61" s="45">
        <v>11.5751491742193</v>
      </c>
      <c r="IF61" s="45">
        <v>-1.6979151785328599</v>
      </c>
      <c r="IG61" s="45">
        <v>7.7034359546651698</v>
      </c>
      <c r="IH61" s="45">
        <v>10.4814683347425</v>
      </c>
      <c r="II61" s="45">
        <v>-17.221231408237799</v>
      </c>
      <c r="IJ61" s="45">
        <v>6.4754036549510596</v>
      </c>
      <c r="IK61" s="45">
        <v>2.8786967772036198</v>
      </c>
      <c r="IL61" s="45">
        <v>11.497931774457101</v>
      </c>
      <c r="IM61" s="45">
        <v>-1.42015108860552</v>
      </c>
      <c r="IN61" s="45">
        <v>-2.6706352840447698</v>
      </c>
      <c r="IO61" s="45">
        <v>5.9713835450979698</v>
      </c>
      <c r="IP61" s="45">
        <v>1.18628345921058</v>
      </c>
      <c r="IQ61" s="45">
        <v>-1.9133573777708299</v>
      </c>
      <c r="IR61" s="45">
        <v>6.7645268686409397</v>
      </c>
      <c r="IS61" s="45">
        <v>5.0991175765461696</v>
      </c>
      <c r="IT61" s="45">
        <v>-9.7444826013034298</v>
      </c>
      <c r="IU61" s="45">
        <v>-18.459694361999698</v>
      </c>
      <c r="IV61" s="45">
        <v>-2.8769003661855299</v>
      </c>
      <c r="IW61" s="45">
        <v>-5.4163113807101899</v>
      </c>
      <c r="IX61" s="45">
        <v>1.9634873050138699</v>
      </c>
      <c r="IY61" s="45">
        <v>6.16382873817963</v>
      </c>
      <c r="IZ61" s="45">
        <v>12.1093235766698</v>
      </c>
      <c r="JA61" s="45">
        <v>-3.6633493729654298</v>
      </c>
      <c r="JB61" s="45">
        <v>0.94572454197139599</v>
      </c>
      <c r="JC61" s="45">
        <v>-0.43430752135485901</v>
      </c>
      <c r="JD61" s="45">
        <v>3.5236766635329602</v>
      </c>
      <c r="JE61" s="45">
        <v>-4.5511578363471799</v>
      </c>
      <c r="JF61" s="45">
        <v>0.34641939409480998</v>
      </c>
      <c r="JG61" s="45">
        <v>-8.0294225781648407</v>
      </c>
      <c r="JH61" s="45">
        <v>-12.418223143360599</v>
      </c>
      <c r="JI61" s="45">
        <v>1.80020985952836</v>
      </c>
      <c r="JJ61" s="45">
        <v>3.67148170836832</v>
      </c>
      <c r="JK61" s="45">
        <v>-1.6386604162406599</v>
      </c>
      <c r="JL61" s="45">
        <v>-0.24353041991702101</v>
      </c>
      <c r="JM61" s="45">
        <v>-5.26578377905527</v>
      </c>
      <c r="JN61" s="45">
        <v>8.7433532596858097</v>
      </c>
      <c r="JO61" s="45">
        <v>0.49157226089244499</v>
      </c>
      <c r="JP61" s="45">
        <v>5.8270880199540701E-2</v>
      </c>
      <c r="JQ61" s="45">
        <v>4.8334822393103201</v>
      </c>
      <c r="JR61" s="45">
        <v>7.7787172127663098</v>
      </c>
      <c r="JS61" s="45">
        <v>-2.1680119320179498</v>
      </c>
      <c r="JT61" s="45">
        <v>2.5605348517347601</v>
      </c>
      <c r="JU61" s="45">
        <v>-0.60383863448960695</v>
      </c>
      <c r="JV61" s="45">
        <v>-3.7235926368719801</v>
      </c>
      <c r="JW61" s="45">
        <v>-1.64316978152077</v>
      </c>
      <c r="JX61" s="45">
        <v>8.3315098966799308</v>
      </c>
      <c r="JY61" s="45">
        <v>-6.5163919523207703</v>
      </c>
      <c r="JZ61" s="45">
        <v>1.53913936511252</v>
      </c>
      <c r="KA61" s="45">
        <v>0.69399148939282496</v>
      </c>
      <c r="KB61" s="45">
        <v>-5.2247230806789</v>
      </c>
      <c r="KC61" s="45">
        <v>-0.26385508946137098</v>
      </c>
      <c r="KD61" s="45">
        <v>2.3343491010647899</v>
      </c>
      <c r="KE61" s="45">
        <v>-3.2035085381756399</v>
      </c>
      <c r="KF61" s="45">
        <v>-1.5316227778149301</v>
      </c>
      <c r="KG61" s="45">
        <v>3.6154103308768901</v>
      </c>
      <c r="KH61" s="45">
        <v>-2.4854624993826602</v>
      </c>
      <c r="KI61" s="45">
        <v>-4.8953420851148497</v>
      </c>
      <c r="KJ61" s="45">
        <v>0.19684628568637699</v>
      </c>
      <c r="KK61" s="45">
        <v>-2.9531207231009602</v>
      </c>
      <c r="KL61" s="45">
        <v>4.5986709447924596</v>
      </c>
      <c r="KM61" s="45">
        <v>-7.9897860092461206E-2</v>
      </c>
      <c r="KN61" s="45">
        <v>-2.7456938034412199</v>
      </c>
      <c r="KO61" s="45">
        <v>2.40152425342009</v>
      </c>
      <c r="KP61" s="45">
        <v>0.90584096568745898</v>
      </c>
      <c r="KQ61" s="45">
        <v>3.48627032034064</v>
      </c>
      <c r="KR61" s="45">
        <v>-3.7700413873343299</v>
      </c>
      <c r="KS61" s="45">
        <v>-0.97983190862373104</v>
      </c>
      <c r="KT61" s="45">
        <v>-4.7776764983859099</v>
      </c>
      <c r="KU61" s="45">
        <v>5.2205277917350097</v>
      </c>
      <c r="KV61" s="45">
        <v>0.24495031033383499</v>
      </c>
      <c r="KW61" s="45">
        <v>-2.8579854063145902</v>
      </c>
      <c r="KX61" s="45">
        <v>-2.4315653385783</v>
      </c>
      <c r="KY61" s="45">
        <v>6.0123520463319604</v>
      </c>
      <c r="KZ61" s="45">
        <v>2.4784142216594902</v>
      </c>
      <c r="LA61" s="45">
        <v>7.7153953135521096</v>
      </c>
      <c r="LB61" s="45">
        <v>-2.0976525425485901</v>
      </c>
      <c r="LC61" s="45">
        <v>-7.06008477164524</v>
      </c>
      <c r="LD61" s="45">
        <v>-6.8168589071542103</v>
      </c>
      <c r="LE61" s="45">
        <v>-5.5265599744288902</v>
      </c>
      <c r="LF61" s="45">
        <v>-1.3277746457800499</v>
      </c>
      <c r="LG61" s="45">
        <v>0.42080099583296199</v>
      </c>
      <c r="LH61" s="45">
        <v>2.5057476376226999</v>
      </c>
      <c r="LI61" s="45">
        <v>11.446810584009301</v>
      </c>
      <c r="LJ61" s="45">
        <v>-1.4284451080993701</v>
      </c>
      <c r="LK61" s="45">
        <v>-9.1444429916875904</v>
      </c>
      <c r="LL61" s="45">
        <v>3.2634030213048502</v>
      </c>
      <c r="LM61" s="45">
        <v>3.6087279523295499</v>
      </c>
      <c r="LN61" s="45">
        <v>-0.74627677533861703</v>
      </c>
      <c r="LO61" s="45">
        <v>-8.9160704213746609</v>
      </c>
      <c r="LP61" s="45">
        <v>-1.9389847660967401</v>
      </c>
      <c r="LQ61" s="45">
        <v>0.311971225492438</v>
      </c>
      <c r="LR61" s="45">
        <v>5.9359746748091302</v>
      </c>
      <c r="LS61" s="45">
        <v>7.0588841332182604</v>
      </c>
      <c r="LT61" s="45">
        <v>-2.9285593688095402</v>
      </c>
      <c r="LU61" s="45">
        <v>2.9881962131417401</v>
      </c>
      <c r="LV61" s="45">
        <v>5.7284166144403201</v>
      </c>
      <c r="LW61" s="45">
        <v>-6.4058137823164296</v>
      </c>
      <c r="LX61" s="45">
        <v>-3.94574731587198</v>
      </c>
      <c r="LY61" s="45">
        <v>3.8550349241799702</v>
      </c>
      <c r="LZ61" s="45">
        <v>-1.6458457309901899</v>
      </c>
      <c r="MA61" s="45">
        <v>-1.2712302677577301</v>
      </c>
      <c r="MB61" s="45">
        <v>-1.6987710678347301</v>
      </c>
      <c r="MC61" s="45">
        <v>0.751912919588551</v>
      </c>
      <c r="MD61" s="45">
        <v>0.71331142406657799</v>
      </c>
      <c r="ME61" s="45">
        <v>-3.2453550900208201</v>
      </c>
      <c r="MF61" s="45">
        <v>10.6215332926442</v>
      </c>
      <c r="MG61" s="45">
        <v>2.4426192225661798</v>
      </c>
      <c r="MH61" s="45">
        <v>-4.2167399660649298</v>
      </c>
      <c r="MI61" s="45">
        <v>-6.6113844032457303</v>
      </c>
      <c r="MJ61" s="45">
        <v>-1.43219674012666</v>
      </c>
      <c r="MK61" s="45">
        <v>1.6158986028118301</v>
      </c>
      <c r="ML61" s="45">
        <v>-0.34764667639697</v>
      </c>
      <c r="MM61" s="45">
        <v>-2.7065191294685098</v>
      </c>
      <c r="MN61" s="45">
        <v>-9.1791824787883307</v>
      </c>
      <c r="MO61" s="45">
        <v>4.3253768951637097</v>
      </c>
      <c r="MP61" s="45">
        <v>-1.56660678242892</v>
      </c>
      <c r="MQ61" s="45">
        <v>5.7785388019763104</v>
      </c>
      <c r="MR61" s="45">
        <v>3.4920207855724401</v>
      </c>
      <c r="MS61" s="45">
        <v>-3.1654245652072901</v>
      </c>
      <c r="MT61" s="45">
        <v>4.90342968474312</v>
      </c>
      <c r="MU61" s="45">
        <v>1.3468805000728299</v>
      </c>
      <c r="MV61" s="45">
        <v>-7.75375956949103</v>
      </c>
      <c r="MW61" s="45">
        <v>9.6640789124138209</v>
      </c>
      <c r="MX61" s="45">
        <v>1.58790179805036</v>
      </c>
      <c r="MY61" s="45">
        <v>-0.45398321741282099</v>
      </c>
      <c r="MZ61" s="45">
        <v>-5.3236273539766996</v>
      </c>
      <c r="NA61" s="45">
        <v>1.55354299219023</v>
      </c>
      <c r="NB61" s="45">
        <v>6.0804263806055801</v>
      </c>
      <c r="NC61" s="45">
        <v>6.7341283472221596</v>
      </c>
      <c r="ND61" s="45">
        <v>-3.4259569415951701</v>
      </c>
      <c r="NE61" s="45">
        <v>-3.34520972159646</v>
      </c>
      <c r="NF61" s="45">
        <v>4.9304942640693401</v>
      </c>
      <c r="NG61" s="45">
        <v>-1.1970709654306999</v>
      </c>
      <c r="NH61" s="45">
        <v>-6.0098385914743098</v>
      </c>
      <c r="NI61" s="45">
        <v>2.1988306654711298</v>
      </c>
      <c r="NJ61" s="45">
        <v>2.7079829732599201</v>
      </c>
      <c r="NK61" s="45">
        <v>-5.7295248752381802</v>
      </c>
      <c r="NL61" s="45">
        <v>-5.2848067141752502</v>
      </c>
      <c r="NM61" s="45">
        <v>-2.15670996712013</v>
      </c>
      <c r="NN61" s="45">
        <v>2.6311822819125599</v>
      </c>
      <c r="NO61" s="45">
        <v>5.0707845533955904</v>
      </c>
      <c r="NP61" s="45">
        <v>1.4288893273569001</v>
      </c>
      <c r="NQ61" s="45">
        <v>5.6899288745507901</v>
      </c>
      <c r="NR61" s="45">
        <v>-4.6564915976344396</v>
      </c>
      <c r="NS61" s="45">
        <v>-3.9108371540651699</v>
      </c>
      <c r="NT61" s="45">
        <v>-3.7658397950140601</v>
      </c>
      <c r="NU61" s="45">
        <v>16.3096472338013</v>
      </c>
      <c r="NV61" s="45">
        <v>9.3588543826514794</v>
      </c>
      <c r="NW61" s="45">
        <v>-9.3959601191598505</v>
      </c>
      <c r="NX61" s="45">
        <v>-13.024417915191201</v>
      </c>
      <c r="NY61" s="45">
        <v>2.64588582839436</v>
      </c>
      <c r="NZ61" s="45">
        <v>14.5700135589227</v>
      </c>
      <c r="OA61" s="45">
        <v>16.463555885409601</v>
      </c>
      <c r="OB61" s="45">
        <v>4.5122013578636997</v>
      </c>
      <c r="OC61" s="45">
        <v>3.6966372621805998</v>
      </c>
      <c r="OD61" s="45">
        <v>-4.0950161087651697E-2</v>
      </c>
      <c r="OE61" s="45">
        <v>26.235842952848301</v>
      </c>
      <c r="OF61" s="45">
        <v>-6.3457055205037296</v>
      </c>
      <c r="OG61" s="45">
        <v>8.4604197102488996</v>
      </c>
      <c r="OH61" s="45">
        <v>-14.884045384447999</v>
      </c>
      <c r="OI61" s="45">
        <v>-3.5586448984599399</v>
      </c>
      <c r="OJ61" s="45">
        <v>-4.6250418244234197E-2</v>
      </c>
      <c r="OK61" s="45">
        <v>11.0330631552438</v>
      </c>
      <c r="OL61" s="45">
        <v>-10.351996981419701</v>
      </c>
      <c r="OM61" s="45">
        <v>-0.99473548163636505</v>
      </c>
      <c r="ON61" s="45">
        <v>9.2817009093103202</v>
      </c>
      <c r="OO61" s="45">
        <v>1.31173699034757</v>
      </c>
      <c r="OP61" s="45">
        <v>9.4003454083760403</v>
      </c>
      <c r="OQ61" s="45">
        <v>-14.780689551677201</v>
      </c>
      <c r="OR61" s="45">
        <v>20.650918125791399</v>
      </c>
      <c r="OS61" s="45">
        <v>12.578394261796801</v>
      </c>
      <c r="OT61" s="45">
        <v>-21.243474567540702</v>
      </c>
      <c r="OU61" s="45">
        <v>-6.5542250930232404</v>
      </c>
      <c r="OV61" s="45">
        <v>-4.3651623569738902</v>
      </c>
      <c r="OW61" s="45">
        <v>-16.499303550353002</v>
      </c>
      <c r="OX61" s="45">
        <v>13.6118829890058</v>
      </c>
      <c r="OY61" s="45">
        <v>-4.2262299854449896</v>
      </c>
      <c r="OZ61" s="45">
        <v>8.4679037808513495</v>
      </c>
      <c r="PA61" s="45">
        <v>17.3257117197968</v>
      </c>
      <c r="PB61" s="45">
        <v>-13.2589489884712</v>
      </c>
      <c r="PC61" s="45">
        <v>3.6509753443626098</v>
      </c>
      <c r="PD61" s="45">
        <v>-17.639667031334699</v>
      </c>
      <c r="PE61" s="45">
        <v>14.4930517585024</v>
      </c>
      <c r="PF61" s="45">
        <v>14.488435757006201</v>
      </c>
      <c r="PG61" s="45">
        <v>2.5401351404139301</v>
      </c>
      <c r="PH61" s="45">
        <v>-18.331136744912399</v>
      </c>
      <c r="PI61" s="45">
        <v>1.28914221026339</v>
      </c>
      <c r="PJ61" s="45">
        <v>-15.335659328082601</v>
      </c>
      <c r="PK61" s="45">
        <v>17.289962939073501</v>
      </c>
      <c r="PL61" s="45">
        <v>20.1117103519823</v>
      </c>
      <c r="PM61" s="45">
        <v>2.9887521856271602</v>
      </c>
      <c r="PN61" s="45">
        <v>-9.0272712841603902</v>
      </c>
      <c r="PO61" s="45">
        <v>18.494657378692299</v>
      </c>
      <c r="PP61" s="45">
        <v>3.10484071235186</v>
      </c>
      <c r="PQ61" s="45">
        <v>-4.1274179561370596</v>
      </c>
      <c r="PR61" s="45">
        <v>3.0261852819485502</v>
      </c>
      <c r="PS61" s="45">
        <v>-23.475709953024499</v>
      </c>
      <c r="PT61" s="45">
        <v>-17.917904478499899</v>
      </c>
      <c r="PU61" s="45">
        <v>11.236585046872399</v>
      </c>
      <c r="PV61" s="45">
        <v>-20.001279042676099</v>
      </c>
      <c r="PW61" s="45">
        <v>3.8204753558125302</v>
      </c>
      <c r="PX61" s="45">
        <v>2.5301313430309098</v>
      </c>
      <c r="PY61" s="45">
        <v>26.115524557644701</v>
      </c>
      <c r="PZ61" s="45">
        <v>-11.035022287442301</v>
      </c>
      <c r="QA61" s="45">
        <v>-1.1614756427861399</v>
      </c>
      <c r="QB61" s="45">
        <v>-3.2281668764472902</v>
      </c>
      <c r="QC61" s="45">
        <v>3.5946894367839102</v>
      </c>
      <c r="QD61" s="45">
        <v>-15.5378342087078</v>
      </c>
      <c r="QE61" s="45">
        <v>17.4704575262862</v>
      </c>
      <c r="QF61" s="45">
        <v>-18.6253118896243</v>
      </c>
      <c r="QG61" s="45">
        <v>-2.7050359758464801</v>
      </c>
      <c r="QH61" s="45">
        <v>-0.29756701606435898</v>
      </c>
      <c r="QI61" s="45">
        <v>-7.7492595031278002</v>
      </c>
      <c r="QJ61" s="45">
        <v>12.7852248644298</v>
      </c>
      <c r="QK61" s="45">
        <v>-9.61057111995631</v>
      </c>
      <c r="QL61" s="45">
        <v>34.184939380340602</v>
      </c>
      <c r="QM61" s="45">
        <v>-11.3053409844008</v>
      </c>
      <c r="QN61" s="45">
        <v>-22.894157801161899</v>
      </c>
      <c r="QO61" s="45">
        <v>4.8861293048624299</v>
      </c>
      <c r="QP61" s="45">
        <v>15.3249372241944</v>
      </c>
      <c r="QQ61" s="45">
        <v>67.553520220999403</v>
      </c>
      <c r="QR61" s="45">
        <v>-34.403538120943701</v>
      </c>
      <c r="QS61" s="45">
        <v>-16.754051696503598</v>
      </c>
      <c r="QT61" s="45">
        <v>13.9650068221904</v>
      </c>
      <c r="QU61" s="45">
        <v>-5.3508447948995403</v>
      </c>
      <c r="QV61" s="45">
        <v>3.8497945237784301</v>
      </c>
      <c r="QW61" s="45">
        <v>-23.305509726979</v>
      </c>
      <c r="QX61" s="45">
        <v>-9.0463994914936894</v>
      </c>
      <c r="QY61" s="45">
        <v>49.925056451734903</v>
      </c>
      <c r="QZ61" s="45">
        <v>-12.239732307628501</v>
      </c>
      <c r="RA61" s="45">
        <v>8.9414485954657295</v>
      </c>
      <c r="RB61" s="45">
        <v>9.9261951757359608</v>
      </c>
      <c r="RC61" s="45">
        <v>-8.9126159086523504</v>
      </c>
      <c r="RD61" s="45">
        <v>-27.316086192286299</v>
      </c>
      <c r="RE61" s="45">
        <v>16.094643121364701</v>
      </c>
      <c r="RF61" s="45">
        <v>-13.9326301169058</v>
      </c>
      <c r="RG61" s="45">
        <v>40.122726540019301</v>
      </c>
      <c r="RH61" s="45">
        <v>-16.5999800782518</v>
      </c>
      <c r="RI61" s="45">
        <v>-22.479214372623399</v>
      </c>
      <c r="RJ61" s="45">
        <v>-12.9487561119078</v>
      </c>
      <c r="RK61" s="45">
        <v>19.904724038605899</v>
      </c>
      <c r="RL61" s="45">
        <v>11.9238142846129</v>
      </c>
      <c r="RM61" s="45">
        <v>-16.268968719209401</v>
      </c>
      <c r="RN61" s="45">
        <v>0.47504239630572997</v>
      </c>
      <c r="RO61" s="45">
        <v>-9.3715402386624795</v>
      </c>
      <c r="RP61" s="45">
        <v>14.1819468467385</v>
      </c>
      <c r="RQ61" s="45">
        <v>-4.2696922142291802</v>
      </c>
      <c r="RR61" s="45">
        <v>-8.6169424628947304</v>
      </c>
      <c r="RS61" s="45">
        <v>-24.300407197494</v>
      </c>
      <c r="RT61" s="45">
        <v>26.5502083939678</v>
      </c>
      <c r="RU61" s="45">
        <v>30.271287101287399</v>
      </c>
      <c r="RV61" s="45">
        <v>2.0397186137291401</v>
      </c>
      <c r="RW61" s="45">
        <v>-47.434143908957701</v>
      </c>
      <c r="RX61" s="45">
        <v>7.4693727843346398</v>
      </c>
      <c r="RY61" s="45">
        <v>27.140484945139001</v>
      </c>
      <c r="RZ61" s="45">
        <v>13.1958064491944</v>
      </c>
      <c r="SA61" s="45">
        <v>-23.878983800758199</v>
      </c>
      <c r="SB61" s="45">
        <v>-2.83073215963292</v>
      </c>
      <c r="SC61" s="45">
        <v>-18.629862024408599</v>
      </c>
      <c r="SD61" s="45">
        <v>22.2831463875727</v>
      </c>
      <c r="SE61" s="45">
        <v>2.85037418665928</v>
      </c>
      <c r="SF61" s="45">
        <v>11.7300624637538</v>
      </c>
      <c r="SG61" s="45">
        <v>-12.8223295581424</v>
      </c>
      <c r="SH61" s="45">
        <v>6.4153841151108004</v>
      </c>
      <c r="SI61" s="45">
        <v>40.454710718456198</v>
      </c>
      <c r="SJ61" s="45">
        <v>1.1677343179959501</v>
      </c>
      <c r="SK61" s="45">
        <v>-38.661280808284999</v>
      </c>
      <c r="SL61" s="45">
        <v>-25.502921962939599</v>
      </c>
      <c r="SM61" s="45">
        <v>10.6691933503139</v>
      </c>
      <c r="SN61" s="45">
        <v>12.074252668056101</v>
      </c>
      <c r="SO61" s="45">
        <v>35.072049967227898</v>
      </c>
      <c r="SP61" s="45">
        <v>-13.0305787761994</v>
      </c>
      <c r="SQ61" s="45">
        <v>-24.489855369159098</v>
      </c>
      <c r="SR61" s="45">
        <v>2.56318386562759</v>
      </c>
      <c r="SS61" s="45">
        <v>3.7224063875131899</v>
      </c>
      <c r="ST61" s="45">
        <v>-3.7202179699981901</v>
      </c>
      <c r="SU61" s="45">
        <v>-16.8865733906269</v>
      </c>
      <c r="SV61" s="45">
        <v>29.304143439553499</v>
      </c>
      <c r="SW61" s="45">
        <v>-16.912650192786302</v>
      </c>
      <c r="SX61" s="45">
        <v>8.1049268372533803</v>
      </c>
      <c r="SY61" s="45">
        <v>-12.525592855824501</v>
      </c>
      <c r="SZ61" s="45">
        <v>-47.362122658820297</v>
      </c>
      <c r="TA61" s="45">
        <v>21.860401855171101</v>
      </c>
      <c r="TB61" s="45">
        <v>24.913519000149801</v>
      </c>
      <c r="TC61" s="45">
        <v>-32.538838593212098</v>
      </c>
      <c r="TD61" s="45">
        <v>45.221218036689997</v>
      </c>
      <c r="TE61" s="45">
        <v>-46.249228170216597</v>
      </c>
      <c r="TF61" s="45">
        <v>15.6191518792404</v>
      </c>
      <c r="TG61" s="45">
        <v>-26.931013686074301</v>
      </c>
      <c r="TH61" s="45">
        <v>-22.038745931219999</v>
      </c>
      <c r="TI61" s="45">
        <v>-8.6310384561982207</v>
      </c>
      <c r="TJ61" s="45">
        <v>12.519024920984201</v>
      </c>
      <c r="TK61" s="45">
        <v>14.03372898404</v>
      </c>
      <c r="TL61" s="45">
        <v>43.5924755396818</v>
      </c>
      <c r="TM61" s="45">
        <v>-18.180294596376001</v>
      </c>
      <c r="TN61" s="45">
        <v>-21.6991778994737</v>
      </c>
      <c r="TO61" s="45">
        <v>-6.88515492421313</v>
      </c>
      <c r="TP61" s="45">
        <v>-19.161053121364802</v>
      </c>
      <c r="TQ61" s="45">
        <v>-1.6867369611455001</v>
      </c>
      <c r="TR61" s="45">
        <v>-0.15816687691300799</v>
      </c>
      <c r="TS61" s="45">
        <v>16.968079316002399</v>
      </c>
      <c r="TT61" s="45">
        <v>0.50472314377351601</v>
      </c>
      <c r="TU61" s="45">
        <v>15.369270357969</v>
      </c>
      <c r="TV61" s="45">
        <v>4.3784824161637301</v>
      </c>
      <c r="TW61" s="45">
        <v>4.6255916113500097</v>
      </c>
      <c r="TX61" s="45">
        <v>-9.0074787685210698</v>
      </c>
      <c r="TY61" s="45">
        <v>9.0821818485909294</v>
      </c>
      <c r="TZ61" s="45">
        <v>-13.880448698535799</v>
      </c>
      <c r="UA61" s="45">
        <v>-45.990679698782202</v>
      </c>
      <c r="UB61" s="45">
        <v>15.0120201952082</v>
      </c>
      <c r="UC61" s="45">
        <v>10.7582552088207</v>
      </c>
      <c r="UD61" s="45">
        <v>1.63124755656114</v>
      </c>
      <c r="UE61" s="45">
        <v>-8.1784849113449898</v>
      </c>
      <c r="UF61" s="45">
        <v>-4.9049734626963604</v>
      </c>
      <c r="UG61" s="45">
        <v>-3.8316827960426001</v>
      </c>
      <c r="UH61" s="45">
        <v>-15.1830136896493</v>
      </c>
      <c r="UI61" s="45">
        <v>9.4625474307748707</v>
      </c>
      <c r="UJ61" s="45">
        <v>-5.4063185868941899</v>
      </c>
      <c r="UK61" s="45">
        <v>10.3124908986767</v>
      </c>
      <c r="UL61" s="45">
        <v>2.2106887842291001</v>
      </c>
      <c r="UM61" s="45">
        <v>-11.5716332464727</v>
      </c>
      <c r="UN61" s="45">
        <v>48.682943835498698</v>
      </c>
      <c r="UO61" s="45">
        <v>-15.0346218489509</v>
      </c>
      <c r="UP61" s="45">
        <v>-12.251550577793701</v>
      </c>
      <c r="UQ61" s="45">
        <v>3.3096400331624598</v>
      </c>
      <c r="UR61" s="45">
        <v>-14.898274484962201</v>
      </c>
      <c r="US61" s="45">
        <v>15.7589554100601</v>
      </c>
      <c r="UT61" s="45">
        <v>-16.0901996177844</v>
      </c>
      <c r="UU61" s="45">
        <v>3.5201688321170002</v>
      </c>
      <c r="UV61" s="45">
        <v>-0.81587843273243799</v>
      </c>
      <c r="UW61" s="45">
        <v>-3.8251467851074801</v>
      </c>
      <c r="UX61" s="45">
        <v>-13.3420198605658</v>
      </c>
      <c r="UY61" s="45">
        <v>5.4158553422705999</v>
      </c>
      <c r="UZ61" s="45">
        <v>2.3517571220195799</v>
      </c>
      <c r="VA61" s="45">
        <v>19.979198071324401</v>
      </c>
      <c r="VB61" s="45">
        <v>-17.0422594439801</v>
      </c>
      <c r="VC61" s="45">
        <v>17.588100844057301</v>
      </c>
      <c r="VD61" s="45">
        <v>-20.085168397875801</v>
      </c>
      <c r="VE61" s="45">
        <v>2.0134303899321599</v>
      </c>
      <c r="VF61" s="45">
        <v>-20.773053860606002</v>
      </c>
      <c r="VG61" s="45">
        <v>18.381663356558501</v>
      </c>
      <c r="VH61" s="45">
        <v>15.1288475600113</v>
      </c>
      <c r="VI61" s="45">
        <v>-8.7682325660850697</v>
      </c>
      <c r="VJ61" s="45">
        <v>2.9469792252090401</v>
      </c>
    </row>
    <row r="62" spans="1:582" ht="17.25" customHeight="1" x14ac:dyDescent="0.35">
      <c r="A62" s="21" t="s">
        <v>53</v>
      </c>
      <c r="B62" s="44">
        <f t="shared" ref="B62:BM62" si="120">SUM(B63:B65,B69:B71,B75)</f>
        <v>42.609573005877195</v>
      </c>
      <c r="C62" s="44">
        <f t="shared" si="120"/>
        <v>-15.230852875284619</v>
      </c>
      <c r="D62" s="44">
        <f t="shared" si="120"/>
        <v>-45.571788238648637</v>
      </c>
      <c r="E62" s="44">
        <f t="shared" si="120"/>
        <v>4.0406744330822892</v>
      </c>
      <c r="F62" s="44">
        <f t="shared" si="120"/>
        <v>32.891624257221785</v>
      </c>
      <c r="G62" s="44">
        <f t="shared" si="120"/>
        <v>-26.435978373175047</v>
      </c>
      <c r="H62" s="44">
        <f t="shared" si="120"/>
        <v>-27.742774176824099</v>
      </c>
      <c r="I62" s="44">
        <f t="shared" si="120"/>
        <v>62.497344463392658</v>
      </c>
      <c r="J62" s="44">
        <f t="shared" si="120"/>
        <v>-21.517074005923121</v>
      </c>
      <c r="K62" s="44">
        <f t="shared" si="120"/>
        <v>-9.7949207469794963</v>
      </c>
      <c r="L62" s="44">
        <f t="shared" si="120"/>
        <v>12.872716606914068</v>
      </c>
      <c r="M62" s="44">
        <f t="shared" si="120"/>
        <v>-30.137117513208089</v>
      </c>
      <c r="N62" s="44">
        <f t="shared" si="120"/>
        <v>51.784283445647006</v>
      </c>
      <c r="O62" s="44">
        <f t="shared" si="120"/>
        <v>-10.405818243314329</v>
      </c>
      <c r="P62" s="44">
        <f t="shared" si="120"/>
        <v>-30.206762485943059</v>
      </c>
      <c r="Q62" s="44">
        <f t="shared" si="120"/>
        <v>-9.4655620475637843</v>
      </c>
      <c r="R62" s="44">
        <f t="shared" si="120"/>
        <v>34.185578477942343</v>
      </c>
      <c r="S62" s="44">
        <f t="shared" si="120"/>
        <v>-21.042224777074569</v>
      </c>
      <c r="T62" s="44">
        <f t="shared" si="120"/>
        <v>37.097167374696475</v>
      </c>
      <c r="U62" s="44">
        <f t="shared" si="120"/>
        <v>-69.733337865363239</v>
      </c>
      <c r="V62" s="44">
        <f t="shared" si="120"/>
        <v>5.6846658363794811</v>
      </c>
      <c r="W62" s="44">
        <f t="shared" si="120"/>
        <v>35.810854856015304</v>
      </c>
      <c r="X62" s="44">
        <f t="shared" si="120"/>
        <v>14.774550029395265</v>
      </c>
      <c r="Y62" s="44">
        <f t="shared" si="120"/>
        <v>-18.728245532577382</v>
      </c>
      <c r="Z62" s="44">
        <f t="shared" si="120"/>
        <v>32.398276971302309</v>
      </c>
      <c r="AA62" s="44">
        <f t="shared" si="120"/>
        <v>-5.4880950766830647</v>
      </c>
      <c r="AB62" s="44">
        <f t="shared" si="120"/>
        <v>-22.495798512497764</v>
      </c>
      <c r="AC62" s="44">
        <f t="shared" si="120"/>
        <v>1.4253360363946914</v>
      </c>
      <c r="AD62" s="44">
        <f t="shared" si="120"/>
        <v>-11.80440413203408</v>
      </c>
      <c r="AE62" s="44">
        <f t="shared" si="120"/>
        <v>30.972997402789936</v>
      </c>
      <c r="AF62" s="44">
        <f t="shared" si="120"/>
        <v>16.203792267500148</v>
      </c>
      <c r="AG62" s="44">
        <f t="shared" si="120"/>
        <v>-50.784752547552664</v>
      </c>
      <c r="AH62" s="44">
        <f t="shared" si="120"/>
        <v>40.021924152792593</v>
      </c>
      <c r="AI62" s="44">
        <f t="shared" si="120"/>
        <v>10.699834264305249</v>
      </c>
      <c r="AJ62" s="44">
        <f t="shared" si="120"/>
        <v>-3.6828898516095561</v>
      </c>
      <c r="AK62" s="44">
        <f t="shared" si="120"/>
        <v>-15.90535074551787</v>
      </c>
      <c r="AL62" s="44">
        <f t="shared" si="120"/>
        <v>2.8143538752055521</v>
      </c>
      <c r="AM62" s="44">
        <f t="shared" si="120"/>
        <v>6.6218608913113863</v>
      </c>
      <c r="AN62" s="44">
        <f t="shared" si="120"/>
        <v>17.625280167289038</v>
      </c>
      <c r="AO62" s="44">
        <f t="shared" si="120"/>
        <v>27.431034249680668</v>
      </c>
      <c r="AP62" s="44">
        <f t="shared" si="120"/>
        <v>-50.993450928750271</v>
      </c>
      <c r="AQ62" s="44">
        <f t="shared" si="120"/>
        <v>13.51743914037386</v>
      </c>
      <c r="AR62" s="44">
        <f t="shared" si="120"/>
        <v>36.128529649488925</v>
      </c>
      <c r="AS62" s="44">
        <f t="shared" si="120"/>
        <v>7.7926897209616923</v>
      </c>
      <c r="AT62" s="44">
        <f t="shared" si="120"/>
        <v>-4.9807438921086922</v>
      </c>
      <c r="AU62" s="44">
        <f t="shared" si="120"/>
        <v>-21.524933707428595</v>
      </c>
      <c r="AV62" s="44">
        <f t="shared" si="120"/>
        <v>-6.1043891531709011</v>
      </c>
      <c r="AW62" s="44">
        <f t="shared" si="120"/>
        <v>-2.1170269371402197</v>
      </c>
      <c r="AX62" s="44">
        <f t="shared" si="120"/>
        <v>39.413294775345406</v>
      </c>
      <c r="AY62" s="44">
        <f t="shared" si="120"/>
        <v>4.2501493553125416</v>
      </c>
      <c r="AZ62" s="44">
        <f t="shared" si="120"/>
        <v>20.091789980848656</v>
      </c>
      <c r="BA62" s="44">
        <f t="shared" si="120"/>
        <v>-21.027839576329953</v>
      </c>
      <c r="BB62" s="44">
        <f t="shared" si="120"/>
        <v>-7.9172882795334267</v>
      </c>
      <c r="BC62" s="44">
        <f t="shared" si="120"/>
        <v>22.399759293610735</v>
      </c>
      <c r="BD62" s="44">
        <f t="shared" si="120"/>
        <v>-17.06185581735097</v>
      </c>
      <c r="BE62" s="44">
        <f t="shared" si="120"/>
        <v>-21.815533728837504</v>
      </c>
      <c r="BF62" s="44">
        <f t="shared" si="120"/>
        <v>34.790027838446235</v>
      </c>
      <c r="BG62" s="44">
        <f t="shared" si="120"/>
        <v>-15.280930453504936</v>
      </c>
      <c r="BH62" s="44">
        <f t="shared" si="120"/>
        <v>6.1237817642543124</v>
      </c>
      <c r="BI62" s="44">
        <f t="shared" si="120"/>
        <v>37.121471972230488</v>
      </c>
      <c r="BJ62" s="44">
        <f t="shared" si="120"/>
        <v>-29.100945689381671</v>
      </c>
      <c r="BK62" s="44">
        <f t="shared" si="120"/>
        <v>-2.1228922673973223</v>
      </c>
      <c r="BL62" s="44">
        <f t="shared" si="120"/>
        <v>60.352251963675684</v>
      </c>
      <c r="BM62" s="44">
        <f t="shared" si="120"/>
        <v>-42.165680104521009</v>
      </c>
      <c r="BN62" s="44">
        <f t="shared" ref="BN62:DY62" si="121">SUM(BN63:BN65,BN69:BN71,BN75)</f>
        <v>27.843685592985629</v>
      </c>
      <c r="BO62" s="44">
        <f t="shared" si="121"/>
        <v>-21.098750941541947</v>
      </c>
      <c r="BP62" s="44">
        <f t="shared" si="121"/>
        <v>-4.9132605261438229</v>
      </c>
      <c r="BQ62" s="44">
        <f t="shared" si="121"/>
        <v>-3.9419523425216014</v>
      </c>
      <c r="BR62" s="44">
        <f t="shared" si="121"/>
        <v>-15.907065833551636</v>
      </c>
      <c r="BS62" s="44">
        <f t="shared" si="121"/>
        <v>30.21061502525458</v>
      </c>
      <c r="BT62" s="44">
        <f t="shared" si="121"/>
        <v>-27.281161085409938</v>
      </c>
      <c r="BU62" s="44">
        <f t="shared" si="121"/>
        <v>3.8388178104988446</v>
      </c>
      <c r="BV62" s="44">
        <f t="shared" si="121"/>
        <v>-6.4230710133143463</v>
      </c>
      <c r="BW62" s="44">
        <f t="shared" si="121"/>
        <v>41.798424144396598</v>
      </c>
      <c r="BX62" s="44">
        <f t="shared" si="121"/>
        <v>30.694649226661717</v>
      </c>
      <c r="BY62" s="44">
        <f t="shared" si="121"/>
        <v>6.6171814049000925</v>
      </c>
      <c r="BZ62" s="44">
        <f t="shared" si="121"/>
        <v>-47.216340239246684</v>
      </c>
      <c r="CA62" s="44">
        <f t="shared" si="121"/>
        <v>-4.0382677905030766</v>
      </c>
      <c r="CB62" s="44">
        <f t="shared" si="121"/>
        <v>54.735262506903005</v>
      </c>
      <c r="CC62" s="44">
        <f t="shared" si="121"/>
        <v>-24.133217157529206</v>
      </c>
      <c r="CD62" s="44">
        <f t="shared" si="121"/>
        <v>-20.303854473860351</v>
      </c>
      <c r="CE62" s="44">
        <f t="shared" si="121"/>
        <v>-27.152126911874127</v>
      </c>
      <c r="CF62" s="44">
        <f t="shared" si="121"/>
        <v>17.014909313293941</v>
      </c>
      <c r="CG62" s="44">
        <f t="shared" si="121"/>
        <v>19.112572856818936</v>
      </c>
      <c r="CH62" s="44">
        <f t="shared" si="121"/>
        <v>-6.2767489924223323</v>
      </c>
      <c r="CI62" s="44">
        <f t="shared" si="121"/>
        <v>0.77586213693193962</v>
      </c>
      <c r="CJ62" s="44">
        <f t="shared" si="121"/>
        <v>73.461883103366546</v>
      </c>
      <c r="CK62" s="44">
        <f t="shared" si="121"/>
        <v>-27.718883669465733</v>
      </c>
      <c r="CL62" s="44">
        <f t="shared" si="121"/>
        <v>14.823571776842774</v>
      </c>
      <c r="CM62" s="44">
        <f t="shared" si="121"/>
        <v>-7.2362129189327602</v>
      </c>
      <c r="CN62" s="44">
        <f t="shared" si="121"/>
        <v>-67.574297050335559</v>
      </c>
      <c r="CO62" s="44">
        <f t="shared" si="121"/>
        <v>23.192349572160538</v>
      </c>
      <c r="CP62" s="44">
        <f t="shared" si="121"/>
        <v>-3.9384823745758091</v>
      </c>
      <c r="CQ62" s="44">
        <f t="shared" si="121"/>
        <v>1.9875617267957122</v>
      </c>
      <c r="CR62" s="44">
        <f t="shared" si="121"/>
        <v>11.513669802331906</v>
      </c>
      <c r="CS62" s="44">
        <f t="shared" si="121"/>
        <v>67.638987013272697</v>
      </c>
      <c r="CT62" s="44">
        <f t="shared" si="121"/>
        <v>-0.81275910986106836</v>
      </c>
      <c r="CU62" s="44">
        <f t="shared" si="121"/>
        <v>-11.9407345245197</v>
      </c>
      <c r="CV62" s="44">
        <f t="shared" si="121"/>
        <v>36.710414887355796</v>
      </c>
      <c r="CW62" s="44">
        <f t="shared" si="121"/>
        <v>-4.3701492971445326</v>
      </c>
      <c r="CX62" s="44">
        <f t="shared" si="121"/>
        <v>19.438229554400035</v>
      </c>
      <c r="CY62" s="44">
        <f t="shared" si="121"/>
        <v>-18.094435186819396</v>
      </c>
      <c r="CZ62" s="44">
        <f t="shared" si="121"/>
        <v>32.361505585724373</v>
      </c>
      <c r="DA62" s="44">
        <f t="shared" si="121"/>
        <v>-7.5422491955318547</v>
      </c>
      <c r="DB62" s="44">
        <f t="shared" si="121"/>
        <v>-13.304869824463491</v>
      </c>
      <c r="DC62" s="44">
        <f t="shared" si="121"/>
        <v>23.769709512209651</v>
      </c>
      <c r="DD62" s="44">
        <f t="shared" si="121"/>
        <v>-6.8367789285765088</v>
      </c>
      <c r="DE62" s="44">
        <f t="shared" si="121"/>
        <v>22.25422801633627</v>
      </c>
      <c r="DF62" s="44">
        <f t="shared" si="121"/>
        <v>-7.5073647618370059</v>
      </c>
      <c r="DG62" s="44">
        <f t="shared" si="121"/>
        <v>18.366356017263364</v>
      </c>
      <c r="DH62" s="44">
        <f t="shared" si="121"/>
        <v>20.386861862096026</v>
      </c>
      <c r="DI62" s="44">
        <f t="shared" si="121"/>
        <v>16.504193859185609</v>
      </c>
      <c r="DJ62" s="44">
        <f t="shared" si="121"/>
        <v>25.791639210933809</v>
      </c>
      <c r="DK62" s="44">
        <f t="shared" si="121"/>
        <v>-54.162441239368739</v>
      </c>
      <c r="DL62" s="44">
        <f t="shared" si="121"/>
        <v>-2.6437756530923204</v>
      </c>
      <c r="DM62" s="44">
        <f t="shared" si="121"/>
        <v>28.055504710480808</v>
      </c>
      <c r="DN62" s="44">
        <f t="shared" si="121"/>
        <v>-35.452301022125262</v>
      </c>
      <c r="DO62" s="44">
        <f t="shared" si="121"/>
        <v>21.647009537174124</v>
      </c>
      <c r="DP62" s="44">
        <f t="shared" si="121"/>
        <v>57.865986879942412</v>
      </c>
      <c r="DQ62" s="44">
        <f t="shared" si="121"/>
        <v>-68.232692959234654</v>
      </c>
      <c r="DR62" s="44">
        <f t="shared" si="121"/>
        <v>24.309211161968825</v>
      </c>
      <c r="DS62" s="44">
        <f t="shared" si="121"/>
        <v>10.953816500588163</v>
      </c>
      <c r="DT62" s="44">
        <f t="shared" si="121"/>
        <v>1.3504255731770769</v>
      </c>
      <c r="DU62" s="44">
        <f t="shared" si="121"/>
        <v>4.1404705620942881</v>
      </c>
      <c r="DV62" s="44">
        <f t="shared" si="121"/>
        <v>-15.742091454700825</v>
      </c>
      <c r="DW62" s="44">
        <f t="shared" si="121"/>
        <v>62.901319170824998</v>
      </c>
      <c r="DX62" s="44">
        <f t="shared" si="121"/>
        <v>-77.428983516926223</v>
      </c>
      <c r="DY62" s="44">
        <f t="shared" si="121"/>
        <v>54.340148570328935</v>
      </c>
      <c r="DZ62" s="44">
        <f t="shared" ref="DZ62:GK62" si="122">SUM(DZ63:DZ65,DZ69:DZ71,DZ75)</f>
        <v>-33.70507785889825</v>
      </c>
      <c r="EA62" s="44">
        <f t="shared" si="122"/>
        <v>58.493535458445493</v>
      </c>
      <c r="EB62" s="44">
        <f t="shared" si="122"/>
        <v>-43.605140849647221</v>
      </c>
      <c r="EC62" s="44">
        <f t="shared" si="122"/>
        <v>41.212576491101842</v>
      </c>
      <c r="ED62" s="44">
        <f t="shared" si="122"/>
        <v>24.400880771184227</v>
      </c>
      <c r="EE62" s="44">
        <f t="shared" si="122"/>
        <v>-44.674454126924672</v>
      </c>
      <c r="EF62" s="44">
        <f t="shared" si="122"/>
        <v>20.128696541114813</v>
      </c>
      <c r="EG62" s="44">
        <f t="shared" si="122"/>
        <v>37.092354010766364</v>
      </c>
      <c r="EH62" s="44">
        <f t="shared" si="122"/>
        <v>-19.08596314387254</v>
      </c>
      <c r="EI62" s="44">
        <f t="shared" si="122"/>
        <v>3.5988458683635129</v>
      </c>
      <c r="EJ62" s="44">
        <f t="shared" si="122"/>
        <v>21.387142049084428</v>
      </c>
      <c r="EK62" s="44">
        <f t="shared" si="122"/>
        <v>27.040120192003165</v>
      </c>
      <c r="EL62" s="44">
        <f t="shared" si="122"/>
        <v>-32.367086117109174</v>
      </c>
      <c r="EM62" s="44">
        <f t="shared" si="122"/>
        <v>10.203400859565917</v>
      </c>
      <c r="EN62" s="44">
        <f t="shared" si="122"/>
        <v>7.8807718408167036</v>
      </c>
      <c r="EO62" s="44">
        <f t="shared" si="122"/>
        <v>33.97489387011025</v>
      </c>
      <c r="EP62" s="44">
        <f t="shared" si="122"/>
        <v>-46.727763290207385</v>
      </c>
      <c r="EQ62" s="44">
        <f t="shared" si="122"/>
        <v>0.71751937694368073</v>
      </c>
      <c r="ER62" s="44">
        <f t="shared" si="122"/>
        <v>9.7724658736510719</v>
      </c>
      <c r="ES62" s="44">
        <f t="shared" si="122"/>
        <v>-20.20835959675512</v>
      </c>
      <c r="ET62" s="44">
        <f t="shared" si="122"/>
        <v>-2.0184498504406352</v>
      </c>
      <c r="EU62" s="44">
        <f t="shared" si="122"/>
        <v>24.25010708222699</v>
      </c>
      <c r="EV62" s="44">
        <f t="shared" si="122"/>
        <v>21.808828077010613</v>
      </c>
      <c r="EW62" s="44">
        <f t="shared" si="122"/>
        <v>44.765607793409764</v>
      </c>
      <c r="EX62" s="44">
        <f t="shared" si="122"/>
        <v>-6.7011334639616367</v>
      </c>
      <c r="EY62" s="44">
        <f t="shared" si="122"/>
        <v>-9.7255434830803047</v>
      </c>
      <c r="EZ62" s="44">
        <f t="shared" si="122"/>
        <v>32.418249740227147</v>
      </c>
      <c r="FA62" s="44">
        <f t="shared" si="122"/>
        <v>-32.368977709767634</v>
      </c>
      <c r="FB62" s="44">
        <f t="shared" si="122"/>
        <v>-30.775976138864412</v>
      </c>
      <c r="FC62" s="44">
        <f t="shared" si="122"/>
        <v>-53.863195351058849</v>
      </c>
      <c r="FD62" s="44">
        <f t="shared" si="122"/>
        <v>31.085259788507177</v>
      </c>
      <c r="FE62" s="44">
        <f t="shared" si="122"/>
        <v>-87.953440987529277</v>
      </c>
      <c r="FF62" s="44">
        <f t="shared" si="122"/>
        <v>27.560205213302694</v>
      </c>
      <c r="FG62" s="44">
        <f t="shared" si="122"/>
        <v>-5.6521521703558602</v>
      </c>
      <c r="FH62" s="44">
        <f t="shared" si="122"/>
        <v>15.954956727468828</v>
      </c>
      <c r="FI62" s="44">
        <f t="shared" si="122"/>
        <v>32.482234707739664</v>
      </c>
      <c r="FJ62" s="44">
        <f t="shared" si="122"/>
        <v>-22.352720971627903</v>
      </c>
      <c r="FK62" s="44">
        <f t="shared" si="122"/>
        <v>-92.659948792020202</v>
      </c>
      <c r="FL62" s="44">
        <f t="shared" si="122"/>
        <v>46.852255812832652</v>
      </c>
      <c r="FM62" s="44">
        <f t="shared" si="122"/>
        <v>4.900006853056122</v>
      </c>
      <c r="FN62" s="44">
        <f t="shared" si="122"/>
        <v>-49.45390752726091</v>
      </c>
      <c r="FO62" s="44">
        <f t="shared" si="122"/>
        <v>9.2256736478035517</v>
      </c>
      <c r="FP62" s="44">
        <f t="shared" si="122"/>
        <v>79.362718026411073</v>
      </c>
      <c r="FQ62" s="44">
        <f t="shared" si="122"/>
        <v>-16.649942633419585</v>
      </c>
      <c r="FR62" s="44">
        <f t="shared" si="122"/>
        <v>-17.708648526578173</v>
      </c>
      <c r="FS62" s="44">
        <f t="shared" si="122"/>
        <v>82.836898559165164</v>
      </c>
      <c r="FT62" s="44">
        <f t="shared" si="122"/>
        <v>-25.589686471450722</v>
      </c>
      <c r="FU62" s="44">
        <f t="shared" si="122"/>
        <v>-14.041242505449375</v>
      </c>
      <c r="FV62" s="44">
        <f t="shared" si="122"/>
        <v>-24.512768663210814</v>
      </c>
      <c r="FW62" s="44">
        <f t="shared" si="122"/>
        <v>12.206621784216985</v>
      </c>
      <c r="FX62" s="44">
        <f t="shared" si="122"/>
        <v>3.9611373734418796</v>
      </c>
      <c r="FY62" s="44">
        <f t="shared" si="122"/>
        <v>76.798818464515264</v>
      </c>
      <c r="FZ62" s="44">
        <f t="shared" si="122"/>
        <v>-47.552281334920501</v>
      </c>
      <c r="GA62" s="44">
        <f t="shared" si="122"/>
        <v>62.463265207332988</v>
      </c>
      <c r="GB62" s="44">
        <f t="shared" si="122"/>
        <v>59.339506450123821</v>
      </c>
      <c r="GC62" s="44">
        <f t="shared" si="122"/>
        <v>-8.0390556652964822</v>
      </c>
      <c r="GD62" s="44">
        <f t="shared" si="122"/>
        <v>92.61207870407803</v>
      </c>
      <c r="GE62" s="44">
        <f t="shared" si="122"/>
        <v>-43.263459362931044</v>
      </c>
      <c r="GF62" s="44">
        <f t="shared" si="122"/>
        <v>-18.783490189643405</v>
      </c>
      <c r="GG62" s="44">
        <f t="shared" si="122"/>
        <v>22.59813350438662</v>
      </c>
      <c r="GH62" s="44">
        <f t="shared" si="122"/>
        <v>-31.932880174310075</v>
      </c>
      <c r="GI62" s="44">
        <f t="shared" si="122"/>
        <v>70.8091913583159</v>
      </c>
      <c r="GJ62" s="44">
        <f t="shared" si="122"/>
        <v>-9.5102501188871269</v>
      </c>
      <c r="GK62" s="44">
        <f t="shared" si="122"/>
        <v>88.129967171497839</v>
      </c>
      <c r="GL62" s="44">
        <f t="shared" ref="GL62:IW62" si="123">SUM(GL63:GL65,GL69:GL71,GL75)</f>
        <v>-94.646785733301755</v>
      </c>
      <c r="GM62" s="44">
        <f t="shared" si="123"/>
        <v>-13.428829383884541</v>
      </c>
      <c r="GN62" s="44">
        <f t="shared" si="123"/>
        <v>131.31940395607657</v>
      </c>
      <c r="GO62" s="44">
        <f t="shared" si="123"/>
        <v>-86.419986904950548</v>
      </c>
      <c r="GP62" s="44">
        <f t="shared" si="123"/>
        <v>-4.7428884527323758</v>
      </c>
      <c r="GQ62" s="44">
        <f t="shared" si="123"/>
        <v>29.540474048448743</v>
      </c>
      <c r="GR62" s="44">
        <f t="shared" si="123"/>
        <v>38.224485715630237</v>
      </c>
      <c r="GS62" s="44">
        <f t="shared" si="123"/>
        <v>-21.66111969880955</v>
      </c>
      <c r="GT62" s="44">
        <f t="shared" si="123"/>
        <v>91.174975755164155</v>
      </c>
      <c r="GU62" s="44">
        <f t="shared" si="123"/>
        <v>-72.219505262140942</v>
      </c>
      <c r="GV62" s="44">
        <f t="shared" si="123"/>
        <v>37.586674254310758</v>
      </c>
      <c r="GW62" s="44">
        <f t="shared" si="123"/>
        <v>79.686005077407415</v>
      </c>
      <c r="GX62" s="44">
        <f t="shared" si="123"/>
        <v>-22.493574726697695</v>
      </c>
      <c r="GY62" s="44">
        <f t="shared" si="123"/>
        <v>-1.0619337285804606</v>
      </c>
      <c r="GZ62" s="44">
        <f t="shared" si="123"/>
        <v>19.803914383560109</v>
      </c>
      <c r="HA62" s="44">
        <f t="shared" si="123"/>
        <v>-3.9307640414686658</v>
      </c>
      <c r="HB62" s="44">
        <f t="shared" si="123"/>
        <v>-50.226376832713512</v>
      </c>
      <c r="HC62" s="44">
        <f t="shared" si="123"/>
        <v>44.614117578459421</v>
      </c>
      <c r="HD62" s="44">
        <f t="shared" si="123"/>
        <v>65.775551510328341</v>
      </c>
      <c r="HE62" s="44">
        <f t="shared" si="123"/>
        <v>36.56621144511638</v>
      </c>
      <c r="HF62" s="44">
        <f t="shared" si="123"/>
        <v>-15.354071393663208</v>
      </c>
      <c r="HG62" s="44">
        <f t="shared" si="123"/>
        <v>7.8864984282446926E-2</v>
      </c>
      <c r="HH62" s="44">
        <f t="shared" si="123"/>
        <v>42.22995054842329</v>
      </c>
      <c r="HI62" s="44">
        <f t="shared" si="123"/>
        <v>21.805154831409759</v>
      </c>
      <c r="HJ62" s="44">
        <f t="shared" si="123"/>
        <v>-20.575109996856643</v>
      </c>
      <c r="HK62" s="44">
        <f t="shared" si="123"/>
        <v>21.919637184835057</v>
      </c>
      <c r="HL62" s="44">
        <f t="shared" si="123"/>
        <v>31.482593741591788</v>
      </c>
      <c r="HM62" s="44">
        <f t="shared" si="123"/>
        <v>-32.538302526432034</v>
      </c>
      <c r="HN62" s="44">
        <f t="shared" si="123"/>
        <v>57.549271548384695</v>
      </c>
      <c r="HO62" s="44">
        <f t="shared" si="123"/>
        <v>32.057293720024035</v>
      </c>
      <c r="HP62" s="44">
        <f t="shared" si="123"/>
        <v>-59.144852233853008</v>
      </c>
      <c r="HQ62" s="44">
        <f t="shared" si="123"/>
        <v>95.532994255192563</v>
      </c>
      <c r="HR62" s="44">
        <f t="shared" si="123"/>
        <v>-41.445399575994905</v>
      </c>
      <c r="HS62" s="44">
        <f t="shared" si="123"/>
        <v>34.053548495928688</v>
      </c>
      <c r="HT62" s="44">
        <f t="shared" si="123"/>
        <v>5.0034978520791737</v>
      </c>
      <c r="HU62" s="44">
        <f t="shared" si="123"/>
        <v>-31.961014472315</v>
      </c>
      <c r="HV62" s="44">
        <f t="shared" si="123"/>
        <v>51.783147735898709</v>
      </c>
      <c r="HW62" s="44">
        <f t="shared" si="123"/>
        <v>6.0302709024904821</v>
      </c>
      <c r="HX62" s="44">
        <f t="shared" si="123"/>
        <v>39.764201856682227</v>
      </c>
      <c r="HY62" s="44">
        <f t="shared" si="123"/>
        <v>-8.5188946788474116</v>
      </c>
      <c r="HZ62" s="44">
        <f t="shared" si="123"/>
        <v>26.607071984358743</v>
      </c>
      <c r="IA62" s="44">
        <f t="shared" si="123"/>
        <v>-88.211264746417712</v>
      </c>
      <c r="IB62" s="44">
        <f t="shared" si="123"/>
        <v>18.694205762157338</v>
      </c>
      <c r="IC62" s="44">
        <f t="shared" si="123"/>
        <v>125.85591803119428</v>
      </c>
      <c r="ID62" s="44">
        <f t="shared" si="123"/>
        <v>-8.8392697837345313</v>
      </c>
      <c r="IE62" s="44">
        <f t="shared" si="123"/>
        <v>-74.5870922045752</v>
      </c>
      <c r="IF62" s="44">
        <f t="shared" si="123"/>
        <v>75.305427414316199</v>
      </c>
      <c r="IG62" s="44">
        <f t="shared" si="123"/>
        <v>9.6922407757379005</v>
      </c>
      <c r="IH62" s="44">
        <f t="shared" si="123"/>
        <v>6.5513235010502022</v>
      </c>
      <c r="II62" s="44">
        <f t="shared" si="123"/>
        <v>109.24958937131723</v>
      </c>
      <c r="IJ62" s="44">
        <f t="shared" si="123"/>
        <v>-121.66299307594389</v>
      </c>
      <c r="IK62" s="44">
        <f t="shared" si="123"/>
        <v>-20.740590500856587</v>
      </c>
      <c r="IL62" s="44">
        <f t="shared" si="123"/>
        <v>79.673279422817572</v>
      </c>
      <c r="IM62" s="44">
        <f t="shared" si="123"/>
        <v>18.845415767228374</v>
      </c>
      <c r="IN62" s="44">
        <f t="shared" si="123"/>
        <v>79.938621167305584</v>
      </c>
      <c r="IO62" s="44">
        <f t="shared" si="123"/>
        <v>52.479470287147613</v>
      </c>
      <c r="IP62" s="44">
        <f t="shared" si="123"/>
        <v>-107.29773993017946</v>
      </c>
      <c r="IQ62" s="44">
        <f t="shared" si="123"/>
        <v>-23.455136406561174</v>
      </c>
      <c r="IR62" s="44">
        <f t="shared" si="123"/>
        <v>146.58318305074499</v>
      </c>
      <c r="IS62" s="44">
        <f t="shared" si="123"/>
        <v>-26.556840970613852</v>
      </c>
      <c r="IT62" s="44">
        <f t="shared" si="123"/>
        <v>7.5869182782444984</v>
      </c>
      <c r="IU62" s="44">
        <f t="shared" si="123"/>
        <v>-121.8676402719764</v>
      </c>
      <c r="IV62" s="44">
        <f t="shared" si="123"/>
        <v>0.78297129608606664</v>
      </c>
      <c r="IW62" s="44">
        <f t="shared" si="123"/>
        <v>-53.522771780635793</v>
      </c>
      <c r="IX62" s="44">
        <f t="shared" ref="IX62:LI62" si="124">SUM(IX63:IX65,IX69:IX71,IX75)</f>
        <v>133.4240473621602</v>
      </c>
      <c r="IY62" s="44">
        <f t="shared" si="124"/>
        <v>83.462927834399167</v>
      </c>
      <c r="IZ62" s="44">
        <f t="shared" si="124"/>
        <v>-37.534875657132496</v>
      </c>
      <c r="JA62" s="44">
        <f t="shared" si="124"/>
        <v>-75.002227294804712</v>
      </c>
      <c r="JB62" s="44">
        <f t="shared" si="124"/>
        <v>-33.712034465135048</v>
      </c>
      <c r="JC62" s="44">
        <f t="shared" si="124"/>
        <v>99.393758758349463</v>
      </c>
      <c r="JD62" s="44">
        <f t="shared" si="124"/>
        <v>-133.06643110407109</v>
      </c>
      <c r="JE62" s="44">
        <f t="shared" si="124"/>
        <v>-49.410801005260083</v>
      </c>
      <c r="JF62" s="44">
        <f t="shared" si="124"/>
        <v>105.4312827937422</v>
      </c>
      <c r="JG62" s="44">
        <f t="shared" si="124"/>
        <v>-63.36822673561489</v>
      </c>
      <c r="JH62" s="44">
        <f t="shared" si="124"/>
        <v>125.58126060401958</v>
      </c>
      <c r="JI62" s="44">
        <f t="shared" si="124"/>
        <v>40.618112030917047</v>
      </c>
      <c r="JJ62" s="44">
        <f t="shared" si="124"/>
        <v>-30.101414094355476</v>
      </c>
      <c r="JK62" s="44">
        <f t="shared" si="124"/>
        <v>2.1043904217581209</v>
      </c>
      <c r="JL62" s="44">
        <f t="shared" si="124"/>
        <v>9.8516934878600289</v>
      </c>
      <c r="JM62" s="44">
        <f t="shared" si="124"/>
        <v>48.46601917237156</v>
      </c>
      <c r="JN62" s="44">
        <f t="shared" si="124"/>
        <v>-2.8028484425372131</v>
      </c>
      <c r="JO62" s="44">
        <f t="shared" si="124"/>
        <v>-33.706777219898612</v>
      </c>
      <c r="JP62" s="44">
        <f t="shared" si="124"/>
        <v>24.127805372744067</v>
      </c>
      <c r="JQ62" s="44">
        <f t="shared" si="124"/>
        <v>18.82792285693596</v>
      </c>
      <c r="JR62" s="44">
        <f t="shared" si="124"/>
        <v>-66.489686733523456</v>
      </c>
      <c r="JS62" s="44">
        <f t="shared" si="124"/>
        <v>-28.248271963860915</v>
      </c>
      <c r="JT62" s="44">
        <f t="shared" si="124"/>
        <v>71.959045512659131</v>
      </c>
      <c r="JU62" s="44">
        <f t="shared" si="124"/>
        <v>-31.74604712457969</v>
      </c>
      <c r="JV62" s="44">
        <f t="shared" si="124"/>
        <v>28.248528426963269</v>
      </c>
      <c r="JW62" s="44">
        <f t="shared" si="124"/>
        <v>36.923452456740819</v>
      </c>
      <c r="JX62" s="44">
        <f t="shared" si="124"/>
        <v>-65.504130225385978</v>
      </c>
      <c r="JY62" s="44">
        <f t="shared" si="124"/>
        <v>80.364524137570754</v>
      </c>
      <c r="JZ62" s="44">
        <f t="shared" si="124"/>
        <v>34.296034999128793</v>
      </c>
      <c r="KA62" s="44">
        <f t="shared" si="124"/>
        <v>-3.2446138548759436</v>
      </c>
      <c r="KB62" s="44">
        <f t="shared" si="124"/>
        <v>7.0909486127302763</v>
      </c>
      <c r="KC62" s="44">
        <f t="shared" si="124"/>
        <v>9.9025579864125248</v>
      </c>
      <c r="KD62" s="44">
        <f t="shared" si="124"/>
        <v>-0.48852787154110905</v>
      </c>
      <c r="KE62" s="44">
        <f t="shared" si="124"/>
        <v>13.27081922830436</v>
      </c>
      <c r="KF62" s="44">
        <f t="shared" si="124"/>
        <v>3.9373575112726726</v>
      </c>
      <c r="KG62" s="44">
        <f t="shared" si="124"/>
        <v>-13.809945290966636</v>
      </c>
      <c r="KH62" s="44">
        <f t="shared" si="124"/>
        <v>2.8051346189863087</v>
      </c>
      <c r="KI62" s="44">
        <f t="shared" si="124"/>
        <v>1.8644186414493906</v>
      </c>
      <c r="KJ62" s="44">
        <f t="shared" si="124"/>
        <v>24.868471147881024</v>
      </c>
      <c r="KK62" s="44">
        <f t="shared" si="124"/>
        <v>24.299214365778855</v>
      </c>
      <c r="KL62" s="44">
        <f t="shared" si="124"/>
        <v>1.9898614639434675</v>
      </c>
      <c r="KM62" s="44">
        <f t="shared" si="124"/>
        <v>-28.353514404770198</v>
      </c>
      <c r="KN62" s="44">
        <f t="shared" si="124"/>
        <v>47.954775301308295</v>
      </c>
      <c r="KO62" s="44">
        <f t="shared" si="124"/>
        <v>12.68926906330174</v>
      </c>
      <c r="KP62" s="44">
        <f t="shared" si="124"/>
        <v>51.911535459515811</v>
      </c>
      <c r="KQ62" s="44">
        <f t="shared" si="124"/>
        <v>-38.840998848099026</v>
      </c>
      <c r="KR62" s="44">
        <f t="shared" si="124"/>
        <v>5.9141703363203817</v>
      </c>
      <c r="KS62" s="44">
        <f t="shared" si="124"/>
        <v>46.454898656695818</v>
      </c>
      <c r="KT62" s="44">
        <f t="shared" si="124"/>
        <v>-21.482162777688099</v>
      </c>
      <c r="KU62" s="44">
        <f t="shared" si="124"/>
        <v>19.900527751865177</v>
      </c>
      <c r="KV62" s="44">
        <f t="shared" si="124"/>
        <v>-7.4969187467829244</v>
      </c>
      <c r="KW62" s="44">
        <f t="shared" si="124"/>
        <v>-7.1120685105234234</v>
      </c>
      <c r="KX62" s="44">
        <f t="shared" si="124"/>
        <v>26.382941405357968</v>
      </c>
      <c r="KY62" s="44">
        <f t="shared" si="124"/>
        <v>-44.388000201016389</v>
      </c>
      <c r="KZ62" s="44">
        <f t="shared" si="124"/>
        <v>56.742111263410173</v>
      </c>
      <c r="LA62" s="44">
        <f t="shared" si="124"/>
        <v>-28.23740833460317</v>
      </c>
      <c r="LB62" s="44">
        <f t="shared" si="124"/>
        <v>-7.2299982873672803</v>
      </c>
      <c r="LC62" s="44">
        <f t="shared" si="124"/>
        <v>59.772606422259905</v>
      </c>
      <c r="LD62" s="44">
        <f t="shared" si="124"/>
        <v>-49.877852126225825</v>
      </c>
      <c r="LE62" s="44">
        <f t="shared" si="124"/>
        <v>0.6676895154640301</v>
      </c>
      <c r="LF62" s="44">
        <f t="shared" si="124"/>
        <v>42.242696742736847</v>
      </c>
      <c r="LG62" s="44">
        <f t="shared" si="124"/>
        <v>-22.016888199816609</v>
      </c>
      <c r="LH62" s="44">
        <f t="shared" si="124"/>
        <v>10.187493336595111</v>
      </c>
      <c r="LI62" s="44">
        <f t="shared" si="124"/>
        <v>8.8483941322843833</v>
      </c>
      <c r="LJ62" s="44">
        <f t="shared" ref="LJ62:NU62" si="125">SUM(LJ63:LJ65,LJ69:LJ71,LJ75)</f>
        <v>9.6032877751616255</v>
      </c>
      <c r="LK62" s="44">
        <f t="shared" si="125"/>
        <v>2.4101235706770945</v>
      </c>
      <c r="LL62" s="44">
        <f t="shared" si="125"/>
        <v>-15.787963106005215</v>
      </c>
      <c r="LM62" s="44">
        <f t="shared" si="125"/>
        <v>3.2338996453389597</v>
      </c>
      <c r="LN62" s="44">
        <f t="shared" si="125"/>
        <v>-45.359167580074839</v>
      </c>
      <c r="LO62" s="44">
        <f t="shared" si="125"/>
        <v>50.410148626308512</v>
      </c>
      <c r="LP62" s="44">
        <f t="shared" si="125"/>
        <v>-19.652870597851791</v>
      </c>
      <c r="LQ62" s="44">
        <f t="shared" si="125"/>
        <v>-26.240787391126815</v>
      </c>
      <c r="LR62" s="44">
        <f t="shared" si="125"/>
        <v>42.720187943298505</v>
      </c>
      <c r="LS62" s="44">
        <f t="shared" si="125"/>
        <v>-21.89832326476829</v>
      </c>
      <c r="LT62" s="44">
        <f t="shared" si="125"/>
        <v>-8.5612006224561412</v>
      </c>
      <c r="LU62" s="44">
        <f t="shared" si="125"/>
        <v>53.816286613412885</v>
      </c>
      <c r="LV62" s="44">
        <f t="shared" si="125"/>
        <v>-62.426473302732703</v>
      </c>
      <c r="LW62" s="44">
        <f t="shared" si="125"/>
        <v>30.480202051521179</v>
      </c>
      <c r="LX62" s="44">
        <f t="shared" si="125"/>
        <v>38.72292569349122</v>
      </c>
      <c r="LY62" s="44">
        <f t="shared" si="125"/>
        <v>-55.621500293820795</v>
      </c>
      <c r="LZ62" s="44">
        <f t="shared" si="125"/>
        <v>72.567749681921526</v>
      </c>
      <c r="MA62" s="44">
        <f t="shared" si="125"/>
        <v>-5.5763626934301698</v>
      </c>
      <c r="MB62" s="44">
        <f t="shared" si="125"/>
        <v>-33.953001579889218</v>
      </c>
      <c r="MC62" s="44">
        <f t="shared" si="125"/>
        <v>-102.33897819788446</v>
      </c>
      <c r="MD62" s="44">
        <f t="shared" si="125"/>
        <v>-16.367919095963199</v>
      </c>
      <c r="ME62" s="44">
        <f t="shared" si="125"/>
        <v>58.823654289625658</v>
      </c>
      <c r="MF62" s="44">
        <f t="shared" si="125"/>
        <v>2.5336454190670681</v>
      </c>
      <c r="MG62" s="44">
        <f t="shared" si="125"/>
        <v>-31.107677039165566</v>
      </c>
      <c r="MH62" s="44">
        <f t="shared" si="125"/>
        <v>-63.258813395221651</v>
      </c>
      <c r="MI62" s="44">
        <f t="shared" si="125"/>
        <v>7.1442682804758046</v>
      </c>
      <c r="MJ62" s="44">
        <f t="shared" si="125"/>
        <v>12.801280615973578</v>
      </c>
      <c r="MK62" s="44">
        <f t="shared" si="125"/>
        <v>-36.626761239837286</v>
      </c>
      <c r="ML62" s="44">
        <f t="shared" si="125"/>
        <v>5.4897014145783247</v>
      </c>
      <c r="MM62" s="44">
        <f t="shared" si="125"/>
        <v>16.86316765957433</v>
      </c>
      <c r="MN62" s="44">
        <f t="shared" si="125"/>
        <v>21.754933522386288</v>
      </c>
      <c r="MO62" s="44">
        <f t="shared" si="125"/>
        <v>-6.2399812627399305</v>
      </c>
      <c r="MP62" s="44">
        <f t="shared" si="125"/>
        <v>43.26499126122831</v>
      </c>
      <c r="MQ62" s="44">
        <f t="shared" si="125"/>
        <v>-0.57992772862156672</v>
      </c>
      <c r="MR62" s="44">
        <f t="shared" si="125"/>
        <v>-19.349971512267913</v>
      </c>
      <c r="MS62" s="44">
        <f t="shared" si="125"/>
        <v>1.099098170806134</v>
      </c>
      <c r="MT62" s="44">
        <f t="shared" si="125"/>
        <v>29.818432061163875</v>
      </c>
      <c r="MU62" s="44">
        <f t="shared" si="125"/>
        <v>23.210444368221403</v>
      </c>
      <c r="MV62" s="44">
        <f t="shared" si="125"/>
        <v>-54.828935440518642</v>
      </c>
      <c r="MW62" s="44">
        <f t="shared" si="125"/>
        <v>-14.475016820727905</v>
      </c>
      <c r="MX62" s="44">
        <f t="shared" si="125"/>
        <v>59.589543409172116</v>
      </c>
      <c r="MY62" s="44">
        <f t="shared" si="125"/>
        <v>-26.84147515170919</v>
      </c>
      <c r="MZ62" s="44">
        <f t="shared" si="125"/>
        <v>24.158000323117431</v>
      </c>
      <c r="NA62" s="44">
        <f t="shared" si="125"/>
        <v>-47.57082884877336</v>
      </c>
      <c r="NB62" s="44">
        <f t="shared" si="125"/>
        <v>89.405006676540779</v>
      </c>
      <c r="NC62" s="44">
        <f t="shared" si="125"/>
        <v>-52.612909440161737</v>
      </c>
      <c r="ND62" s="44">
        <f t="shared" si="125"/>
        <v>1.0656112774641595</v>
      </c>
      <c r="NE62" s="44">
        <f t="shared" si="125"/>
        <v>52.444989176123315</v>
      </c>
      <c r="NF62" s="44">
        <f t="shared" si="125"/>
        <v>-53.48106176045863</v>
      </c>
      <c r="NG62" s="44">
        <f t="shared" si="125"/>
        <v>4.3650716429298786</v>
      </c>
      <c r="NH62" s="44">
        <f t="shared" si="125"/>
        <v>16.190072634549718</v>
      </c>
      <c r="NI62" s="44">
        <f t="shared" si="125"/>
        <v>2.9683608535001955</v>
      </c>
      <c r="NJ62" s="44">
        <f t="shared" si="125"/>
        <v>-19.254348716964721</v>
      </c>
      <c r="NK62" s="44">
        <f t="shared" si="125"/>
        <v>-40.01182298195021</v>
      </c>
      <c r="NL62" s="44">
        <f t="shared" si="125"/>
        <v>46.488927357855275</v>
      </c>
      <c r="NM62" s="44">
        <f t="shared" si="125"/>
        <v>-10.991058485813749</v>
      </c>
      <c r="NN62" s="44">
        <f t="shared" si="125"/>
        <v>20.014798631556172</v>
      </c>
      <c r="NO62" s="44">
        <f t="shared" si="125"/>
        <v>35.319966892375511</v>
      </c>
      <c r="NP62" s="44">
        <f t="shared" si="125"/>
        <v>22.224322568568645</v>
      </c>
      <c r="NQ62" s="44">
        <f t="shared" si="125"/>
        <v>-75.980341155155287</v>
      </c>
      <c r="NR62" s="44">
        <f t="shared" si="125"/>
        <v>41.210573882136146</v>
      </c>
      <c r="NS62" s="44">
        <f t="shared" si="125"/>
        <v>5.1623271514074993</v>
      </c>
      <c r="NT62" s="44">
        <f t="shared" si="125"/>
        <v>27.608541987384008</v>
      </c>
      <c r="NU62" s="44">
        <f t="shared" si="125"/>
        <v>-24.159127053601026</v>
      </c>
      <c r="NV62" s="44">
        <f t="shared" ref="NV62:QG62" si="126">SUM(NV63:NV65,NV69:NV71,NV75)</f>
        <v>14.183806313557048</v>
      </c>
      <c r="NW62" s="44">
        <f t="shared" si="126"/>
        <v>-51.343559652833306</v>
      </c>
      <c r="NX62" s="44">
        <f t="shared" si="126"/>
        <v>31.354662555383257</v>
      </c>
      <c r="NY62" s="44">
        <f t="shared" si="126"/>
        <v>-13.828558452018802</v>
      </c>
      <c r="NZ62" s="44">
        <f t="shared" si="126"/>
        <v>-11.351749865065649</v>
      </c>
      <c r="OA62" s="44">
        <f t="shared" si="126"/>
        <v>50.676914970549937</v>
      </c>
      <c r="OB62" s="44">
        <f t="shared" si="126"/>
        <v>-23.082835793116992</v>
      </c>
      <c r="OC62" s="44">
        <f t="shared" si="126"/>
        <v>-29.034440485524218</v>
      </c>
      <c r="OD62" s="44">
        <f t="shared" si="126"/>
        <v>33.170262411635093</v>
      </c>
      <c r="OE62" s="44">
        <f t="shared" si="126"/>
        <v>-33.114714244212834</v>
      </c>
      <c r="OF62" s="44">
        <f t="shared" si="126"/>
        <v>12.223604118151387</v>
      </c>
      <c r="OG62" s="44">
        <f t="shared" si="126"/>
        <v>39.166463783179509</v>
      </c>
      <c r="OH62" s="44">
        <f t="shared" si="126"/>
        <v>-23.948671276046333</v>
      </c>
      <c r="OI62" s="44">
        <f t="shared" si="126"/>
        <v>11.985490588518847</v>
      </c>
      <c r="OJ62" s="44">
        <f t="shared" si="126"/>
        <v>-10.78838811929028</v>
      </c>
      <c r="OK62" s="44">
        <f t="shared" si="126"/>
        <v>21.925682046690099</v>
      </c>
      <c r="OL62" s="44">
        <f t="shared" si="126"/>
        <v>-3.7343700760210812</v>
      </c>
      <c r="OM62" s="44">
        <f t="shared" si="126"/>
        <v>30.486264368530307</v>
      </c>
      <c r="ON62" s="44">
        <f t="shared" si="126"/>
        <v>25.773229047300394</v>
      </c>
      <c r="OO62" s="44">
        <f t="shared" si="126"/>
        <v>4.5759236409265709</v>
      </c>
      <c r="OP62" s="44">
        <f t="shared" si="126"/>
        <v>39.334838555008588</v>
      </c>
      <c r="OQ62" s="44">
        <f t="shared" si="126"/>
        <v>-23.315618674919573</v>
      </c>
      <c r="OR62" s="44">
        <f t="shared" si="126"/>
        <v>-41.513578846316058</v>
      </c>
      <c r="OS62" s="44">
        <f t="shared" si="126"/>
        <v>27.946188523416605</v>
      </c>
      <c r="OT62" s="44">
        <f t="shared" si="126"/>
        <v>-7.4211127816209004</v>
      </c>
      <c r="OU62" s="44">
        <f t="shared" si="126"/>
        <v>-14.035748694131284</v>
      </c>
      <c r="OV62" s="44">
        <f t="shared" si="126"/>
        <v>64.841829820324861</v>
      </c>
      <c r="OW62" s="44">
        <f t="shared" si="126"/>
        <v>53.87814050313284</v>
      </c>
      <c r="OX62" s="44">
        <f t="shared" si="126"/>
        <v>5.2421621502059228</v>
      </c>
      <c r="OY62" s="44">
        <f t="shared" si="126"/>
        <v>4.0690312415724001</v>
      </c>
      <c r="OZ62" s="44">
        <f t="shared" si="126"/>
        <v>24.038272316483003</v>
      </c>
      <c r="PA62" s="44">
        <f t="shared" si="126"/>
        <v>-12.740868208374502</v>
      </c>
      <c r="PB62" s="44">
        <f t="shared" si="126"/>
        <v>2.639985395178627</v>
      </c>
      <c r="PC62" s="44">
        <f t="shared" si="126"/>
        <v>69.727409956116063</v>
      </c>
      <c r="PD62" s="44">
        <f t="shared" si="126"/>
        <v>-36.839869028314361</v>
      </c>
      <c r="PE62" s="44">
        <f t="shared" si="126"/>
        <v>18.631883222493563</v>
      </c>
      <c r="PF62" s="44">
        <f t="shared" si="126"/>
        <v>-35.178653596064613</v>
      </c>
      <c r="PG62" s="44">
        <f t="shared" si="126"/>
        <v>-3.2142682539564742</v>
      </c>
      <c r="PH62" s="44">
        <f t="shared" si="126"/>
        <v>-45.130510154714521</v>
      </c>
      <c r="PI62" s="44">
        <f t="shared" si="126"/>
        <v>-3.9348113856575231</v>
      </c>
      <c r="PJ62" s="44">
        <f t="shared" si="126"/>
        <v>-6.0593676888394503</v>
      </c>
      <c r="PK62" s="44">
        <f t="shared" si="126"/>
        <v>32.57519485785447</v>
      </c>
      <c r="PL62" s="44">
        <f t="shared" si="126"/>
        <v>-0.56036230310562773</v>
      </c>
      <c r="PM62" s="44">
        <f t="shared" si="126"/>
        <v>-22.054366951890952</v>
      </c>
      <c r="PN62" s="44">
        <f t="shared" si="126"/>
        <v>73.333792928178795</v>
      </c>
      <c r="PO62" s="44">
        <f t="shared" si="126"/>
        <v>-3.4060337889706851</v>
      </c>
      <c r="PP62" s="44">
        <f t="shared" si="126"/>
        <v>43.390443390145229</v>
      </c>
      <c r="PQ62" s="44">
        <f t="shared" si="126"/>
        <v>36.58496414473484</v>
      </c>
      <c r="PR62" s="44">
        <f t="shared" si="126"/>
        <v>7.4270804321733488</v>
      </c>
      <c r="PS62" s="44">
        <f t="shared" si="126"/>
        <v>0.85575322897591899</v>
      </c>
      <c r="PT62" s="44">
        <f t="shared" si="126"/>
        <v>101.78837343452609</v>
      </c>
      <c r="PU62" s="44">
        <f t="shared" si="126"/>
        <v>55.019007164561131</v>
      </c>
      <c r="PV62" s="44">
        <f t="shared" si="126"/>
        <v>-1.1274657720095274</v>
      </c>
      <c r="PW62" s="44">
        <f t="shared" si="126"/>
        <v>5.0132230784969671</v>
      </c>
      <c r="PX62" s="44">
        <f t="shared" si="126"/>
        <v>-8.1047599207207224</v>
      </c>
      <c r="PY62" s="44">
        <f t="shared" si="126"/>
        <v>60.392099768526215</v>
      </c>
      <c r="PZ62" s="44">
        <f t="shared" si="126"/>
        <v>-33.539547544831279</v>
      </c>
      <c r="QA62" s="44">
        <f t="shared" si="126"/>
        <v>53.88379827539633</v>
      </c>
      <c r="QB62" s="44">
        <f t="shared" si="126"/>
        <v>-3.928132333845288</v>
      </c>
      <c r="QC62" s="44">
        <f t="shared" si="126"/>
        <v>-2.9175146932951854</v>
      </c>
      <c r="QD62" s="44">
        <f t="shared" si="126"/>
        <v>57.315663122161091</v>
      </c>
      <c r="QE62" s="44">
        <f t="shared" si="126"/>
        <v>-59.668142055913208</v>
      </c>
      <c r="QF62" s="44">
        <f t="shared" si="126"/>
        <v>-3.5567054942769234</v>
      </c>
      <c r="QG62" s="44">
        <f t="shared" si="126"/>
        <v>19.06554375596324</v>
      </c>
      <c r="QH62" s="44">
        <f t="shared" ref="QH62:SS62" si="127">SUM(QH63:QH65,QH69:QH71,QH75)</f>
        <v>23.041418821899363</v>
      </c>
      <c r="QI62" s="44">
        <f t="shared" si="127"/>
        <v>-10.898307991956756</v>
      </c>
      <c r="QJ62" s="44">
        <f t="shared" si="127"/>
        <v>16.978999398810668</v>
      </c>
      <c r="QK62" s="44">
        <f t="shared" si="127"/>
        <v>26.702299558347647</v>
      </c>
      <c r="QL62" s="44">
        <f t="shared" si="127"/>
        <v>-61.868736927730154</v>
      </c>
      <c r="QM62" s="44">
        <f t="shared" si="127"/>
        <v>-34.89499051912221</v>
      </c>
      <c r="QN62" s="44">
        <f t="shared" si="127"/>
        <v>-89.299347338293032</v>
      </c>
      <c r="QO62" s="44">
        <f t="shared" si="127"/>
        <v>20.950794220962351</v>
      </c>
      <c r="QP62" s="44">
        <f t="shared" si="127"/>
        <v>-93.796251661624865</v>
      </c>
      <c r="QQ62" s="44">
        <f t="shared" si="127"/>
        <v>41.347388301173588</v>
      </c>
      <c r="QR62" s="44">
        <f t="shared" si="127"/>
        <v>-87.062734319336315</v>
      </c>
      <c r="QS62" s="44">
        <f t="shared" si="127"/>
        <v>137.70087977770388</v>
      </c>
      <c r="QT62" s="44">
        <f t="shared" si="127"/>
        <v>-60.499310674295018</v>
      </c>
      <c r="QU62" s="44">
        <f t="shared" si="127"/>
        <v>-100.26168118608071</v>
      </c>
      <c r="QV62" s="44">
        <f t="shared" si="127"/>
        <v>51.231886225325589</v>
      </c>
      <c r="QW62" s="44">
        <f t="shared" si="127"/>
        <v>-27.009119026465299</v>
      </c>
      <c r="QX62" s="44">
        <f t="shared" si="127"/>
        <v>-36.837995444345694</v>
      </c>
      <c r="QY62" s="44">
        <f t="shared" si="127"/>
        <v>23.945707875199204</v>
      </c>
      <c r="QZ62" s="44">
        <f t="shared" si="127"/>
        <v>2.5107720505494582</v>
      </c>
      <c r="RA62" s="44">
        <f t="shared" si="127"/>
        <v>-40.05581345880443</v>
      </c>
      <c r="RB62" s="44">
        <f t="shared" si="127"/>
        <v>4.1963193444821982</v>
      </c>
      <c r="RC62" s="44">
        <f t="shared" si="127"/>
        <v>45.262587725294907</v>
      </c>
      <c r="RD62" s="44">
        <f t="shared" si="127"/>
        <v>-1.724151793305841</v>
      </c>
      <c r="RE62" s="44">
        <f t="shared" si="127"/>
        <v>-18.030415175122151</v>
      </c>
      <c r="RF62" s="44">
        <f t="shared" si="127"/>
        <v>33.424743669940113</v>
      </c>
      <c r="RG62" s="44">
        <f t="shared" si="127"/>
        <v>43.434599024158636</v>
      </c>
      <c r="RH62" s="44">
        <f t="shared" si="127"/>
        <v>-27.313838216755919</v>
      </c>
      <c r="RI62" s="44">
        <f t="shared" si="127"/>
        <v>-127.33398936212059</v>
      </c>
      <c r="RJ62" s="44">
        <f t="shared" si="127"/>
        <v>77.51750635579171</v>
      </c>
      <c r="RK62" s="44">
        <f t="shared" si="127"/>
        <v>-109.62865389120968</v>
      </c>
      <c r="RL62" s="44">
        <f t="shared" si="127"/>
        <v>13.880315563291441</v>
      </c>
      <c r="RM62" s="44">
        <f t="shared" si="127"/>
        <v>-43.625474060006809</v>
      </c>
      <c r="RN62" s="44">
        <f t="shared" si="127"/>
        <v>-0.37607543470490823</v>
      </c>
      <c r="RO62" s="44">
        <f t="shared" si="127"/>
        <v>-11.342141880551756</v>
      </c>
      <c r="RP62" s="44">
        <f t="shared" si="127"/>
        <v>51.546473647966195</v>
      </c>
      <c r="RQ62" s="44">
        <f t="shared" si="127"/>
        <v>-42.566574462563224</v>
      </c>
      <c r="RR62" s="44">
        <f t="shared" si="127"/>
        <v>-68.810877789572444</v>
      </c>
      <c r="RS62" s="44">
        <f t="shared" si="127"/>
        <v>-1.1202830637521535</v>
      </c>
      <c r="RT62" s="44">
        <f t="shared" si="127"/>
        <v>-16.994763844059573</v>
      </c>
      <c r="RU62" s="44">
        <f t="shared" si="127"/>
        <v>0.63426078794244656</v>
      </c>
      <c r="RV62" s="44">
        <f t="shared" si="127"/>
        <v>12.606301312188011</v>
      </c>
      <c r="RW62" s="44">
        <f t="shared" si="127"/>
        <v>9.9838830153122817</v>
      </c>
      <c r="RX62" s="44">
        <f t="shared" si="127"/>
        <v>10.673975198346735</v>
      </c>
      <c r="RY62" s="44">
        <f t="shared" si="127"/>
        <v>-6.5723995295268871</v>
      </c>
      <c r="RZ62" s="44">
        <f t="shared" si="127"/>
        <v>-32.626728487420522</v>
      </c>
      <c r="SA62" s="44">
        <f t="shared" si="127"/>
        <v>-32.576744177083341</v>
      </c>
      <c r="SB62" s="44">
        <f t="shared" si="127"/>
        <v>-60.477018692762833</v>
      </c>
      <c r="SC62" s="44">
        <f t="shared" si="127"/>
        <v>-24.23220906104897</v>
      </c>
      <c r="SD62" s="44">
        <f t="shared" si="127"/>
        <v>1.9245278575286282</v>
      </c>
      <c r="SE62" s="44">
        <f t="shared" si="127"/>
        <v>-26.978856721056925</v>
      </c>
      <c r="SF62" s="44">
        <f t="shared" si="127"/>
        <v>13.450565946883845</v>
      </c>
      <c r="SG62" s="44">
        <f t="shared" si="127"/>
        <v>1.7554086095749413</v>
      </c>
      <c r="SH62" s="44">
        <f t="shared" si="127"/>
        <v>-0.36700885077750622</v>
      </c>
      <c r="SI62" s="44">
        <f t="shared" si="127"/>
        <v>47.24588000504383</v>
      </c>
      <c r="SJ62" s="44">
        <f t="shared" si="127"/>
        <v>-60.003820821443675</v>
      </c>
      <c r="SK62" s="44">
        <f t="shared" si="127"/>
        <v>-6.9758001047927989</v>
      </c>
      <c r="SL62" s="44">
        <f t="shared" si="127"/>
        <v>20.194441644318093</v>
      </c>
      <c r="SM62" s="44">
        <f t="shared" si="127"/>
        <v>-52.312087303881007</v>
      </c>
      <c r="SN62" s="44">
        <f t="shared" si="127"/>
        <v>16.908344259532843</v>
      </c>
      <c r="SO62" s="44">
        <f t="shared" si="127"/>
        <v>-129.24645497188493</v>
      </c>
      <c r="SP62" s="44">
        <f t="shared" si="127"/>
        <v>-15.002451913207283</v>
      </c>
      <c r="SQ62" s="44">
        <f t="shared" si="127"/>
        <v>-24.454563891866886</v>
      </c>
      <c r="SR62" s="44">
        <f t="shared" si="127"/>
        <v>-46.648942224942289</v>
      </c>
      <c r="SS62" s="44">
        <f t="shared" si="127"/>
        <v>-12.880231572179962</v>
      </c>
      <c r="ST62" s="44">
        <f t="shared" ref="ST62:VE62" si="128">SUM(ST63:ST65,ST69:ST71,ST75)</f>
        <v>-58.386832829010437</v>
      </c>
      <c r="SU62" s="44">
        <f t="shared" si="128"/>
        <v>-19.295204810751649</v>
      </c>
      <c r="SV62" s="44">
        <f t="shared" si="128"/>
        <v>-101.77735747769026</v>
      </c>
      <c r="SW62" s="44">
        <f t="shared" si="128"/>
        <v>-6.4613851336495731</v>
      </c>
      <c r="SX62" s="44">
        <f t="shared" si="128"/>
        <v>-46.77662370914215</v>
      </c>
      <c r="SY62" s="44">
        <f t="shared" si="128"/>
        <v>-97.938081474449774</v>
      </c>
      <c r="SZ62" s="44">
        <f t="shared" si="128"/>
        <v>30.910976573884721</v>
      </c>
      <c r="TA62" s="44">
        <f t="shared" si="128"/>
        <v>-1.4733551819253057</v>
      </c>
      <c r="TB62" s="44">
        <f t="shared" si="128"/>
        <v>0.48876635376904243</v>
      </c>
      <c r="TC62" s="44">
        <f t="shared" si="128"/>
        <v>-6.9815465440067355</v>
      </c>
      <c r="TD62" s="44">
        <f t="shared" si="128"/>
        <v>-19.521225143233416</v>
      </c>
      <c r="TE62" s="44">
        <f t="shared" si="128"/>
        <v>-9.9282424518145636</v>
      </c>
      <c r="TF62" s="44">
        <f t="shared" si="128"/>
        <v>32.680405483264586</v>
      </c>
      <c r="TG62" s="44">
        <f t="shared" si="128"/>
        <v>0.70233466291682356</v>
      </c>
      <c r="TH62" s="44">
        <f t="shared" si="128"/>
        <v>-8.9651381648150128</v>
      </c>
      <c r="TI62" s="44">
        <f t="shared" si="128"/>
        <v>-5.595164171619027</v>
      </c>
      <c r="TJ62" s="44">
        <f t="shared" si="128"/>
        <v>-8.3421048273983569</v>
      </c>
      <c r="TK62" s="44">
        <f t="shared" si="128"/>
        <v>1.5630260267916016</v>
      </c>
      <c r="TL62" s="44">
        <f t="shared" si="128"/>
        <v>4.872959178486977</v>
      </c>
      <c r="TM62" s="44">
        <f t="shared" si="128"/>
        <v>-178.21692186766882</v>
      </c>
      <c r="TN62" s="44">
        <f t="shared" si="128"/>
        <v>62.047341004739117</v>
      </c>
      <c r="TO62" s="44">
        <f t="shared" si="128"/>
        <v>-52.416049669383668</v>
      </c>
      <c r="TP62" s="44">
        <f t="shared" si="128"/>
        <v>-71.344557342930258</v>
      </c>
      <c r="TQ62" s="44">
        <f t="shared" si="128"/>
        <v>-87.869922898420242</v>
      </c>
      <c r="TR62" s="44">
        <f t="shared" si="128"/>
        <v>-31.921796334781671</v>
      </c>
      <c r="TS62" s="44">
        <f t="shared" si="128"/>
        <v>-137.42315096279992</v>
      </c>
      <c r="TT62" s="44">
        <f t="shared" si="128"/>
        <v>-66.094176464488484</v>
      </c>
      <c r="TU62" s="44">
        <f t="shared" si="128"/>
        <v>-48.933973567156016</v>
      </c>
      <c r="TV62" s="44">
        <f t="shared" si="128"/>
        <v>28.659717045030391</v>
      </c>
      <c r="TW62" s="44">
        <f t="shared" si="128"/>
        <v>12.027774910692317</v>
      </c>
      <c r="TX62" s="44">
        <f t="shared" si="128"/>
        <v>-24.558247967394998</v>
      </c>
      <c r="TY62" s="44">
        <f t="shared" si="128"/>
        <v>1.7872687654434336</v>
      </c>
      <c r="TZ62" s="44">
        <f t="shared" si="128"/>
        <v>-9.600280440781674</v>
      </c>
      <c r="UA62" s="44">
        <f t="shared" si="128"/>
        <v>3.437913008899836</v>
      </c>
      <c r="UB62" s="44">
        <f t="shared" si="128"/>
        <v>-3.1310380892975092</v>
      </c>
      <c r="UC62" s="44">
        <f t="shared" si="128"/>
        <v>-13.879766254093893</v>
      </c>
      <c r="UD62" s="44">
        <f t="shared" si="128"/>
        <v>6.454868003198623</v>
      </c>
      <c r="UE62" s="44">
        <f t="shared" si="128"/>
        <v>-16.5948052020617</v>
      </c>
      <c r="UF62" s="44">
        <f t="shared" si="128"/>
        <v>-1.4514696181889173</v>
      </c>
      <c r="UG62" s="44">
        <f t="shared" si="128"/>
        <v>-17.576812967505017</v>
      </c>
      <c r="UH62" s="44">
        <f t="shared" si="128"/>
        <v>-10.524740035061507</v>
      </c>
      <c r="UI62" s="44">
        <f t="shared" si="128"/>
        <v>-2.1835131512121544</v>
      </c>
      <c r="UJ62" s="44">
        <f t="shared" si="128"/>
        <v>61.020237067816659</v>
      </c>
      <c r="UK62" s="44">
        <f t="shared" si="128"/>
        <v>6.8773744364652147</v>
      </c>
      <c r="UL62" s="44">
        <f t="shared" si="128"/>
        <v>0.87058763284342333</v>
      </c>
      <c r="UM62" s="44">
        <f t="shared" si="128"/>
        <v>-3.9810466194725387</v>
      </c>
      <c r="UN62" s="44">
        <f t="shared" si="128"/>
        <v>-3.7051369484091135</v>
      </c>
      <c r="UO62" s="44">
        <f t="shared" si="128"/>
        <v>-8.2101895638117277</v>
      </c>
      <c r="UP62" s="44">
        <f t="shared" si="128"/>
        <v>-5.8425478185123731</v>
      </c>
      <c r="UQ62" s="44">
        <f t="shared" si="128"/>
        <v>5.0834786506112231</v>
      </c>
      <c r="UR62" s="44">
        <f t="shared" si="128"/>
        <v>-9.6224773705882054</v>
      </c>
      <c r="US62" s="44">
        <f t="shared" si="128"/>
        <v>8.7713388902173719</v>
      </c>
      <c r="UT62" s="44">
        <f t="shared" si="128"/>
        <v>3.3863858935398965</v>
      </c>
      <c r="UU62" s="44">
        <f t="shared" si="128"/>
        <v>10.634653508798309</v>
      </c>
      <c r="UV62" s="44">
        <f t="shared" si="128"/>
        <v>-0.37820840239824893</v>
      </c>
      <c r="UW62" s="44">
        <f t="shared" si="128"/>
        <v>-4.8135838840994198</v>
      </c>
      <c r="UX62" s="44">
        <f t="shared" si="128"/>
        <v>-3.607806883127568</v>
      </c>
      <c r="UY62" s="44">
        <f t="shared" si="128"/>
        <v>-5.1594260322632701</v>
      </c>
      <c r="UZ62" s="44">
        <f t="shared" si="128"/>
        <v>-6.0329195622603216</v>
      </c>
      <c r="VA62" s="44">
        <f t="shared" si="128"/>
        <v>-6.5922099135566867</v>
      </c>
      <c r="VB62" s="44">
        <f t="shared" si="128"/>
        <v>-10.225412579469289</v>
      </c>
      <c r="VC62" s="44">
        <f t="shared" si="128"/>
        <v>-2.2193301260211613</v>
      </c>
      <c r="VD62" s="44">
        <f t="shared" si="128"/>
        <v>-3.622974846745493</v>
      </c>
      <c r="VE62" s="44">
        <f t="shared" si="128"/>
        <v>13.863026397103189</v>
      </c>
      <c r="VF62" s="44">
        <f t="shared" ref="VF62:VJ62" si="129">SUM(VF63:VF65,VF69:VF71,VF75)</f>
        <v>-8.4224766075931203</v>
      </c>
      <c r="VG62" s="44">
        <f t="shared" si="129"/>
        <v>-2.9551278215236323</v>
      </c>
      <c r="VH62" s="44">
        <f t="shared" si="129"/>
        <v>-27.807139415178998</v>
      </c>
      <c r="VI62" s="44">
        <f t="shared" si="129"/>
        <v>13.687646241194013</v>
      </c>
      <c r="VJ62" s="44">
        <f t="shared" si="129"/>
        <v>-2.9949033014970223</v>
      </c>
    </row>
    <row r="63" spans="1:582" ht="14.5" x14ac:dyDescent="0.35">
      <c r="A63" s="22" t="s">
        <v>2</v>
      </c>
      <c r="B63" s="45">
        <v>-0.17425229063803299</v>
      </c>
      <c r="C63" s="45">
        <v>-0.43823150705237601</v>
      </c>
      <c r="D63" s="45">
        <v>-24.520158151274899</v>
      </c>
      <c r="E63" s="45">
        <v>22.873864121814101</v>
      </c>
      <c r="F63" s="45">
        <v>-1.2860859361270101</v>
      </c>
      <c r="G63" s="45">
        <v>-4.8491551626062996</v>
      </c>
      <c r="H63" s="45">
        <v>-21.6905090137498</v>
      </c>
      <c r="I63" s="45">
        <v>30.771133980357401</v>
      </c>
      <c r="J63" s="45">
        <v>-2.0351107078248498</v>
      </c>
      <c r="K63" s="45">
        <v>-26.738623881338299</v>
      </c>
      <c r="L63" s="45">
        <v>2.99089752587679E-2</v>
      </c>
      <c r="M63" s="45">
        <v>-1.7035111995211201</v>
      </c>
      <c r="N63" s="45">
        <v>1.21680896362544</v>
      </c>
      <c r="O63" s="45">
        <v>-0.88234917362358101</v>
      </c>
      <c r="P63" s="45">
        <v>-0.86282817420712699</v>
      </c>
      <c r="Q63" s="45">
        <v>-2.31583081957197E-2</v>
      </c>
      <c r="R63" s="45">
        <v>1.1712599649872601E-2</v>
      </c>
      <c r="S63" s="45">
        <v>8.7585236790284404E-2</v>
      </c>
      <c r="T63" s="45">
        <v>-2.7560704281138899E-2</v>
      </c>
      <c r="U63" s="45">
        <v>0.28705781770688399</v>
      </c>
      <c r="V63" s="45">
        <v>2.8468319766761902E-4</v>
      </c>
      <c r="W63" s="45">
        <v>7.8083997665817197E-3</v>
      </c>
      <c r="X63" s="45">
        <v>5.8812096047315202E-2</v>
      </c>
      <c r="Y63" s="45">
        <v>-2.86307991441281E-2</v>
      </c>
      <c r="Z63" s="45">
        <v>4.3116414553696802E-2</v>
      </c>
      <c r="AA63" s="45">
        <v>0</v>
      </c>
      <c r="AB63" s="45">
        <v>1.3672008601870399E-3</v>
      </c>
      <c r="AC63" s="45">
        <v>3.4442074427526698E-2</v>
      </c>
      <c r="AD63" s="45">
        <v>-1.88719922740802E-2</v>
      </c>
      <c r="AE63" s="45">
        <v>29.4813218087302</v>
      </c>
      <c r="AF63" s="45">
        <v>2.12770447754973</v>
      </c>
      <c r="AG63" s="45">
        <v>-31.593038040042099</v>
      </c>
      <c r="AH63" s="45">
        <v>-0.17726777833969001</v>
      </c>
      <c r="AI63" s="45">
        <v>-4.0531357149178798E-2</v>
      </c>
      <c r="AJ63" s="45">
        <v>1.14155086922474E-2</v>
      </c>
      <c r="AK63" s="45">
        <v>-0.108310358066889</v>
      </c>
      <c r="AL63" s="45">
        <v>3.1093083920495697E-5</v>
      </c>
      <c r="AM63" s="45">
        <v>7.9303500633090093E-2</v>
      </c>
      <c r="AN63" s="45">
        <v>29.879021043243299</v>
      </c>
      <c r="AO63" s="45">
        <v>-4.7146443257943798</v>
      </c>
      <c r="AP63" s="45">
        <v>-33.011966201267199</v>
      </c>
      <c r="AQ63" s="45">
        <v>7.9326993976838898</v>
      </c>
      <c r="AR63" s="45">
        <v>14.800825338473301</v>
      </c>
      <c r="AS63" s="45">
        <v>16.271407417468001</v>
      </c>
      <c r="AT63" s="45">
        <v>-3.9275299075412402</v>
      </c>
      <c r="AU63" s="45">
        <v>-27.172375122295001</v>
      </c>
      <c r="AV63" s="45">
        <v>-0.30020646615735702</v>
      </c>
      <c r="AW63" s="45">
        <v>8.0831476433646507E-2</v>
      </c>
      <c r="AX63" s="45">
        <v>2.8921759991160801E-2</v>
      </c>
      <c r="AY63" s="45">
        <v>29.822335649636699</v>
      </c>
      <c r="AZ63" s="45">
        <v>-2.2809483390321401</v>
      </c>
      <c r="BA63" s="45">
        <v>-27.664587101306299</v>
      </c>
      <c r="BB63" s="45">
        <v>21.647513200248198</v>
      </c>
      <c r="BC63" s="45">
        <v>-5.6268791038106399E-2</v>
      </c>
      <c r="BD63" s="45">
        <v>-21.579643224654198</v>
      </c>
      <c r="BE63" s="45">
        <v>9.8167473685753098E-3</v>
      </c>
      <c r="BF63" s="45">
        <v>20.772400038606001</v>
      </c>
      <c r="BG63" s="45">
        <v>-16.9325236445084</v>
      </c>
      <c r="BH63" s="45">
        <v>5.4477873445372103E-2</v>
      </c>
      <c r="BI63" s="45">
        <v>50.675932365370201</v>
      </c>
      <c r="BJ63" s="45">
        <v>-32.002280234489703</v>
      </c>
      <c r="BK63" s="45">
        <v>10.410951418696399</v>
      </c>
      <c r="BL63" s="45">
        <v>0.96939860161676195</v>
      </c>
      <c r="BM63" s="45">
        <v>-29.843596595036701</v>
      </c>
      <c r="BN63" s="45">
        <v>0.146101947151314</v>
      </c>
      <c r="BO63" s="45">
        <v>30.136143160951001</v>
      </c>
      <c r="BP63" s="45">
        <v>-30.2534949749753</v>
      </c>
      <c r="BQ63" s="45">
        <v>-8.7682016084210807E-2</v>
      </c>
      <c r="BR63" s="45">
        <v>14.7162353121227</v>
      </c>
      <c r="BS63" s="45">
        <v>22.877952820041401</v>
      </c>
      <c r="BT63" s="45">
        <v>-38.110105833460899</v>
      </c>
      <c r="BU63" s="45">
        <v>-1.11984162755834E-3</v>
      </c>
      <c r="BV63" s="45">
        <v>-0.188836123036591</v>
      </c>
      <c r="BW63" s="45">
        <v>30.006976642006599</v>
      </c>
      <c r="BX63" s="45">
        <v>7.5823517322469201</v>
      </c>
      <c r="BY63" s="45">
        <v>-37.420218144081304</v>
      </c>
      <c r="BZ63" s="45">
        <v>0.20525090583730801</v>
      </c>
      <c r="CA63" s="45">
        <v>15.526585439103201</v>
      </c>
      <c r="CB63" s="45">
        <v>-15.3256859611356</v>
      </c>
      <c r="CC63" s="45">
        <v>26.414754324654002</v>
      </c>
      <c r="CD63" s="45">
        <v>-26.214659003765298</v>
      </c>
      <c r="CE63" s="45">
        <v>8.6259808701308796E-2</v>
      </c>
      <c r="CF63" s="45">
        <v>11.540658091128201</v>
      </c>
      <c r="CG63" s="45">
        <v>8.7585136224199805E-2</v>
      </c>
      <c r="CH63" s="45">
        <v>3.9079877703537998E-3</v>
      </c>
      <c r="CI63" s="45">
        <v>-5.2153055834897703E-2</v>
      </c>
      <c r="CJ63" s="45">
        <v>39.461072118211</v>
      </c>
      <c r="CK63" s="45">
        <v>-29.723180872348099</v>
      </c>
      <c r="CL63" s="45">
        <v>41.4187684612114</v>
      </c>
      <c r="CM63" s="45">
        <v>-41.446852840336398</v>
      </c>
      <c r="CN63" s="45">
        <v>0</v>
      </c>
      <c r="CO63" s="45">
        <v>0</v>
      </c>
      <c r="CP63" s="45">
        <v>0</v>
      </c>
      <c r="CQ63" s="45">
        <v>0</v>
      </c>
      <c r="CR63" s="45">
        <v>-0.33430337035178598</v>
      </c>
      <c r="CS63" s="45">
        <v>7.6301671518506602</v>
      </c>
      <c r="CT63" s="45">
        <v>2.9707360590979399</v>
      </c>
      <c r="CU63" s="45">
        <v>-10.5012695002019</v>
      </c>
      <c r="CV63" s="45">
        <v>-8.2166619613881803E-2</v>
      </c>
      <c r="CW63" s="45">
        <v>4.8110070692795803E-3</v>
      </c>
      <c r="CX63" s="45">
        <v>2.56208713714279</v>
      </c>
      <c r="CY63" s="45">
        <v>10.706243458114701</v>
      </c>
      <c r="CZ63" s="45">
        <v>5.3068448074265904</v>
      </c>
      <c r="DA63" s="45">
        <v>-4.5913996522493896</v>
      </c>
      <c r="DB63" s="45">
        <v>0.10218916883864899</v>
      </c>
      <c r="DC63" s="45">
        <v>11.651676577881499</v>
      </c>
      <c r="DD63" s="45">
        <v>-11.1489264650967</v>
      </c>
      <c r="DE63" s="45">
        <v>0.17821184939024801</v>
      </c>
      <c r="DF63" s="45">
        <v>0.30266311333443202</v>
      </c>
      <c r="DG63" s="45">
        <v>9.23285431464938</v>
      </c>
      <c r="DH63" s="45">
        <v>3.2918682542373001</v>
      </c>
      <c r="DI63" s="45">
        <v>-3.5353694665584898</v>
      </c>
      <c r="DJ63" s="45">
        <v>14.9968237138229</v>
      </c>
      <c r="DK63" s="45">
        <v>-15.267917107727399</v>
      </c>
      <c r="DL63" s="45">
        <v>-2.8311330899692599</v>
      </c>
      <c r="DM63" s="45">
        <v>-3.9860840205699301E-4</v>
      </c>
      <c r="DN63" s="45">
        <v>-15.283110049617999</v>
      </c>
      <c r="DO63" s="45">
        <v>9.0200711736250607</v>
      </c>
      <c r="DP63" s="45">
        <v>-2.9717045412903</v>
      </c>
      <c r="DQ63" s="45">
        <v>-17.3565315295779</v>
      </c>
      <c r="DR63" s="45">
        <v>-3.4361699639512802</v>
      </c>
      <c r="DS63" s="45">
        <v>0.61648976560632496</v>
      </c>
      <c r="DT63" s="45">
        <v>33.431181332804996</v>
      </c>
      <c r="DU63" s="45">
        <v>-19.186625640111998</v>
      </c>
      <c r="DV63" s="45">
        <v>10.452190806889</v>
      </c>
      <c r="DW63" s="45">
        <v>-12.719065857501199</v>
      </c>
      <c r="DX63" s="45">
        <v>1.4707594586411601</v>
      </c>
      <c r="DY63" s="45">
        <v>15.6547573935785</v>
      </c>
      <c r="DZ63" s="45">
        <v>-7.1018985535442702</v>
      </c>
      <c r="EA63" s="45">
        <v>-8.0481335134476598E-2</v>
      </c>
      <c r="EB63" s="45">
        <v>-0.108225539868734</v>
      </c>
      <c r="EC63" s="45">
        <v>16.6690126917265</v>
      </c>
      <c r="ED63" s="45">
        <v>-7.1233305392727297</v>
      </c>
      <c r="EE63" s="45">
        <v>-2.3863247688686702</v>
      </c>
      <c r="EF63" s="45">
        <v>20.6428409721346</v>
      </c>
      <c r="EG63" s="45">
        <v>-8.5890696821469597</v>
      </c>
      <c r="EH63" s="45">
        <v>-14.1950503199909</v>
      </c>
      <c r="EI63" s="45">
        <v>-0.75399521273457404</v>
      </c>
      <c r="EJ63" s="45">
        <v>14.539414298779199</v>
      </c>
      <c r="EK63" s="45">
        <v>-14.627814862459299</v>
      </c>
      <c r="EL63" s="45">
        <v>10.1906085993616</v>
      </c>
      <c r="EM63" s="45">
        <v>10.478327069012799</v>
      </c>
      <c r="EN63" s="45">
        <v>-13.456831456780099</v>
      </c>
      <c r="EO63" s="45">
        <v>26.661052430621702</v>
      </c>
      <c r="EP63" s="45">
        <v>-8.14814591149878</v>
      </c>
      <c r="EQ63" s="45">
        <v>-7.8978021505886398</v>
      </c>
      <c r="ER63" s="45">
        <v>-10.595870846575799</v>
      </c>
      <c r="ES63" s="45">
        <v>0.23064434987531901</v>
      </c>
      <c r="ET63" s="45">
        <v>21.589555727072099</v>
      </c>
      <c r="EU63" s="45">
        <v>-21.5161342722601</v>
      </c>
      <c r="EV63" s="45">
        <v>34.961708053323598</v>
      </c>
      <c r="EW63" s="45">
        <v>-0.55377494514034997</v>
      </c>
      <c r="EX63" s="45">
        <v>-20.439147710984699</v>
      </c>
      <c r="EY63" s="45">
        <v>7.4709252282052996E-2</v>
      </c>
      <c r="EZ63" s="45">
        <v>12.3978299479844</v>
      </c>
      <c r="FA63" s="45">
        <v>-12.3901730802817</v>
      </c>
      <c r="FB63" s="45">
        <v>-0.106092477632107</v>
      </c>
      <c r="FC63" s="45">
        <v>-4.2727504356637498</v>
      </c>
      <c r="FD63" s="45">
        <v>16.258422476448501</v>
      </c>
      <c r="FE63" s="45">
        <v>-16.084569046075298</v>
      </c>
      <c r="FF63" s="45">
        <v>34.432286997972597</v>
      </c>
      <c r="FG63" s="45">
        <v>-36.326824946602898</v>
      </c>
      <c r="FH63" s="45">
        <v>16.984111712848598</v>
      </c>
      <c r="FI63" s="45">
        <v>-7.5271299425216096</v>
      </c>
      <c r="FJ63" s="45">
        <v>13.2109172976918</v>
      </c>
      <c r="FK63" s="45">
        <v>-22.2775768507096</v>
      </c>
      <c r="FL63" s="45">
        <v>8.40448300494369E-2</v>
      </c>
      <c r="FM63" s="45">
        <v>8.9750500032304004E-2</v>
      </c>
      <c r="FN63" s="45">
        <v>4.56268503931785E-2</v>
      </c>
      <c r="FO63" s="45">
        <v>3.5252850727855299E-2</v>
      </c>
      <c r="FP63" s="45">
        <v>8.1958556725741094E-3</v>
      </c>
      <c r="FQ63" s="45">
        <v>4.6598485456001301E-2</v>
      </c>
      <c r="FR63" s="45">
        <v>11.5995515483205</v>
      </c>
      <c r="FS63" s="45">
        <v>-2.0284692020303101</v>
      </c>
      <c r="FT63" s="45">
        <v>-10.350117185486701</v>
      </c>
      <c r="FU63" s="45">
        <v>0.10404648702543801</v>
      </c>
      <c r="FV63" s="45">
        <v>-6.8444651812318097E-2</v>
      </c>
      <c r="FW63" s="45">
        <v>1.6153448407800599</v>
      </c>
      <c r="FX63" s="45">
        <v>8.1738750347519602</v>
      </c>
      <c r="FY63" s="45">
        <v>-9.8121393543205002</v>
      </c>
      <c r="FZ63" s="45">
        <v>-0.17662987424541099</v>
      </c>
      <c r="GA63" s="45">
        <v>-9.8133025987809592</v>
      </c>
      <c r="GB63" s="45">
        <v>18.580823806893601</v>
      </c>
      <c r="GC63" s="45">
        <v>-4.9772480152340304</v>
      </c>
      <c r="GD63" s="45">
        <v>-2.6356041213178001</v>
      </c>
      <c r="GE63" s="45">
        <v>-11.354738985053499</v>
      </c>
      <c r="GF63" s="45">
        <v>-5.9333055979141902E-2</v>
      </c>
      <c r="GG63" s="45">
        <v>24.874857323013899</v>
      </c>
      <c r="GH63" s="45">
        <v>-25.101678887203001</v>
      </c>
      <c r="GI63" s="45">
        <v>9.5910666858818105E-2</v>
      </c>
      <c r="GJ63" s="45">
        <v>12.893123190626</v>
      </c>
      <c r="GK63" s="45">
        <v>-5.7534619243659302</v>
      </c>
      <c r="GL63" s="45">
        <v>-6.5179905098882402</v>
      </c>
      <c r="GM63" s="45">
        <v>4.3880736522236001E-2</v>
      </c>
      <c r="GN63" s="45">
        <v>9.3589450748092495E-2</v>
      </c>
      <c r="GO63" s="45">
        <v>17.555283066021701</v>
      </c>
      <c r="GP63" s="45">
        <v>-8.9573236923287993</v>
      </c>
      <c r="GQ63" s="45">
        <v>-9.7097764048086699</v>
      </c>
      <c r="GR63" s="45">
        <v>0.14529010856387001</v>
      </c>
      <c r="GS63" s="45">
        <v>3.4637233855309</v>
      </c>
      <c r="GT63" s="45">
        <v>49.733261621060599</v>
      </c>
      <c r="GU63" s="45">
        <v>0.25176887297044598</v>
      </c>
      <c r="GV63" s="45">
        <v>9.9392657205759599E-2</v>
      </c>
      <c r="GW63" s="45">
        <v>69.491132040775597</v>
      </c>
      <c r="GX63" s="45">
        <v>30.658309513097201</v>
      </c>
      <c r="GY63" s="45">
        <v>-30.6470506611278</v>
      </c>
      <c r="GZ63" s="45">
        <v>13.5966014973125</v>
      </c>
      <c r="HA63" s="45">
        <v>0.83576246531279796</v>
      </c>
      <c r="HB63" s="45">
        <v>-11.7119159581205</v>
      </c>
      <c r="HC63" s="45">
        <v>-4.4966271665507502E-3</v>
      </c>
      <c r="HD63" s="45">
        <v>38.712077032250399</v>
      </c>
      <c r="HE63" s="45">
        <v>-0.924866603960116</v>
      </c>
      <c r="HF63" s="45">
        <v>-1.4925282468982001E-2</v>
      </c>
      <c r="HG63" s="45">
        <v>8.6360680214142102E-2</v>
      </c>
      <c r="HH63" s="45">
        <v>10.0417111362194</v>
      </c>
      <c r="HI63" s="45">
        <v>-9.9449070564201705</v>
      </c>
      <c r="HJ63" s="45">
        <v>6.2864599870948903E-2</v>
      </c>
      <c r="HK63" s="45">
        <v>7.2458453552401797E-2</v>
      </c>
      <c r="HL63" s="45">
        <v>-2.9650063872333699E-2</v>
      </c>
      <c r="HM63" s="45">
        <v>0.41670028596741598</v>
      </c>
      <c r="HN63" s="45">
        <v>23.306276753788001</v>
      </c>
      <c r="HO63" s="45">
        <v>33.746029004200302</v>
      </c>
      <c r="HP63" s="45">
        <v>-21.297733010843899</v>
      </c>
      <c r="HQ63" s="45">
        <v>45.163737398320201</v>
      </c>
      <c r="HR63" s="45">
        <v>-24.735302465795499</v>
      </c>
      <c r="HS63" s="45">
        <v>2.6563121199153699</v>
      </c>
      <c r="HT63" s="45">
        <v>20.380055289607601</v>
      </c>
      <c r="HU63" s="45">
        <v>-24.641561572310401</v>
      </c>
      <c r="HV63" s="45">
        <v>20.544280451832201</v>
      </c>
      <c r="HW63" s="45">
        <v>-16.019296812908699</v>
      </c>
      <c r="HX63" s="45">
        <v>17.2671768472729</v>
      </c>
      <c r="HY63" s="45">
        <v>-13.443677156763</v>
      </c>
      <c r="HZ63" s="45">
        <v>20.188426324270001</v>
      </c>
      <c r="IA63" s="45">
        <v>-30.943858354435399</v>
      </c>
      <c r="IB63" s="45">
        <v>1.0152094327963901</v>
      </c>
      <c r="IC63" s="45">
        <v>29.374145481862399</v>
      </c>
      <c r="ID63" s="45">
        <v>3.2855621597979301</v>
      </c>
      <c r="IE63" s="45">
        <v>-11.781811174276401</v>
      </c>
      <c r="IF63" s="45">
        <v>31.263833364296801</v>
      </c>
      <c r="IG63" s="45">
        <v>-43.577142968988802</v>
      </c>
      <c r="IH63" s="45">
        <v>0.26916247554510597</v>
      </c>
      <c r="II63" s="45">
        <v>32.353698002500202</v>
      </c>
      <c r="IJ63" s="45">
        <v>-26.5611198031039</v>
      </c>
      <c r="IK63" s="45">
        <v>33.184022923415498</v>
      </c>
      <c r="IL63" s="45">
        <v>29.720731839341699</v>
      </c>
      <c r="IM63" s="45">
        <v>-29.536597573261002</v>
      </c>
      <c r="IN63" s="45">
        <v>28.966372398127302</v>
      </c>
      <c r="IO63" s="45">
        <v>-28.724487064536198</v>
      </c>
      <c r="IP63" s="45">
        <v>5.5265949599062898E-2</v>
      </c>
      <c r="IQ63" s="45">
        <v>29.7198459430222</v>
      </c>
      <c r="IR63" s="45">
        <v>-15.552700980302401</v>
      </c>
      <c r="IS63" s="45">
        <v>-13.671759133751101</v>
      </c>
      <c r="IT63" s="45">
        <v>-0.68233578370542003</v>
      </c>
      <c r="IU63" s="45">
        <v>-0.12589356164126</v>
      </c>
      <c r="IV63" s="45">
        <v>28.113492973094701</v>
      </c>
      <c r="IW63" s="45">
        <v>-28.687804879368699</v>
      </c>
      <c r="IX63" s="45">
        <v>26.762671145353</v>
      </c>
      <c r="IY63" s="45">
        <v>-7.2141651908010198</v>
      </c>
      <c r="IZ63" s="45">
        <v>1.58117552247013</v>
      </c>
      <c r="JA63" s="45">
        <v>1.1960807623255101</v>
      </c>
      <c r="JB63" s="45">
        <v>1.6204262387447399</v>
      </c>
      <c r="JC63" s="45">
        <v>3.5048539533392598E-2</v>
      </c>
      <c r="JD63" s="45">
        <v>2.32395644171484E-2</v>
      </c>
      <c r="JE63" s="45">
        <v>5.1069138714703498E-2</v>
      </c>
      <c r="JF63" s="45">
        <v>0.59866180311227402</v>
      </c>
      <c r="JG63" s="45">
        <v>-1.17506913534507E-2</v>
      </c>
      <c r="JH63" s="45">
        <v>77.923492818300005</v>
      </c>
      <c r="JI63" s="45">
        <v>-12.0545473832391</v>
      </c>
      <c r="JJ63" s="45">
        <v>-7.7825502982325103</v>
      </c>
      <c r="JK63" s="45">
        <v>-28.969983452889998</v>
      </c>
      <c r="JL63" s="45">
        <v>19.986883702085301</v>
      </c>
      <c r="JM63" s="45">
        <v>-19.826566654468898</v>
      </c>
      <c r="JN63" s="45">
        <v>36.500574980039701</v>
      </c>
      <c r="JO63" s="45">
        <v>-41.832657241537099</v>
      </c>
      <c r="JP63" s="45">
        <v>-7.4192292036093201</v>
      </c>
      <c r="JQ63" s="45">
        <v>24.5247058929837</v>
      </c>
      <c r="JR63" s="45">
        <v>-16.3668724226916</v>
      </c>
      <c r="JS63" s="45">
        <v>-5.6908338761850699</v>
      </c>
      <c r="JT63" s="45">
        <v>15.862144219889201</v>
      </c>
      <c r="JU63" s="45">
        <v>-15.071109012496599</v>
      </c>
      <c r="JV63" s="45">
        <v>0.13827494914702901</v>
      </c>
      <c r="JW63" s="45">
        <v>1.56757980903606</v>
      </c>
      <c r="JX63" s="45">
        <v>6.7211416518581704</v>
      </c>
      <c r="JY63" s="45">
        <v>-34.175072436745097</v>
      </c>
      <c r="JZ63" s="45">
        <v>0.232526473282782</v>
      </c>
      <c r="KA63" s="45">
        <v>0.19998848940300801</v>
      </c>
      <c r="KB63" s="45">
        <v>17.7288432137657</v>
      </c>
      <c r="KC63" s="45">
        <v>-17.840477476186201</v>
      </c>
      <c r="KD63" s="45">
        <v>1.68091491970974E-2</v>
      </c>
      <c r="KE63" s="45">
        <v>0</v>
      </c>
      <c r="KF63" s="45">
        <v>1.42048098366467E-2</v>
      </c>
      <c r="KG63" s="45">
        <v>14.702307422114799</v>
      </c>
      <c r="KH63" s="45">
        <v>-8.2264282144132306</v>
      </c>
      <c r="KI63" s="45">
        <v>-6.5571918757331797</v>
      </c>
      <c r="KJ63" s="45">
        <v>-6.5702082822600497E-2</v>
      </c>
      <c r="KK63" s="45">
        <v>-2.7616395982265202E-2</v>
      </c>
      <c r="KL63" s="45">
        <v>7.0594826640008601E-3</v>
      </c>
      <c r="KM63" s="45">
        <v>3.3602714669927801E-3</v>
      </c>
      <c r="KN63" s="45">
        <v>10.340731697197301</v>
      </c>
      <c r="KO63" s="45">
        <v>-9.7644152050257293</v>
      </c>
      <c r="KP63" s="45">
        <v>0</v>
      </c>
      <c r="KQ63" s="45">
        <v>-10.4167457016262</v>
      </c>
      <c r="KR63" s="45">
        <v>5.3778286413260497E-2</v>
      </c>
      <c r="KS63" s="45">
        <v>-4.0821739305512902E-2</v>
      </c>
      <c r="KT63" s="45">
        <v>14.900346328106201</v>
      </c>
      <c r="KU63" s="45">
        <v>-14.918996032498899</v>
      </c>
      <c r="KV63" s="45">
        <v>9.1312992361729499</v>
      </c>
      <c r="KW63" s="45">
        <v>-20.404214248056</v>
      </c>
      <c r="KX63" s="45">
        <v>-8.0752351099432804</v>
      </c>
      <c r="KY63" s="45">
        <v>-4.0965713415818499</v>
      </c>
      <c r="KZ63" s="45">
        <v>-4.1275257633589604</v>
      </c>
      <c r="LA63" s="45">
        <v>29.565304236810299</v>
      </c>
      <c r="LB63" s="45">
        <v>-34.205852276399597</v>
      </c>
      <c r="LC63" s="45">
        <v>-2.2318085683851101</v>
      </c>
      <c r="LD63" s="45">
        <v>0.55320708199713797</v>
      </c>
      <c r="LE63" s="45">
        <v>0</v>
      </c>
      <c r="LF63" s="45">
        <v>24.703018398274001</v>
      </c>
      <c r="LG63" s="45">
        <v>-24.495542142400701</v>
      </c>
      <c r="LH63" s="45">
        <v>0.214976166130913</v>
      </c>
      <c r="LI63" s="45">
        <v>0.114440141293568</v>
      </c>
      <c r="LJ63" s="45">
        <v>0.14957064606471601</v>
      </c>
      <c r="LK63" s="45">
        <v>0</v>
      </c>
      <c r="LL63" s="45">
        <v>0.31911948765676401</v>
      </c>
      <c r="LM63" s="45">
        <v>-5.8206786242994797</v>
      </c>
      <c r="LN63" s="45">
        <v>0.10888332009563299</v>
      </c>
      <c r="LO63" s="45">
        <v>0</v>
      </c>
      <c r="LP63" s="45">
        <v>0.14471117373669801</v>
      </c>
      <c r="LQ63" s="45">
        <v>0.17289830790833899</v>
      </c>
      <c r="LR63" s="45">
        <v>0</v>
      </c>
      <c r="LS63" s="45">
        <v>20.354626135249799</v>
      </c>
      <c r="LT63" s="45">
        <v>-13.104333782311899</v>
      </c>
      <c r="LU63" s="45">
        <v>-18.975098296199199</v>
      </c>
      <c r="LV63" s="45">
        <v>0.35605369847805601</v>
      </c>
      <c r="LW63" s="45">
        <v>0.28072965456367799</v>
      </c>
      <c r="LX63" s="45">
        <v>0.18631413130131899</v>
      </c>
      <c r="LY63" s="45">
        <v>0.24373946504395799</v>
      </c>
      <c r="LZ63" s="45">
        <v>-8.3540310853591393</v>
      </c>
      <c r="MA63" s="45">
        <v>-8.8001725615386803</v>
      </c>
      <c r="MB63" s="45">
        <v>0.17910208117590401</v>
      </c>
      <c r="MC63" s="45">
        <v>0.24316302246058499</v>
      </c>
      <c r="MD63" s="45">
        <v>0</v>
      </c>
      <c r="ME63" s="45">
        <v>8.0902658337047395</v>
      </c>
      <c r="MF63" s="45">
        <v>0.13082664393721299</v>
      </c>
      <c r="MG63" s="45">
        <v>3.9562878939092401</v>
      </c>
      <c r="MH63" s="45">
        <v>-39.5004363209068</v>
      </c>
      <c r="MI63" s="45">
        <v>-8.9701812628749504</v>
      </c>
      <c r="MJ63" s="45">
        <v>-10.240348339083599</v>
      </c>
      <c r="MK63" s="45">
        <v>-12.472471606032499</v>
      </c>
      <c r="ML63" s="45">
        <v>2.6831498383099701</v>
      </c>
      <c r="MM63" s="45">
        <v>-10.6617244253273</v>
      </c>
      <c r="MN63" s="45">
        <v>1.93101528561532</v>
      </c>
      <c r="MO63" s="45">
        <v>24.400562862408599</v>
      </c>
      <c r="MP63" s="45">
        <v>-6.4879885321720998</v>
      </c>
      <c r="MQ63" s="45">
        <v>2.8698961228012201E-2</v>
      </c>
      <c r="MR63" s="45">
        <v>0.30211015995202301</v>
      </c>
      <c r="MS63" s="45">
        <v>0.24680287680204699</v>
      </c>
      <c r="MT63" s="45">
        <v>0.18554899838710801</v>
      </c>
      <c r="MU63" s="45">
        <v>9.4530706996433498</v>
      </c>
      <c r="MV63" s="45">
        <v>0.21120527669997199</v>
      </c>
      <c r="MW63" s="45">
        <v>0.20965028064337801</v>
      </c>
      <c r="MX63" s="45">
        <v>0</v>
      </c>
      <c r="MY63" s="45">
        <v>0.10749362636386001</v>
      </c>
      <c r="MZ63" s="45">
        <v>0.770213841347266</v>
      </c>
      <c r="NA63" s="45">
        <v>2.96771580051937</v>
      </c>
      <c r="NB63" s="45">
        <v>5.7828058242076397</v>
      </c>
      <c r="NC63" s="45">
        <v>0</v>
      </c>
      <c r="ND63" s="45">
        <v>0.44935320864461398</v>
      </c>
      <c r="NE63" s="45">
        <v>5.49439842663157E-2</v>
      </c>
      <c r="NF63" s="45">
        <v>0.35087213467496398</v>
      </c>
      <c r="NG63" s="45">
        <v>0.297701092117721</v>
      </c>
      <c r="NH63" s="45">
        <v>0.377288159546669</v>
      </c>
      <c r="NI63" s="45">
        <v>0</v>
      </c>
      <c r="NJ63" s="45">
        <v>-50.644875317812499</v>
      </c>
      <c r="NK63" s="45">
        <v>0.120966511469547</v>
      </c>
      <c r="NL63" s="45">
        <v>5.68733111529496E-2</v>
      </c>
      <c r="NM63" s="45">
        <v>0.14236579951853801</v>
      </c>
      <c r="NN63" s="45">
        <v>4.9964153057689101E-2</v>
      </c>
      <c r="NO63" s="45">
        <v>22.0934848037876</v>
      </c>
      <c r="NP63" s="45">
        <v>-25.791747819948899</v>
      </c>
      <c r="NQ63" s="45">
        <v>-6.9622919694613499</v>
      </c>
      <c r="NR63" s="45">
        <v>10.0298768812711</v>
      </c>
      <c r="NS63" s="45">
        <v>3.24990349445426E-2</v>
      </c>
      <c r="NT63" s="45">
        <v>6.7883466359286704</v>
      </c>
      <c r="NU63" s="45">
        <v>0</v>
      </c>
      <c r="NV63" s="45">
        <v>-4.8570250200346097</v>
      </c>
      <c r="NW63" s="45">
        <v>0.252007597311457</v>
      </c>
      <c r="NX63" s="45">
        <v>31.3510384636126</v>
      </c>
      <c r="NY63" s="45">
        <v>0.206121163142545</v>
      </c>
      <c r="NZ63" s="45">
        <v>16.901046587950098</v>
      </c>
      <c r="OA63" s="45">
        <v>0</v>
      </c>
      <c r="OB63" s="45">
        <v>0.28219696236257902</v>
      </c>
      <c r="OC63" s="45">
        <v>0.30020716411402498</v>
      </c>
      <c r="OD63" s="45">
        <v>0</v>
      </c>
      <c r="OE63" s="45">
        <v>0</v>
      </c>
      <c r="OF63" s="45">
        <v>0</v>
      </c>
      <c r="OG63" s="45">
        <v>-13.005127467312599</v>
      </c>
      <c r="OH63" s="45">
        <v>6.8732326627746504E-2</v>
      </c>
      <c r="OI63" s="45">
        <v>-23.620623708413198</v>
      </c>
      <c r="OJ63" s="45">
        <v>0</v>
      </c>
      <c r="OK63" s="45">
        <v>0.19638711808318901</v>
      </c>
      <c r="OL63" s="45">
        <v>27.311482702489901</v>
      </c>
      <c r="OM63" s="45">
        <v>22.5857978013406</v>
      </c>
      <c r="ON63" s="45">
        <v>0</v>
      </c>
      <c r="OO63" s="45">
        <v>-27.148152122080099</v>
      </c>
      <c r="OP63" s="45">
        <v>-0.77772844130675001</v>
      </c>
      <c r="OQ63" s="45">
        <v>0</v>
      </c>
      <c r="OR63" s="45">
        <v>-34.193721418718297</v>
      </c>
      <c r="OS63" s="45">
        <v>-11.5563617123205</v>
      </c>
      <c r="OT63" s="45">
        <v>-46.369025700581901</v>
      </c>
      <c r="OU63" s="45">
        <v>0</v>
      </c>
      <c r="OV63" s="45">
        <v>0</v>
      </c>
      <c r="OW63" s="45">
        <v>0</v>
      </c>
      <c r="OX63" s="45">
        <v>0</v>
      </c>
      <c r="OY63" s="45">
        <v>0.21161969299465</v>
      </c>
      <c r="OZ63" s="45">
        <v>0</v>
      </c>
      <c r="PA63" s="45">
        <v>-4.0411565452866203</v>
      </c>
      <c r="PB63" s="45">
        <v>0</v>
      </c>
      <c r="PC63" s="45">
        <v>0.25154817419668701</v>
      </c>
      <c r="PD63" s="45">
        <v>0</v>
      </c>
      <c r="PE63" s="45">
        <v>0</v>
      </c>
      <c r="PF63" s="45">
        <v>-62.2168478978016</v>
      </c>
      <c r="PG63" s="45">
        <v>-4.52694724576835E-2</v>
      </c>
      <c r="PH63" s="45">
        <v>-3.46154105897237E-2</v>
      </c>
      <c r="PI63" s="45">
        <v>-9.0178425360434605E-2</v>
      </c>
      <c r="PJ63" s="45">
        <v>9.8461052311978603E-2</v>
      </c>
      <c r="PK63" s="45">
        <v>-2.3988258825396E-2</v>
      </c>
      <c r="PL63" s="45">
        <v>-2.7786399806083599E-2</v>
      </c>
      <c r="PM63" s="45">
        <v>-3.53206856321713</v>
      </c>
      <c r="PN63" s="45">
        <v>25.4732036234671</v>
      </c>
      <c r="PO63" s="45">
        <v>0</v>
      </c>
      <c r="PP63" s="45">
        <v>-0.48899999999999999</v>
      </c>
      <c r="PQ63" s="45">
        <v>0.48112613866972198</v>
      </c>
      <c r="PR63" s="45">
        <v>-1.7255</v>
      </c>
      <c r="PS63" s="45">
        <v>-4.2169133354838397</v>
      </c>
      <c r="PT63" s="45">
        <v>0</v>
      </c>
      <c r="PU63" s="45">
        <v>-1.1901440000000001</v>
      </c>
      <c r="PV63" s="45">
        <v>-6.1477191929718997E-2</v>
      </c>
      <c r="PW63" s="45">
        <v>-3.1702907546016998</v>
      </c>
      <c r="PX63" s="45">
        <v>-13.3270462806297</v>
      </c>
      <c r="PY63" s="45">
        <v>-3.1980458763394002</v>
      </c>
      <c r="PZ63" s="45">
        <v>-3.5746120000000001</v>
      </c>
      <c r="QA63" s="45">
        <v>-21.277755546516801</v>
      </c>
      <c r="QB63" s="45">
        <v>-20.1402504182972</v>
      </c>
      <c r="QC63" s="45">
        <v>-19.607615948276699</v>
      </c>
      <c r="QD63" s="45">
        <v>-15.865297550672899</v>
      </c>
      <c r="QE63" s="45">
        <v>-29.553740839897198</v>
      </c>
      <c r="QF63" s="45">
        <v>-17.203750014972801</v>
      </c>
      <c r="QG63" s="45">
        <v>-18.1897913019681</v>
      </c>
      <c r="QH63" s="45">
        <v>-12.753151270166899</v>
      </c>
      <c r="QI63" s="45">
        <v>-18.634238043671498</v>
      </c>
      <c r="QJ63" s="45">
        <v>-16.00408634179</v>
      </c>
      <c r="QK63" s="45">
        <v>16.981226029152399</v>
      </c>
      <c r="QL63" s="45">
        <v>-71.242975660060196</v>
      </c>
      <c r="QM63" s="45">
        <v>-65.717703286206799</v>
      </c>
      <c r="QN63" s="45">
        <v>-73.495746945385704</v>
      </c>
      <c r="QO63" s="45">
        <v>-17.778072688067901</v>
      </c>
      <c r="QP63" s="45">
        <v>-75.156149438949299</v>
      </c>
      <c r="QQ63" s="45">
        <v>-15.7401925553994</v>
      </c>
      <c r="QR63" s="45">
        <v>-21.8889427400734</v>
      </c>
      <c r="QS63" s="45">
        <v>-15.6972434138323</v>
      </c>
      <c r="QT63" s="45">
        <v>-40.502853623651198</v>
      </c>
      <c r="QU63" s="45">
        <v>-23.935249623382202</v>
      </c>
      <c r="QV63" s="45">
        <v>-11.7874495958506</v>
      </c>
      <c r="QW63" s="45">
        <v>-5.4975226009644196</v>
      </c>
      <c r="QX63" s="45">
        <v>-2.5205388505870702E-2</v>
      </c>
      <c r="QY63" s="45">
        <v>9.8531478995965802E-2</v>
      </c>
      <c r="QZ63" s="45">
        <v>-1.1956255611649</v>
      </c>
      <c r="RA63" s="45">
        <v>-18.400962859461998</v>
      </c>
      <c r="RB63" s="45">
        <v>-8.3247400516805694</v>
      </c>
      <c r="RC63" s="45">
        <v>-11.4780011058936</v>
      </c>
      <c r="RD63" s="45">
        <v>-11.333545208962301</v>
      </c>
      <c r="RE63" s="45">
        <v>-11.441483719872201</v>
      </c>
      <c r="RF63" s="45">
        <v>-9.0150695901997508</v>
      </c>
      <c r="RG63" s="45">
        <v>-11.352880242643799</v>
      </c>
      <c r="RH63" s="45">
        <v>-9.2166902078245307</v>
      </c>
      <c r="RI63" s="45">
        <v>-8.2228262430645902</v>
      </c>
      <c r="RJ63" s="45">
        <v>-12.5118527840458</v>
      </c>
      <c r="RK63" s="45">
        <v>-18.5740664121445</v>
      </c>
      <c r="RL63" s="45">
        <v>14.334155257424101</v>
      </c>
      <c r="RM63" s="45">
        <v>-37.568828853769297</v>
      </c>
      <c r="RN63" s="45">
        <v>-0.102851360601206</v>
      </c>
      <c r="RO63" s="45">
        <v>-9.7070171149761801</v>
      </c>
      <c r="RP63" s="45">
        <v>31.070581099211701</v>
      </c>
      <c r="RQ63" s="45">
        <v>-39.9979958780117</v>
      </c>
      <c r="RR63" s="45">
        <v>-9.6286475661983602</v>
      </c>
      <c r="RS63" s="45">
        <v>-11.252549096838999</v>
      </c>
      <c r="RT63" s="45">
        <v>-18.171756100740101</v>
      </c>
      <c r="RU63" s="45">
        <v>-5.9749375400998401</v>
      </c>
      <c r="RV63" s="45">
        <v>-8.8049075445408302</v>
      </c>
      <c r="RW63" s="45">
        <v>-9.9221381048236506</v>
      </c>
      <c r="RX63" s="45">
        <v>-1.84724571369829</v>
      </c>
      <c r="RY63" s="45">
        <v>-10.1054277496239</v>
      </c>
      <c r="RZ63" s="45">
        <v>-11.1368971426272</v>
      </c>
      <c r="SA63" s="45">
        <v>2.40620733339447</v>
      </c>
      <c r="SB63" s="45">
        <v>-13.8185011208157</v>
      </c>
      <c r="SC63" s="45">
        <v>-11.1900324849375</v>
      </c>
      <c r="SD63" s="45">
        <v>-16.230706296429901</v>
      </c>
      <c r="SE63" s="45">
        <v>-9.1773610250768893</v>
      </c>
      <c r="SF63" s="45">
        <v>-8.2401740048988898</v>
      </c>
      <c r="SG63" s="45">
        <v>-13.9622893810626</v>
      </c>
      <c r="SH63" s="45">
        <v>-14.963302248502099</v>
      </c>
      <c r="SI63" s="45">
        <v>-9.6359073441116294</v>
      </c>
      <c r="SJ63" s="45">
        <v>-43.009481047660998</v>
      </c>
      <c r="SK63" s="45">
        <v>-16.234667737945198</v>
      </c>
      <c r="SL63" s="45">
        <v>19.682632472783599</v>
      </c>
      <c r="SM63" s="45">
        <v>-29.0132793457731</v>
      </c>
      <c r="SN63" s="45">
        <v>-6.4397019826290096</v>
      </c>
      <c r="SO63" s="45">
        <v>-4.0328803299953503E-2</v>
      </c>
      <c r="SP63" s="45">
        <v>-10.736224461493901</v>
      </c>
      <c r="SQ63" s="45">
        <v>-1.87415489824114</v>
      </c>
      <c r="SR63" s="45">
        <v>-12.8459520999644</v>
      </c>
      <c r="SS63" s="45">
        <v>-4.4394569904518404</v>
      </c>
      <c r="ST63" s="45">
        <v>-10.1695350536743</v>
      </c>
      <c r="SU63" s="45">
        <v>-0.45326489705996698</v>
      </c>
      <c r="SV63" s="45">
        <v>-9.5038810310036101</v>
      </c>
      <c r="SW63" s="45">
        <v>1.2751638962632801</v>
      </c>
      <c r="SX63" s="45">
        <v>-9.5394898346339296</v>
      </c>
      <c r="SY63" s="45">
        <v>0.48177599999999998</v>
      </c>
      <c r="SZ63" s="45">
        <v>-3.0086879999999998</v>
      </c>
      <c r="TA63" s="45">
        <v>-2.0688420118745299</v>
      </c>
      <c r="TB63" s="45">
        <v>4.7884146857396699</v>
      </c>
      <c r="TC63" s="45">
        <v>-11.8313039176003</v>
      </c>
      <c r="TD63" s="45">
        <v>-2.4911400000000001</v>
      </c>
      <c r="TE63" s="45">
        <v>-36.725244603934101</v>
      </c>
      <c r="TF63" s="45">
        <v>-5.1552600000000002</v>
      </c>
      <c r="TG63" s="45">
        <v>-38.305270740031901</v>
      </c>
      <c r="TH63" s="45">
        <v>-1.3494441695647601</v>
      </c>
      <c r="TI63" s="45">
        <v>-43.620409988512897</v>
      </c>
      <c r="TJ63" s="45">
        <v>-7.7411629270499001</v>
      </c>
      <c r="TK63" s="45">
        <v>-14.015361941627599</v>
      </c>
      <c r="TL63" s="45">
        <v>-13.9575942046629</v>
      </c>
      <c r="TM63" s="45">
        <v>-6.0789888779192003</v>
      </c>
      <c r="TN63" s="45">
        <v>14.4881730741065</v>
      </c>
      <c r="TO63" s="45">
        <v>0.21185568319366899</v>
      </c>
      <c r="TP63" s="45">
        <v>-7.5701166612928397</v>
      </c>
      <c r="TQ63" s="45">
        <v>-0.21169785875544</v>
      </c>
      <c r="TR63" s="45">
        <v>-9.4877493347816699</v>
      </c>
      <c r="TS63" s="45">
        <v>-5.9780000000000402E-2</v>
      </c>
      <c r="TT63" s="45">
        <v>-5.8329602463187804</v>
      </c>
      <c r="TU63" s="45">
        <v>-13.143148853155999</v>
      </c>
      <c r="TV63" s="45">
        <v>2.5944281566303999</v>
      </c>
      <c r="TW63" s="45">
        <v>-1.2683247401076601</v>
      </c>
      <c r="TX63" s="45">
        <v>-25.3173152797245</v>
      </c>
      <c r="TY63" s="45">
        <v>-1.825857408726</v>
      </c>
      <c r="TZ63" s="45">
        <v>-14.8936532335872</v>
      </c>
      <c r="UA63" s="45">
        <v>-6.1640180916196696</v>
      </c>
      <c r="UB63" s="45">
        <v>-11.4410770763679</v>
      </c>
      <c r="UC63" s="45">
        <v>-14.8724843076923</v>
      </c>
      <c r="UD63" s="45">
        <v>-8.9490653717238207</v>
      </c>
      <c r="UE63" s="45">
        <v>-14.250416657389</v>
      </c>
      <c r="UF63" s="45">
        <v>4.5666831667904804</v>
      </c>
      <c r="UG63" s="45">
        <v>-30.777982959479399</v>
      </c>
      <c r="UH63" s="45">
        <v>-15.2650119012795</v>
      </c>
      <c r="UI63" s="45">
        <v>-2.14486096070882</v>
      </c>
      <c r="UJ63" s="45">
        <v>12.4296476563986</v>
      </c>
      <c r="UK63" s="45">
        <v>-2.63931481064605</v>
      </c>
      <c r="UL63" s="45">
        <v>-17.219225352698601</v>
      </c>
      <c r="UM63" s="45">
        <v>-6.8362066600357796</v>
      </c>
      <c r="UN63" s="45">
        <v>-1.8214643812306699</v>
      </c>
      <c r="UO63" s="45">
        <v>-5.8725377123526998</v>
      </c>
      <c r="UP63" s="45">
        <v>-5.7140452144995297</v>
      </c>
      <c r="UQ63" s="45">
        <v>-1.2907247731688101</v>
      </c>
      <c r="UR63" s="45">
        <v>-0.27479047058821199</v>
      </c>
      <c r="US63" s="45">
        <v>-1.7106220095801099</v>
      </c>
      <c r="UT63" s="45">
        <v>-0.731905352423037</v>
      </c>
      <c r="UU63" s="45">
        <v>1.1983425087983299</v>
      </c>
      <c r="UV63" s="45">
        <v>-8.7610984023982592</v>
      </c>
      <c r="UW63" s="45">
        <v>-6.8443147692174504</v>
      </c>
      <c r="UX63" s="45">
        <v>-9.2536810882455995</v>
      </c>
      <c r="UY63" s="45">
        <v>-9.3500963022632195</v>
      </c>
      <c r="UZ63" s="45">
        <v>-8.5266541722603399</v>
      </c>
      <c r="VA63" s="45">
        <v>-6.7318270235566899</v>
      </c>
      <c r="VB63" s="45">
        <v>-15.2424280294693</v>
      </c>
      <c r="VC63" s="45">
        <v>-7.6413269360211604</v>
      </c>
      <c r="VD63" s="45">
        <v>-10.2288560667455</v>
      </c>
      <c r="VE63" s="45">
        <v>-4.3727624378100503</v>
      </c>
      <c r="VF63" s="45">
        <v>-5.4117475675930899</v>
      </c>
      <c r="VG63" s="45">
        <v>-9.5433131915236107</v>
      </c>
      <c r="VH63" s="45">
        <v>-31.523139771676998</v>
      </c>
      <c r="VI63" s="45">
        <v>7.7833657311940101</v>
      </c>
      <c r="VJ63" s="45">
        <v>-6.9470218614970101</v>
      </c>
    </row>
    <row r="64" spans="1:582" ht="14.5" x14ac:dyDescent="0.35">
      <c r="A64" s="22" t="s">
        <v>3</v>
      </c>
      <c r="B64" s="45">
        <v>0</v>
      </c>
      <c r="C64" s="45">
        <v>0</v>
      </c>
      <c r="D64" s="45">
        <v>0</v>
      </c>
      <c r="E64" s="45">
        <v>0</v>
      </c>
      <c r="F64" s="45">
        <v>0</v>
      </c>
      <c r="G64" s="45">
        <v>0</v>
      </c>
      <c r="H64" s="45">
        <v>0</v>
      </c>
      <c r="I64" s="45">
        <v>0</v>
      </c>
      <c r="J64" s="45">
        <v>0</v>
      </c>
      <c r="K64" s="45">
        <v>0</v>
      </c>
      <c r="L64" s="45">
        <v>0</v>
      </c>
      <c r="M64" s="45">
        <v>0</v>
      </c>
      <c r="N64" s="45">
        <v>-7.0769230769230806E-2</v>
      </c>
      <c r="O64" s="45">
        <v>-5.6923076923076903E-2</v>
      </c>
      <c r="P64" s="45">
        <v>1.1209954751131199</v>
      </c>
      <c r="Q64" s="45">
        <v>1.1304977375565599</v>
      </c>
      <c r="R64" s="45">
        <v>1.4521266968325801</v>
      </c>
      <c r="S64" s="45">
        <v>1.9241628959276</v>
      </c>
      <c r="T64" s="45">
        <v>1.59752639517345</v>
      </c>
      <c r="U64" s="45">
        <v>1.6505882352941199</v>
      </c>
      <c r="V64" s="45">
        <v>1.8125791855203599</v>
      </c>
      <c r="W64" s="45">
        <v>16.727873303167399</v>
      </c>
      <c r="X64" s="45">
        <v>1.9819909502262401</v>
      </c>
      <c r="Y64" s="45">
        <v>2.0729713423831102</v>
      </c>
      <c r="Z64" s="45">
        <v>1.9174321579034701</v>
      </c>
      <c r="AA64" s="45">
        <v>1.82687727746606</v>
      </c>
      <c r="AB64" s="45">
        <v>1.8238310708898899</v>
      </c>
      <c r="AC64" s="45">
        <v>2.1615384615384601</v>
      </c>
      <c r="AD64" s="45">
        <v>0.20307692307692299</v>
      </c>
      <c r="AE64" s="45">
        <v>2.01082956259427</v>
      </c>
      <c r="AF64" s="45">
        <v>2.10078431372549</v>
      </c>
      <c r="AG64" s="45">
        <v>2.01463046757164</v>
      </c>
      <c r="AH64" s="45">
        <v>-0.59306184012066399</v>
      </c>
      <c r="AI64" s="45">
        <v>2.21915535444947</v>
      </c>
      <c r="AJ64" s="45">
        <v>2.3877828054298602</v>
      </c>
      <c r="AK64" s="45">
        <v>2.1548709340874801</v>
      </c>
      <c r="AL64" s="45">
        <v>1.9007837631372499</v>
      </c>
      <c r="AM64" s="45">
        <v>2.3368618843137301</v>
      </c>
      <c r="AN64" s="45">
        <v>1.95444947209653</v>
      </c>
      <c r="AO64" s="45">
        <v>2.27831003831071</v>
      </c>
      <c r="AP64" s="45">
        <v>2.6779179775264002</v>
      </c>
      <c r="AQ64" s="45">
        <v>2.8509194858220201</v>
      </c>
      <c r="AR64" s="45">
        <v>2.7189737844645601</v>
      </c>
      <c r="AS64" s="45">
        <v>2.2458210152337901</v>
      </c>
      <c r="AT64" s="45">
        <v>1.9253689818401201</v>
      </c>
      <c r="AU64" s="45">
        <v>2.1066053289592799</v>
      </c>
      <c r="AV64" s="45">
        <v>1.8850974886274501</v>
      </c>
      <c r="AW64" s="45">
        <v>-1.1684771720060301</v>
      </c>
      <c r="AX64" s="45">
        <v>1.95529378254902</v>
      </c>
      <c r="AY64" s="45">
        <v>1.7254901960784299</v>
      </c>
      <c r="AZ64" s="45">
        <v>0.228597285067873</v>
      </c>
      <c r="BA64" s="45">
        <v>1.69411764705882</v>
      </c>
      <c r="BB64" s="45">
        <v>2.28380033046757</v>
      </c>
      <c r="BC64" s="45">
        <v>1.68784251490196</v>
      </c>
      <c r="BD64" s="45">
        <v>2.17372448431373</v>
      </c>
      <c r="BE64" s="45">
        <v>2.4286264450980402</v>
      </c>
      <c r="BF64" s="45">
        <v>2.2682344333333302</v>
      </c>
      <c r="BG64" s="45">
        <v>2.2670582490196098</v>
      </c>
      <c r="BH64" s="45">
        <v>2.1356852215686302</v>
      </c>
      <c r="BI64" s="45">
        <v>2.39450922941176</v>
      </c>
      <c r="BJ64" s="45">
        <v>1.9117647058823499</v>
      </c>
      <c r="BK64" s="45">
        <v>1.3031366086274501</v>
      </c>
      <c r="BL64" s="45">
        <v>2.4509803921568598</v>
      </c>
      <c r="BM64" s="45">
        <v>1.54705882352941</v>
      </c>
      <c r="BN64" s="45">
        <v>2.3850973686274499</v>
      </c>
      <c r="BO64" s="45">
        <v>1.8925483254902</v>
      </c>
      <c r="BP64" s="45">
        <v>2.4035285509803899</v>
      </c>
      <c r="BQ64" s="45">
        <v>2.1137254901960798</v>
      </c>
      <c r="BR64" s="45">
        <v>1.82274445176471</v>
      </c>
      <c r="BS64" s="45">
        <v>2.4760775705882301</v>
      </c>
      <c r="BT64" s="45">
        <v>2.0141170725490198</v>
      </c>
      <c r="BU64" s="45">
        <v>2.1176470588235299</v>
      </c>
      <c r="BV64" s="45">
        <v>1.9513718549019601</v>
      </c>
      <c r="BW64" s="45">
        <v>1.7886271158823499</v>
      </c>
      <c r="BX64" s="45">
        <v>2.28352840588235</v>
      </c>
      <c r="BY64" s="45">
        <v>1.76470588235294</v>
      </c>
      <c r="BZ64" s="45">
        <v>2.2760775705882401</v>
      </c>
      <c r="CA64" s="45">
        <v>2.0474499274509799</v>
      </c>
      <c r="CB64" s="45">
        <v>1.6866659725490201</v>
      </c>
      <c r="CC64" s="45">
        <v>2.3560774254901999</v>
      </c>
      <c r="CD64" s="45">
        <v>2.3862745098039202</v>
      </c>
      <c r="CE64" s="45">
        <v>2.5623520803921598</v>
      </c>
      <c r="CF64" s="45">
        <v>2.5105870862745099</v>
      </c>
      <c r="CG64" s="45">
        <v>2.45882352941176</v>
      </c>
      <c r="CH64" s="45">
        <v>2.8815676215686299</v>
      </c>
      <c r="CI64" s="45">
        <v>2.5599989941176502</v>
      </c>
      <c r="CJ64" s="45">
        <v>1.83215631215686</v>
      </c>
      <c r="CK64" s="45">
        <v>3.2447050215686302</v>
      </c>
      <c r="CL64" s="45">
        <v>3.8796068372549</v>
      </c>
      <c r="CM64" s="45">
        <v>4.2031360098039201</v>
      </c>
      <c r="CN64" s="45">
        <v>4.6454881862745099</v>
      </c>
      <c r="CO64" s="45">
        <v>5.1960784313725501</v>
      </c>
      <c r="CP64" s="45">
        <v>5.9423516960784299</v>
      </c>
      <c r="CQ64" s="45">
        <v>5.5784313725490202</v>
      </c>
      <c r="CR64" s="45">
        <v>6.2258803431372503</v>
      </c>
      <c r="CS64" s="45">
        <v>5.2505864156862696</v>
      </c>
      <c r="CT64" s="45">
        <v>5.8435274019607801</v>
      </c>
      <c r="CU64" s="45">
        <v>5.2662726901960797</v>
      </c>
      <c r="CV64" s="45">
        <v>6.1654895254901998</v>
      </c>
      <c r="CW64" s="45">
        <v>4.2156862745097996</v>
      </c>
      <c r="CX64" s="45">
        <v>5.4482340490196099</v>
      </c>
      <c r="CY64" s="45">
        <v>5.5694110941176502</v>
      </c>
      <c r="CZ64" s="45">
        <v>5.4290177882352904</v>
      </c>
      <c r="DA64" s="45">
        <v>5.2690175980392198</v>
      </c>
      <c r="DB64" s="45">
        <v>2.09603337001669</v>
      </c>
      <c r="DC64" s="45">
        <v>2.8400398219090399</v>
      </c>
      <c r="DD64" s="45">
        <v>2.74478076195363</v>
      </c>
      <c r="DE64" s="45">
        <v>2.5774479947590998</v>
      </c>
      <c r="DF64" s="45">
        <v>5.64548914313725</v>
      </c>
      <c r="DG64" s="45">
        <v>4.07372424509804</v>
      </c>
      <c r="DH64" s="45">
        <v>3.41490095490196</v>
      </c>
      <c r="DI64" s="45">
        <v>3.8313725490196102</v>
      </c>
      <c r="DJ64" s="45">
        <v>5.33568426470588</v>
      </c>
      <c r="DK64" s="45">
        <v>4.9533313235294099</v>
      </c>
      <c r="DL64" s="45">
        <v>5.2486256313725503</v>
      </c>
      <c r="DM64" s="45">
        <v>4.5043117156862698</v>
      </c>
      <c r="DN64" s="45">
        <v>5.2184307019607798</v>
      </c>
      <c r="DO64" s="45">
        <v>4.9537238627451003</v>
      </c>
      <c r="DP64" s="45">
        <v>4.7866646568627402</v>
      </c>
      <c r="DQ64" s="45">
        <v>4.7964685784313703</v>
      </c>
      <c r="DR64" s="45">
        <v>4.7074491607843099</v>
      </c>
      <c r="DS64" s="45">
        <v>4.9258803431372504</v>
      </c>
      <c r="DT64" s="45">
        <v>5.1501948333333303</v>
      </c>
      <c r="DU64" s="45">
        <v>4.5705882352941201</v>
      </c>
      <c r="DV64" s="45">
        <v>3.2937246294117699</v>
      </c>
      <c r="DW64" s="45">
        <v>4.3545079843137202</v>
      </c>
      <c r="DX64" s="45">
        <v>4.7560771862745099</v>
      </c>
      <c r="DY64" s="45">
        <v>5.0098039215686301</v>
      </c>
      <c r="DZ64" s="45">
        <v>4.4313725490196099</v>
      </c>
      <c r="EA64" s="45">
        <v>4.5121548529411797</v>
      </c>
      <c r="EB64" s="45">
        <v>4.1078431372548998</v>
      </c>
      <c r="EC64" s="45">
        <v>3.9596071725490201</v>
      </c>
      <c r="ED64" s="45">
        <v>4.47921501568627</v>
      </c>
      <c r="EE64" s="45">
        <v>4.18039215686274</v>
      </c>
      <c r="EF64" s="45">
        <v>4.1133315137254902</v>
      </c>
      <c r="EG64" s="45">
        <v>1.54901960784314</v>
      </c>
      <c r="EH64" s="45">
        <v>4.2792150156862698</v>
      </c>
      <c r="EI64" s="45">
        <v>4.42627383921569</v>
      </c>
      <c r="EJ64" s="45">
        <v>3.6768621705882301</v>
      </c>
      <c r="EK64" s="45">
        <v>3.9415680529411801</v>
      </c>
      <c r="EL64" s="45">
        <v>3.5788229549019599</v>
      </c>
      <c r="EM64" s="45">
        <v>3.5345087980392198</v>
      </c>
      <c r="EN64" s="45">
        <v>3.5105870862745099</v>
      </c>
      <c r="EO64" s="45">
        <v>3.42627383921569</v>
      </c>
      <c r="EP64" s="45">
        <v>4.0494097549019603</v>
      </c>
      <c r="EQ64" s="45">
        <v>3.2682344333333302</v>
      </c>
      <c r="ER64" s="45">
        <v>1.73254837333333</v>
      </c>
      <c r="ES64" s="45">
        <v>3.61325372352941</v>
      </c>
      <c r="ET64" s="45">
        <v>21.4788819607843</v>
      </c>
      <c r="EU64" s="45">
        <v>3.6878422764705898</v>
      </c>
      <c r="EV64" s="45">
        <v>4.3780373960784296</v>
      </c>
      <c r="EW64" s="45">
        <v>4.4650960294117601</v>
      </c>
      <c r="EX64" s="45">
        <v>3.7705870392156902</v>
      </c>
      <c r="EY64" s="45">
        <v>5.361567</v>
      </c>
      <c r="EZ64" s="45">
        <v>5.6301944509803903</v>
      </c>
      <c r="FA64" s="45">
        <v>6.3257630588235303</v>
      </c>
      <c r="FB64" s="45">
        <v>-38.333255648160403</v>
      </c>
      <c r="FC64" s="45">
        <v>-8.0288804272306695</v>
      </c>
      <c r="FD64" s="45">
        <v>-3.18665545769993</v>
      </c>
      <c r="FE64" s="45">
        <v>5.8462732647058804</v>
      </c>
      <c r="FF64" s="45">
        <v>4.9996060235294104</v>
      </c>
      <c r="FG64" s="45">
        <v>6.03490014117647</v>
      </c>
      <c r="FH64" s="45">
        <v>1.88728463485349</v>
      </c>
      <c r="FI64" s="45">
        <v>6.2466648470588204</v>
      </c>
      <c r="FJ64" s="45">
        <v>-20.8550561797753</v>
      </c>
      <c r="FK64" s="45">
        <v>5.39019464313726</v>
      </c>
      <c r="FL64" s="45">
        <v>6.5933843020243996</v>
      </c>
      <c r="FM64" s="45">
        <v>-6.8550315618418098</v>
      </c>
      <c r="FN64" s="45">
        <v>4.6525471999999999</v>
      </c>
      <c r="FO64" s="45">
        <v>5.1074491607843102</v>
      </c>
      <c r="FP64" s="45">
        <v>5.7647058823529402</v>
      </c>
      <c r="FQ64" s="45">
        <v>-17.1890504516413</v>
      </c>
      <c r="FR64" s="45">
        <v>5.7647058823529402</v>
      </c>
      <c r="FS64" s="45">
        <v>-8.4017404714694894</v>
      </c>
      <c r="FT64" s="45">
        <v>13.908019387530301</v>
      </c>
      <c r="FU64" s="45">
        <v>9.3239920687376099</v>
      </c>
      <c r="FV64" s="45">
        <v>4.3921568627451002</v>
      </c>
      <c r="FW64" s="45">
        <v>3.91658955717118</v>
      </c>
      <c r="FX64" s="45">
        <v>4.5857677902621701</v>
      </c>
      <c r="FY64" s="45">
        <v>4.3529411764705896</v>
      </c>
      <c r="FZ64" s="45">
        <v>4.62745098039216</v>
      </c>
      <c r="GA64" s="45">
        <v>78.003908670213505</v>
      </c>
      <c r="GB64" s="45">
        <v>4.5098039215686301</v>
      </c>
      <c r="GC64" s="45">
        <v>4.1176470588235299</v>
      </c>
      <c r="GD64" s="45">
        <v>4.2352941176470598</v>
      </c>
      <c r="GE64" s="45">
        <v>3.84313725490196</v>
      </c>
      <c r="GF64" s="45">
        <v>3.7647058823529398</v>
      </c>
      <c r="GG64" s="45">
        <v>4.1960784313725501</v>
      </c>
      <c r="GH64" s="45">
        <v>3.89010795329368</v>
      </c>
      <c r="GI64" s="45">
        <v>3.8823529411764701</v>
      </c>
      <c r="GJ64" s="45">
        <v>3.52941176470588</v>
      </c>
      <c r="GK64" s="45">
        <v>3.84313725490196</v>
      </c>
      <c r="GL64" s="45">
        <v>3.8823529411764701</v>
      </c>
      <c r="GM64" s="45">
        <v>3.3333333333333299</v>
      </c>
      <c r="GN64" s="45">
        <v>4</v>
      </c>
      <c r="GO64" s="45">
        <v>3.7254901960784301</v>
      </c>
      <c r="GP64" s="45">
        <v>3.84313725490196</v>
      </c>
      <c r="GQ64" s="45">
        <v>4.1568627450980404</v>
      </c>
      <c r="GR64" s="45">
        <v>4.9411764705882399</v>
      </c>
      <c r="GS64" s="45">
        <v>4.8627450980392197</v>
      </c>
      <c r="GT64" s="45">
        <v>4.3368100911740104</v>
      </c>
      <c r="GU64" s="45">
        <v>4.62745098039216</v>
      </c>
      <c r="GV64" s="45">
        <v>3.2941176470588198</v>
      </c>
      <c r="GW64" s="45">
        <v>3.6078431372548998</v>
      </c>
      <c r="GX64" s="45">
        <v>2.9019607843137298</v>
      </c>
      <c r="GY64" s="45">
        <v>3.3333333333333299</v>
      </c>
      <c r="GZ64" s="45">
        <v>2.8235294117647101</v>
      </c>
      <c r="HA64" s="45">
        <v>2.7450980392156898</v>
      </c>
      <c r="HB64" s="45">
        <v>3.0980392156862702</v>
      </c>
      <c r="HC64" s="45">
        <v>3.0980392156862702</v>
      </c>
      <c r="HD64" s="45">
        <v>3.0980392156862702</v>
      </c>
      <c r="HE64" s="45">
        <v>3.2156862745098</v>
      </c>
      <c r="HF64" s="45">
        <v>3.0980392156862702</v>
      </c>
      <c r="HG64" s="45">
        <v>2.7450980392156898</v>
      </c>
      <c r="HH64" s="45">
        <v>1.9607843137254899</v>
      </c>
      <c r="HI64" s="45">
        <v>2</v>
      </c>
      <c r="HJ64" s="45">
        <v>2.31372549019608</v>
      </c>
      <c r="HK64" s="45">
        <v>1.92156862745098</v>
      </c>
      <c r="HL64" s="45">
        <v>2.0784313725490202</v>
      </c>
      <c r="HM64" s="45">
        <v>2.2745098039215699</v>
      </c>
      <c r="HN64" s="45">
        <v>2.9803921568627501</v>
      </c>
      <c r="HO64" s="45">
        <v>3.52941176470588</v>
      </c>
      <c r="HP64" s="45">
        <v>3.6078431372548998</v>
      </c>
      <c r="HQ64" s="45">
        <v>3.52941176470588</v>
      </c>
      <c r="HR64" s="45">
        <v>2.3529411764705901</v>
      </c>
      <c r="HS64" s="45">
        <v>-8.4912315487992895</v>
      </c>
      <c r="HT64" s="45">
        <v>1.8823529411764699</v>
      </c>
      <c r="HU64" s="45">
        <v>1.7254901960784299</v>
      </c>
      <c r="HV64" s="45">
        <v>1.52941176470588</v>
      </c>
      <c r="HW64" s="45">
        <v>1.6078431372549</v>
      </c>
      <c r="HX64" s="45">
        <v>-14.829103326723899</v>
      </c>
      <c r="HY64" s="45">
        <v>2.2745098039215699</v>
      </c>
      <c r="HZ64" s="45">
        <v>3.0588235294117601</v>
      </c>
      <c r="IA64" s="45">
        <v>2.9803921568627501</v>
      </c>
      <c r="IB64" s="45">
        <v>3.4509803921568598</v>
      </c>
      <c r="IC64" s="45">
        <v>2.86645353793691</v>
      </c>
      <c r="ID64" s="45">
        <v>-2.0480528655037999</v>
      </c>
      <c r="IE64" s="45">
        <v>2.5882352941176499</v>
      </c>
      <c r="IF64" s="45">
        <v>2.2352941176470602</v>
      </c>
      <c r="IG64" s="45">
        <v>0.46826793135979999</v>
      </c>
      <c r="IH64" s="45">
        <v>1.76470588235294</v>
      </c>
      <c r="II64" s="45">
        <v>1.7254901960784299</v>
      </c>
      <c r="IJ64" s="45">
        <v>1.8823529411764699</v>
      </c>
      <c r="IK64" s="45">
        <v>1.76470588235294</v>
      </c>
      <c r="IL64" s="45">
        <v>2.8235294117647101</v>
      </c>
      <c r="IM64" s="45">
        <v>3.2156862745098</v>
      </c>
      <c r="IN64" s="45">
        <v>3.3902700221831301</v>
      </c>
      <c r="IO64" s="45">
        <v>3.52941176470588</v>
      </c>
      <c r="IP64" s="45">
        <v>2.9019607843137298</v>
      </c>
      <c r="IQ64" s="45">
        <v>1.18325162936775</v>
      </c>
      <c r="IR64" s="45">
        <v>1.4901960784313699</v>
      </c>
      <c r="IS64" s="45">
        <v>2</v>
      </c>
      <c r="IT64" s="45">
        <v>1.1764705882352899</v>
      </c>
      <c r="IU64" s="45">
        <v>0.81975573064076102</v>
      </c>
      <c r="IV64" s="45">
        <v>-3.54370179900712</v>
      </c>
      <c r="IW64" s="45">
        <v>0.82352941176470595</v>
      </c>
      <c r="IX64" s="45">
        <v>1.52941176470588</v>
      </c>
      <c r="IY64" s="45">
        <v>1.37254901960784</v>
      </c>
      <c r="IZ64" s="45">
        <v>2.4313725490196099</v>
      </c>
      <c r="JA64" s="45">
        <v>2.5490196078431402</v>
      </c>
      <c r="JB64" s="45">
        <v>1.29411764705882</v>
      </c>
      <c r="JC64" s="45">
        <v>0.90196078431372595</v>
      </c>
      <c r="JD64" s="45">
        <v>0.78431372549019596</v>
      </c>
      <c r="JE64" s="45">
        <v>1.0196078431372499</v>
      </c>
      <c r="JF64" s="45">
        <v>-0.15029838022165401</v>
      </c>
      <c r="JG64" s="45">
        <v>0.66666666666666696</v>
      </c>
      <c r="JH64" s="45">
        <v>1.3333333333333299</v>
      </c>
      <c r="JI64" s="45">
        <v>1.52941176470588</v>
      </c>
      <c r="JJ64" s="45">
        <v>1.84313725490196</v>
      </c>
      <c r="JK64" s="45">
        <v>3.1372549019607798</v>
      </c>
      <c r="JL64" s="45">
        <v>3.2156862745098</v>
      </c>
      <c r="JM64" s="45">
        <v>2.6666666666666701</v>
      </c>
      <c r="JN64" s="45">
        <v>2.0784313725490202</v>
      </c>
      <c r="JO64" s="45">
        <v>2.2352941176470602</v>
      </c>
      <c r="JP64" s="45">
        <v>1.6078431372549</v>
      </c>
      <c r="JQ64" s="45">
        <v>1.29411764705882</v>
      </c>
      <c r="JR64" s="45">
        <v>1.3333333333333299</v>
      </c>
      <c r="JS64" s="45">
        <v>-0.652197254390674</v>
      </c>
      <c r="JT64" s="45">
        <v>2.0784313725490202</v>
      </c>
      <c r="JU64" s="45">
        <v>1.9607843137254899</v>
      </c>
      <c r="JV64" s="45">
        <v>1.90257273260409</v>
      </c>
      <c r="JW64" s="45">
        <v>-6.4202044927203596</v>
      </c>
      <c r="JX64" s="45">
        <v>3.37254901960784</v>
      </c>
      <c r="JY64" s="45">
        <v>3.75963181111196</v>
      </c>
      <c r="JZ64" s="45">
        <v>3.68627450980392</v>
      </c>
      <c r="KA64" s="45">
        <v>2.8451515846910902</v>
      </c>
      <c r="KB64" s="45">
        <v>-6.6197506310716703</v>
      </c>
      <c r="KC64" s="45">
        <v>3.37254901960784</v>
      </c>
      <c r="KD64" s="45">
        <v>2.7843137254902</v>
      </c>
      <c r="KE64" s="45">
        <v>3.0588235294117601</v>
      </c>
      <c r="KF64" s="45">
        <v>2.9019607843137298</v>
      </c>
      <c r="KG64" s="45">
        <v>3.4739869475416101</v>
      </c>
      <c r="KH64" s="45">
        <v>4.0392156862745097</v>
      </c>
      <c r="KI64" s="45">
        <v>4.2352941176470598</v>
      </c>
      <c r="KJ64" s="45">
        <v>4.4705882352941204</v>
      </c>
      <c r="KK64" s="45">
        <v>4.5490196078431397</v>
      </c>
      <c r="KL64" s="45">
        <v>3.6470588235294099</v>
      </c>
      <c r="KM64" s="45">
        <v>3.6078431372548998</v>
      </c>
      <c r="KN64" s="45">
        <v>3.6078431372548998</v>
      </c>
      <c r="KO64" s="45">
        <v>2.9411764705882399</v>
      </c>
      <c r="KP64" s="45">
        <v>2.7058823529411802</v>
      </c>
      <c r="KQ64" s="45">
        <v>2.3529411764705901</v>
      </c>
      <c r="KR64" s="45">
        <v>2.7843137254902</v>
      </c>
      <c r="KS64" s="45">
        <v>3.2156862745098</v>
      </c>
      <c r="KT64" s="45">
        <v>3.6470588235294099</v>
      </c>
      <c r="KU64" s="45">
        <v>3.8039215686274499</v>
      </c>
      <c r="KV64" s="45">
        <v>4.6666666666666696</v>
      </c>
      <c r="KW64" s="45">
        <v>-3.6329217475777802</v>
      </c>
      <c r="KX64" s="45">
        <v>4.5098039215686301</v>
      </c>
      <c r="KY64" s="45">
        <v>3.4901960784313699</v>
      </c>
      <c r="KZ64" s="45">
        <v>3.5686274509803901</v>
      </c>
      <c r="LA64" s="45">
        <v>3.84313725490196</v>
      </c>
      <c r="LB64" s="45">
        <v>3.4901960784313699</v>
      </c>
      <c r="LC64" s="45">
        <v>3.4117647058823501</v>
      </c>
      <c r="LD64" s="45">
        <v>3.8039215686274499</v>
      </c>
      <c r="LE64" s="45">
        <v>4.1568627450980404</v>
      </c>
      <c r="LF64" s="45">
        <v>4.5098039215686301</v>
      </c>
      <c r="LG64" s="45">
        <v>3.8039215686274499</v>
      </c>
      <c r="LH64" s="45">
        <v>4.4705882352941204</v>
      </c>
      <c r="LI64" s="45">
        <v>3.9607843137254899</v>
      </c>
      <c r="LJ64" s="45">
        <v>4.2745098039215703</v>
      </c>
      <c r="LK64" s="45">
        <v>4</v>
      </c>
      <c r="LL64" s="45">
        <v>3.4117647058823501</v>
      </c>
      <c r="LM64" s="45">
        <v>2.7450980392156898</v>
      </c>
      <c r="LN64" s="45">
        <v>4.8627450980392197</v>
      </c>
      <c r="LO64" s="45">
        <v>1.5899383355757299</v>
      </c>
      <c r="LP64" s="45">
        <v>3.52941176470588</v>
      </c>
      <c r="LQ64" s="45">
        <v>3.68627450980392</v>
      </c>
      <c r="LR64" s="45">
        <v>3.84313725490196</v>
      </c>
      <c r="LS64" s="45">
        <v>2.5076386170655001</v>
      </c>
      <c r="LT64" s="45">
        <v>3.9215686274509798</v>
      </c>
      <c r="LU64" s="45">
        <v>3.7254901960784301</v>
      </c>
      <c r="LV64" s="45">
        <v>3.8039215686274499</v>
      </c>
      <c r="LW64" s="45">
        <v>-12.497948016415901</v>
      </c>
      <c r="LX64" s="45">
        <v>3.6470588235294099</v>
      </c>
      <c r="LY64" s="45">
        <v>-18.777929776561798</v>
      </c>
      <c r="LZ64" s="45">
        <v>1.79981760145919</v>
      </c>
      <c r="MA64" s="45">
        <v>3.7254901960784301</v>
      </c>
      <c r="MB64" s="45">
        <v>-1.4587323301413599</v>
      </c>
      <c r="MC64" s="45">
        <v>-43.084246067253801</v>
      </c>
      <c r="MD64" s="45">
        <v>-52.120219312951598</v>
      </c>
      <c r="ME64" s="45">
        <v>-3.8756862745098002</v>
      </c>
      <c r="MF64" s="45">
        <v>-11.522115823073401</v>
      </c>
      <c r="MG64" s="45">
        <v>3.9607843137254899</v>
      </c>
      <c r="MH64" s="45">
        <v>-9.9065207478340191</v>
      </c>
      <c r="MI64" s="45">
        <v>5.0196078431372504</v>
      </c>
      <c r="MJ64" s="45">
        <v>4.7450980392156898</v>
      </c>
      <c r="MK64" s="45">
        <v>-4.0734154126766997</v>
      </c>
      <c r="ML64" s="45">
        <v>5.8431372549019596</v>
      </c>
      <c r="MM64" s="45">
        <v>0.92658458732330196</v>
      </c>
      <c r="MN64" s="45">
        <v>5.0196078431372504</v>
      </c>
      <c r="MO64" s="45">
        <v>4.1568627450980404</v>
      </c>
      <c r="MP64" s="45">
        <v>5.0588235294117601</v>
      </c>
      <c r="MQ64" s="45">
        <v>4.1176470588235299</v>
      </c>
      <c r="MR64" s="45">
        <v>4.9019607843137303</v>
      </c>
      <c r="MS64" s="45">
        <v>4.3921568627451002</v>
      </c>
      <c r="MT64" s="45">
        <v>4.0392156862745097</v>
      </c>
      <c r="MU64" s="45">
        <v>4</v>
      </c>
      <c r="MV64" s="45">
        <v>-5.7200182398540802</v>
      </c>
      <c r="MW64" s="45">
        <v>3.68627450980392</v>
      </c>
      <c r="MX64" s="45">
        <v>4.0392156862745097</v>
      </c>
      <c r="MY64" s="45">
        <v>4.3529411764705896</v>
      </c>
      <c r="MZ64" s="45">
        <v>4.8235294117647101</v>
      </c>
      <c r="NA64" s="45">
        <v>4.4313725490196099</v>
      </c>
      <c r="NB64" s="45">
        <v>-2.0757647058823498</v>
      </c>
      <c r="NC64" s="45">
        <v>3.2156862745098</v>
      </c>
      <c r="ND64" s="45">
        <v>0</v>
      </c>
      <c r="NE64" s="45">
        <v>0</v>
      </c>
      <c r="NF64" s="45">
        <v>0</v>
      </c>
      <c r="NG64" s="45">
        <v>0</v>
      </c>
      <c r="NH64" s="45">
        <v>-11.6689466484268</v>
      </c>
      <c r="NI64" s="45">
        <v>0</v>
      </c>
      <c r="NJ64" s="45">
        <v>0</v>
      </c>
      <c r="NK64" s="45">
        <v>0</v>
      </c>
      <c r="NL64" s="45">
        <v>0</v>
      </c>
      <c r="NM64" s="45">
        <v>0</v>
      </c>
      <c r="NN64" s="45">
        <v>0</v>
      </c>
      <c r="NO64" s="45">
        <v>0</v>
      </c>
      <c r="NP64" s="45">
        <v>-1.484</v>
      </c>
      <c r="NQ64" s="45">
        <v>0</v>
      </c>
      <c r="NR64" s="45">
        <v>0</v>
      </c>
      <c r="NS64" s="45">
        <v>-0.29024081115335898</v>
      </c>
      <c r="NT64" s="45">
        <v>-0.33460076045627402</v>
      </c>
      <c r="NU64" s="45">
        <v>-0.422053231939163</v>
      </c>
      <c r="NV64" s="45">
        <v>-0.38022813688212898</v>
      </c>
      <c r="NW64" s="45">
        <v>-0.35107731305449902</v>
      </c>
      <c r="NX64" s="45">
        <v>-0.68187579214195204</v>
      </c>
      <c r="NY64" s="45">
        <v>-0.38276299112800999</v>
      </c>
      <c r="NZ64" s="45">
        <v>-0.31939163498098899</v>
      </c>
      <c r="OA64" s="45">
        <v>-0.22053231939163501</v>
      </c>
      <c r="OB64" s="45">
        <v>-3.04182509505703E-2</v>
      </c>
      <c r="OC64" s="45">
        <v>0</v>
      </c>
      <c r="OD64" s="45">
        <v>0</v>
      </c>
      <c r="OE64" s="45">
        <v>-0.19138149556400499</v>
      </c>
      <c r="OF64" s="45">
        <v>-0.129277566539924</v>
      </c>
      <c r="OG64" s="45">
        <v>-0.41191381495564</v>
      </c>
      <c r="OH64" s="45">
        <v>-0.448669201520912</v>
      </c>
      <c r="OI64" s="45">
        <v>-0.31700000836501901</v>
      </c>
      <c r="OJ64" s="45">
        <v>-0.415591879340938</v>
      </c>
      <c r="OK64" s="45">
        <v>-0.22300000785804799</v>
      </c>
      <c r="OL64" s="45">
        <v>-0.448669201520912</v>
      </c>
      <c r="OM64" s="45">
        <v>-0.24506076194736501</v>
      </c>
      <c r="ON64" s="45">
        <v>-0.192648922686946</v>
      </c>
      <c r="OO64" s="45">
        <v>0</v>
      </c>
      <c r="OP64" s="45">
        <v>-0.22053231939163501</v>
      </c>
      <c r="OQ64" s="45">
        <v>-0.48288973384030398</v>
      </c>
      <c r="OR64" s="45">
        <v>-0.428390367553866</v>
      </c>
      <c r="OS64" s="45">
        <v>-0.57160963244613405</v>
      </c>
      <c r="OT64" s="45">
        <v>-0.63244613434727504</v>
      </c>
      <c r="OU64" s="45">
        <v>-0.42458808618504401</v>
      </c>
      <c r="OV64" s="45">
        <v>-0.29657794676806098</v>
      </c>
      <c r="OW64" s="45">
        <v>-0.50950570342205304</v>
      </c>
      <c r="OX64" s="45">
        <v>0</v>
      </c>
      <c r="OY64" s="45">
        <v>0</v>
      </c>
      <c r="OZ64" s="45">
        <v>0</v>
      </c>
      <c r="PA64" s="45">
        <v>0</v>
      </c>
      <c r="PB64" s="45">
        <v>0</v>
      </c>
      <c r="PC64" s="45">
        <v>-0.30038022813688198</v>
      </c>
      <c r="PD64" s="45">
        <v>-0.55259822560202798</v>
      </c>
      <c r="PE64" s="45">
        <v>-0.52598225602027904</v>
      </c>
      <c r="PF64" s="45">
        <v>-0.42965779467680598</v>
      </c>
      <c r="PG64" s="45">
        <v>-0.25982256020278799</v>
      </c>
      <c r="PH64" s="45">
        <v>-0.25728770595690698</v>
      </c>
      <c r="PI64" s="45">
        <v>-0.187579214195184</v>
      </c>
      <c r="PJ64" s="45">
        <v>-0.133079847908745</v>
      </c>
      <c r="PK64" s="45">
        <v>-0.101394169835234</v>
      </c>
      <c r="PL64" s="45">
        <v>-9.6324461343472806E-2</v>
      </c>
      <c r="PM64" s="45">
        <v>0</v>
      </c>
      <c r="PN64" s="45">
        <v>0</v>
      </c>
      <c r="PO64" s="45">
        <v>-0.29404309252218003</v>
      </c>
      <c r="PP64" s="45">
        <v>-0.34093789607097602</v>
      </c>
      <c r="PQ64" s="45">
        <v>-0.29657794676806098</v>
      </c>
      <c r="PR64" s="45">
        <v>-0.230671736375158</v>
      </c>
      <c r="PS64" s="45">
        <v>-0.16223067173637501</v>
      </c>
      <c r="PT64" s="45">
        <v>-0.16349809885931599</v>
      </c>
      <c r="PU64" s="45">
        <v>-0.23447401774398</v>
      </c>
      <c r="PV64" s="45">
        <v>-0.23700887198986101</v>
      </c>
      <c r="PW64" s="45">
        <v>-0.15842839036755399</v>
      </c>
      <c r="PX64" s="45">
        <v>-0.159695817490494</v>
      </c>
      <c r="PY64" s="45">
        <v>0</v>
      </c>
      <c r="PZ64" s="45">
        <v>-0.23574144486692</v>
      </c>
      <c r="QA64" s="45">
        <v>-0.27122940430925202</v>
      </c>
      <c r="QB64" s="45">
        <v>-0.30038022813688198</v>
      </c>
      <c r="QC64" s="45">
        <v>-0.30038022813688198</v>
      </c>
      <c r="QD64" s="45">
        <v>-0.23447401774398</v>
      </c>
      <c r="QE64" s="45">
        <v>-22.947498098859299</v>
      </c>
      <c r="QF64" s="45">
        <v>-0.16856780735107699</v>
      </c>
      <c r="QG64" s="45">
        <v>-22.9392801013942</v>
      </c>
      <c r="QH64" s="45">
        <v>-0.27756653992395403</v>
      </c>
      <c r="QI64" s="45">
        <v>-0.30671736375158398</v>
      </c>
      <c r="QJ64" s="45">
        <v>-13.571219264892299</v>
      </c>
      <c r="QK64" s="45">
        <v>-3.4220532319391601E-2</v>
      </c>
      <c r="QL64" s="45">
        <v>-0.229404309252218</v>
      </c>
      <c r="QM64" s="45">
        <v>-0.30038022813688198</v>
      </c>
      <c r="QN64" s="45">
        <v>-19.5645779467681</v>
      </c>
      <c r="QO64" s="45">
        <v>-0.82167447761012602</v>
      </c>
      <c r="QP64" s="45">
        <v>-0.41444866920152101</v>
      </c>
      <c r="QQ64" s="45">
        <v>-0.144486692015209</v>
      </c>
      <c r="QR64" s="45">
        <v>-0.24334600760456301</v>
      </c>
      <c r="QS64" s="45">
        <v>-0.46768060836501901</v>
      </c>
      <c r="QT64" s="45">
        <v>-0.37769328263624802</v>
      </c>
      <c r="QU64" s="45">
        <v>-0.39670468948035498</v>
      </c>
      <c r="QV64" s="45">
        <v>-0.25475285171102702</v>
      </c>
      <c r="QW64" s="45">
        <v>-9.7591888466413201E-2</v>
      </c>
      <c r="QX64" s="45">
        <v>-0.32446134347275002</v>
      </c>
      <c r="QY64" s="45">
        <v>-0.39416983523447402</v>
      </c>
      <c r="QZ64" s="45">
        <v>-0.44993662864385298</v>
      </c>
      <c r="RA64" s="45">
        <v>-0.41191381495564</v>
      </c>
      <c r="RB64" s="45">
        <v>-0.25600000000000001</v>
      </c>
      <c r="RC64" s="45">
        <v>-0.38700000000000001</v>
      </c>
      <c r="RD64" s="45">
        <v>-0.34100000000000003</v>
      </c>
      <c r="RE64" s="45">
        <v>-0.17599999999999999</v>
      </c>
      <c r="RF64" s="45">
        <v>-0.35099999999999998</v>
      </c>
      <c r="RG64" s="45">
        <v>-0.26400000000000001</v>
      </c>
      <c r="RH64" s="45">
        <v>-0.26200000000000001</v>
      </c>
      <c r="RI64" s="45">
        <v>-7.0999999999999994E-2</v>
      </c>
      <c r="RJ64" s="45">
        <v>-0.29899999999999999</v>
      </c>
      <c r="RK64" s="45">
        <v>-0.4</v>
      </c>
      <c r="RL64" s="45">
        <v>-0.4</v>
      </c>
      <c r="RM64" s="45">
        <v>-0.378</v>
      </c>
      <c r="RN64" s="45">
        <v>-0.25800000000000001</v>
      </c>
      <c r="RO64" s="45">
        <v>-0.36699999999999999</v>
      </c>
      <c r="RP64" s="45">
        <v>-0.33200000000000002</v>
      </c>
      <c r="RQ64" s="45">
        <v>-0.371</v>
      </c>
      <c r="RR64" s="45">
        <v>0</v>
      </c>
      <c r="RS64" s="45">
        <v>-0.35</v>
      </c>
      <c r="RT64" s="45">
        <v>-0.4</v>
      </c>
      <c r="RU64" s="45">
        <v>-0.45</v>
      </c>
      <c r="RV64" s="45">
        <v>-0.33300000000000002</v>
      </c>
      <c r="RW64" s="45">
        <v>-0.47</v>
      </c>
      <c r="RX64" s="45">
        <v>10.1255407964657</v>
      </c>
      <c r="RY64" s="45">
        <v>-0.52300000000000002</v>
      </c>
      <c r="RZ64" s="45">
        <v>-0.439</v>
      </c>
      <c r="SA64" s="45">
        <v>-0.47899999999999998</v>
      </c>
      <c r="SB64" s="45">
        <v>-0.47299999999999998</v>
      </c>
      <c r="SC64" s="45">
        <v>-0.46300000000000002</v>
      </c>
      <c r="SD64" s="45">
        <v>-0.69699999999999995</v>
      </c>
      <c r="SE64" s="45">
        <v>-0.39700000000000002</v>
      </c>
      <c r="SF64" s="45">
        <v>-0.23499999999999999</v>
      </c>
      <c r="SG64" s="45">
        <v>-0.44500000000000001</v>
      </c>
      <c r="SH64" s="45">
        <v>-0.40300000000000002</v>
      </c>
      <c r="SI64" s="45">
        <v>-0.59299999999999997</v>
      </c>
      <c r="SJ64" s="45">
        <v>-0.45200000000000001</v>
      </c>
      <c r="SK64" s="45">
        <v>-0.40500000000000003</v>
      </c>
      <c r="SL64" s="45">
        <v>-0.43099999999999999</v>
      </c>
      <c r="SM64" s="45">
        <v>-0.55700000000000005</v>
      </c>
      <c r="SN64" s="45">
        <v>-0.31534499999999999</v>
      </c>
      <c r="SO64" s="45">
        <v>0</v>
      </c>
      <c r="SP64" s="45">
        <v>0</v>
      </c>
      <c r="SQ64" s="45">
        <v>-0.18981799999999999</v>
      </c>
      <c r="SR64" s="45">
        <v>0</v>
      </c>
      <c r="SS64" s="45">
        <v>0</v>
      </c>
      <c r="ST64" s="45">
        <v>-0.14113100000000001</v>
      </c>
      <c r="SU64" s="45">
        <v>-0.31149199999999999</v>
      </c>
      <c r="SV64" s="45">
        <v>-0.403943</v>
      </c>
      <c r="SW64" s="45">
        <v>-0.85977800000000004</v>
      </c>
      <c r="SX64" s="45">
        <v>-0.57900799999999997</v>
      </c>
      <c r="SY64" s="45">
        <v>-4.4327999999999999E-2</v>
      </c>
      <c r="SZ64" s="45">
        <v>-0.173425</v>
      </c>
      <c r="TA64" s="45">
        <v>-0.49159799999999998</v>
      </c>
      <c r="TB64" s="45">
        <v>-0.45127800000000001</v>
      </c>
      <c r="TC64" s="45">
        <v>-0.47641299999999998</v>
      </c>
      <c r="TD64" s="45">
        <v>-3.1461000000000003E-2</v>
      </c>
      <c r="TE64" s="45">
        <v>0</v>
      </c>
      <c r="TF64" s="45">
        <v>-0.56289699999999998</v>
      </c>
      <c r="TG64" s="45">
        <v>-0.47068100000000002</v>
      </c>
      <c r="TH64" s="45">
        <v>-0.32598700000000003</v>
      </c>
      <c r="TI64" s="45">
        <v>-0.344111</v>
      </c>
      <c r="TJ64" s="45">
        <v>-0.12495000000000001</v>
      </c>
      <c r="TK64" s="45">
        <v>-9.3899999999999997E-2</v>
      </c>
      <c r="TL64" s="45">
        <v>1.7235E-2</v>
      </c>
      <c r="TM64" s="45">
        <v>-0.31525599999999998</v>
      </c>
      <c r="TN64" s="45">
        <v>12.4860189550954</v>
      </c>
      <c r="TO64" s="45">
        <v>4.1565683401155598</v>
      </c>
      <c r="TP64" s="45">
        <v>0</v>
      </c>
      <c r="TQ64" s="45">
        <v>0</v>
      </c>
      <c r="TR64" s="45">
        <v>-3.1302000000000003E-2</v>
      </c>
      <c r="TS64" s="45">
        <v>0</v>
      </c>
      <c r="TT64" s="45">
        <v>0.82224378559990097</v>
      </c>
      <c r="TU64" s="45">
        <v>-6.1199999999999997E-2</v>
      </c>
      <c r="TV64" s="45">
        <v>0</v>
      </c>
      <c r="TW64" s="45">
        <v>-3.1536000000000002E-2</v>
      </c>
      <c r="TX64" s="45">
        <v>-6.2519000000000005E-2</v>
      </c>
      <c r="TY64" s="45">
        <v>-3.1E-2</v>
      </c>
      <c r="TZ64" s="45">
        <v>0.81269880540550699</v>
      </c>
      <c r="UA64" s="45">
        <v>0</v>
      </c>
      <c r="UB64" s="45">
        <v>0</v>
      </c>
      <c r="UC64" s="45">
        <v>-3.0998000000000001E-2</v>
      </c>
      <c r="UD64" s="45">
        <v>-9.2999999999999999E-2</v>
      </c>
      <c r="UE64" s="45">
        <v>-3.1300000000000001E-2</v>
      </c>
      <c r="UF64" s="45">
        <v>-9.4E-2</v>
      </c>
      <c r="UG64" s="45">
        <v>0</v>
      </c>
      <c r="UH64" s="45">
        <v>0</v>
      </c>
      <c r="UI64" s="45">
        <v>0</v>
      </c>
      <c r="UJ64" s="45">
        <v>21.964969765503099</v>
      </c>
      <c r="UK64" s="45">
        <v>7.7860818969979197</v>
      </c>
      <c r="UL64" s="45">
        <v>18.632191137511001</v>
      </c>
      <c r="UM64" s="45">
        <v>0</v>
      </c>
      <c r="UN64" s="45">
        <v>0</v>
      </c>
      <c r="UO64" s="45">
        <v>0</v>
      </c>
      <c r="UP64" s="45">
        <v>0</v>
      </c>
      <c r="UQ64" s="45">
        <v>0</v>
      </c>
      <c r="UR64" s="45">
        <v>0</v>
      </c>
      <c r="US64" s="45">
        <v>0</v>
      </c>
      <c r="UT64" s="45">
        <v>0</v>
      </c>
      <c r="UU64" s="45">
        <v>0</v>
      </c>
      <c r="UV64" s="45">
        <v>0</v>
      </c>
      <c r="UW64" s="45">
        <v>0</v>
      </c>
      <c r="UX64" s="45">
        <v>0</v>
      </c>
      <c r="UY64" s="45">
        <v>0</v>
      </c>
      <c r="UZ64" s="45">
        <v>0</v>
      </c>
      <c r="VA64" s="45">
        <v>0</v>
      </c>
      <c r="VB64" s="45">
        <v>0</v>
      </c>
      <c r="VC64" s="45">
        <v>0</v>
      </c>
      <c r="VD64" s="45">
        <v>0</v>
      </c>
      <c r="VE64" s="45">
        <v>0</v>
      </c>
      <c r="VF64" s="45">
        <v>0</v>
      </c>
      <c r="VG64" s="45">
        <v>0</v>
      </c>
      <c r="VH64" s="45">
        <v>0</v>
      </c>
      <c r="VI64" s="45">
        <v>0</v>
      </c>
      <c r="VJ64" s="45">
        <v>0</v>
      </c>
    </row>
    <row r="65" spans="1:582" ht="14.5" x14ac:dyDescent="0.35">
      <c r="A65" s="22" t="s">
        <v>5</v>
      </c>
      <c r="B65" s="45">
        <f t="shared" ref="B65:BM65" si="130">SUM(B66:B68)</f>
        <v>20.963970582299861</v>
      </c>
      <c r="C65" s="45">
        <f t="shared" si="130"/>
        <v>-18.414655467638262</v>
      </c>
      <c r="D65" s="45">
        <f t="shared" si="130"/>
        <v>-5.3694587027116505</v>
      </c>
      <c r="E65" s="45">
        <f t="shared" si="130"/>
        <v>-14.953295214502361</v>
      </c>
      <c r="F65" s="45">
        <f t="shared" si="130"/>
        <v>18.278422913069189</v>
      </c>
      <c r="G65" s="45">
        <f t="shared" si="130"/>
        <v>-8.2401556884324449</v>
      </c>
      <c r="H65" s="45">
        <f t="shared" si="130"/>
        <v>1.3495913159450139</v>
      </c>
      <c r="I65" s="45">
        <f t="shared" si="130"/>
        <v>11.789055053852092</v>
      </c>
      <c r="J65" s="45">
        <f t="shared" si="130"/>
        <v>-13.62380019518085</v>
      </c>
      <c r="K65" s="45">
        <f t="shared" si="130"/>
        <v>12.12433958630875</v>
      </c>
      <c r="L65" s="45">
        <f t="shared" si="130"/>
        <v>-2.5535006555474693</v>
      </c>
      <c r="M65" s="45">
        <f t="shared" si="130"/>
        <v>4.6473737316104593</v>
      </c>
      <c r="N65" s="45">
        <f t="shared" si="130"/>
        <v>25.022831954921319</v>
      </c>
      <c r="O65" s="45">
        <f t="shared" si="130"/>
        <v>-0.48602686363428299</v>
      </c>
      <c r="P65" s="45">
        <f t="shared" si="130"/>
        <v>-14.40741979575939</v>
      </c>
      <c r="Q65" s="45">
        <f t="shared" si="130"/>
        <v>-3.6782503986496478</v>
      </c>
      <c r="R65" s="45">
        <f t="shared" si="130"/>
        <v>20.096943268219192</v>
      </c>
      <c r="S65" s="45">
        <f t="shared" si="130"/>
        <v>-18.735302499498108</v>
      </c>
      <c r="T65" s="45">
        <f t="shared" si="130"/>
        <v>53.175934580606011</v>
      </c>
      <c r="U65" s="45">
        <f t="shared" si="130"/>
        <v>-52.487764424355184</v>
      </c>
      <c r="V65" s="45">
        <f t="shared" si="130"/>
        <v>0.37103524787805597</v>
      </c>
      <c r="W65" s="45">
        <f t="shared" si="130"/>
        <v>-1.067533349564258</v>
      </c>
      <c r="X65" s="45">
        <f t="shared" si="130"/>
        <v>0.2960105993293386</v>
      </c>
      <c r="Y65" s="45">
        <f t="shared" si="130"/>
        <v>-2.30606092248214</v>
      </c>
      <c r="Z65" s="45">
        <f t="shared" si="130"/>
        <v>11.243007974272333</v>
      </c>
      <c r="AA65" s="45">
        <f t="shared" si="130"/>
        <v>-11.267958970176336</v>
      </c>
      <c r="AB65" s="45">
        <f t="shared" si="130"/>
        <v>-0.6700411240348213</v>
      </c>
      <c r="AC65" s="45">
        <f t="shared" si="130"/>
        <v>-1.0099875701350509</v>
      </c>
      <c r="AD65" s="45">
        <f t="shared" si="130"/>
        <v>-10.180180829003373</v>
      </c>
      <c r="AE65" s="45">
        <f t="shared" si="130"/>
        <v>-2.3284196093340088</v>
      </c>
      <c r="AF65" s="45">
        <f t="shared" si="130"/>
        <v>0.2016052327057066</v>
      </c>
      <c r="AG65" s="45">
        <f t="shared" si="130"/>
        <v>0.28571876175479</v>
      </c>
      <c r="AH65" s="45">
        <f t="shared" si="130"/>
        <v>19.19918076996796</v>
      </c>
      <c r="AI65" s="45">
        <f t="shared" si="130"/>
        <v>-2.2456562895781209</v>
      </c>
      <c r="AJ65" s="45">
        <f t="shared" si="130"/>
        <v>0.8074182323425898</v>
      </c>
      <c r="AK65" s="45">
        <f t="shared" si="130"/>
        <v>-4.4118314956167701</v>
      </c>
      <c r="AL65" s="45">
        <f t="shared" si="130"/>
        <v>-0.27176293343951657</v>
      </c>
      <c r="AM65" s="45">
        <f t="shared" si="130"/>
        <v>-8.0035715042365698</v>
      </c>
      <c r="AN65" s="45">
        <f t="shared" si="130"/>
        <v>-19.836527255826301</v>
      </c>
      <c r="AO65" s="45">
        <f t="shared" si="130"/>
        <v>33.845212814748066</v>
      </c>
      <c r="AP65" s="45">
        <f t="shared" si="130"/>
        <v>-23.761806697815459</v>
      </c>
      <c r="AQ65" s="45">
        <f t="shared" si="130"/>
        <v>19.224881872070625</v>
      </c>
      <c r="AR65" s="45">
        <f t="shared" si="130"/>
        <v>-0.70471066011848793</v>
      </c>
      <c r="AS65" s="45">
        <f t="shared" si="130"/>
        <v>-0.30836502937886212</v>
      </c>
      <c r="AT65" s="45">
        <f t="shared" si="130"/>
        <v>0.656750814266163</v>
      </c>
      <c r="AU65" s="45">
        <f t="shared" si="130"/>
        <v>4.6032980892186668</v>
      </c>
      <c r="AV65" s="45">
        <f t="shared" si="130"/>
        <v>-8.4063387048724074</v>
      </c>
      <c r="AW65" s="45">
        <f t="shared" si="130"/>
        <v>1.3491403292189208</v>
      </c>
      <c r="AX65" s="45">
        <f t="shared" si="130"/>
        <v>16.522517656900295</v>
      </c>
      <c r="AY65" s="45">
        <f t="shared" si="130"/>
        <v>-20.082558287812084</v>
      </c>
      <c r="AZ65" s="45">
        <f t="shared" si="130"/>
        <v>26.555837872653846</v>
      </c>
      <c r="BA65" s="45">
        <f t="shared" si="130"/>
        <v>9.6188064985640729</v>
      </c>
      <c r="BB65" s="45">
        <f t="shared" si="130"/>
        <v>-34.032187647424273</v>
      </c>
      <c r="BC65" s="45">
        <f t="shared" si="130"/>
        <v>3.1135233570256395</v>
      </c>
      <c r="BD65" s="45">
        <f t="shared" si="130"/>
        <v>8.4315734647987775</v>
      </c>
      <c r="BE65" s="45">
        <f t="shared" si="130"/>
        <v>-10.324901362693536</v>
      </c>
      <c r="BF65" s="45">
        <f t="shared" si="130"/>
        <v>1.3679067430646432</v>
      </c>
      <c r="BG65" s="45">
        <f t="shared" si="130"/>
        <v>-0.4553729832984118</v>
      </c>
      <c r="BH65" s="45">
        <f t="shared" si="130"/>
        <v>-7.3966458160768606E-2</v>
      </c>
      <c r="BI65" s="45">
        <f t="shared" si="130"/>
        <v>0.36454897236378803</v>
      </c>
      <c r="BJ65" s="45">
        <f t="shared" si="130"/>
        <v>19.828500382463716</v>
      </c>
      <c r="BK65" s="45">
        <f t="shared" si="130"/>
        <v>-19.942602894685237</v>
      </c>
      <c r="BL65" s="45">
        <f t="shared" si="130"/>
        <v>30.62177612623487</v>
      </c>
      <c r="BM65" s="45">
        <f t="shared" si="130"/>
        <v>-14.686564498981191</v>
      </c>
      <c r="BN65" s="45">
        <f t="shared" ref="BN65:DY65" si="131">SUM(BN66:BN68)</f>
        <v>27.293751416921609</v>
      </c>
      <c r="BO65" s="45">
        <f t="shared" si="131"/>
        <v>-33.840599073677105</v>
      </c>
      <c r="BP65" s="45">
        <f t="shared" si="131"/>
        <v>-1.0191272871905102</v>
      </c>
      <c r="BQ65" s="45">
        <f t="shared" si="131"/>
        <v>-2.366305230262079E-2</v>
      </c>
      <c r="BR65" s="45">
        <f t="shared" si="131"/>
        <v>-2.6766783056015075</v>
      </c>
      <c r="BS65" s="45">
        <f t="shared" si="131"/>
        <v>-0.38730676544461101</v>
      </c>
      <c r="BT65" s="45">
        <f t="shared" si="131"/>
        <v>0.49565260101701702</v>
      </c>
      <c r="BU65" s="45">
        <f t="shared" si="131"/>
        <v>-2.1834494576782912</v>
      </c>
      <c r="BV65" s="45">
        <f t="shared" si="131"/>
        <v>-0.52994759319665596</v>
      </c>
      <c r="BW65" s="45">
        <f t="shared" si="131"/>
        <v>6.1981067086886199</v>
      </c>
      <c r="BX65" s="45">
        <f t="shared" si="131"/>
        <v>13.282634723259969</v>
      </c>
      <c r="BY65" s="45">
        <f t="shared" si="131"/>
        <v>24.225871663717442</v>
      </c>
      <c r="BZ65" s="45">
        <f t="shared" si="131"/>
        <v>-42.689490818926636</v>
      </c>
      <c r="CA65" s="45">
        <f t="shared" si="131"/>
        <v>-1.544335169475481</v>
      </c>
      <c r="CB65" s="45">
        <f t="shared" si="131"/>
        <v>42.888847103827715</v>
      </c>
      <c r="CC65" s="45">
        <f t="shared" si="131"/>
        <v>-28.860123212756747</v>
      </c>
      <c r="CD65" s="45">
        <f t="shared" si="131"/>
        <v>-0.95648266048377717</v>
      </c>
      <c r="CE65" s="45">
        <f t="shared" si="131"/>
        <v>-25.521222038828164</v>
      </c>
      <c r="CF65" s="45">
        <f t="shared" si="131"/>
        <v>2.7498458031592259</v>
      </c>
      <c r="CG65" s="45">
        <f t="shared" si="131"/>
        <v>10.677073684583066</v>
      </c>
      <c r="CH65" s="45">
        <f t="shared" si="131"/>
        <v>-15.9467047141079</v>
      </c>
      <c r="CI65" s="45">
        <f t="shared" si="131"/>
        <v>5.0427222401279987</v>
      </c>
      <c r="CJ65" s="45">
        <f t="shared" si="131"/>
        <v>23.709531047599469</v>
      </c>
      <c r="CK65" s="45">
        <f t="shared" si="131"/>
        <v>-7.8067999283045699</v>
      </c>
      <c r="CL65" s="45">
        <f t="shared" si="131"/>
        <v>-16.892411760763981</v>
      </c>
      <c r="CM65" s="45">
        <f t="shared" si="131"/>
        <v>27.008270824306138</v>
      </c>
      <c r="CN65" s="45">
        <f t="shared" si="131"/>
        <v>-37.71359785704481</v>
      </c>
      <c r="CO65" s="45">
        <f t="shared" si="131"/>
        <v>-0.63826243083838996</v>
      </c>
      <c r="CP65" s="45">
        <f t="shared" si="131"/>
        <v>-20.75722499320101</v>
      </c>
      <c r="CQ65" s="45">
        <f t="shared" si="131"/>
        <v>-1.7937584910903199</v>
      </c>
      <c r="CR65" s="45">
        <f t="shared" si="131"/>
        <v>25.83692747447402</v>
      </c>
      <c r="CS65" s="45">
        <f t="shared" si="131"/>
        <v>34.899173022397505</v>
      </c>
      <c r="CT65" s="45">
        <f t="shared" si="131"/>
        <v>15.911862339871108</v>
      </c>
      <c r="CU65" s="45">
        <f t="shared" si="131"/>
        <v>-5.5861398097457702</v>
      </c>
      <c r="CV65" s="45">
        <f t="shared" si="131"/>
        <v>10.634101740664708</v>
      </c>
      <c r="CW65" s="45">
        <f t="shared" si="131"/>
        <v>-5.8006078388859272</v>
      </c>
      <c r="CX65" s="45">
        <f t="shared" si="131"/>
        <v>7.6054153304264069</v>
      </c>
      <c r="CY65" s="45">
        <f t="shared" si="131"/>
        <v>-19.544046663806753</v>
      </c>
      <c r="CZ65" s="45">
        <f t="shared" si="131"/>
        <v>16.573545954779028</v>
      </c>
      <c r="DA65" s="45">
        <f t="shared" si="131"/>
        <v>-6.5800242691434505</v>
      </c>
      <c r="DB65" s="45">
        <f t="shared" si="131"/>
        <v>-11.518914464096987</v>
      </c>
      <c r="DC65" s="45">
        <f t="shared" si="131"/>
        <v>-5.8212635247255839E-2</v>
      </c>
      <c r="DD65" s="45">
        <f t="shared" si="131"/>
        <v>-5.1785579190347528</v>
      </c>
      <c r="DE65" s="45">
        <f t="shared" si="131"/>
        <v>16.628301960261201</v>
      </c>
      <c r="DF65" s="45">
        <f t="shared" si="131"/>
        <v>-18.604894030812499</v>
      </c>
      <c r="DG65" s="45">
        <f t="shared" si="131"/>
        <v>2.6823624296129029</v>
      </c>
      <c r="DH65" s="45">
        <f t="shared" si="131"/>
        <v>32.575494380812238</v>
      </c>
      <c r="DI65" s="45">
        <f t="shared" si="131"/>
        <v>-16.692879262842212</v>
      </c>
      <c r="DJ65" s="45">
        <f t="shared" si="131"/>
        <v>-4.3787057753767495</v>
      </c>
      <c r="DK65" s="45">
        <f t="shared" si="131"/>
        <v>-0.90711897890746052</v>
      </c>
      <c r="DL65" s="45">
        <f t="shared" si="131"/>
        <v>-16.02280112548608</v>
      </c>
      <c r="DM65" s="45">
        <f t="shared" si="131"/>
        <v>22.353213675908862</v>
      </c>
      <c r="DN65" s="45">
        <f t="shared" si="131"/>
        <v>-14.380240576123459</v>
      </c>
      <c r="DO65" s="45">
        <f t="shared" si="131"/>
        <v>-6.0319706765616825</v>
      </c>
      <c r="DP65" s="45">
        <f t="shared" si="131"/>
        <v>28.749972030214327</v>
      </c>
      <c r="DQ65" s="45">
        <f t="shared" si="131"/>
        <v>-23.148916394946113</v>
      </c>
      <c r="DR65" s="45">
        <f t="shared" si="131"/>
        <v>8.8021270735760204</v>
      </c>
      <c r="DS65" s="45">
        <f t="shared" si="131"/>
        <v>-11.124488355536014</v>
      </c>
      <c r="DT65" s="45">
        <f t="shared" si="131"/>
        <v>-2.8499022934895706</v>
      </c>
      <c r="DU65" s="45">
        <f t="shared" si="131"/>
        <v>7.3625128628808838</v>
      </c>
      <c r="DV65" s="45">
        <f t="shared" si="131"/>
        <v>-32.133003174046017</v>
      </c>
      <c r="DW65" s="45">
        <f t="shared" si="131"/>
        <v>70.550251632969008</v>
      </c>
      <c r="DX65" s="45">
        <f t="shared" si="131"/>
        <v>-55.151209988519895</v>
      </c>
      <c r="DY65" s="45">
        <f t="shared" si="131"/>
        <v>6.8317568898840424</v>
      </c>
      <c r="DZ65" s="45">
        <f t="shared" ref="DZ65:GK65" si="132">SUM(DZ66:DZ68)</f>
        <v>-16.231954951852224</v>
      </c>
      <c r="EA65" s="45">
        <f t="shared" si="132"/>
        <v>22.245009174408004</v>
      </c>
      <c r="EB65" s="45">
        <f t="shared" si="132"/>
        <v>1.6906877632392163</v>
      </c>
      <c r="EC65" s="45">
        <f t="shared" si="132"/>
        <v>-6.0221723790239636</v>
      </c>
      <c r="ED65" s="45">
        <f t="shared" si="132"/>
        <v>3.0580731888323398</v>
      </c>
      <c r="EE65" s="45">
        <f t="shared" si="132"/>
        <v>-37.591025765877241</v>
      </c>
      <c r="EF65" s="45">
        <f t="shared" si="132"/>
        <v>7.2010201474273732</v>
      </c>
      <c r="EG65" s="45">
        <f t="shared" si="132"/>
        <v>25.526855259559625</v>
      </c>
      <c r="EH65" s="45">
        <f t="shared" si="132"/>
        <v>-3.8208175738752592</v>
      </c>
      <c r="EI65" s="45">
        <f t="shared" si="132"/>
        <v>-7.8977697654359709</v>
      </c>
      <c r="EJ65" s="45">
        <f t="shared" si="132"/>
        <v>13.863506611376971</v>
      </c>
      <c r="EK65" s="45">
        <f t="shared" si="132"/>
        <v>5.118146119601878</v>
      </c>
      <c r="EL65" s="45">
        <f t="shared" si="132"/>
        <v>-10.598308611662425</v>
      </c>
      <c r="EM65" s="45">
        <f t="shared" si="132"/>
        <v>-21.44394420634702</v>
      </c>
      <c r="EN65" s="45">
        <f t="shared" si="132"/>
        <v>1.5627557624903199</v>
      </c>
      <c r="EO65" s="45">
        <f t="shared" si="132"/>
        <v>30.128801294002152</v>
      </c>
      <c r="EP65" s="45">
        <f t="shared" si="132"/>
        <v>-31.298895591979079</v>
      </c>
      <c r="EQ65" s="45">
        <f t="shared" si="132"/>
        <v>11.636605664587023</v>
      </c>
      <c r="ER65" s="45">
        <f t="shared" si="132"/>
        <v>-6.8612733631818692</v>
      </c>
      <c r="ES65" s="45">
        <f t="shared" si="132"/>
        <v>-8.5069579086815192</v>
      </c>
      <c r="ET65" s="45">
        <f t="shared" si="132"/>
        <v>-28.45518986738109</v>
      </c>
      <c r="EU65" s="45">
        <f t="shared" si="132"/>
        <v>19.918603775253459</v>
      </c>
      <c r="EV65" s="45">
        <f t="shared" si="132"/>
        <v>16.550549664201647</v>
      </c>
      <c r="EW65" s="45">
        <f t="shared" si="132"/>
        <v>4.4087011511825782</v>
      </c>
      <c r="EX65" s="45">
        <f t="shared" si="132"/>
        <v>8.3207345747852006</v>
      </c>
      <c r="EY65" s="45">
        <f t="shared" si="132"/>
        <v>-17.682677552872335</v>
      </c>
      <c r="EZ65" s="45">
        <f t="shared" si="132"/>
        <v>27.03421681583805</v>
      </c>
      <c r="FA65" s="45">
        <f t="shared" si="132"/>
        <v>7.3167398580776108</v>
      </c>
      <c r="FB65" s="45">
        <f t="shared" si="132"/>
        <v>-7.1704421195069283</v>
      </c>
      <c r="FC65" s="45">
        <f t="shared" si="132"/>
        <v>-24.257117196103067</v>
      </c>
      <c r="FD65" s="45">
        <f t="shared" si="132"/>
        <v>20.927639602732501</v>
      </c>
      <c r="FE65" s="45">
        <f t="shared" si="132"/>
        <v>-33.736698086480772</v>
      </c>
      <c r="FF65" s="45">
        <f t="shared" si="132"/>
        <v>12.057592127771606</v>
      </c>
      <c r="FG65" s="45">
        <f t="shared" si="132"/>
        <v>-1.4191885083545799</v>
      </c>
      <c r="FH65" s="45">
        <f t="shared" si="132"/>
        <v>-2.1448099056678487</v>
      </c>
      <c r="FI65" s="45">
        <f t="shared" si="132"/>
        <v>11.081786932878462</v>
      </c>
      <c r="FJ65" s="45">
        <f t="shared" si="132"/>
        <v>-3.3594607668096188E-2</v>
      </c>
      <c r="FK65" s="45">
        <f t="shared" si="132"/>
        <v>-36.042052837369098</v>
      </c>
      <c r="FL65" s="45">
        <f t="shared" si="132"/>
        <v>4.7135058714942382</v>
      </c>
      <c r="FM65" s="45">
        <f t="shared" si="132"/>
        <v>20.2376325578857</v>
      </c>
      <c r="FN65" s="45">
        <f t="shared" si="132"/>
        <v>-36.352209632115297</v>
      </c>
      <c r="FO65" s="45">
        <f t="shared" si="132"/>
        <v>-3.3829076272018312</v>
      </c>
      <c r="FP65" s="45">
        <f t="shared" si="132"/>
        <v>38.4560156564173</v>
      </c>
      <c r="FQ65" s="45">
        <f t="shared" si="132"/>
        <v>-15.042443961336003</v>
      </c>
      <c r="FR65" s="45">
        <f t="shared" si="132"/>
        <v>2.0101590505919198</v>
      </c>
      <c r="FS65" s="45">
        <f t="shared" si="132"/>
        <v>78.510348315602997</v>
      </c>
      <c r="FT65" s="45">
        <f t="shared" si="132"/>
        <v>-43.980401430851302</v>
      </c>
      <c r="FU65" s="45">
        <f t="shared" si="132"/>
        <v>-11.272801744221489</v>
      </c>
      <c r="FV65" s="45">
        <f t="shared" si="132"/>
        <v>-19.281552173713258</v>
      </c>
      <c r="FW65" s="45">
        <f t="shared" si="132"/>
        <v>-0.13307470885930073</v>
      </c>
      <c r="FX65" s="45">
        <f t="shared" si="132"/>
        <v>1.3251755550830779</v>
      </c>
      <c r="FY65" s="45">
        <f t="shared" si="132"/>
        <v>34.170697364396204</v>
      </c>
      <c r="FZ65" s="45">
        <f t="shared" si="132"/>
        <v>-17.029824062600071</v>
      </c>
      <c r="GA65" s="45">
        <f t="shared" si="132"/>
        <v>16.568304406162511</v>
      </c>
      <c r="GB65" s="45">
        <f t="shared" si="132"/>
        <v>-2.3117802404887584</v>
      </c>
      <c r="GC65" s="45">
        <f t="shared" si="132"/>
        <v>-8.1483173757109171</v>
      </c>
      <c r="GD65" s="45">
        <f t="shared" si="132"/>
        <v>80.472925316204467</v>
      </c>
      <c r="GE65" s="45">
        <f t="shared" si="132"/>
        <v>-46.67871298494736</v>
      </c>
      <c r="GF65" s="45">
        <f t="shared" si="132"/>
        <v>-12.46066586529162</v>
      </c>
      <c r="GG65" s="45">
        <f t="shared" si="132"/>
        <v>6.282114773411962E-2</v>
      </c>
      <c r="GH65" s="45">
        <f t="shared" si="132"/>
        <v>-4.572860141537415</v>
      </c>
      <c r="GI65" s="45">
        <f t="shared" si="132"/>
        <v>20.077319912615799</v>
      </c>
      <c r="GJ65" s="45">
        <f t="shared" si="132"/>
        <v>3.0375022861603966</v>
      </c>
      <c r="GK65" s="45">
        <f t="shared" si="132"/>
        <v>50.7471952463696</v>
      </c>
      <c r="GL65" s="45">
        <f t="shared" ref="GL65:IW65" si="133">SUM(GL66:GL68)</f>
        <v>-94.612913724757107</v>
      </c>
      <c r="GM65" s="45">
        <f t="shared" si="133"/>
        <v>9.3462704014558255</v>
      </c>
      <c r="GN65" s="45">
        <f t="shared" si="133"/>
        <v>79.758392528936767</v>
      </c>
      <c r="GO65" s="45">
        <f t="shared" si="133"/>
        <v>-51.787443352778809</v>
      </c>
      <c r="GP65" s="45">
        <f t="shared" si="133"/>
        <v>-11.866257320790979</v>
      </c>
      <c r="GQ65" s="45">
        <f t="shared" si="133"/>
        <v>10.245757995737101</v>
      </c>
      <c r="GR65" s="45">
        <f t="shared" si="133"/>
        <v>15.206024244394229</v>
      </c>
      <c r="GS65" s="45">
        <f t="shared" si="133"/>
        <v>8.472217929362202</v>
      </c>
      <c r="GT65" s="45">
        <f t="shared" si="133"/>
        <v>5.97672056956708</v>
      </c>
      <c r="GU65" s="45">
        <f t="shared" si="133"/>
        <v>-47.761132258766594</v>
      </c>
      <c r="GV65" s="45">
        <f t="shared" si="133"/>
        <v>18.007107837616822</v>
      </c>
      <c r="GW65" s="45">
        <f t="shared" si="133"/>
        <v>-3.6766794179483142</v>
      </c>
      <c r="GX65" s="45">
        <f t="shared" si="133"/>
        <v>-48.188073481227867</v>
      </c>
      <c r="GY65" s="45">
        <f t="shared" si="133"/>
        <v>12.910251610555088</v>
      </c>
      <c r="GZ65" s="45">
        <f t="shared" si="133"/>
        <v>6.756702592415361</v>
      </c>
      <c r="HA65" s="45">
        <f t="shared" si="133"/>
        <v>8.3624340377117008</v>
      </c>
      <c r="HB65" s="45">
        <f t="shared" si="133"/>
        <v>-35.706544117615294</v>
      </c>
      <c r="HC65" s="45">
        <f t="shared" si="133"/>
        <v>25.630051585050929</v>
      </c>
      <c r="HD65" s="45">
        <f t="shared" si="133"/>
        <v>10.466152994216021</v>
      </c>
      <c r="HE65" s="45">
        <f t="shared" si="133"/>
        <v>15.830059125647043</v>
      </c>
      <c r="HF65" s="45">
        <f t="shared" si="133"/>
        <v>3.456125868012192</v>
      </c>
      <c r="HG65" s="45">
        <f t="shared" si="133"/>
        <v>4.6246563712086797</v>
      </c>
      <c r="HH65" s="45">
        <f t="shared" si="133"/>
        <v>26.744303431624168</v>
      </c>
      <c r="HI65" s="45">
        <f t="shared" si="133"/>
        <v>-12.432690451999241</v>
      </c>
      <c r="HJ65" s="45">
        <f t="shared" si="133"/>
        <v>-5.0726263473358486</v>
      </c>
      <c r="HK65" s="45">
        <f t="shared" si="133"/>
        <v>8.5053413033942178</v>
      </c>
      <c r="HL65" s="45">
        <f t="shared" si="133"/>
        <v>16.028197561656249</v>
      </c>
      <c r="HM65" s="45">
        <f t="shared" si="133"/>
        <v>-17.065256779025667</v>
      </c>
      <c r="HN65" s="45">
        <f t="shared" si="133"/>
        <v>7.7178808340138385</v>
      </c>
      <c r="HO65" s="45">
        <f t="shared" si="133"/>
        <v>15.53368784566214</v>
      </c>
      <c r="HP65" s="45">
        <f t="shared" si="133"/>
        <v>-26.764725733654625</v>
      </c>
      <c r="HQ65" s="45">
        <f t="shared" si="133"/>
        <v>28.19317075913424</v>
      </c>
      <c r="HR65" s="45">
        <f t="shared" si="133"/>
        <v>-22.273137278805912</v>
      </c>
      <c r="HS65" s="45">
        <f t="shared" si="133"/>
        <v>15.250507067724969</v>
      </c>
      <c r="HT65" s="45">
        <f t="shared" si="133"/>
        <v>-0.7032236910312939</v>
      </c>
      <c r="HU65" s="45">
        <f t="shared" si="133"/>
        <v>-9.1865771057067338</v>
      </c>
      <c r="HV65" s="45">
        <f t="shared" si="133"/>
        <v>27.479332186020869</v>
      </c>
      <c r="HW65" s="45">
        <f t="shared" si="133"/>
        <v>10.22574521103591</v>
      </c>
      <c r="HX65" s="45">
        <f t="shared" si="133"/>
        <v>14.033712123874222</v>
      </c>
      <c r="HY65" s="45">
        <f t="shared" si="133"/>
        <v>-15.177440337789836</v>
      </c>
      <c r="HZ65" s="45">
        <f t="shared" si="133"/>
        <v>-12.392498020135482</v>
      </c>
      <c r="IA65" s="45">
        <f t="shared" si="133"/>
        <v>8.3340341856780658</v>
      </c>
      <c r="IB65" s="45">
        <f t="shared" si="133"/>
        <v>27.992632847891699</v>
      </c>
      <c r="IC65" s="45">
        <f t="shared" si="133"/>
        <v>-1.0168030898947251</v>
      </c>
      <c r="ID65" s="45">
        <f t="shared" si="133"/>
        <v>-24.042740972532229</v>
      </c>
      <c r="IE65" s="45">
        <f t="shared" si="133"/>
        <v>-5.4418895859297125</v>
      </c>
      <c r="IF65" s="45">
        <f t="shared" si="133"/>
        <v>21.460785843215447</v>
      </c>
      <c r="IG65" s="45">
        <f t="shared" si="133"/>
        <v>-18.934029633662348</v>
      </c>
      <c r="IH65" s="45">
        <f t="shared" si="133"/>
        <v>-45.453218906840291</v>
      </c>
      <c r="II65" s="45">
        <f t="shared" si="133"/>
        <v>35.570280319984889</v>
      </c>
      <c r="IJ65" s="45">
        <f t="shared" si="133"/>
        <v>5.5816009600748799</v>
      </c>
      <c r="IK65" s="45">
        <f t="shared" si="133"/>
        <v>-26.171518295112598</v>
      </c>
      <c r="IL65" s="45">
        <f t="shared" si="133"/>
        <v>0.14790569860912459</v>
      </c>
      <c r="IM65" s="45">
        <f t="shared" si="133"/>
        <v>42.179560112172801</v>
      </c>
      <c r="IN65" s="45">
        <f t="shared" si="133"/>
        <v>21.714309423253692</v>
      </c>
      <c r="IO65" s="45">
        <f t="shared" si="133"/>
        <v>-5.4580191831732368</v>
      </c>
      <c r="IP65" s="45">
        <f t="shared" si="133"/>
        <v>-23.62920232479544</v>
      </c>
      <c r="IQ65" s="45">
        <f t="shared" si="133"/>
        <v>-2.7700193185312294</v>
      </c>
      <c r="IR65" s="45">
        <f t="shared" si="133"/>
        <v>22.465316251536798</v>
      </c>
      <c r="IS65" s="45">
        <f t="shared" si="133"/>
        <v>35.436975272692905</v>
      </c>
      <c r="IT65" s="45">
        <f t="shared" si="133"/>
        <v>35.020249134389196</v>
      </c>
      <c r="IU65" s="45">
        <f t="shared" si="133"/>
        <v>-48.7295184838922</v>
      </c>
      <c r="IV65" s="45">
        <f t="shared" si="133"/>
        <v>-22.011876596753389</v>
      </c>
      <c r="IW65" s="45">
        <f t="shared" si="133"/>
        <v>-7.3953580130175194</v>
      </c>
      <c r="IX65" s="45">
        <f t="shared" ref="IX65:LI65" si="134">SUM(IX66:IX68)</f>
        <v>-4.4509260752277005</v>
      </c>
      <c r="IY65" s="45">
        <f t="shared" si="134"/>
        <v>-10.6570456355514</v>
      </c>
      <c r="IZ65" s="45">
        <f t="shared" si="134"/>
        <v>-4.0376569323393898</v>
      </c>
      <c r="JA65" s="45">
        <f t="shared" si="134"/>
        <v>-39.218750066571999</v>
      </c>
      <c r="JB65" s="45">
        <f t="shared" si="134"/>
        <v>-31.625174866184409</v>
      </c>
      <c r="JC65" s="45">
        <f t="shared" si="134"/>
        <v>24.310496335268901</v>
      </c>
      <c r="JD65" s="45">
        <f t="shared" si="134"/>
        <v>-17.986257982047611</v>
      </c>
      <c r="JE65" s="45">
        <f t="shared" si="134"/>
        <v>-18.675164358334939</v>
      </c>
      <c r="JF65" s="45">
        <f t="shared" si="134"/>
        <v>33.15714624398511</v>
      </c>
      <c r="JG65" s="45">
        <f t="shared" si="134"/>
        <v>-22.841139845915539</v>
      </c>
      <c r="JH65" s="45">
        <f t="shared" si="134"/>
        <v>33.684312612807702</v>
      </c>
      <c r="JI65" s="45">
        <f t="shared" si="134"/>
        <v>6.4692704897289435</v>
      </c>
      <c r="JJ65" s="45">
        <f t="shared" si="134"/>
        <v>18.764610406994329</v>
      </c>
      <c r="JK65" s="45">
        <f t="shared" si="134"/>
        <v>6.6864201228901692</v>
      </c>
      <c r="JL65" s="45">
        <f t="shared" si="134"/>
        <v>-8.0407062795919977</v>
      </c>
      <c r="JM65" s="45">
        <f t="shared" si="134"/>
        <v>15.094818704917429</v>
      </c>
      <c r="JN65" s="45">
        <f t="shared" si="134"/>
        <v>-1.3031587314940696</v>
      </c>
      <c r="JO65" s="45">
        <f t="shared" si="134"/>
        <v>1.74195507628691</v>
      </c>
      <c r="JP65" s="45">
        <f t="shared" si="134"/>
        <v>2.4592768546141999</v>
      </c>
      <c r="JQ65" s="45">
        <f t="shared" si="134"/>
        <v>-9.68773154090497</v>
      </c>
      <c r="JR65" s="45">
        <f t="shared" si="134"/>
        <v>35.456691871013824</v>
      </c>
      <c r="JS65" s="45">
        <f t="shared" si="134"/>
        <v>-17.759746785842321</v>
      </c>
      <c r="JT65" s="45">
        <f t="shared" si="134"/>
        <v>64.094634378911891</v>
      </c>
      <c r="JU65" s="45">
        <f t="shared" si="134"/>
        <v>-37.395475266016724</v>
      </c>
      <c r="JV65" s="45">
        <f t="shared" si="134"/>
        <v>29.130900610387087</v>
      </c>
      <c r="JW65" s="45">
        <f t="shared" si="134"/>
        <v>18.718856097204171</v>
      </c>
      <c r="JX65" s="45">
        <f t="shared" si="134"/>
        <v>-42.439680722888696</v>
      </c>
      <c r="JY65" s="45">
        <f t="shared" si="134"/>
        <v>74.034032569330606</v>
      </c>
      <c r="JZ65" s="45">
        <f t="shared" si="134"/>
        <v>-11.096852120826959</v>
      </c>
      <c r="KA65" s="45">
        <f t="shared" si="134"/>
        <v>9.3573466765576097</v>
      </c>
      <c r="KB65" s="45">
        <f t="shared" si="134"/>
        <v>-12.445098820785201</v>
      </c>
      <c r="KC65" s="45">
        <f t="shared" si="134"/>
        <v>-0.53399206271497945</v>
      </c>
      <c r="KD65" s="45">
        <f t="shared" si="134"/>
        <v>6.8497287718764994</v>
      </c>
      <c r="KE65" s="45">
        <f t="shared" si="134"/>
        <v>-20.606924708134962</v>
      </c>
      <c r="KF65" s="45">
        <f t="shared" si="134"/>
        <v>-10.29289199012355</v>
      </c>
      <c r="KG65" s="45">
        <f t="shared" si="134"/>
        <v>-13.864999494515061</v>
      </c>
      <c r="KH65" s="45">
        <f t="shared" si="134"/>
        <v>15.5819691592346</v>
      </c>
      <c r="KI65" s="45">
        <f t="shared" si="134"/>
        <v>-2.9280962512155106</v>
      </c>
      <c r="KJ65" s="45">
        <f t="shared" si="134"/>
        <v>6.4049739638996748</v>
      </c>
      <c r="KK65" s="45">
        <f t="shared" si="134"/>
        <v>5.5263182036654896</v>
      </c>
      <c r="KL65" s="45">
        <f t="shared" si="134"/>
        <v>13.506358634952438</v>
      </c>
      <c r="KM65" s="45">
        <f t="shared" si="134"/>
        <v>-15.474292423009212</v>
      </c>
      <c r="KN65" s="45">
        <f t="shared" si="134"/>
        <v>11.085903357040019</v>
      </c>
      <c r="KO65" s="45">
        <f t="shared" si="134"/>
        <v>8.4453840988070699</v>
      </c>
      <c r="KP65" s="45">
        <f t="shared" si="134"/>
        <v>7.5115108020528805</v>
      </c>
      <c r="KQ65" s="45">
        <f t="shared" si="134"/>
        <v>24.79826605110318</v>
      </c>
      <c r="KR65" s="45">
        <f t="shared" si="134"/>
        <v>-31.664946512057902</v>
      </c>
      <c r="KS65" s="45">
        <f t="shared" si="134"/>
        <v>27.4370364599162</v>
      </c>
      <c r="KT65" s="45">
        <f t="shared" si="134"/>
        <v>-17.250106041856032</v>
      </c>
      <c r="KU65" s="45">
        <f t="shared" si="134"/>
        <v>25.718632851173709</v>
      </c>
      <c r="KV65" s="45">
        <f t="shared" si="134"/>
        <v>-24.777708060622917</v>
      </c>
      <c r="KW65" s="45">
        <f t="shared" si="134"/>
        <v>15.503527143712345</v>
      </c>
      <c r="KX65" s="45">
        <f t="shared" si="134"/>
        <v>9.2062328848011497</v>
      </c>
      <c r="KY65" s="45">
        <f t="shared" si="134"/>
        <v>-27.050412781355021</v>
      </c>
      <c r="KZ65" s="45">
        <f t="shared" si="134"/>
        <v>27.929188169879808</v>
      </c>
      <c r="LA65" s="45">
        <f t="shared" si="134"/>
        <v>-30.850229446519901</v>
      </c>
      <c r="LB65" s="45">
        <f t="shared" si="134"/>
        <v>14.088237147071339</v>
      </c>
      <c r="LC65" s="45">
        <f t="shared" si="134"/>
        <v>33.608733678195513</v>
      </c>
      <c r="LD65" s="45">
        <f t="shared" si="134"/>
        <v>-28.293519815841748</v>
      </c>
      <c r="LE65" s="45">
        <f t="shared" si="134"/>
        <v>2.0856247571736901</v>
      </c>
      <c r="LF65" s="45">
        <f t="shared" si="134"/>
        <v>2.2187803847400001</v>
      </c>
      <c r="LG65" s="45">
        <f t="shared" si="134"/>
        <v>8.4791023321807906</v>
      </c>
      <c r="LH65" s="45">
        <f t="shared" si="134"/>
        <v>7.0992286330968808</v>
      </c>
      <c r="LI65" s="45">
        <f t="shared" si="134"/>
        <v>-6.9057246758580604</v>
      </c>
      <c r="LJ65" s="45">
        <f t="shared" ref="LJ65:NU65" si="135">SUM(LJ66:LJ68)</f>
        <v>-8.0790441111102993</v>
      </c>
      <c r="LK65" s="45">
        <f t="shared" si="135"/>
        <v>23.649777619778959</v>
      </c>
      <c r="LL65" s="45">
        <f t="shared" si="135"/>
        <v>-3.2126338299601502</v>
      </c>
      <c r="LM65" s="45">
        <f t="shared" si="135"/>
        <v>-12.20280246902813</v>
      </c>
      <c r="LN65" s="45">
        <f t="shared" si="135"/>
        <v>1.1306379921616507</v>
      </c>
      <c r="LO65" s="45">
        <f t="shared" si="135"/>
        <v>5.9686085298894493</v>
      </c>
      <c r="LP65" s="45">
        <f t="shared" si="135"/>
        <v>11.782651967677459</v>
      </c>
      <c r="LQ65" s="45">
        <f t="shared" si="135"/>
        <v>3.6894694022740193</v>
      </c>
      <c r="LR65" s="45">
        <f t="shared" si="135"/>
        <v>12.548697810243688</v>
      </c>
      <c r="LS65" s="45">
        <f t="shared" si="135"/>
        <v>-6.9838700564440881</v>
      </c>
      <c r="LT65" s="45">
        <f t="shared" si="135"/>
        <v>11.946409063541299</v>
      </c>
      <c r="LU65" s="45">
        <f t="shared" si="135"/>
        <v>20.277727389098899</v>
      </c>
      <c r="LV65" s="45">
        <f t="shared" si="135"/>
        <v>-22.808739919029072</v>
      </c>
      <c r="LW65" s="45">
        <f t="shared" si="135"/>
        <v>26.703493289948959</v>
      </c>
      <c r="LX65" s="45">
        <f t="shared" si="135"/>
        <v>25.0933517058794</v>
      </c>
      <c r="LY65" s="45">
        <f t="shared" si="135"/>
        <v>-25.653481750236239</v>
      </c>
      <c r="LZ65" s="45">
        <f t="shared" si="135"/>
        <v>25.402725911709901</v>
      </c>
      <c r="MA65" s="45">
        <f t="shared" si="135"/>
        <v>7.7326020610763297</v>
      </c>
      <c r="MB65" s="45">
        <f t="shared" si="135"/>
        <v>-19.000621558151728</v>
      </c>
      <c r="MC65" s="45">
        <f t="shared" si="135"/>
        <v>-15.02047614756496</v>
      </c>
      <c r="MD65" s="45">
        <f t="shared" si="135"/>
        <v>12.351557745308149</v>
      </c>
      <c r="ME65" s="45">
        <f t="shared" si="135"/>
        <v>8.1505022442400588</v>
      </c>
      <c r="MF65" s="45">
        <f t="shared" si="135"/>
        <v>13.65687464361255</v>
      </c>
      <c r="MG65" s="45">
        <f t="shared" si="135"/>
        <v>-18.271243646569079</v>
      </c>
      <c r="MH65" s="45">
        <f t="shared" si="135"/>
        <v>4.4219008961273527</v>
      </c>
      <c r="MI65" s="45">
        <f t="shared" si="135"/>
        <v>2.2446514341383903</v>
      </c>
      <c r="MJ65" s="45">
        <f t="shared" si="135"/>
        <v>14.191998253568331</v>
      </c>
      <c r="MK65" s="45">
        <f t="shared" si="135"/>
        <v>-18.97659021990096</v>
      </c>
      <c r="ML65" s="45">
        <f t="shared" si="135"/>
        <v>3.1618371280501361</v>
      </c>
      <c r="MM65" s="45">
        <f t="shared" si="135"/>
        <v>6.1917021040068017</v>
      </c>
      <c r="MN65" s="45">
        <f t="shared" si="135"/>
        <v>0.47159507331419004</v>
      </c>
      <c r="MO65" s="45">
        <f t="shared" si="135"/>
        <v>-5.4098318426729195</v>
      </c>
      <c r="MP65" s="45">
        <f t="shared" si="135"/>
        <v>9.73813333759567</v>
      </c>
      <c r="MQ65" s="45">
        <f t="shared" si="135"/>
        <v>-2.7911612988713399</v>
      </c>
      <c r="MR65" s="45">
        <f t="shared" si="135"/>
        <v>-8.4579675484154233</v>
      </c>
      <c r="MS65" s="45">
        <f t="shared" si="135"/>
        <v>1.8380860932765979</v>
      </c>
      <c r="MT65" s="45">
        <f t="shared" si="135"/>
        <v>0.90380904253106498</v>
      </c>
      <c r="MU65" s="45">
        <f t="shared" si="135"/>
        <v>19.712068396760269</v>
      </c>
      <c r="MV65" s="45">
        <f t="shared" si="135"/>
        <v>-10.12960167125968</v>
      </c>
      <c r="MW65" s="45">
        <f t="shared" si="135"/>
        <v>0.5400293329648802</v>
      </c>
      <c r="MX65" s="45">
        <f t="shared" si="135"/>
        <v>11.448321564560469</v>
      </c>
      <c r="MY65" s="45">
        <f t="shared" si="135"/>
        <v>-11.061876523318931</v>
      </c>
      <c r="MZ65" s="45">
        <f t="shared" si="135"/>
        <v>19.16500252945935</v>
      </c>
      <c r="NA65" s="45">
        <f t="shared" si="135"/>
        <v>-20.55151540929397</v>
      </c>
      <c r="NB65" s="45">
        <f t="shared" si="135"/>
        <v>19.342542892687529</v>
      </c>
      <c r="NC65" s="45">
        <f t="shared" si="135"/>
        <v>-6.8863509391699829E-2</v>
      </c>
      <c r="ND65" s="45">
        <f t="shared" si="135"/>
        <v>-35.8063605324216</v>
      </c>
      <c r="NE65" s="45">
        <f t="shared" si="135"/>
        <v>12.306546066006241</v>
      </c>
      <c r="NF65" s="45">
        <f t="shared" si="135"/>
        <v>-17.268842758234801</v>
      </c>
      <c r="NG65" s="45">
        <f t="shared" si="135"/>
        <v>22.322553103542297</v>
      </c>
      <c r="NH65" s="45">
        <f t="shared" si="135"/>
        <v>-1.4066342671686018</v>
      </c>
      <c r="NI65" s="45">
        <f t="shared" si="135"/>
        <v>-7.2000926509031693</v>
      </c>
      <c r="NJ65" s="45">
        <f t="shared" si="135"/>
        <v>14.77716466350617</v>
      </c>
      <c r="NK65" s="45">
        <f t="shared" si="135"/>
        <v>-17.291104062452369</v>
      </c>
      <c r="NL65" s="45">
        <f t="shared" si="135"/>
        <v>-0.90851868129675006</v>
      </c>
      <c r="NM65" s="45">
        <f t="shared" si="135"/>
        <v>3.7049724648585096</v>
      </c>
      <c r="NN65" s="45">
        <f t="shared" si="135"/>
        <v>12.086931174226521</v>
      </c>
      <c r="NO65" s="45">
        <f t="shared" si="135"/>
        <v>7.65223698955392</v>
      </c>
      <c r="NP65" s="45">
        <f t="shared" si="135"/>
        <v>19.827914840250383</v>
      </c>
      <c r="NQ65" s="45">
        <f t="shared" si="135"/>
        <v>-30.868118523732999</v>
      </c>
      <c r="NR65" s="45">
        <f t="shared" si="135"/>
        <v>18.261521296368713</v>
      </c>
      <c r="NS65" s="45">
        <f t="shared" si="135"/>
        <v>11.45243364595774</v>
      </c>
      <c r="NT65" s="45">
        <f t="shared" si="135"/>
        <v>31.770422807864698</v>
      </c>
      <c r="NU65" s="45">
        <f t="shared" si="135"/>
        <v>-31.015768657761463</v>
      </c>
      <c r="NV65" s="45">
        <f t="shared" ref="NV65:QG65" si="136">SUM(NV66:NV68)</f>
        <v>17.222576291068961</v>
      </c>
      <c r="NW65" s="45">
        <f t="shared" si="136"/>
        <v>-14.1509196277215</v>
      </c>
      <c r="NX65" s="45">
        <f t="shared" si="136"/>
        <v>-6.6045209692646614</v>
      </c>
      <c r="NY65" s="45">
        <f t="shared" si="136"/>
        <v>-6.964639889916687</v>
      </c>
      <c r="NZ65" s="45">
        <f t="shared" si="136"/>
        <v>-16.98221621229067</v>
      </c>
      <c r="OA65" s="45">
        <f t="shared" si="136"/>
        <v>15.510376921054061</v>
      </c>
      <c r="OB65" s="45">
        <f t="shared" si="136"/>
        <v>-25.60599650942958</v>
      </c>
      <c r="OC65" s="45">
        <f t="shared" si="136"/>
        <v>1.3193581065377209</v>
      </c>
      <c r="OD65" s="45">
        <f t="shared" si="136"/>
        <v>10.61556575877937</v>
      </c>
      <c r="OE65" s="45">
        <f t="shared" si="136"/>
        <v>-7.0715151844693507</v>
      </c>
      <c r="OF65" s="45">
        <f t="shared" si="136"/>
        <v>25.078090766969019</v>
      </c>
      <c r="OG65" s="45">
        <f t="shared" si="136"/>
        <v>27.8896229958725</v>
      </c>
      <c r="OH65" s="45">
        <f t="shared" si="136"/>
        <v>-21.729515750911769</v>
      </c>
      <c r="OI65" s="45">
        <f t="shared" si="136"/>
        <v>38.391458678315992</v>
      </c>
      <c r="OJ65" s="45">
        <f t="shared" si="136"/>
        <v>-8.6685864888643795</v>
      </c>
      <c r="OK65" s="45">
        <f t="shared" si="136"/>
        <v>-4.0776819978160299</v>
      </c>
      <c r="OL65" s="45">
        <f t="shared" si="136"/>
        <v>0.53452612125200982</v>
      </c>
      <c r="OM65" s="45">
        <f t="shared" si="136"/>
        <v>5.9044659765281802</v>
      </c>
      <c r="ON65" s="45">
        <f t="shared" si="136"/>
        <v>-0.32829027822745016</v>
      </c>
      <c r="OO65" s="45">
        <f t="shared" si="136"/>
        <v>-8.2681380586602859</v>
      </c>
      <c r="OP65" s="45">
        <f t="shared" si="136"/>
        <v>6.1429174571985454</v>
      </c>
      <c r="OQ65" s="45">
        <f t="shared" si="136"/>
        <v>-31.379121436933179</v>
      </c>
      <c r="OR65" s="45">
        <f t="shared" si="136"/>
        <v>1.6830549465743367</v>
      </c>
      <c r="OS65" s="45">
        <f t="shared" si="136"/>
        <v>5.7964873537354933</v>
      </c>
      <c r="OT65" s="45">
        <f t="shared" si="136"/>
        <v>4.5015628990241625</v>
      </c>
      <c r="OU65" s="45">
        <f t="shared" si="136"/>
        <v>-3.8292244731388103</v>
      </c>
      <c r="OV65" s="45">
        <f t="shared" si="136"/>
        <v>51.038524701387203</v>
      </c>
      <c r="OW65" s="45">
        <f t="shared" si="136"/>
        <v>11.5588923094235</v>
      </c>
      <c r="OX65" s="45">
        <f t="shared" si="136"/>
        <v>31.95552936137922</v>
      </c>
      <c r="OY65" s="45">
        <f t="shared" si="136"/>
        <v>6.1773848141108108</v>
      </c>
      <c r="OZ65" s="45">
        <f t="shared" si="136"/>
        <v>7.8544665188880298</v>
      </c>
      <c r="PA65" s="45">
        <f t="shared" si="136"/>
        <v>-0.92195363017528975</v>
      </c>
      <c r="PB65" s="45">
        <f t="shared" si="136"/>
        <v>-6.0900296457334999</v>
      </c>
      <c r="PC65" s="45">
        <f t="shared" si="136"/>
        <v>64.990133494719416</v>
      </c>
      <c r="PD65" s="45">
        <f t="shared" si="136"/>
        <v>-32.086953562761202</v>
      </c>
      <c r="PE65" s="45">
        <f t="shared" si="136"/>
        <v>-5.4784857956025199</v>
      </c>
      <c r="PF65" s="45">
        <f t="shared" si="136"/>
        <v>42.284701138551497</v>
      </c>
      <c r="PG65" s="45">
        <f t="shared" si="136"/>
        <v>5.3704866169794023</v>
      </c>
      <c r="PH65" s="45">
        <f t="shared" si="136"/>
        <v>-9.0666907987779588</v>
      </c>
      <c r="PI65" s="45">
        <f t="shared" si="136"/>
        <v>17.7690389736924</v>
      </c>
      <c r="PJ65" s="45">
        <f t="shared" si="136"/>
        <v>-24.735399960972458</v>
      </c>
      <c r="PK65" s="45">
        <f t="shared" si="136"/>
        <v>41.216280871934302</v>
      </c>
      <c r="PL65" s="45">
        <f t="shared" si="136"/>
        <v>2.6791722433482974</v>
      </c>
      <c r="PM65" s="45">
        <f t="shared" si="136"/>
        <v>-8.8867231516098411</v>
      </c>
      <c r="PN65" s="45">
        <f t="shared" si="136"/>
        <v>27.221461051262871</v>
      </c>
      <c r="PO65" s="45">
        <f t="shared" si="136"/>
        <v>4.7962349568565008</v>
      </c>
      <c r="PP65" s="45">
        <f t="shared" si="136"/>
        <v>37.659543258631203</v>
      </c>
      <c r="PQ65" s="45">
        <f t="shared" si="136"/>
        <v>10.102065271825063</v>
      </c>
      <c r="PR65" s="45">
        <f t="shared" si="136"/>
        <v>39.425520175906563</v>
      </c>
      <c r="PS65" s="45">
        <f t="shared" si="136"/>
        <v>21.612547940664861</v>
      </c>
      <c r="PT65" s="45">
        <f t="shared" si="136"/>
        <v>55.740111294544803</v>
      </c>
      <c r="PU65" s="45">
        <f t="shared" si="136"/>
        <v>-22.831374724077939</v>
      </c>
      <c r="PV65" s="45">
        <f t="shared" si="136"/>
        <v>0.37440385782102803</v>
      </c>
      <c r="PW65" s="45">
        <f t="shared" si="136"/>
        <v>-2.8187146506103114E-2</v>
      </c>
      <c r="PX65" s="45">
        <f t="shared" si="136"/>
        <v>-3.1955837208644802</v>
      </c>
      <c r="PY65" s="45">
        <f t="shared" si="136"/>
        <v>28.726056882033703</v>
      </c>
      <c r="PZ65" s="45">
        <f t="shared" si="136"/>
        <v>5.2324991709102697</v>
      </c>
      <c r="QA65" s="45">
        <f t="shared" si="136"/>
        <v>20.090325170440551</v>
      </c>
      <c r="QB65" s="45">
        <f t="shared" si="136"/>
        <v>14.0727103508806</v>
      </c>
      <c r="QC65" s="45">
        <f t="shared" si="136"/>
        <v>21.08830406768049</v>
      </c>
      <c r="QD65" s="45">
        <f t="shared" si="136"/>
        <v>24.833547904008498</v>
      </c>
      <c r="QE65" s="45">
        <f t="shared" si="136"/>
        <v>11.78951164495153</v>
      </c>
      <c r="QF65" s="45">
        <f t="shared" si="136"/>
        <v>3.9474412109149304</v>
      </c>
      <c r="QG65" s="45">
        <f t="shared" si="136"/>
        <v>69.042719392757107</v>
      </c>
      <c r="QH65" s="45">
        <f t="shared" ref="QH65:SS65" si="137">SUM(QH66:QH68)</f>
        <v>18.198450557206662</v>
      </c>
      <c r="QI65" s="45">
        <f t="shared" si="137"/>
        <v>15.77168019371733</v>
      </c>
      <c r="QJ65" s="45">
        <f t="shared" si="137"/>
        <v>14.83361830097059</v>
      </c>
      <c r="QK65" s="45">
        <f t="shared" si="137"/>
        <v>-0.46428108513657196</v>
      </c>
      <c r="QL65" s="45">
        <f t="shared" si="137"/>
        <v>3.3546588807549633</v>
      </c>
      <c r="QM65" s="45">
        <f t="shared" si="137"/>
        <v>-3.4277473664412579</v>
      </c>
      <c r="QN65" s="45">
        <f t="shared" si="137"/>
        <v>40.991034201520939</v>
      </c>
      <c r="QO65" s="45">
        <f t="shared" si="137"/>
        <v>50.391910884624778</v>
      </c>
      <c r="QP65" s="45">
        <f t="shared" si="137"/>
        <v>-23.856297328675311</v>
      </c>
      <c r="QQ65" s="45">
        <f t="shared" si="137"/>
        <v>4.5443084787215788</v>
      </c>
      <c r="QR65" s="45">
        <f t="shared" si="137"/>
        <v>-3.6967502014919686</v>
      </c>
      <c r="QS65" s="45">
        <f t="shared" si="137"/>
        <v>9.0484724703300596</v>
      </c>
      <c r="QT65" s="45">
        <f t="shared" si="137"/>
        <v>-2.2863864288163103</v>
      </c>
      <c r="QU65" s="45">
        <f t="shared" si="137"/>
        <v>13.961811432593798</v>
      </c>
      <c r="QV65" s="45">
        <f t="shared" si="137"/>
        <v>23.228288209358961</v>
      </c>
      <c r="QW65" s="45">
        <f t="shared" si="137"/>
        <v>5.2568285243914898</v>
      </c>
      <c r="QX65" s="45">
        <f t="shared" si="137"/>
        <v>-29.233892122176261</v>
      </c>
      <c r="QY65" s="45">
        <f t="shared" si="137"/>
        <v>2.78731814436428</v>
      </c>
      <c r="QZ65" s="45">
        <f t="shared" si="137"/>
        <v>16.428344670175971</v>
      </c>
      <c r="RA65" s="45">
        <f t="shared" si="137"/>
        <v>-9.3021769552320208</v>
      </c>
      <c r="RB65" s="45">
        <f t="shared" si="137"/>
        <v>11.122767085215029</v>
      </c>
      <c r="RC65" s="45">
        <f t="shared" si="137"/>
        <v>10.75188425918148</v>
      </c>
      <c r="RD65" s="45">
        <f t="shared" si="137"/>
        <v>33.965505767403101</v>
      </c>
      <c r="RE65" s="45">
        <f t="shared" si="137"/>
        <v>-46.446745435573547</v>
      </c>
      <c r="RF65" s="45">
        <f t="shared" si="137"/>
        <v>27.329062229764709</v>
      </c>
      <c r="RG65" s="45">
        <f t="shared" si="137"/>
        <v>33.141413688971099</v>
      </c>
      <c r="RH65" s="45">
        <f t="shared" si="137"/>
        <v>2.585223083700487</v>
      </c>
      <c r="RI65" s="45">
        <f t="shared" si="137"/>
        <v>-51.128122278800369</v>
      </c>
      <c r="RJ65" s="45">
        <f t="shared" si="137"/>
        <v>47.983391891305757</v>
      </c>
      <c r="RK65" s="45">
        <f t="shared" si="137"/>
        <v>-22.6904066095762</v>
      </c>
      <c r="RL65" s="45">
        <f t="shared" si="137"/>
        <v>-8.2818366002309993</v>
      </c>
      <c r="RM65" s="45">
        <f t="shared" si="137"/>
        <v>2.2187625001876801</v>
      </c>
      <c r="RN65" s="45">
        <f t="shared" si="137"/>
        <v>-2.4180612360079952</v>
      </c>
      <c r="RO65" s="45">
        <f t="shared" si="137"/>
        <v>-0.22593086737091994</v>
      </c>
      <c r="RP65" s="45">
        <f t="shared" si="137"/>
        <v>0.82678378251959495</v>
      </c>
      <c r="RQ65" s="45">
        <f t="shared" si="137"/>
        <v>-0.94572480115659308</v>
      </c>
      <c r="RR65" s="45">
        <f t="shared" si="137"/>
        <v>-0.49603921708123799</v>
      </c>
      <c r="RS65" s="45">
        <f t="shared" si="137"/>
        <v>0.44065029732739402</v>
      </c>
      <c r="RT65" s="45">
        <f t="shared" si="137"/>
        <v>-48.791348187382169</v>
      </c>
      <c r="RU65" s="45">
        <f t="shared" si="137"/>
        <v>0.82868520537515211</v>
      </c>
      <c r="RV65" s="45">
        <f t="shared" si="137"/>
        <v>19.252153915323621</v>
      </c>
      <c r="RW65" s="45">
        <f t="shared" si="137"/>
        <v>-18.702507336740659</v>
      </c>
      <c r="RX65" s="45">
        <f t="shared" si="137"/>
        <v>3.6705979120118979</v>
      </c>
      <c r="RY65" s="45">
        <f t="shared" si="137"/>
        <v>2.6878233568875198</v>
      </c>
      <c r="RZ65" s="45">
        <f t="shared" si="137"/>
        <v>-12.889146258514351</v>
      </c>
      <c r="SA65" s="45">
        <f t="shared" si="137"/>
        <v>-17.0613098444984</v>
      </c>
      <c r="SB65" s="45">
        <f t="shared" si="137"/>
        <v>-38.411833095545212</v>
      </c>
      <c r="SC65" s="45">
        <f t="shared" si="137"/>
        <v>-10.866701313685139</v>
      </c>
      <c r="SD65" s="45">
        <f t="shared" si="137"/>
        <v>4.9197282705768295</v>
      </c>
      <c r="SE65" s="45">
        <f t="shared" si="137"/>
        <v>-8.77263199496781</v>
      </c>
      <c r="SF65" s="45">
        <f t="shared" si="137"/>
        <v>-2.8758200358865142</v>
      </c>
      <c r="SG65" s="45">
        <f t="shared" si="137"/>
        <v>-2.149846182719767</v>
      </c>
      <c r="SH65" s="45">
        <f t="shared" si="137"/>
        <v>-0.39211141646494602</v>
      </c>
      <c r="SI65" s="45">
        <f t="shared" si="137"/>
        <v>10.668000291015829</v>
      </c>
      <c r="SJ65" s="45">
        <f t="shared" si="137"/>
        <v>-14.01409756431876</v>
      </c>
      <c r="SK65" s="45">
        <f t="shared" si="137"/>
        <v>-3.3828535235759851</v>
      </c>
      <c r="SL65" s="45">
        <f t="shared" si="137"/>
        <v>0.21444978881732496</v>
      </c>
      <c r="SM65" s="45">
        <f t="shared" si="137"/>
        <v>-8.517419423056559</v>
      </c>
      <c r="SN65" s="45">
        <f t="shared" si="137"/>
        <v>11.0084338476588</v>
      </c>
      <c r="SO65" s="45">
        <f t="shared" si="137"/>
        <v>-50.031827323273411</v>
      </c>
      <c r="SP65" s="45">
        <f t="shared" si="137"/>
        <v>-1.372954325640642</v>
      </c>
      <c r="SQ65" s="45">
        <f t="shared" si="137"/>
        <v>-3.1290573392944001</v>
      </c>
      <c r="SR65" s="45">
        <f t="shared" si="137"/>
        <v>-9.0594921919948899</v>
      </c>
      <c r="SS65" s="45">
        <f t="shared" si="137"/>
        <v>-10.80767301619848</v>
      </c>
      <c r="ST65" s="45">
        <f t="shared" ref="ST65:VE65" si="138">SUM(ST66:ST68)</f>
        <v>-27.664354052036419</v>
      </c>
      <c r="SU65" s="45">
        <f t="shared" si="138"/>
        <v>-6.4733457975486708</v>
      </c>
      <c r="SV65" s="45">
        <f t="shared" si="138"/>
        <v>9.2811718131523904</v>
      </c>
      <c r="SW65" s="45">
        <f t="shared" si="138"/>
        <v>-15.00744447866064</v>
      </c>
      <c r="SX65" s="45">
        <f t="shared" si="138"/>
        <v>-8.7285638374148995</v>
      </c>
      <c r="SY65" s="45">
        <f t="shared" si="138"/>
        <v>-99.052587356368193</v>
      </c>
      <c r="SZ65" s="45">
        <f t="shared" si="138"/>
        <v>-3.8798883267274991</v>
      </c>
      <c r="TA65" s="45">
        <f t="shared" si="138"/>
        <v>-0.99621050408686806</v>
      </c>
      <c r="TB65" s="45">
        <f t="shared" si="138"/>
        <v>-2.320719670194169</v>
      </c>
      <c r="TC65" s="45">
        <f t="shared" si="138"/>
        <v>1.2051916935317148</v>
      </c>
      <c r="TD65" s="45">
        <f t="shared" si="138"/>
        <v>-3.2356498263509059</v>
      </c>
      <c r="TE65" s="45">
        <f t="shared" si="138"/>
        <v>-0.64238334503776906</v>
      </c>
      <c r="TF65" s="45">
        <f t="shared" si="138"/>
        <v>14.97015950679927</v>
      </c>
      <c r="TG65" s="45">
        <f t="shared" si="138"/>
        <v>23.610634900822678</v>
      </c>
      <c r="TH65" s="45">
        <f t="shared" si="138"/>
        <v>0.906155694038698</v>
      </c>
      <c r="TI65" s="45">
        <f t="shared" si="138"/>
        <v>-1.989036736527138</v>
      </c>
      <c r="TJ65" s="45">
        <f t="shared" si="138"/>
        <v>2.6372480827282598</v>
      </c>
      <c r="TK65" s="45">
        <f t="shared" si="138"/>
        <v>29.186462299463379</v>
      </c>
      <c r="TL65" s="45">
        <f t="shared" si="138"/>
        <v>25.619253654232441</v>
      </c>
      <c r="TM65" s="45">
        <f t="shared" si="138"/>
        <v>-32.925521085681844</v>
      </c>
      <c r="TN65" s="45">
        <f t="shared" si="138"/>
        <v>-11.325832</v>
      </c>
      <c r="TO65" s="45">
        <f t="shared" si="138"/>
        <v>-4.4451960000000001</v>
      </c>
      <c r="TP65" s="45">
        <f t="shared" si="138"/>
        <v>0.38727</v>
      </c>
      <c r="TQ65" s="45">
        <f t="shared" si="138"/>
        <v>7.3769310000000008</v>
      </c>
      <c r="TR65" s="45">
        <f t="shared" si="138"/>
        <v>-8.3811920000000004</v>
      </c>
      <c r="TS65" s="45">
        <f t="shared" si="138"/>
        <v>-40.854283903000002</v>
      </c>
      <c r="TT65" s="45">
        <f t="shared" si="138"/>
        <v>-18.648327136969698</v>
      </c>
      <c r="TU65" s="45">
        <f t="shared" si="138"/>
        <v>-34.328032929800003</v>
      </c>
      <c r="TV65" s="45">
        <f t="shared" si="138"/>
        <v>13.6541933066</v>
      </c>
      <c r="TW65" s="45">
        <f t="shared" si="138"/>
        <v>6.4100959999999798</v>
      </c>
      <c r="TX65" s="45">
        <f t="shared" si="138"/>
        <v>-1.0696923888040142</v>
      </c>
      <c r="TY65" s="45">
        <f t="shared" si="138"/>
        <v>7.3669242621999897</v>
      </c>
      <c r="TZ65" s="45">
        <f t="shared" si="138"/>
        <v>4.6314365279999947</v>
      </c>
      <c r="UA65" s="45">
        <f t="shared" si="138"/>
        <v>9.3790514405370278</v>
      </c>
      <c r="UB65" s="45">
        <f t="shared" si="138"/>
        <v>3.3271431702875303</v>
      </c>
      <c r="UC65" s="45">
        <f t="shared" si="138"/>
        <v>6.7378610000000005</v>
      </c>
      <c r="UD65" s="45">
        <f t="shared" si="138"/>
        <v>4.2379999744509034</v>
      </c>
      <c r="UE65" s="45">
        <f t="shared" si="138"/>
        <v>2.2804535649153608</v>
      </c>
      <c r="UF65" s="45">
        <f t="shared" si="138"/>
        <v>-0.37019268159568497</v>
      </c>
      <c r="UG65" s="45">
        <f t="shared" si="138"/>
        <v>3.9631984759708612</v>
      </c>
      <c r="UH65" s="45">
        <f t="shared" si="138"/>
        <v>2.8732039925239379</v>
      </c>
      <c r="UI65" s="45">
        <f t="shared" si="138"/>
        <v>4.744828130528596</v>
      </c>
      <c r="UJ65" s="45">
        <f t="shared" si="138"/>
        <v>2.9687184790102661</v>
      </c>
      <c r="UK65" s="45">
        <f t="shared" si="138"/>
        <v>2.9886468559164037</v>
      </c>
      <c r="UL65" s="45">
        <f t="shared" si="138"/>
        <v>5.2576970149557898</v>
      </c>
      <c r="UM65" s="45">
        <f t="shared" si="138"/>
        <v>2.7746307176303868</v>
      </c>
      <c r="UN65" s="45">
        <f t="shared" si="138"/>
        <v>-1.3894405324535892</v>
      </c>
      <c r="UO65" s="45">
        <f t="shared" si="138"/>
        <v>-0.49844889824725302</v>
      </c>
      <c r="UP65" s="45">
        <f t="shared" si="138"/>
        <v>3.0733982322024601E-2</v>
      </c>
      <c r="UQ65" s="45">
        <f t="shared" si="138"/>
        <v>3.7973789057380012</v>
      </c>
      <c r="UR65" s="45">
        <f t="shared" si="138"/>
        <v>0.29861879999999896</v>
      </c>
      <c r="US65" s="45">
        <f t="shared" si="138"/>
        <v>3.9048324915791919</v>
      </c>
      <c r="UT65" s="45">
        <f t="shared" si="138"/>
        <v>4.5334884497858203</v>
      </c>
      <c r="UU65" s="45">
        <f t="shared" si="138"/>
        <v>3.922386999999989</v>
      </c>
      <c r="UV65" s="45">
        <f t="shared" si="138"/>
        <v>4.0006130000000004</v>
      </c>
      <c r="UW65" s="45">
        <f t="shared" si="138"/>
        <v>3.5106000000000011</v>
      </c>
      <c r="UX65" s="45">
        <f t="shared" si="138"/>
        <v>2.9893793200000021</v>
      </c>
      <c r="UY65" s="45">
        <f t="shared" si="138"/>
        <v>2.3650832700000111</v>
      </c>
      <c r="UZ65" s="45">
        <f t="shared" si="138"/>
        <v>0.57957961000000502</v>
      </c>
      <c r="VA65" s="45">
        <f t="shared" si="138"/>
        <v>0.77934111000000261</v>
      </c>
      <c r="VB65" s="45">
        <f t="shared" si="138"/>
        <v>3.2690104500000006</v>
      </c>
      <c r="VC65" s="45">
        <f t="shared" si="138"/>
        <v>3.3483348099999999</v>
      </c>
      <c r="VD65" s="45">
        <f t="shared" si="138"/>
        <v>3.7883032199999978</v>
      </c>
      <c r="VE65" s="45">
        <f t="shared" si="138"/>
        <v>5.2386178349132404</v>
      </c>
      <c r="VF65" s="45">
        <f t="shared" ref="VF65:VJ65" si="139">SUM(VF66:VF68)</f>
        <v>4.1537459600000002</v>
      </c>
      <c r="VG65" s="45">
        <f t="shared" si="139"/>
        <v>4.6630203699999999</v>
      </c>
      <c r="VH65" s="45">
        <f t="shared" si="139"/>
        <v>5.0936355823859998</v>
      </c>
      <c r="VI65" s="45">
        <f t="shared" si="139"/>
        <v>0.72442851000001396</v>
      </c>
      <c r="VJ65" s="45">
        <f t="shared" si="139"/>
        <v>3.95141556</v>
      </c>
    </row>
    <row r="66" spans="1:582" ht="17.25" customHeight="1" x14ac:dyDescent="0.35">
      <c r="A66" s="23" t="s">
        <v>50</v>
      </c>
      <c r="B66" s="45">
        <v>0.60734463276836104</v>
      </c>
      <c r="C66" s="45">
        <v>-2.3163841807909602</v>
      </c>
      <c r="D66" s="45">
        <v>-0.28954802259887003</v>
      </c>
      <c r="E66" s="45">
        <v>-2.8248587570622601E-3</v>
      </c>
      <c r="F66" s="45">
        <v>0.27683615819209001</v>
      </c>
      <c r="G66" s="45">
        <v>-0.88841807909604498</v>
      </c>
      <c r="H66" s="45">
        <v>1.0748587570621499</v>
      </c>
      <c r="I66" s="45">
        <v>-0.72316384180790905</v>
      </c>
      <c r="J66" s="45">
        <v>-1.7429378531073501</v>
      </c>
      <c r="K66" s="45">
        <v>1.61581920903955</v>
      </c>
      <c r="L66" s="45">
        <v>-2.8361581920904002</v>
      </c>
      <c r="M66" s="45">
        <v>5.2245762711864403</v>
      </c>
      <c r="N66" s="45">
        <v>1.3601694915254201</v>
      </c>
      <c r="O66" s="45">
        <v>-1.9774011299434999E-2</v>
      </c>
      <c r="P66" s="45">
        <v>-0.48587570621469001</v>
      </c>
      <c r="Q66" s="45">
        <v>-3.6723163841808099E-2</v>
      </c>
      <c r="R66" s="45">
        <v>-0.70480225988700596</v>
      </c>
      <c r="S66" s="45">
        <v>-0.68220338983050899</v>
      </c>
      <c r="T66" s="45">
        <v>0.68220338983050899</v>
      </c>
      <c r="U66" s="45">
        <v>-0.88559322033898302</v>
      </c>
      <c r="V66" s="45">
        <v>-0.32768361581921002</v>
      </c>
      <c r="W66" s="45">
        <v>-1.3488700564971801</v>
      </c>
      <c r="X66" s="45">
        <v>2.2598870056497598E-2</v>
      </c>
      <c r="Y66" s="45">
        <v>-1.22033898305085</v>
      </c>
      <c r="Z66" s="45">
        <v>4.23728813559325E-2</v>
      </c>
      <c r="AA66" s="45">
        <v>-1.97740112994352E-2</v>
      </c>
      <c r="AB66" s="45">
        <v>-0.677966101694915</v>
      </c>
      <c r="AC66" s="45">
        <v>-0.90960451977401102</v>
      </c>
      <c r="AD66" s="45">
        <v>0.37853107344632703</v>
      </c>
      <c r="AE66" s="45">
        <v>-2.09463276836158</v>
      </c>
      <c r="AF66" s="45">
        <v>5.3672316384180602E-2</v>
      </c>
      <c r="AG66" s="45">
        <v>2.6836158192091002E-2</v>
      </c>
      <c r="AH66" s="45">
        <v>-0.47457627118644102</v>
      </c>
      <c r="AI66" s="45">
        <v>0.70903954802259905</v>
      </c>
      <c r="AJ66" s="45">
        <v>-1.31779661016949</v>
      </c>
      <c r="AK66" s="45">
        <v>3.5805084745762699</v>
      </c>
      <c r="AL66" s="45">
        <v>2.54237288135594E-2</v>
      </c>
      <c r="AM66" s="45">
        <v>5.08474576271188E-2</v>
      </c>
      <c r="AN66" s="45">
        <v>-2.1228813559322002</v>
      </c>
      <c r="AO66" s="45">
        <v>2.9166666666666701</v>
      </c>
      <c r="AP66" s="45">
        <v>-0.73446327683615797</v>
      </c>
      <c r="AQ66" s="45">
        <v>-5.7909604519774102E-2</v>
      </c>
      <c r="AR66" s="45">
        <v>-0.70338983050847503</v>
      </c>
      <c r="AS66" s="45">
        <v>7.2033898305084901E-2</v>
      </c>
      <c r="AT66" s="45">
        <v>-5.6497175141243E-2</v>
      </c>
      <c r="AU66" s="45">
        <v>-5.79096045197737E-2</v>
      </c>
      <c r="AV66" s="45">
        <v>-9.0395480225988603E-2</v>
      </c>
      <c r="AW66" s="45">
        <v>-5.2259887005649201E-2</v>
      </c>
      <c r="AX66" s="45">
        <v>-3.6723163841807502E-2</v>
      </c>
      <c r="AY66" s="45">
        <v>5.0847457627118599E-2</v>
      </c>
      <c r="AZ66" s="45">
        <v>-9.3220338983051307E-2</v>
      </c>
      <c r="BA66" s="45">
        <v>0.70056497175141297</v>
      </c>
      <c r="BB66" s="45">
        <v>-0.78954802259887003</v>
      </c>
      <c r="BC66" s="45">
        <v>2.5423728813559601E-2</v>
      </c>
      <c r="BD66" s="45">
        <v>-2.9661016949152599E-2</v>
      </c>
      <c r="BE66" s="45">
        <v>-6.0734463276836501E-2</v>
      </c>
      <c r="BF66" s="45">
        <v>-4.8022598870056797E-2</v>
      </c>
      <c r="BG66" s="45">
        <v>-1.55367231638418E-2</v>
      </c>
      <c r="BH66" s="45">
        <v>0</v>
      </c>
      <c r="BI66" s="45">
        <v>0</v>
      </c>
      <c r="BJ66" s="45">
        <v>0.57344632768361603</v>
      </c>
      <c r="BK66" s="45">
        <v>-0.60169491525423702</v>
      </c>
      <c r="BL66" s="45">
        <v>0.70762711864406802</v>
      </c>
      <c r="BM66" s="45">
        <v>3.6723163841808001E-2</v>
      </c>
      <c r="BN66" s="45">
        <v>1.6049363317647101</v>
      </c>
      <c r="BO66" s="45">
        <v>-1.2557325946385001</v>
      </c>
      <c r="BP66" s="45">
        <v>9.0369585221029697E-2</v>
      </c>
      <c r="BQ66" s="45">
        <v>5.3951991176735097E-3</v>
      </c>
      <c r="BR66" s="45">
        <v>3.1022394926622399E-2</v>
      </c>
      <c r="BS66" s="45">
        <v>-0.495614793465736</v>
      </c>
      <c r="BT66" s="45">
        <v>0.51942753399726704</v>
      </c>
      <c r="BU66" s="45">
        <v>5.7998390514988798E-2</v>
      </c>
      <c r="BV66" s="45">
        <v>-1.28810378934454</v>
      </c>
      <c r="BW66" s="45">
        <v>-1.3002429873593</v>
      </c>
      <c r="BX66" s="45">
        <v>3.0752634970738701</v>
      </c>
      <c r="BY66" s="45">
        <v>7.4143523874627402</v>
      </c>
      <c r="BZ66" s="45">
        <v>-7.4656067790806402</v>
      </c>
      <c r="CA66" s="45">
        <v>-2.24305403317274</v>
      </c>
      <c r="CB66" s="45">
        <v>2.9390347193526098</v>
      </c>
      <c r="CC66" s="45">
        <v>-2.6112763729539501</v>
      </c>
      <c r="CD66" s="45">
        <v>5.3951991176732897E-2</v>
      </c>
      <c r="CE66" s="45">
        <v>0.120043180368235</v>
      </c>
      <c r="CF66" s="45">
        <v>0.94955504471052599</v>
      </c>
      <c r="CG66" s="45">
        <v>0.357431941545865</v>
      </c>
      <c r="CH66" s="45">
        <v>-2.3725388119969</v>
      </c>
      <c r="CI66" s="45">
        <v>0.37226873911946901</v>
      </c>
      <c r="CJ66" s="45">
        <v>2.6422987678805701</v>
      </c>
      <c r="CK66" s="45">
        <v>3.0874026950886302</v>
      </c>
      <c r="CL66" s="45">
        <v>-5.3021319328935803</v>
      </c>
      <c r="CM66" s="45">
        <v>0.82546546500403795</v>
      </c>
      <c r="CN66" s="45">
        <v>-1.08038862331411</v>
      </c>
      <c r="CO66" s="45">
        <v>1.06824942529934</v>
      </c>
      <c r="CP66" s="45">
        <v>-3.20339947611861</v>
      </c>
      <c r="CQ66" s="45">
        <v>1.58888614015483</v>
      </c>
      <c r="CR66" s="45">
        <v>1.18424620632932</v>
      </c>
      <c r="CS66" s="45">
        <v>4.32155449325644</v>
      </c>
      <c r="CT66" s="45">
        <v>2.8014571418519401</v>
      </c>
      <c r="CU66" s="45">
        <v>-0.94820624493111005</v>
      </c>
      <c r="CV66" s="45">
        <v>-3.4124634419284599</v>
      </c>
      <c r="CW66" s="45">
        <v>0.88751025485728197</v>
      </c>
      <c r="CX66" s="45">
        <v>-0.93471824713692497</v>
      </c>
      <c r="CY66" s="45">
        <v>-2.1634748461870501</v>
      </c>
      <c r="CZ66" s="45">
        <v>1.3757757750067301</v>
      </c>
      <c r="DA66" s="45">
        <v>-3.58106341435575</v>
      </c>
      <c r="DB66" s="45">
        <v>1.5200973514045</v>
      </c>
      <c r="DC66" s="45">
        <v>-0.53142711309083601</v>
      </c>
      <c r="DD66" s="45">
        <v>-0.128135979044744</v>
      </c>
      <c r="DE66" s="45">
        <v>4.7801464182586804</v>
      </c>
      <c r="DF66" s="45">
        <v>-0.36886788652397901</v>
      </c>
      <c r="DG66" s="45">
        <v>-0.18744014229032699</v>
      </c>
      <c r="DH66" s="45">
        <v>-0.87426460528116101</v>
      </c>
      <c r="DI66" s="45">
        <v>2.5174442468189899</v>
      </c>
      <c r="DJ66" s="45">
        <v>-2.1015186756054201</v>
      </c>
      <c r="DK66" s="45">
        <v>1.09454097687782</v>
      </c>
      <c r="DL66" s="45">
        <v>-1.1478998495006201</v>
      </c>
      <c r="DM66" s="45">
        <v>1.03023669448625</v>
      </c>
      <c r="DN66" s="45">
        <v>1.0247639896018601</v>
      </c>
      <c r="DO66" s="45">
        <v>-1.56382542071419</v>
      </c>
      <c r="DP66" s="45">
        <v>1.6007661786838101</v>
      </c>
      <c r="DQ66" s="45">
        <v>-1.5788753591462601</v>
      </c>
      <c r="DR66" s="45">
        <v>2.7213025037624798</v>
      </c>
      <c r="DS66" s="45">
        <v>-0.64988370502120496</v>
      </c>
      <c r="DT66" s="45">
        <v>-1.1684224928170699</v>
      </c>
      <c r="DU66" s="45">
        <v>0.29415788753591499</v>
      </c>
      <c r="DV66" s="45">
        <v>0.139553974551923</v>
      </c>
      <c r="DW66" s="45">
        <v>-0.62252018059925995</v>
      </c>
      <c r="DX66" s="45">
        <v>-2.4613490217540002</v>
      </c>
      <c r="DY66" s="45">
        <v>1.5364618962922401</v>
      </c>
      <c r="DZ66" s="45">
        <v>-0.59105212751402403</v>
      </c>
      <c r="EA66" s="45">
        <v>1.6554932275277101</v>
      </c>
      <c r="EB66" s="45">
        <v>-0.28458065398823401</v>
      </c>
      <c r="EC66" s="45">
        <v>-0.42139827609796099</v>
      </c>
      <c r="ED66" s="45">
        <v>1.9975372828020199</v>
      </c>
      <c r="EE66" s="45">
        <v>-1.6363387604323401</v>
      </c>
      <c r="EF66" s="45">
        <v>-2.4257764400054702</v>
      </c>
      <c r="EG66" s="45">
        <v>-0.27910794910384601</v>
      </c>
      <c r="EH66" s="45">
        <v>-1.32713093446436</v>
      </c>
      <c r="EI66" s="45">
        <v>2.7500342044055301</v>
      </c>
      <c r="EJ66" s="45">
        <v>1.0370775755917401</v>
      </c>
      <c r="EK66" s="45">
        <v>2.72267067998358</v>
      </c>
      <c r="EL66" s="45">
        <v>-6.0199753728280196</v>
      </c>
      <c r="EM66" s="45">
        <v>4.6353810370775799</v>
      </c>
      <c r="EN66" s="45">
        <v>-1.10959091530989</v>
      </c>
      <c r="EO66" s="45">
        <v>0.42550280476125102</v>
      </c>
      <c r="EP66" s="45">
        <v>-7.67546860035573</v>
      </c>
      <c r="EQ66" s="45">
        <v>1.58571624025175</v>
      </c>
      <c r="ER66" s="45">
        <v>1.84840607470242</v>
      </c>
      <c r="ES66" s="45">
        <v>1.0931728006567201</v>
      </c>
      <c r="ET66" s="45">
        <v>-0.244903543576414</v>
      </c>
      <c r="EU66" s="45">
        <v>2.09330961827883</v>
      </c>
      <c r="EV66" s="45">
        <v>-5.3112600902996299</v>
      </c>
      <c r="EW66" s="45">
        <v>9.1640443289095703</v>
      </c>
      <c r="EX66" s="45">
        <v>-4.8707073471063103</v>
      </c>
      <c r="EY66" s="45">
        <v>0.84416472841701795</v>
      </c>
      <c r="EZ66" s="45">
        <v>5.1949651115063604</v>
      </c>
      <c r="FA66" s="45">
        <v>-3.9266657545491901</v>
      </c>
      <c r="FB66" s="45">
        <v>1.4937363834422701</v>
      </c>
      <c r="FC66" s="45">
        <v>-5.43300653594771</v>
      </c>
      <c r="FD66" s="45">
        <v>-13.880718954248399</v>
      </c>
      <c r="FE66" s="45">
        <v>-8.4490740740740709</v>
      </c>
      <c r="FF66" s="45">
        <v>-30.652233115468398</v>
      </c>
      <c r="FG66" s="45">
        <v>-4.2211328976034803</v>
      </c>
      <c r="FH66" s="45">
        <v>-2.8622004357298501</v>
      </c>
      <c r="FI66" s="45">
        <v>-4.4921023965141602</v>
      </c>
      <c r="FJ66" s="45">
        <v>-50.054466230936796</v>
      </c>
      <c r="FK66" s="45">
        <v>-41.819172113289802</v>
      </c>
      <c r="FL66" s="45">
        <v>-20.795206971677601</v>
      </c>
      <c r="FM66" s="45">
        <v>-11.1056644880174</v>
      </c>
      <c r="FN66" s="45">
        <v>-28.733357622855099</v>
      </c>
      <c r="FO66" s="45">
        <v>-25.2154301355428</v>
      </c>
      <c r="FP66" s="45">
        <v>-14.4487276213668</v>
      </c>
      <c r="FQ66" s="45">
        <v>-17.601843044651702</v>
      </c>
      <c r="FR66" s="45">
        <v>-17.8879967454316</v>
      </c>
      <c r="FS66" s="45">
        <v>-17.368580312262502</v>
      </c>
      <c r="FT66" s="45">
        <v>-33.140938322070603</v>
      </c>
      <c r="FU66" s="45">
        <v>-41.086789188748597</v>
      </c>
      <c r="FV66" s="45">
        <v>-42.189362452890897</v>
      </c>
      <c r="FW66" s="45">
        <v>-13.005753509377501</v>
      </c>
      <c r="FX66" s="45">
        <v>-37.606834704383402</v>
      </c>
      <c r="FY66" s="45">
        <v>-13.7828438911161</v>
      </c>
      <c r="FZ66" s="45">
        <v>-34.8040480614481</v>
      </c>
      <c r="GA66" s="45">
        <v>-13.037444203086</v>
      </c>
      <c r="GB66" s="45">
        <v>-20.694958772477399</v>
      </c>
      <c r="GC66" s="45">
        <v>-33.522143496687299</v>
      </c>
      <c r="GD66" s="45">
        <v>-2.41052318685712</v>
      </c>
      <c r="GE66" s="45">
        <v>-57.824069716465203</v>
      </c>
      <c r="GF66" s="45">
        <v>-7.1189790009151404</v>
      </c>
      <c r="GG66" s="45">
        <v>-27.6891385988338</v>
      </c>
      <c r="GH66" s="45">
        <v>-32.911712751563101</v>
      </c>
      <c r="GI66" s="45">
        <v>-23.123116625304799</v>
      </c>
      <c r="GJ66" s="45">
        <v>-40.238238205820402</v>
      </c>
      <c r="GK66" s="45">
        <v>-22.808405663374099</v>
      </c>
      <c r="GL66" s="45">
        <v>-77.763136748763102</v>
      </c>
      <c r="GM66" s="45">
        <v>-30.088111734358801</v>
      </c>
      <c r="GN66" s="45">
        <v>17.961678644963701</v>
      </c>
      <c r="GO66" s="45">
        <v>-67.015353142587202</v>
      </c>
      <c r="GP66" s="45">
        <v>-40.287953200491799</v>
      </c>
      <c r="GQ66" s="45">
        <v>-56.0037455430572</v>
      </c>
      <c r="GR66" s="45">
        <v>-3.0468288873499798</v>
      </c>
      <c r="GS66" s="45">
        <v>-35.635180312571499</v>
      </c>
      <c r="GT66" s="45">
        <v>-10.021252916785601</v>
      </c>
      <c r="GU66" s="45">
        <v>-59.911046531807997</v>
      </c>
      <c r="GV66" s="45">
        <v>-13.9989069704308</v>
      </c>
      <c r="GW66" s="45">
        <v>1.12429609475481</v>
      </c>
      <c r="GX66" s="45">
        <v>-66.493748113534394</v>
      </c>
      <c r="GY66" s="45">
        <v>2.39361761784154</v>
      </c>
      <c r="GZ66" s="45">
        <v>10.2891653634922</v>
      </c>
      <c r="HA66" s="45">
        <v>-16.055546162960798</v>
      </c>
      <c r="HB66" s="45">
        <v>-1.60433407473459</v>
      </c>
      <c r="HC66" s="45">
        <v>-9.0265829259791701</v>
      </c>
      <c r="HD66" s="45">
        <v>21.9236387592216</v>
      </c>
      <c r="HE66" s="45">
        <v>13.6849832190589</v>
      </c>
      <c r="HF66" s="45">
        <v>8.4000382577396309</v>
      </c>
      <c r="HG66" s="45">
        <v>-20.058922484699199</v>
      </c>
      <c r="HH66" s="45">
        <v>-12.3518806024366</v>
      </c>
      <c r="HI66" s="45">
        <v>-22.698004572132401</v>
      </c>
      <c r="HJ66" s="45">
        <v>-15.202280956311199</v>
      </c>
      <c r="HK66" s="45">
        <v>-44.137885849333003</v>
      </c>
      <c r="HL66" s="45">
        <v>-4.6984922584459401</v>
      </c>
      <c r="HM66" s="45">
        <v>-48.436246694314299</v>
      </c>
      <c r="HN66" s="45">
        <v>-8.4637966780319704</v>
      </c>
      <c r="HO66" s="45">
        <v>7.1752378889085104</v>
      </c>
      <c r="HP66" s="45">
        <v>-27.2659039778523</v>
      </c>
      <c r="HQ66" s="45">
        <v>-4.7785185411388804</v>
      </c>
      <c r="HR66" s="45">
        <v>-40.156917379777902</v>
      </c>
      <c r="HS66" s="45">
        <v>-2.7900688728704699</v>
      </c>
      <c r="HT66" s="45">
        <v>-10.141635859238001</v>
      </c>
      <c r="HU66" s="45">
        <v>-9.29525619143479</v>
      </c>
      <c r="HV66" s="45">
        <v>-5.8208543719636001</v>
      </c>
      <c r="HW66" s="45">
        <v>9.0716027911051196</v>
      </c>
      <c r="HX66" s="45">
        <v>11.4865222616064</v>
      </c>
      <c r="HY66" s="45">
        <v>-5.6806420239018198</v>
      </c>
      <c r="HZ66" s="45">
        <v>-10.879389181649501</v>
      </c>
      <c r="IA66" s="45">
        <v>8.0969227793357295</v>
      </c>
      <c r="IB66" s="45">
        <v>18.099644464365799</v>
      </c>
      <c r="IC66" s="45">
        <v>-8.2126319986100196</v>
      </c>
      <c r="ID66" s="45">
        <v>-19.312549339347001</v>
      </c>
      <c r="IE66" s="45">
        <v>-3.2276065752866399</v>
      </c>
      <c r="IF66" s="45">
        <v>13.849712904667401</v>
      </c>
      <c r="IG66" s="45">
        <v>-12.9117875860792</v>
      </c>
      <c r="IH66" s="45">
        <v>-36.957927607459602</v>
      </c>
      <c r="II66" s="45">
        <v>14.193761069712201</v>
      </c>
      <c r="IJ66" s="45">
        <v>4.4943525752450704</v>
      </c>
      <c r="IK66" s="45">
        <v>-6.8701323251110598</v>
      </c>
      <c r="IL66" s="45">
        <v>-12.379775391751901</v>
      </c>
      <c r="IM66" s="45">
        <v>17.555049456559701</v>
      </c>
      <c r="IN66" s="45">
        <v>20.7092185831624</v>
      </c>
      <c r="IO66" s="45">
        <v>4.7813413541462602</v>
      </c>
      <c r="IP66" s="45">
        <v>-2.3405830128309399</v>
      </c>
      <c r="IQ66" s="45">
        <v>7.32227502394597</v>
      </c>
      <c r="IR66" s="45">
        <v>2.0414107480329999</v>
      </c>
      <c r="IS66" s="45">
        <v>15.7072207622194</v>
      </c>
      <c r="IT66" s="45">
        <v>20.580943184260999</v>
      </c>
      <c r="IU66" s="45">
        <v>-25.327473171387599</v>
      </c>
      <c r="IV66" s="45">
        <v>-18.1040214553237</v>
      </c>
      <c r="IW66" s="45">
        <v>2.6070007694066799</v>
      </c>
      <c r="IX66" s="45">
        <v>-20.2083209329165</v>
      </c>
      <c r="IY66" s="45">
        <v>-8.2383392297259004</v>
      </c>
      <c r="IZ66" s="45">
        <v>-2.9105185305018502</v>
      </c>
      <c r="JA66" s="45">
        <v>-23.6960652055011</v>
      </c>
      <c r="JB66" s="45">
        <v>-24.2868408476327</v>
      </c>
      <c r="JC66" s="45">
        <v>12.5444974652636</v>
      </c>
      <c r="JD66" s="45">
        <v>-10.418518147592501</v>
      </c>
      <c r="JE66" s="45">
        <v>-12.3751237146524</v>
      </c>
      <c r="JF66" s="45">
        <v>26.594750567125999</v>
      </c>
      <c r="JG66" s="45">
        <v>-17.831879817941498</v>
      </c>
      <c r="JH66" s="45">
        <v>20.408448337610899</v>
      </c>
      <c r="JI66" s="45">
        <v>6.6402214271915501</v>
      </c>
      <c r="JJ66" s="45">
        <v>7.1956051042924303</v>
      </c>
      <c r="JK66" s="45">
        <v>12.184679344071199</v>
      </c>
      <c r="JL66" s="45">
        <v>-7.0560818878500102</v>
      </c>
      <c r="JM66" s="45">
        <v>16.891791349873198</v>
      </c>
      <c r="JN66" s="45">
        <v>3.9472878904194602</v>
      </c>
      <c r="JO66" s="45">
        <v>3.7549354949357299</v>
      </c>
      <c r="JP66" s="45">
        <v>-2.82297459287377</v>
      </c>
      <c r="JQ66" s="45">
        <v>-11.199785956756401</v>
      </c>
      <c r="JR66" s="45">
        <v>31.735092901746601</v>
      </c>
      <c r="JS66" s="45">
        <v>-20.2916542813274</v>
      </c>
      <c r="JT66" s="45">
        <v>65.792298912291102</v>
      </c>
      <c r="JU66" s="45">
        <v>-40.719184110273197</v>
      </c>
      <c r="JV66" s="45">
        <v>31.096477827940198</v>
      </c>
      <c r="JW66" s="45">
        <v>23.187162201074901</v>
      </c>
      <c r="JX66" s="45">
        <v>-27.404739199149098</v>
      </c>
      <c r="JY66" s="45">
        <v>51.803911284979897</v>
      </c>
      <c r="JZ66" s="45">
        <v>-15.1460472930197</v>
      </c>
      <c r="KA66" s="45">
        <v>5.9474283052154702</v>
      </c>
      <c r="KB66" s="45">
        <v>-8.2911259156729606</v>
      </c>
      <c r="KC66" s="45">
        <v>-6.7530147166330199</v>
      </c>
      <c r="KD66" s="45">
        <v>2.7693306521599701</v>
      </c>
      <c r="KE66" s="45">
        <v>-11.815726162637301</v>
      </c>
      <c r="KF66" s="45">
        <v>-12.625115647644099</v>
      </c>
      <c r="KG66" s="45">
        <v>-15.392003399751401</v>
      </c>
      <c r="KH66" s="45">
        <v>21.6290635489216</v>
      </c>
      <c r="KI66" s="45">
        <v>-9.5195085984498906</v>
      </c>
      <c r="KJ66" s="45">
        <v>6.9281019279659004</v>
      </c>
      <c r="KK66" s="45">
        <v>-3.0185466676136401</v>
      </c>
      <c r="KL66" s="45">
        <v>20.714929542325699</v>
      </c>
      <c r="KM66" s="45">
        <v>-17.654213002383901</v>
      </c>
      <c r="KN66" s="45">
        <v>8.7046778395942894</v>
      </c>
      <c r="KO66" s="45">
        <v>5.7582280504770402</v>
      </c>
      <c r="KP66" s="45">
        <v>8.9607399302859907</v>
      </c>
      <c r="KQ66" s="45">
        <v>14.944035931441601</v>
      </c>
      <c r="KR66" s="45">
        <v>-22.300392172518801</v>
      </c>
      <c r="KS66" s="45">
        <v>20.278002952141701</v>
      </c>
      <c r="KT66" s="45">
        <v>-13.216550289688101</v>
      </c>
      <c r="KU66" s="45">
        <v>20.498504251754799</v>
      </c>
      <c r="KV66" s="45">
        <v>-23.544939385058498</v>
      </c>
      <c r="KW66" s="45">
        <v>14.612607597667401</v>
      </c>
      <c r="KX66" s="45">
        <v>13.520923249276599</v>
      </c>
      <c r="KY66" s="45">
        <v>-27.611362125161101</v>
      </c>
      <c r="KZ66" s="45">
        <v>21.899972634571199</v>
      </c>
      <c r="LA66" s="45">
        <v>-28.692224323877699</v>
      </c>
      <c r="LB66" s="45">
        <v>12.3582904600646</v>
      </c>
      <c r="LC66" s="45">
        <v>32.2817784033344</v>
      </c>
      <c r="LD66" s="45">
        <v>-28.206028259257501</v>
      </c>
      <c r="LE66" s="45">
        <v>6.8100286630067002</v>
      </c>
      <c r="LF66" s="45">
        <v>1.18611489111682</v>
      </c>
      <c r="LG66" s="45">
        <v>1.97631251606662</v>
      </c>
      <c r="LH66" s="45">
        <v>8.1663604974956705</v>
      </c>
      <c r="LI66" s="45">
        <v>-7.6679617218571998</v>
      </c>
      <c r="LJ66" s="45">
        <v>-12.608720608813</v>
      </c>
      <c r="LK66" s="45">
        <v>22.6104839779297</v>
      </c>
      <c r="LL66" s="45">
        <v>-4.9889775545494501</v>
      </c>
      <c r="LM66" s="45">
        <v>-14.1779906403998</v>
      </c>
      <c r="LN66" s="45">
        <v>8.3503107449056007</v>
      </c>
      <c r="LO66" s="45">
        <v>3.3044588387055698</v>
      </c>
      <c r="LP66" s="45">
        <v>10.2623708408561</v>
      </c>
      <c r="LQ66" s="45">
        <v>-6.11986857699765</v>
      </c>
      <c r="LR66" s="45">
        <v>20.158083922706499</v>
      </c>
      <c r="LS66" s="45">
        <v>-16.358271965312799</v>
      </c>
      <c r="LT66" s="45">
        <v>25.869683635340099</v>
      </c>
      <c r="LU66" s="45">
        <v>13.6233385199062</v>
      </c>
      <c r="LV66" s="45">
        <v>-21.962809213291202</v>
      </c>
      <c r="LW66" s="45">
        <v>24.817440238476799</v>
      </c>
      <c r="LX66" s="45">
        <v>41.7831921077643</v>
      </c>
      <c r="LY66" s="45">
        <v>-6.16781376429324</v>
      </c>
      <c r="LZ66" s="45">
        <v>23.319777536799101</v>
      </c>
      <c r="MA66" s="45">
        <v>3.7559431034731201</v>
      </c>
      <c r="MB66" s="45">
        <v>-12.915693675974699</v>
      </c>
      <c r="MC66" s="45">
        <v>-16.7782553583822</v>
      </c>
      <c r="MD66" s="45">
        <v>9.8035108529028694</v>
      </c>
      <c r="ME66" s="45">
        <v>2.92380772958865</v>
      </c>
      <c r="MF66" s="45">
        <v>11.483305354118301</v>
      </c>
      <c r="MG66" s="45">
        <v>-12.458178508142399</v>
      </c>
      <c r="MH66" s="45">
        <v>0.92100174008726299</v>
      </c>
      <c r="MI66" s="45">
        <v>5.8748186595107601</v>
      </c>
      <c r="MJ66" s="45">
        <v>6.0907550219095103</v>
      </c>
      <c r="MK66" s="45">
        <v>-14.929300255343</v>
      </c>
      <c r="ML66" s="45">
        <v>2.6580527820075801</v>
      </c>
      <c r="MM66" s="45">
        <v>7.6986284844741001E-2</v>
      </c>
      <c r="MN66" s="45">
        <v>5.9265932964681296</v>
      </c>
      <c r="MO66" s="45">
        <v>-4.2409988493413797</v>
      </c>
      <c r="MP66" s="45">
        <v>5.2094052744935198</v>
      </c>
      <c r="MQ66" s="45">
        <v>1.3830518540527199</v>
      </c>
      <c r="MR66" s="45">
        <v>-8.8817861252448793</v>
      </c>
      <c r="MS66" s="45">
        <v>1.75412203560284</v>
      </c>
      <c r="MT66" s="45">
        <v>-0.69017529045014503</v>
      </c>
      <c r="MU66" s="45">
        <v>17.2597848075584</v>
      </c>
      <c r="MV66" s="45">
        <v>-15.7565262982218</v>
      </c>
      <c r="MW66" s="45">
        <v>-2.3973799227964898</v>
      </c>
      <c r="MX66" s="45">
        <v>13.4170415014238</v>
      </c>
      <c r="MY66" s="45">
        <v>-12.4820325930222</v>
      </c>
      <c r="MZ66" s="45">
        <v>18.1295328391334</v>
      </c>
      <c r="NA66" s="45">
        <v>-18.557572492794499</v>
      </c>
      <c r="NB66" s="45">
        <v>12.0703596060137</v>
      </c>
      <c r="NC66" s="45">
        <v>3.3216359638038</v>
      </c>
      <c r="ND66" s="45">
        <v>-25.695928274059401</v>
      </c>
      <c r="NE66" s="45">
        <v>10.0563907774133</v>
      </c>
      <c r="NF66" s="45">
        <v>-11.8618324393917</v>
      </c>
      <c r="NG66" s="45">
        <v>-1.7377593268911999</v>
      </c>
      <c r="NH66" s="45">
        <v>-1.36282593411635</v>
      </c>
      <c r="NI66" s="45">
        <v>-2.4648101055279299</v>
      </c>
      <c r="NJ66" s="45">
        <v>7.2651804328423797</v>
      </c>
      <c r="NK66" s="45">
        <v>-10.695848275275999</v>
      </c>
      <c r="NL66" s="45">
        <v>1.28264311981482</v>
      </c>
      <c r="NM66" s="45">
        <v>1.39400230281131</v>
      </c>
      <c r="NN66" s="45">
        <v>-1.73631596355838</v>
      </c>
      <c r="NO66" s="45">
        <v>5.0320771468298204</v>
      </c>
      <c r="NP66" s="45">
        <v>18.362389260805902</v>
      </c>
      <c r="NQ66" s="45">
        <v>-16.7333943413499</v>
      </c>
      <c r="NR66" s="45">
        <v>18.426590593657799</v>
      </c>
      <c r="NS66" s="45">
        <v>5.9798539592203896</v>
      </c>
      <c r="NT66" s="45">
        <v>18.8921524791973</v>
      </c>
      <c r="NU66" s="45">
        <v>-33.602298049960602</v>
      </c>
      <c r="NV66" s="45">
        <v>12.659020293922</v>
      </c>
      <c r="NW66" s="45">
        <v>-12.819922998642999</v>
      </c>
      <c r="NX66" s="45">
        <v>-7.1494435131016001</v>
      </c>
      <c r="NY66" s="45">
        <v>-6.5822614789602003</v>
      </c>
      <c r="NZ66" s="45">
        <v>-14.015119622743301</v>
      </c>
      <c r="OA66" s="45">
        <v>10.8005940543949</v>
      </c>
      <c r="OB66" s="45">
        <v>-21.6194415552241</v>
      </c>
      <c r="OC66" s="45">
        <v>1.7922817120596499</v>
      </c>
      <c r="OD66" s="45">
        <v>11.8707500775841</v>
      </c>
      <c r="OE66" s="45">
        <v>-5.9220693547751004</v>
      </c>
      <c r="OF66" s="45">
        <v>16.432136997454201</v>
      </c>
      <c r="OG66" s="45">
        <v>13.3854944235273</v>
      </c>
      <c r="OH66" s="45">
        <v>-16.401531135063699</v>
      </c>
      <c r="OI66" s="45">
        <v>38.555842056031103</v>
      </c>
      <c r="OJ66" s="45">
        <v>-12.862130253523899</v>
      </c>
      <c r="OK66" s="45">
        <v>-1.15164092605337</v>
      </c>
      <c r="OL66" s="45">
        <v>2.1332715729061298</v>
      </c>
      <c r="OM66" s="45">
        <v>4.51222514571272</v>
      </c>
      <c r="ON66" s="45">
        <v>1.67547068784572</v>
      </c>
      <c r="OO66" s="45">
        <v>-8.2068528163468795</v>
      </c>
      <c r="OP66" s="45">
        <v>5.3821810797864602</v>
      </c>
      <c r="OQ66" s="45">
        <v>-30.543776938443902</v>
      </c>
      <c r="OR66" s="45">
        <v>1.62176970426093</v>
      </c>
      <c r="OS66" s="45">
        <v>5.9017380959693897</v>
      </c>
      <c r="OT66" s="45">
        <v>4.4842168448116402</v>
      </c>
      <c r="OU66" s="45">
        <v>-6.1909564697668804</v>
      </c>
      <c r="OV66" s="45">
        <v>16.506533699842301</v>
      </c>
      <c r="OW66" s="45">
        <v>15.7846579779665</v>
      </c>
      <c r="OX66" s="45">
        <v>7.4522263183973196</v>
      </c>
      <c r="OY66" s="45">
        <v>-6.0822725785550897</v>
      </c>
      <c r="OZ66" s="45">
        <v>4.6841415335839098</v>
      </c>
      <c r="PA66" s="45">
        <v>1.4491185494903001</v>
      </c>
      <c r="PB66" s="45">
        <v>-13.4727771809556</v>
      </c>
      <c r="PC66" s="45">
        <v>3.8025944159773202</v>
      </c>
      <c r="PD66" s="45">
        <v>-17.884538098292701</v>
      </c>
      <c r="PE66" s="45">
        <v>-10.9971996589097</v>
      </c>
      <c r="PF66" s="45">
        <v>16.437526158924602</v>
      </c>
      <c r="PG66" s="45">
        <v>-22.989960556481599</v>
      </c>
      <c r="PH66" s="45">
        <v>-13.1290574372706</v>
      </c>
      <c r="PI66" s="45">
        <v>-3.8742141854300001</v>
      </c>
      <c r="PJ66" s="45">
        <v>-24.493687810555901</v>
      </c>
      <c r="PK66" s="45">
        <v>13.001395159221399</v>
      </c>
      <c r="PL66" s="45">
        <v>-19.849468516471202</v>
      </c>
      <c r="PM66" s="45">
        <v>-7.8304009915021204</v>
      </c>
      <c r="PN66" s="45">
        <v>7.9379060677540698</v>
      </c>
      <c r="PO66" s="45">
        <v>-7.3735044174312998</v>
      </c>
      <c r="PP66" s="45">
        <v>19.982506048333001</v>
      </c>
      <c r="PQ66" s="45">
        <v>-0.28354463861453699</v>
      </c>
      <c r="PR66" s="45">
        <v>8.3867242110628606</v>
      </c>
      <c r="PS66" s="45">
        <v>-9.0043408023248404</v>
      </c>
      <c r="PT66" s="45">
        <v>37.373172299011102</v>
      </c>
      <c r="PU66" s="45">
        <v>-27.645376053559499</v>
      </c>
      <c r="PV66" s="45">
        <v>0.87350546096053405</v>
      </c>
      <c r="PW66" s="45">
        <v>-3.6172772156336602E-2</v>
      </c>
      <c r="PX66" s="45">
        <v>-11.3542312601849</v>
      </c>
      <c r="PY66" s="45">
        <v>12.838654650897</v>
      </c>
      <c r="PZ66" s="45">
        <v>-1.33035417597211</v>
      </c>
      <c r="QA66" s="45">
        <v>6.2126387279455502</v>
      </c>
      <c r="QB66" s="45">
        <v>-14.0846056918377</v>
      </c>
      <c r="QC66" s="45">
        <v>9.7572703560975906</v>
      </c>
      <c r="QD66" s="45">
        <v>14.661345021252799</v>
      </c>
      <c r="QE66" s="45">
        <v>-9.8274188458717706</v>
      </c>
      <c r="QF66" s="45">
        <v>-5.8516654172990004</v>
      </c>
      <c r="QG66" s="45">
        <v>35.899779609840998</v>
      </c>
      <c r="QH66" s="45">
        <v>3.72098339436406</v>
      </c>
      <c r="QI66" s="45">
        <v>10.471048405977999</v>
      </c>
      <c r="QJ66" s="45">
        <v>-8.8646562955462098</v>
      </c>
      <c r="QK66" s="45">
        <v>0.12068054251992601</v>
      </c>
      <c r="QL66" s="45">
        <v>3.7384150282836002</v>
      </c>
      <c r="QM66" s="45">
        <v>-3.0693084647565199</v>
      </c>
      <c r="QN66" s="45">
        <v>0.38483684114684302</v>
      </c>
      <c r="QO66" s="45">
        <v>53.9629750352385</v>
      </c>
      <c r="QP66" s="45">
        <v>-32.864605773495903</v>
      </c>
      <c r="QQ66" s="45">
        <v>11.634008987178399</v>
      </c>
      <c r="QR66" s="45">
        <v>0.51570136300538105</v>
      </c>
      <c r="QS66" s="45">
        <v>6.0187425915524599</v>
      </c>
      <c r="QT66" s="45">
        <v>1.7533714241478999</v>
      </c>
      <c r="QU66" s="45">
        <v>4.5451192666950897</v>
      </c>
      <c r="QV66" s="45">
        <v>20.807080381984001</v>
      </c>
      <c r="QW66" s="45">
        <v>3.4509238876759101</v>
      </c>
      <c r="QX66" s="45">
        <v>-21.2856447003849</v>
      </c>
      <c r="QY66" s="45">
        <v>1.50287134102033</v>
      </c>
      <c r="QZ66" s="45">
        <v>9.9933986217493604</v>
      </c>
      <c r="RA66" s="45">
        <v>-2.4311752108607401</v>
      </c>
      <c r="RB66" s="45">
        <v>7.96397961662184</v>
      </c>
      <c r="RC66" s="45">
        <v>-2.40325493757482</v>
      </c>
      <c r="RD66" s="45">
        <v>19.1052604633146</v>
      </c>
      <c r="RE66" s="45">
        <v>-40.989791175750398</v>
      </c>
      <c r="RF66" s="45">
        <v>21.499119913345801</v>
      </c>
      <c r="RG66" s="45">
        <v>16.703504023574101</v>
      </c>
      <c r="RH66" s="45">
        <v>-5.1692338637632902E-2</v>
      </c>
      <c r="RI66" s="45">
        <v>-54.608313297351501</v>
      </c>
      <c r="RJ66" s="45">
        <v>42.903435399799903</v>
      </c>
      <c r="RK66" s="45">
        <v>-22.219536351375599</v>
      </c>
      <c r="RL66" s="45">
        <v>-5.9964889783617297</v>
      </c>
      <c r="RM66" s="45">
        <v>4.3882296598440202</v>
      </c>
      <c r="RN66" s="45">
        <v>-0.82682344961615495</v>
      </c>
      <c r="RO66" s="45">
        <v>2.4181221730134701</v>
      </c>
      <c r="RP66" s="45">
        <v>1.20295541897922</v>
      </c>
      <c r="RQ66" s="45">
        <v>0.25560793672556698</v>
      </c>
      <c r="RR66" s="45">
        <v>0.72051761869023201</v>
      </c>
      <c r="RS66" s="45">
        <v>1.19417721029459</v>
      </c>
      <c r="RT66" s="45">
        <v>-0.357215376967773</v>
      </c>
      <c r="RU66" s="45">
        <v>1.5034095625328201</v>
      </c>
      <c r="RV66" s="45">
        <v>15.9779614573574</v>
      </c>
      <c r="RW66" s="45">
        <v>-11.575844806720999</v>
      </c>
      <c r="RX66" s="45">
        <v>4.10084826915603</v>
      </c>
      <c r="RY66" s="45">
        <v>4.6156325550869699</v>
      </c>
      <c r="RZ66" s="45">
        <v>-8.1488677699629903</v>
      </c>
      <c r="SA66" s="45">
        <v>-12.797859825447199</v>
      </c>
      <c r="SB66" s="45">
        <v>-32.738233378907502</v>
      </c>
      <c r="SC66" s="45">
        <v>-7.3741221328945397</v>
      </c>
      <c r="SD66" s="45">
        <v>5.3660356134709399</v>
      </c>
      <c r="SE66" s="45">
        <v>-6.5319917773945102</v>
      </c>
      <c r="SF66" s="45">
        <v>-0.70890836277188396</v>
      </c>
      <c r="SG66" s="45">
        <v>-1.57677437508394</v>
      </c>
      <c r="SH66" s="45">
        <v>0.23415894030888701</v>
      </c>
      <c r="SI66" s="45">
        <v>8.8916690466216597</v>
      </c>
      <c r="SJ66" s="45">
        <v>-11.0741293935258</v>
      </c>
      <c r="SK66" s="45">
        <v>-0.194215204307675</v>
      </c>
      <c r="SL66" s="45">
        <v>0.62028133281221398</v>
      </c>
      <c r="SM66" s="45">
        <v>-6.8307690279635898</v>
      </c>
      <c r="SN66" s="45">
        <v>8.9969485453537104</v>
      </c>
      <c r="SO66" s="45">
        <v>-40.8412386825241</v>
      </c>
      <c r="SP66" s="45">
        <v>-0.82012609451348595</v>
      </c>
      <c r="SQ66" s="45">
        <v>-1.92627632001799</v>
      </c>
      <c r="SR66" s="45">
        <v>-4.3361692140777599</v>
      </c>
      <c r="SS66" s="45">
        <v>-5.0376986202499401</v>
      </c>
      <c r="ST66" s="45">
        <v>-25.304843850593699</v>
      </c>
      <c r="SU66" s="45">
        <v>-4.6817377512728804</v>
      </c>
      <c r="SV66" s="45">
        <v>11.1176948701419</v>
      </c>
      <c r="SW66" s="45">
        <v>-12.8471804142133</v>
      </c>
      <c r="SX66" s="45">
        <v>-6.4707918451874402</v>
      </c>
      <c r="SY66" s="45">
        <v>-79.193210882079995</v>
      </c>
      <c r="SZ66" s="45">
        <v>-2.98456957282272</v>
      </c>
      <c r="TA66" s="45">
        <v>-0.34381199827866499</v>
      </c>
      <c r="TB66" s="45">
        <v>-1.5775747678591301</v>
      </c>
      <c r="TC66" s="45">
        <v>2.0566077349091798</v>
      </c>
      <c r="TD66" s="45">
        <v>-2.4614628051736198</v>
      </c>
      <c r="TE66" s="45">
        <v>-0.21071523256108801</v>
      </c>
      <c r="TF66" s="45">
        <v>12.749705136081401</v>
      </c>
      <c r="TG66" s="45">
        <v>26.680915553371499</v>
      </c>
      <c r="TH66" s="45">
        <v>1.30203145142998</v>
      </c>
      <c r="TI66" s="45">
        <v>-1.67192940899255</v>
      </c>
      <c r="TJ66" s="45">
        <v>1.7595994447440899</v>
      </c>
      <c r="TK66" s="45">
        <v>30.642873995238201</v>
      </c>
      <c r="TL66" s="45">
        <v>26.6846370452777</v>
      </c>
      <c r="TM66" s="45">
        <v>-25.808233244957201</v>
      </c>
      <c r="TN66" s="45">
        <v>-6.5759129999999999</v>
      </c>
      <c r="TO66" s="45">
        <v>-2.8687140000000002</v>
      </c>
      <c r="TP66" s="45">
        <v>0.23516799999999999</v>
      </c>
      <c r="TQ66" s="45">
        <v>5.7512860000000003</v>
      </c>
      <c r="TR66" s="45">
        <v>-6.405583</v>
      </c>
      <c r="TS66" s="45">
        <v>-28.8513013106</v>
      </c>
      <c r="TT66" s="45">
        <v>-10.9513561369697</v>
      </c>
      <c r="TU66" s="45">
        <v>-25.909520529400002</v>
      </c>
      <c r="TV66" s="45">
        <v>11.995971541599999</v>
      </c>
      <c r="TW66" s="45">
        <v>4.7386939999999802</v>
      </c>
      <c r="TX66" s="45">
        <v>0.88274209913359603</v>
      </c>
      <c r="TY66" s="45">
        <v>5.95566926219999</v>
      </c>
      <c r="TZ66" s="45">
        <v>4.4503611279999902</v>
      </c>
      <c r="UA66" s="45">
        <v>8.6616994405370296</v>
      </c>
      <c r="UB66" s="45">
        <v>2.8953991702875301</v>
      </c>
      <c r="UC66" s="45">
        <v>5.9314530000000003</v>
      </c>
      <c r="UD66" s="45">
        <v>3.73824857942112</v>
      </c>
      <c r="UE66" s="45">
        <v>2.37770556491536</v>
      </c>
      <c r="UF66" s="45">
        <v>-0.15893367731483199</v>
      </c>
      <c r="UG66" s="45">
        <v>3.7167907719144702</v>
      </c>
      <c r="UH66" s="45">
        <v>2.1170995692729799</v>
      </c>
      <c r="UI66" s="45">
        <v>4.4492961511832103</v>
      </c>
      <c r="UJ66" s="45">
        <v>3.33533495693236</v>
      </c>
      <c r="UK66" s="45">
        <v>2.5563383875799999</v>
      </c>
      <c r="UL66" s="45">
        <v>3.4421542866132202</v>
      </c>
      <c r="UM66" s="45">
        <v>2.8369088412178498</v>
      </c>
      <c r="UN66" s="45">
        <v>-1.6444132098662101</v>
      </c>
      <c r="UO66" s="45">
        <v>-0.70070524150802105</v>
      </c>
      <c r="UP66" s="45">
        <v>-1.8988789978856301E-2</v>
      </c>
      <c r="UQ66" s="45">
        <v>2.9528945996460001</v>
      </c>
      <c r="UR66" s="45">
        <v>-0.42960520000000202</v>
      </c>
      <c r="US66" s="45">
        <v>3.0364305730651</v>
      </c>
      <c r="UT66" s="45">
        <v>3.4960352425340302</v>
      </c>
      <c r="UU66" s="45">
        <v>3.0887429999999898</v>
      </c>
      <c r="UV66" s="45">
        <v>3.0747770000000001</v>
      </c>
      <c r="UW66" s="45">
        <v>2.6917930000000001</v>
      </c>
      <c r="UX66" s="45">
        <v>2.3601390000000002</v>
      </c>
      <c r="UY66" s="45">
        <v>1.5593710000000101</v>
      </c>
      <c r="UZ66" s="45">
        <v>-0.15120399999999701</v>
      </c>
      <c r="VA66" s="45">
        <v>8.0389000000000599E-2</v>
      </c>
      <c r="VB66" s="45">
        <v>2.4455939999999998</v>
      </c>
      <c r="VC66" s="45">
        <v>2.4528020000000001</v>
      </c>
      <c r="VD66" s="45">
        <v>2.9409909999999999</v>
      </c>
      <c r="VE66" s="45">
        <v>3.5624829999999901</v>
      </c>
      <c r="VF66" s="45">
        <v>3.044448</v>
      </c>
      <c r="VG66" s="45">
        <v>3.3133430000000001</v>
      </c>
      <c r="VH66" s="45">
        <v>3.6901066323860001</v>
      </c>
      <c r="VI66" s="45">
        <v>0.154069000000012</v>
      </c>
      <c r="VJ66" s="45">
        <v>2.660269</v>
      </c>
    </row>
    <row r="67" spans="1:582" ht="17.25" customHeight="1" x14ac:dyDescent="0.35">
      <c r="A67" s="23" t="s">
        <v>51</v>
      </c>
      <c r="B67" s="45">
        <v>20.356625949531502</v>
      </c>
      <c r="C67" s="45">
        <v>-16.0982712868473</v>
      </c>
      <c r="D67" s="45">
        <v>-5.0799106801127802</v>
      </c>
      <c r="E67" s="45">
        <v>-14.950470355745299</v>
      </c>
      <c r="F67" s="45">
        <v>18.001586754877099</v>
      </c>
      <c r="G67" s="45">
        <v>-7.3517376093364</v>
      </c>
      <c r="H67" s="45">
        <v>0.27473255888286402</v>
      </c>
      <c r="I67" s="45">
        <v>12.51221889566</v>
      </c>
      <c r="J67" s="45">
        <v>-11.880862342073501</v>
      </c>
      <c r="K67" s="45">
        <v>10.5085203772692</v>
      </c>
      <c r="L67" s="45">
        <v>0.28265753654293102</v>
      </c>
      <c r="M67" s="45">
        <v>-0.577202539575981</v>
      </c>
      <c r="N67" s="45">
        <v>23.6626624633959</v>
      </c>
      <c r="O67" s="45">
        <v>-0.46625285233484798</v>
      </c>
      <c r="P67" s="45">
        <v>-13.9215440895447</v>
      </c>
      <c r="Q67" s="45">
        <v>-3.6415272348078398</v>
      </c>
      <c r="R67" s="45">
        <v>20.801745528106199</v>
      </c>
      <c r="S67" s="45">
        <v>-18.053099109667599</v>
      </c>
      <c r="T67" s="45">
        <v>52.493731190775499</v>
      </c>
      <c r="U67" s="45">
        <v>-51.602171204016202</v>
      </c>
      <c r="V67" s="45">
        <v>0.69871886369726599</v>
      </c>
      <c r="W67" s="45">
        <v>0.28133670693292201</v>
      </c>
      <c r="X67" s="45">
        <v>0.27341172927284102</v>
      </c>
      <c r="Y67" s="45">
        <v>-1.08572193943129</v>
      </c>
      <c r="Z67" s="45">
        <v>11.2006350929164</v>
      </c>
      <c r="AA67" s="45">
        <v>-11.2481849588769</v>
      </c>
      <c r="AB67" s="45">
        <v>7.9249776600936496E-3</v>
      </c>
      <c r="AC67" s="45">
        <v>-0.10038305036104</v>
      </c>
      <c r="AD67" s="45">
        <v>-10.5587119024497</v>
      </c>
      <c r="AE67" s="45">
        <v>-0.23378684097242899</v>
      </c>
      <c r="AF67" s="45">
        <v>0.147932916321526</v>
      </c>
      <c r="AG67" s="45">
        <v>0.25888260356269899</v>
      </c>
      <c r="AH67" s="45">
        <v>19.673757041154399</v>
      </c>
      <c r="AI67" s="45">
        <v>-2.95469583760072</v>
      </c>
      <c r="AJ67" s="45">
        <v>2.1252148425120798</v>
      </c>
      <c r="AK67" s="45">
        <v>-7.99233997019304</v>
      </c>
      <c r="AL67" s="45">
        <v>-0.29718666225307599</v>
      </c>
      <c r="AM67" s="45">
        <v>-8.0544189618636892</v>
      </c>
      <c r="AN67" s="45">
        <v>-17.7136458998941</v>
      </c>
      <c r="AO67" s="45">
        <v>30.928546148081399</v>
      </c>
      <c r="AP67" s="45">
        <v>-23.0273434209793</v>
      </c>
      <c r="AQ67" s="45">
        <v>19.2827914765904</v>
      </c>
      <c r="AR67" s="45">
        <v>-1.32082961001288E-3</v>
      </c>
      <c r="AS67" s="45">
        <v>-0.38039892768394701</v>
      </c>
      <c r="AT67" s="45">
        <v>0.71324798940740597</v>
      </c>
      <c r="AU67" s="45">
        <v>4.6612076937384401</v>
      </c>
      <c r="AV67" s="45">
        <v>-8.3159432246464196</v>
      </c>
      <c r="AW67" s="45">
        <v>1.40140021622457</v>
      </c>
      <c r="AX67" s="45">
        <v>16.559240820742101</v>
      </c>
      <c r="AY67" s="45">
        <v>-20.133405745439202</v>
      </c>
      <c r="AZ67" s="45">
        <v>26.649058211636898</v>
      </c>
      <c r="BA67" s="45">
        <v>8.9182415268126594</v>
      </c>
      <c r="BB67" s="45">
        <v>-33.242639624825401</v>
      </c>
      <c r="BC67" s="45">
        <v>3.0880996282120798</v>
      </c>
      <c r="BD67" s="45">
        <v>8.4612344817479297</v>
      </c>
      <c r="BE67" s="45">
        <v>-10.264166899416701</v>
      </c>
      <c r="BF67" s="45">
        <v>1.4159293419347001</v>
      </c>
      <c r="BG67" s="45">
        <v>-0.43983626013457</v>
      </c>
      <c r="BH67" s="45">
        <v>-7.3966458160768606E-2</v>
      </c>
      <c r="BI67" s="45">
        <v>0.36454897236378803</v>
      </c>
      <c r="BJ67" s="45">
        <v>19.2550540547801</v>
      </c>
      <c r="BK67" s="45">
        <v>-19.340907979431002</v>
      </c>
      <c r="BL67" s="45">
        <v>29.914149007590801</v>
      </c>
      <c r="BM67" s="45">
        <v>-14.723287662822999</v>
      </c>
      <c r="BN67" s="45">
        <v>25.6888150851569</v>
      </c>
      <c r="BO67" s="45">
        <v>-32.584866479038602</v>
      </c>
      <c r="BP67" s="45">
        <v>-1.1094968724115399</v>
      </c>
      <c r="BQ67" s="45">
        <v>-2.90582514202943E-2</v>
      </c>
      <c r="BR67" s="45">
        <v>-2.7077007005281302</v>
      </c>
      <c r="BS67" s="45">
        <v>0.10830802802112501</v>
      </c>
      <c r="BT67" s="45">
        <v>-2.3774932980250001E-2</v>
      </c>
      <c r="BU67" s="45">
        <v>-2.24144784819328</v>
      </c>
      <c r="BV67" s="45">
        <v>0.75815619614788399</v>
      </c>
      <c r="BW67" s="45">
        <v>7.4983496960479199</v>
      </c>
      <c r="BX67" s="45">
        <v>10.207371226186099</v>
      </c>
      <c r="BY67" s="45">
        <v>16.8115192762547</v>
      </c>
      <c r="BZ67" s="45">
        <v>-35.223884039845998</v>
      </c>
      <c r="CA67" s="45">
        <v>0.698718863697259</v>
      </c>
      <c r="CB67" s="45">
        <v>39.949812384475102</v>
      </c>
      <c r="CC67" s="45">
        <v>-26.248846839802798</v>
      </c>
      <c r="CD67" s="45">
        <v>-1.0104346516605101</v>
      </c>
      <c r="CE67" s="45">
        <v>-25.641265219196399</v>
      </c>
      <c r="CF67" s="45">
        <v>1.8002907584487</v>
      </c>
      <c r="CG67" s="45">
        <v>10.3196417430372</v>
      </c>
      <c r="CH67" s="45">
        <v>-13.574165902111</v>
      </c>
      <c r="CI67" s="45">
        <v>4.67045350100853</v>
      </c>
      <c r="CJ67" s="45">
        <v>21.067232279718901</v>
      </c>
      <c r="CK67" s="45">
        <v>-10.8942026233932</v>
      </c>
      <c r="CL67" s="45">
        <v>-11.5902798278704</v>
      </c>
      <c r="CM67" s="45">
        <v>26.182805359302101</v>
      </c>
      <c r="CN67" s="45">
        <v>-36.633209233730703</v>
      </c>
      <c r="CO67" s="45">
        <v>-1.7065118561377299</v>
      </c>
      <c r="CP67" s="45">
        <v>-17.553825517082402</v>
      </c>
      <c r="CQ67" s="45">
        <v>-3.3826446312451499</v>
      </c>
      <c r="CR67" s="45">
        <v>10.838727779772601</v>
      </c>
      <c r="CS67" s="45">
        <v>34.3204365865966</v>
      </c>
      <c r="CT67" s="45">
        <v>12.271827906637499</v>
      </c>
      <c r="CU67" s="45">
        <v>-7.6885491598898996</v>
      </c>
      <c r="CV67" s="45">
        <v>15.515785428831199</v>
      </c>
      <c r="CW67" s="45">
        <v>-11.9535079706242</v>
      </c>
      <c r="CX67" s="45">
        <v>16.289791580299301</v>
      </c>
      <c r="CY67" s="45">
        <v>-33.364155948946703</v>
      </c>
      <c r="CZ67" s="45">
        <v>32.315417238595799</v>
      </c>
      <c r="DA67" s="45">
        <v>-14.7034752186728</v>
      </c>
      <c r="DB67" s="45">
        <v>-5.6795673230586499E-2</v>
      </c>
      <c r="DC67" s="45">
        <v>-6.2541282034149699</v>
      </c>
      <c r="DD67" s="45">
        <v>-0.36851146119383899</v>
      </c>
      <c r="DE67" s="45">
        <v>-2.2110687671629798</v>
      </c>
      <c r="DF67" s="45">
        <v>-5.9476957338918197</v>
      </c>
      <c r="DG67" s="45">
        <v>-4.15004663466312</v>
      </c>
      <c r="DH67" s="45">
        <v>-22.369570275192501</v>
      </c>
      <c r="DI67" s="45">
        <v>41.331400156549499</v>
      </c>
      <c r="DJ67" s="45">
        <v>4.5066706293668402</v>
      </c>
      <c r="DK67" s="45">
        <v>-10.834765290942601</v>
      </c>
      <c r="DL67" s="45">
        <v>-11.3646413580648</v>
      </c>
      <c r="DM67" s="45">
        <v>22.085369033406199</v>
      </c>
      <c r="DN67" s="45">
        <v>-16.017700680636398</v>
      </c>
      <c r="DO67" s="45">
        <v>-5.2062710373796399</v>
      </c>
      <c r="DP67" s="45">
        <v>28.940750504061299</v>
      </c>
      <c r="DQ67" s="45">
        <v>-30.570509941408599</v>
      </c>
      <c r="DR67" s="45">
        <v>13.927673913178801</v>
      </c>
      <c r="DS67" s="45">
        <v>-8.5023812442220592</v>
      </c>
      <c r="DT67" s="45">
        <v>-3.1180072425329701</v>
      </c>
      <c r="DU67" s="45">
        <v>-1.36977023669333</v>
      </c>
      <c r="DV67" s="45">
        <v>2.8926168459300601</v>
      </c>
      <c r="DW67" s="45">
        <v>4.1553299531031698</v>
      </c>
      <c r="DX67" s="45">
        <v>-11.217805877846599</v>
      </c>
      <c r="DY67" s="45">
        <v>17.586048782921502</v>
      </c>
      <c r="DZ67" s="45">
        <v>-15.8367470240646</v>
      </c>
      <c r="EA67" s="45">
        <v>19.9115063709569</v>
      </c>
      <c r="EB67" s="45">
        <v>3.9928679110715</v>
      </c>
      <c r="EC67" s="45">
        <v>-25.041608576250201</v>
      </c>
      <c r="ED67" s="45">
        <v>-5.0072650515620198</v>
      </c>
      <c r="EE67" s="45">
        <v>-14.4485551039401</v>
      </c>
      <c r="EF67" s="45">
        <v>8.8627666831920795</v>
      </c>
      <c r="EG67" s="45">
        <v>-3.7656852181491298</v>
      </c>
      <c r="EH67" s="45">
        <v>-10.085854902064799</v>
      </c>
      <c r="EI67" s="45">
        <v>16.173558574618099</v>
      </c>
      <c r="EJ67" s="45">
        <v>-1.71839932262787</v>
      </c>
      <c r="EK67" s="45">
        <v>20.1347265750492</v>
      </c>
      <c r="EL67" s="45">
        <v>-38.354250215578602</v>
      </c>
      <c r="EM67" s="45">
        <v>10.957602444673901</v>
      </c>
      <c r="EN67" s="45">
        <v>1.6193371018768099</v>
      </c>
      <c r="EO67" s="45">
        <v>16.267337476929001</v>
      </c>
      <c r="EP67" s="45">
        <v>-32.676003722129501</v>
      </c>
      <c r="EQ67" s="45">
        <v>10.091138220504901</v>
      </c>
      <c r="ER67" s="45">
        <v>9.3065654321567095</v>
      </c>
      <c r="ES67" s="45">
        <v>-0.22718269292236801</v>
      </c>
      <c r="ET67" s="45">
        <v>-32.188617596034497</v>
      </c>
      <c r="EU67" s="45">
        <v>21.828030135086799</v>
      </c>
      <c r="EV67" s="45">
        <v>-4.0536260731321203</v>
      </c>
      <c r="EW67" s="45">
        <v>7.32400018752611</v>
      </c>
      <c r="EX67" s="45">
        <v>11.764629336392201</v>
      </c>
      <c r="EY67" s="45">
        <v>-17.466650762821502</v>
      </c>
      <c r="EZ67" s="45">
        <v>6.4179110750566899</v>
      </c>
      <c r="FA67" s="45">
        <v>24.523843369124801</v>
      </c>
      <c r="FB67" s="45">
        <v>-24.348173030992999</v>
      </c>
      <c r="FC67" s="45">
        <v>-1.59292050967656</v>
      </c>
      <c r="FD67" s="45">
        <v>11.8425582833831</v>
      </c>
      <c r="FE67" s="45">
        <v>-21.484614436483302</v>
      </c>
      <c r="FF67" s="45">
        <v>-11.9495454817942</v>
      </c>
      <c r="FG67" s="45">
        <v>21.868975852997199</v>
      </c>
      <c r="FH67" s="45">
        <v>-15.035003450786199</v>
      </c>
      <c r="FI67" s="45">
        <v>-0.59437332450617797</v>
      </c>
      <c r="FJ67" s="45">
        <v>22.059175316839202</v>
      </c>
      <c r="FK67" s="45">
        <v>-19.0450421467879</v>
      </c>
      <c r="FL67" s="45">
        <v>-3.9413555562809601</v>
      </c>
      <c r="FM67" s="45">
        <v>17.5881670869428</v>
      </c>
      <c r="FN67" s="45">
        <v>-29.908865689150801</v>
      </c>
      <c r="FO67" s="45">
        <v>8.1389520569045697</v>
      </c>
      <c r="FP67" s="45">
        <v>13.1277254939264</v>
      </c>
      <c r="FQ67" s="45">
        <v>-11.3763054310482</v>
      </c>
      <c r="FR67" s="45">
        <v>-4.9253736157411803</v>
      </c>
      <c r="FS67" s="45">
        <v>26.762649558098101</v>
      </c>
      <c r="FT67" s="45">
        <v>-28.595961056797101</v>
      </c>
      <c r="FU67" s="45">
        <v>3.56227745820701</v>
      </c>
      <c r="FV67" s="45">
        <v>-1.63254539797696</v>
      </c>
      <c r="FW67" s="45">
        <v>-10.303791787717101</v>
      </c>
      <c r="FX67" s="45">
        <v>8.3410389872366792</v>
      </c>
      <c r="FY67" s="45">
        <v>10.4966329107791</v>
      </c>
      <c r="FZ67" s="45">
        <v>3.8330475282598302</v>
      </c>
      <c r="GA67" s="45">
        <v>1.31026297313361</v>
      </c>
      <c r="GB67" s="45">
        <v>-9.8890512901727607</v>
      </c>
      <c r="GC67" s="45">
        <v>8.6104882276794807</v>
      </c>
      <c r="GD67" s="45">
        <v>6.0612870803529804</v>
      </c>
      <c r="GE67" s="45">
        <v>-2.88337103865996</v>
      </c>
      <c r="GF67" s="45">
        <v>-2.07766497655158</v>
      </c>
      <c r="GG67" s="45">
        <v>-5.9648665188219798</v>
      </c>
      <c r="GH67" s="45">
        <v>-3.2835824104941098</v>
      </c>
      <c r="GI67" s="45">
        <v>15.114253227387101</v>
      </c>
      <c r="GJ67" s="45">
        <v>-2.8569544464596999</v>
      </c>
      <c r="GK67" s="45">
        <v>35.550128953519398</v>
      </c>
      <c r="GL67" s="45">
        <v>-41.678778343983097</v>
      </c>
      <c r="GM67" s="45">
        <v>7.2592795366354297</v>
      </c>
      <c r="GN67" s="45">
        <v>7.6092993832890699</v>
      </c>
      <c r="GO67" s="45">
        <v>-27.417781044664899</v>
      </c>
      <c r="GP67" s="45">
        <v>7.5762786430387203</v>
      </c>
      <c r="GQ67" s="45">
        <v>15.9622258370159</v>
      </c>
      <c r="GR67" s="45">
        <v>1.15572590876201</v>
      </c>
      <c r="GS67" s="45">
        <v>-11.2072392409664</v>
      </c>
      <c r="GT67" s="45">
        <v>10.095100709334901</v>
      </c>
      <c r="GU67" s="45">
        <v>-24.581959871965399</v>
      </c>
      <c r="GV67" s="45">
        <v>2.5135387478561202</v>
      </c>
      <c r="GW67" s="45">
        <v>0.59437332450617597</v>
      </c>
      <c r="GX67" s="45">
        <v>-1.7170784930171101E-2</v>
      </c>
      <c r="GY67" s="45">
        <v>10.5111620364892</v>
      </c>
      <c r="GZ67" s="45">
        <v>-8.3053765877663093</v>
      </c>
      <c r="HA67" s="45">
        <v>3.7722893661992001</v>
      </c>
      <c r="HB67" s="45">
        <v>-13.6124699608014</v>
      </c>
      <c r="HC67" s="45">
        <v>19.770177602685401</v>
      </c>
      <c r="HD67" s="45">
        <v>-16.037513124786699</v>
      </c>
      <c r="HE67" s="45">
        <v>2.2969226918138599</v>
      </c>
      <c r="HF67" s="45">
        <v>-4.9425444006713501</v>
      </c>
      <c r="HG67" s="45">
        <v>0.93118487505967795</v>
      </c>
      <c r="HH67" s="45">
        <v>2.6416592200271202E-2</v>
      </c>
      <c r="HI67" s="45">
        <v>6.8986930531016899</v>
      </c>
      <c r="HJ67" s="45">
        <v>-7.0208241871942496</v>
      </c>
      <c r="HK67" s="45">
        <v>5.8908331718790201</v>
      </c>
      <c r="HL67" s="45">
        <v>4.2109579459571904</v>
      </c>
      <c r="HM67" s="45">
        <v>-7.3718281421668701</v>
      </c>
      <c r="HN67" s="45">
        <v>12.2377650633454</v>
      </c>
      <c r="HO67" s="45">
        <v>-9.4746553784036696</v>
      </c>
      <c r="HP67" s="45">
        <v>0.50117824419767498</v>
      </c>
      <c r="HQ67" s="45">
        <v>1.1495278775645199</v>
      </c>
      <c r="HR67" s="45">
        <v>3.09855438277769</v>
      </c>
      <c r="HS67" s="45">
        <v>1.0050082251371399</v>
      </c>
      <c r="HT67" s="45">
        <v>-0.14982312591094399</v>
      </c>
      <c r="HU67" s="45">
        <v>0.110047074784143</v>
      </c>
      <c r="HV67" s="45">
        <v>9.0334286920473694</v>
      </c>
      <c r="HW67" s="45">
        <v>0.55222723525226802</v>
      </c>
      <c r="HX67" s="45">
        <v>2.4651105189025699</v>
      </c>
      <c r="HY67" s="45">
        <v>-9.6732689021233096</v>
      </c>
      <c r="HZ67" s="45">
        <v>-1.16153565107148</v>
      </c>
      <c r="IA67" s="45">
        <v>0.34381455271716399</v>
      </c>
      <c r="IB67" s="45">
        <v>9.6905260032249405</v>
      </c>
      <c r="IC67" s="45">
        <v>7.4776346542693304</v>
      </c>
      <c r="ID67" s="45">
        <v>-5.0297812364684003</v>
      </c>
      <c r="IE67" s="45">
        <v>-1.53986440599191</v>
      </c>
      <c r="IF67" s="45">
        <v>6.8258472203537899</v>
      </c>
      <c r="IG67" s="45">
        <v>-6.0386579162562004</v>
      </c>
      <c r="IH67" s="45">
        <v>-8.6471380846064001</v>
      </c>
      <c r="II67" s="45">
        <v>21.397039086113999</v>
      </c>
      <c r="IJ67" s="45">
        <v>1.1146081659515601</v>
      </c>
      <c r="IK67" s="45">
        <v>-25.580455737443401</v>
      </c>
      <c r="IL67" s="45">
        <v>12.5304170684732</v>
      </c>
      <c r="IM67" s="45">
        <v>24.624510655613101</v>
      </c>
      <c r="IN67" s="45">
        <v>-0.50243309971718897</v>
      </c>
      <c r="IO67" s="45">
        <v>-10.348799661806501</v>
      </c>
      <c r="IP67" s="45">
        <v>-21.288619311964499</v>
      </c>
      <c r="IQ67" s="45">
        <v>-10.092294342477199</v>
      </c>
      <c r="IR67" s="45">
        <v>20.4239055035038</v>
      </c>
      <c r="IS67" s="45">
        <v>19.729754510473501</v>
      </c>
      <c r="IT67" s="45">
        <v>14.439305950128199</v>
      </c>
      <c r="IU67" s="45">
        <v>-23.402045312504601</v>
      </c>
      <c r="IV67" s="45">
        <v>-3.9078551414296898</v>
      </c>
      <c r="IW67" s="45">
        <v>-10.002358782424199</v>
      </c>
      <c r="IX67" s="45">
        <v>15.7573948576888</v>
      </c>
      <c r="IY67" s="45">
        <v>-2.4187064058255001</v>
      </c>
      <c r="IZ67" s="45">
        <v>-1.1271384018375401</v>
      </c>
      <c r="JA67" s="45">
        <v>-15.5226848610709</v>
      </c>
      <c r="JB67" s="45">
        <v>-7.3383340185517101</v>
      </c>
      <c r="JC67" s="45">
        <v>11.7659988700053</v>
      </c>
      <c r="JD67" s="45">
        <v>-7.5677398344551099</v>
      </c>
      <c r="JE67" s="45">
        <v>-6.3000406436825402</v>
      </c>
      <c r="JF67" s="45">
        <v>6.5623956768591096</v>
      </c>
      <c r="JG67" s="45">
        <v>-5.0092600279740402</v>
      </c>
      <c r="JH67" s="45">
        <v>13.275864275196801</v>
      </c>
      <c r="JI67" s="45">
        <v>-0.17095093746260701</v>
      </c>
      <c r="JJ67" s="45">
        <v>11.5690053027019</v>
      </c>
      <c r="JK67" s="45">
        <v>-5.4982592211810299</v>
      </c>
      <c r="JL67" s="45">
        <v>-0.98462439174198801</v>
      </c>
      <c r="JM67" s="45">
        <v>-1.7969726449557699</v>
      </c>
      <c r="JN67" s="45">
        <v>-5.2504466219135297</v>
      </c>
      <c r="JO67" s="45">
        <v>-2.0129804186488198</v>
      </c>
      <c r="JP67" s="45">
        <v>5.2822514474879698</v>
      </c>
      <c r="JQ67" s="45">
        <v>1.51205441585143</v>
      </c>
      <c r="JR67" s="45">
        <v>3.72159896926722</v>
      </c>
      <c r="JS67" s="45">
        <v>2.53190749548508</v>
      </c>
      <c r="JT67" s="45">
        <v>-1.69766453337921</v>
      </c>
      <c r="JU67" s="45">
        <v>3.32370884425647</v>
      </c>
      <c r="JV67" s="45">
        <v>-1.9655772175531101</v>
      </c>
      <c r="JW67" s="45">
        <v>-4.4683061038707299</v>
      </c>
      <c r="JX67" s="45">
        <v>-15.034941523739599</v>
      </c>
      <c r="JY67" s="45">
        <v>22.230121284350702</v>
      </c>
      <c r="JZ67" s="45">
        <v>4.0491951721927402</v>
      </c>
      <c r="KA67" s="45">
        <v>3.4099183713421399</v>
      </c>
      <c r="KB67" s="45">
        <v>-4.1539729051122398</v>
      </c>
      <c r="KC67" s="45">
        <v>6.2190226539180404</v>
      </c>
      <c r="KD67" s="45">
        <v>4.0803981197165298</v>
      </c>
      <c r="KE67" s="45">
        <v>-8.7911985454976609</v>
      </c>
      <c r="KF67" s="45">
        <v>2.3322236575205499</v>
      </c>
      <c r="KG67" s="45">
        <v>1.52700390523634</v>
      </c>
      <c r="KH67" s="45">
        <v>-6.0470943896870004</v>
      </c>
      <c r="KI67" s="45">
        <v>6.59141234723438</v>
      </c>
      <c r="KJ67" s="45">
        <v>-0.52312796406622597</v>
      </c>
      <c r="KK67" s="45">
        <v>8.5448648712791293</v>
      </c>
      <c r="KL67" s="45">
        <v>-7.20857090737326</v>
      </c>
      <c r="KM67" s="45">
        <v>2.1799205793746901</v>
      </c>
      <c r="KN67" s="45">
        <v>2.38122551744573</v>
      </c>
      <c r="KO67" s="45">
        <v>2.6871560483300301</v>
      </c>
      <c r="KP67" s="45">
        <v>-1.44922912823311</v>
      </c>
      <c r="KQ67" s="45">
        <v>9.8542301196615796</v>
      </c>
      <c r="KR67" s="45">
        <v>-9.3645543395391009</v>
      </c>
      <c r="KS67" s="45">
        <v>7.1590335077744998</v>
      </c>
      <c r="KT67" s="45">
        <v>-4.0335557521679304</v>
      </c>
      <c r="KU67" s="45">
        <v>5.2201285994189099</v>
      </c>
      <c r="KV67" s="45">
        <v>-1.23276867556442</v>
      </c>
      <c r="KW67" s="45">
        <v>0.89091954604494505</v>
      </c>
      <c r="KX67" s="45">
        <v>-4.3146903644754504</v>
      </c>
      <c r="KY67" s="45">
        <v>0.56094934380607997</v>
      </c>
      <c r="KZ67" s="45">
        <v>6.0292155353086097</v>
      </c>
      <c r="LA67" s="45">
        <v>-2.1580051226422001</v>
      </c>
      <c r="LB67" s="45">
        <v>1.7299466870067399</v>
      </c>
      <c r="LC67" s="45">
        <v>1.32695527486111</v>
      </c>
      <c r="LD67" s="45">
        <v>-8.7491556584248398E-2</v>
      </c>
      <c r="LE67" s="45">
        <v>-4.7244039058330101</v>
      </c>
      <c r="LF67" s="45">
        <v>1.0326654936231801</v>
      </c>
      <c r="LG67" s="45">
        <v>6.50278981611417</v>
      </c>
      <c r="LH67" s="45">
        <v>-1.0671318643987899</v>
      </c>
      <c r="LI67" s="45">
        <v>0.762237045999139</v>
      </c>
      <c r="LJ67" s="45">
        <v>4.5296764977026998</v>
      </c>
      <c r="LK67" s="45">
        <v>1.03929364184926</v>
      </c>
      <c r="LL67" s="45">
        <v>1.7763437245892999</v>
      </c>
      <c r="LM67" s="45">
        <v>1.9751881713716699</v>
      </c>
      <c r="LN67" s="45">
        <v>-7.2196727527439499</v>
      </c>
      <c r="LO67" s="45">
        <v>2.66414969118388</v>
      </c>
      <c r="LP67" s="45">
        <v>1.5202811268213601</v>
      </c>
      <c r="LQ67" s="45">
        <v>9.8093379792716693</v>
      </c>
      <c r="LR67" s="45">
        <v>-7.6093861124628104</v>
      </c>
      <c r="LS67" s="45">
        <v>9.3744019088687107</v>
      </c>
      <c r="LT67" s="45">
        <v>-13.9232745717988</v>
      </c>
      <c r="LU67" s="45">
        <v>6.6543888691927</v>
      </c>
      <c r="LV67" s="45">
        <v>-0.84593070573786999</v>
      </c>
      <c r="LW67" s="45">
        <v>1.8860530514721601</v>
      </c>
      <c r="LX67" s="45">
        <v>-16.689840401884901</v>
      </c>
      <c r="LY67" s="45">
        <v>-19.485667985943</v>
      </c>
      <c r="LZ67" s="45">
        <v>2.0829483749108002</v>
      </c>
      <c r="MA67" s="45">
        <v>3.9766589576032101</v>
      </c>
      <c r="MB67" s="45">
        <v>-6.0849278821770296</v>
      </c>
      <c r="MC67" s="45">
        <v>1.7577792108172401</v>
      </c>
      <c r="MD67" s="45">
        <v>2.5480468924052802</v>
      </c>
      <c r="ME67" s="45">
        <v>5.2266945146514097</v>
      </c>
      <c r="MF67" s="45">
        <v>2.17356928949425</v>
      </c>
      <c r="MG67" s="45">
        <v>-5.8130651384266798</v>
      </c>
      <c r="MH67" s="45">
        <v>3.5008991560400902</v>
      </c>
      <c r="MI67" s="45">
        <v>-3.6301672253723698</v>
      </c>
      <c r="MJ67" s="45">
        <v>8.1012432316588203</v>
      </c>
      <c r="MK67" s="45">
        <v>-4.0472899645579599</v>
      </c>
      <c r="ML67" s="45">
        <v>0.50378434604255595</v>
      </c>
      <c r="MM67" s="45">
        <v>6.1147158191620603</v>
      </c>
      <c r="MN67" s="45">
        <v>-5.4549982231539396</v>
      </c>
      <c r="MO67" s="45">
        <v>-1.16883299333154</v>
      </c>
      <c r="MP67" s="45">
        <v>4.5287280631021503</v>
      </c>
      <c r="MQ67" s="45">
        <v>-4.17421315292406</v>
      </c>
      <c r="MR67" s="45">
        <v>0.42381857682945601</v>
      </c>
      <c r="MS67" s="45">
        <v>8.3964057673757905E-2</v>
      </c>
      <c r="MT67" s="45">
        <v>1.59398433298121</v>
      </c>
      <c r="MU67" s="45">
        <v>2.45228358920187</v>
      </c>
      <c r="MV67" s="45">
        <v>5.6269246269621203</v>
      </c>
      <c r="MW67" s="45">
        <v>2.93740925576137</v>
      </c>
      <c r="MX67" s="45">
        <v>-1.9687199368633299</v>
      </c>
      <c r="MY67" s="45">
        <v>1.42015606970327</v>
      </c>
      <c r="MZ67" s="45">
        <v>1.0354696903259499</v>
      </c>
      <c r="NA67" s="45">
        <v>-1.99394291649947</v>
      </c>
      <c r="NB67" s="45">
        <v>7.2721832866738296</v>
      </c>
      <c r="NC67" s="45">
        <v>-3.3904994731954998</v>
      </c>
      <c r="ND67" s="45">
        <v>-10.1104322583622</v>
      </c>
      <c r="NE67" s="45">
        <v>2.2501552885929401</v>
      </c>
      <c r="NF67" s="45">
        <v>-5.4070103188431</v>
      </c>
      <c r="NG67" s="45">
        <v>24.060312430433498</v>
      </c>
      <c r="NH67" s="45">
        <v>-4.3808333052251902E-2</v>
      </c>
      <c r="NI67" s="45">
        <v>-4.7352825453752398</v>
      </c>
      <c r="NJ67" s="45">
        <v>7.5119842306637903</v>
      </c>
      <c r="NK67" s="45">
        <v>-6.5952557871763702</v>
      </c>
      <c r="NL67" s="45">
        <v>-2.1911618011115701</v>
      </c>
      <c r="NM67" s="45">
        <v>2.3109701620471998</v>
      </c>
      <c r="NN67" s="45">
        <v>13.8232471377849</v>
      </c>
      <c r="NO67" s="45">
        <v>2.6201598427241</v>
      </c>
      <c r="NP67" s="45">
        <v>1.4655255794444799</v>
      </c>
      <c r="NQ67" s="45">
        <v>-14.134724182383099</v>
      </c>
      <c r="NR67" s="45">
        <v>-0.16506929728908601</v>
      </c>
      <c r="NS67" s="45">
        <v>5.4725796867373502</v>
      </c>
      <c r="NT67" s="45">
        <v>12.8782703286674</v>
      </c>
      <c r="NU67" s="45">
        <v>2.5865293921991399</v>
      </c>
      <c r="NV67" s="45">
        <v>4.56855599710729</v>
      </c>
      <c r="NW67" s="45">
        <v>-1.3309966290785</v>
      </c>
      <c r="NX67" s="45">
        <v>0.54492254383693906</v>
      </c>
      <c r="NY67" s="45">
        <v>-0.382378410956487</v>
      </c>
      <c r="NZ67" s="45">
        <v>-2.9670965895473702</v>
      </c>
      <c r="OA67" s="45">
        <v>4.7097828666591601</v>
      </c>
      <c r="OB67" s="45">
        <v>-3.9865549542054799</v>
      </c>
      <c r="OC67" s="45">
        <v>-0.47292360552192902</v>
      </c>
      <c r="OD67" s="45">
        <v>-1.25518431880473</v>
      </c>
      <c r="OE67" s="45">
        <v>-1.14944582969425</v>
      </c>
      <c r="OF67" s="45">
        <v>8.6459537695148203</v>
      </c>
      <c r="OG67" s="45">
        <v>14.5041285723452</v>
      </c>
      <c r="OH67" s="45">
        <v>-5.3279846158480701</v>
      </c>
      <c r="OI67" s="45">
        <v>-0.164383377715109</v>
      </c>
      <c r="OJ67" s="45">
        <v>4.1935437646595197</v>
      </c>
      <c r="OK67" s="45">
        <v>-2.9260410717626599</v>
      </c>
      <c r="OL67" s="45">
        <v>-1.59874545165412</v>
      </c>
      <c r="OM67" s="45">
        <v>1.3922408308154599</v>
      </c>
      <c r="ON67" s="45">
        <v>-2.0037609660731701</v>
      </c>
      <c r="OO67" s="45">
        <v>-6.1285242313406998E-2</v>
      </c>
      <c r="OP67" s="45">
        <v>0.760736377412085</v>
      </c>
      <c r="OQ67" s="45">
        <v>-0.83534449848927905</v>
      </c>
      <c r="OR67" s="45">
        <v>6.1285242313406603E-2</v>
      </c>
      <c r="OS67" s="45">
        <v>-0.10525074223389599</v>
      </c>
      <c r="OT67" s="45">
        <v>1.73460542125226E-2</v>
      </c>
      <c r="OU67" s="45">
        <v>2.3617319966280701</v>
      </c>
      <c r="OV67" s="45">
        <v>34.531991001544903</v>
      </c>
      <c r="OW67" s="45">
        <v>-4.2257656685429996</v>
      </c>
      <c r="OX67" s="45">
        <v>24.503303042981901</v>
      </c>
      <c r="OY67" s="45">
        <v>12.2596573926659</v>
      </c>
      <c r="OZ67" s="45">
        <v>3.17032498530412</v>
      </c>
      <c r="PA67" s="45">
        <v>-2.3710721796655898</v>
      </c>
      <c r="PB67" s="45">
        <v>7.3827475352220997</v>
      </c>
      <c r="PC67" s="45">
        <v>61.187539078742098</v>
      </c>
      <c r="PD67" s="45">
        <v>-14.202415464468499</v>
      </c>
      <c r="PE67" s="45">
        <v>5.5187138633071804</v>
      </c>
      <c r="PF67" s="45">
        <v>25.847174979626899</v>
      </c>
      <c r="PG67" s="45">
        <v>28.360447173461001</v>
      </c>
      <c r="PH67" s="45">
        <v>4.06236663849264</v>
      </c>
      <c r="PI67" s="45">
        <v>21.643253159122398</v>
      </c>
      <c r="PJ67" s="45">
        <v>-0.241712150416558</v>
      </c>
      <c r="PK67" s="45">
        <v>28.214885712712899</v>
      </c>
      <c r="PL67" s="45">
        <v>22.528640759819499</v>
      </c>
      <c r="PM67" s="45">
        <v>-1.05632216010772</v>
      </c>
      <c r="PN67" s="45">
        <v>19.2835549835088</v>
      </c>
      <c r="PO67" s="45">
        <v>12.169739374287801</v>
      </c>
      <c r="PP67" s="45">
        <v>17.677037210298199</v>
      </c>
      <c r="PQ67" s="45">
        <v>10.3856099104396</v>
      </c>
      <c r="PR67" s="45">
        <v>31.0387959648437</v>
      </c>
      <c r="PS67" s="45">
        <v>30.616888742989701</v>
      </c>
      <c r="PT67" s="45">
        <v>18.366938995533701</v>
      </c>
      <c r="PU67" s="45">
        <v>4.8140013294815596</v>
      </c>
      <c r="PV67" s="45">
        <v>-0.49910160313950602</v>
      </c>
      <c r="PW67" s="45">
        <v>7.98562565023349E-3</v>
      </c>
      <c r="PX67" s="45">
        <v>8.1586475393204196</v>
      </c>
      <c r="PY67" s="45">
        <v>15.887402231136701</v>
      </c>
      <c r="PZ67" s="45">
        <v>6.5628533468823802</v>
      </c>
      <c r="QA67" s="45">
        <v>13.877686442494999</v>
      </c>
      <c r="QB67" s="45">
        <v>28.1573160427183</v>
      </c>
      <c r="QC67" s="45">
        <v>11.331033711582901</v>
      </c>
      <c r="QD67" s="45">
        <v>10.1722028827557</v>
      </c>
      <c r="QE67" s="45">
        <v>21.6169304908233</v>
      </c>
      <c r="QF67" s="45">
        <v>9.7991066282139307</v>
      </c>
      <c r="QG67" s="45">
        <v>33.142939782916102</v>
      </c>
      <c r="QH67" s="45">
        <v>14.477467162842601</v>
      </c>
      <c r="QI67" s="45">
        <v>5.3006317877393299</v>
      </c>
      <c r="QJ67" s="45">
        <v>23.6982745965168</v>
      </c>
      <c r="QK67" s="45">
        <v>-0.58496162765649795</v>
      </c>
      <c r="QL67" s="45">
        <v>-0.38375614752863701</v>
      </c>
      <c r="QM67" s="45">
        <v>-0.35843890168473802</v>
      </c>
      <c r="QN67" s="45">
        <v>40.606197360374097</v>
      </c>
      <c r="QO67" s="45">
        <v>-3.57106415061372</v>
      </c>
      <c r="QP67" s="45">
        <v>9.0083084448205906</v>
      </c>
      <c r="QQ67" s="45">
        <v>-7.0897005084568203</v>
      </c>
      <c r="QR67" s="45">
        <v>-4.2124515644973499</v>
      </c>
      <c r="QS67" s="45">
        <v>3.0297298787776001</v>
      </c>
      <c r="QT67" s="45">
        <v>-4.0397578529642102</v>
      </c>
      <c r="QU67" s="45">
        <v>9.4166921658987093</v>
      </c>
      <c r="QV67" s="45">
        <v>2.42120782737496</v>
      </c>
      <c r="QW67" s="45">
        <v>1.80590463671558</v>
      </c>
      <c r="QX67" s="45">
        <v>-7.9482474217913603</v>
      </c>
      <c r="QY67" s="45">
        <v>1.28444680334395</v>
      </c>
      <c r="QZ67" s="45">
        <v>6.4349460484266103</v>
      </c>
      <c r="RA67" s="45">
        <v>-6.8710017443712799</v>
      </c>
      <c r="RB67" s="45">
        <v>3.1587874685931898</v>
      </c>
      <c r="RC67" s="45">
        <v>13.1551391967563</v>
      </c>
      <c r="RD67" s="45">
        <v>14.860245304088499</v>
      </c>
      <c r="RE67" s="45">
        <v>-5.4569542598231502</v>
      </c>
      <c r="RF67" s="45">
        <v>5.8299423164189097</v>
      </c>
      <c r="RG67" s="45">
        <v>16.437909665397001</v>
      </c>
      <c r="RH67" s="45">
        <v>2.6369154223381202</v>
      </c>
      <c r="RI67" s="45">
        <v>3.48019101855113</v>
      </c>
      <c r="RJ67" s="45">
        <v>5.0799564915058504</v>
      </c>
      <c r="RK67" s="45">
        <v>-0.47087025820060202</v>
      </c>
      <c r="RL67" s="45">
        <v>-2.2853476218692701</v>
      </c>
      <c r="RM67" s="45">
        <v>-2.1694671596563402</v>
      </c>
      <c r="RN67" s="45">
        <v>-1.5912377863918401</v>
      </c>
      <c r="RO67" s="45">
        <v>-2.64405304038439</v>
      </c>
      <c r="RP67" s="45">
        <v>-0.37617163645962498</v>
      </c>
      <c r="RQ67" s="45">
        <v>-1.2013327378821601</v>
      </c>
      <c r="RR67" s="45">
        <v>-1.21655683577147</v>
      </c>
      <c r="RS67" s="45">
        <v>-0.75352691296719598</v>
      </c>
      <c r="RT67" s="45">
        <v>-48.434132810414397</v>
      </c>
      <c r="RU67" s="45">
        <v>-0.67472435715766799</v>
      </c>
      <c r="RV67" s="45">
        <v>3.2741924579662198</v>
      </c>
      <c r="RW67" s="45">
        <v>-7.1266625300196598</v>
      </c>
      <c r="RX67" s="45">
        <v>-0.43025035714413201</v>
      </c>
      <c r="RY67" s="45">
        <v>-1.9278091981994501</v>
      </c>
      <c r="RZ67" s="45">
        <v>-4.7402784885513602</v>
      </c>
      <c r="SA67" s="45">
        <v>-4.2634500190512004</v>
      </c>
      <c r="SB67" s="45">
        <v>-5.6735997166377103</v>
      </c>
      <c r="SC67" s="45">
        <v>-3.4925791807905999</v>
      </c>
      <c r="SD67" s="45">
        <v>-0.44630734289411</v>
      </c>
      <c r="SE67" s="45">
        <v>-2.2406402175732998</v>
      </c>
      <c r="SF67" s="45">
        <v>-2.1669116731146301</v>
      </c>
      <c r="SG67" s="45">
        <v>-0.57307180763582699</v>
      </c>
      <c r="SH67" s="45">
        <v>-0.62627035677383303</v>
      </c>
      <c r="SI67" s="45">
        <v>1.7763312443941699</v>
      </c>
      <c r="SJ67" s="45">
        <v>-2.9399681707929601</v>
      </c>
      <c r="SK67" s="45">
        <v>-3.1886383192683101</v>
      </c>
      <c r="SL67" s="45">
        <v>-0.40583154399488902</v>
      </c>
      <c r="SM67" s="45">
        <v>-1.6866503950929701</v>
      </c>
      <c r="SN67" s="45">
        <v>2.0114853023050898</v>
      </c>
      <c r="SO67" s="45">
        <v>-9.1905886407493096</v>
      </c>
      <c r="SP67" s="45">
        <v>-0.55282823112715596</v>
      </c>
      <c r="SQ67" s="45">
        <v>-1.2027810192764099</v>
      </c>
      <c r="SR67" s="45">
        <v>-4.72332297791713</v>
      </c>
      <c r="SS67" s="45">
        <v>-5.7699743959485401</v>
      </c>
      <c r="ST67" s="45">
        <v>-2.3595102014427201</v>
      </c>
      <c r="SU67" s="45">
        <v>-1.79160804627579</v>
      </c>
      <c r="SV67" s="45">
        <v>-1.8365230569895099</v>
      </c>
      <c r="SW67" s="45">
        <v>-2.1602640644473401</v>
      </c>
      <c r="SX67" s="45">
        <v>-2.2577719922274602</v>
      </c>
      <c r="SY67" s="45">
        <v>-19.859376474288201</v>
      </c>
      <c r="SZ67" s="45">
        <v>-0.895318753904779</v>
      </c>
      <c r="TA67" s="45">
        <v>-0.65239850580820302</v>
      </c>
      <c r="TB67" s="45">
        <v>-0.74314490233503905</v>
      </c>
      <c r="TC67" s="45">
        <v>-0.85141604137746496</v>
      </c>
      <c r="TD67" s="45">
        <v>-0.77418702117728599</v>
      </c>
      <c r="TE67" s="45">
        <v>-0.43166811247668102</v>
      </c>
      <c r="TF67" s="45">
        <v>2.2204543707178699</v>
      </c>
      <c r="TG67" s="45">
        <v>-3.0702806525488202</v>
      </c>
      <c r="TH67" s="45">
        <v>-0.395875757391282</v>
      </c>
      <c r="TI67" s="45">
        <v>-0.31710732753458798</v>
      </c>
      <c r="TJ67" s="45">
        <v>0.87764863798417003</v>
      </c>
      <c r="TK67" s="45">
        <v>-1.4564116957748201</v>
      </c>
      <c r="TL67" s="45">
        <v>-1.0653833910452599</v>
      </c>
      <c r="TM67" s="45">
        <v>-7.1172878407246403</v>
      </c>
      <c r="TN67" s="45">
        <v>-4.7499190000000002</v>
      </c>
      <c r="TO67" s="45">
        <v>-1.5764819999999999</v>
      </c>
      <c r="TP67" s="45">
        <v>0.15210199999999999</v>
      </c>
      <c r="TQ67" s="45">
        <v>1.625645</v>
      </c>
      <c r="TR67" s="45">
        <v>-1.9756089999999999</v>
      </c>
      <c r="TS67" s="45">
        <v>-12.0029825924</v>
      </c>
      <c r="TT67" s="45">
        <v>-7.6969709999999996</v>
      </c>
      <c r="TU67" s="45">
        <v>-8.4185124003999992</v>
      </c>
      <c r="TV67" s="45">
        <v>1.658221765</v>
      </c>
      <c r="TW67" s="45">
        <v>1.6714020000000001</v>
      </c>
      <c r="TX67" s="45">
        <v>-1.9524344879376101</v>
      </c>
      <c r="TY67" s="45">
        <v>1.4112549999999999</v>
      </c>
      <c r="TZ67" s="45">
        <v>0.18107540000000499</v>
      </c>
      <c r="UA67" s="45">
        <v>0.71735199999999899</v>
      </c>
      <c r="UB67" s="45">
        <v>0.43174400000000002</v>
      </c>
      <c r="UC67" s="45">
        <v>0.80640800000000001</v>
      </c>
      <c r="UD67" s="45">
        <v>0.499751395029783</v>
      </c>
      <c r="UE67" s="45">
        <v>-9.7251999999999103E-2</v>
      </c>
      <c r="UF67" s="45">
        <v>-0.21125900428085301</v>
      </c>
      <c r="UG67" s="45">
        <v>0.24640770405639101</v>
      </c>
      <c r="UH67" s="45">
        <v>0.75610442325095795</v>
      </c>
      <c r="UI67" s="45">
        <v>0.295531979345386</v>
      </c>
      <c r="UJ67" s="45">
        <v>-0.36661647792209401</v>
      </c>
      <c r="UK67" s="45">
        <v>0.43230846833640402</v>
      </c>
      <c r="UL67" s="45">
        <v>1.81554272834257</v>
      </c>
      <c r="UM67" s="45">
        <v>-6.2278123587462798E-2</v>
      </c>
      <c r="UN67" s="45">
        <v>0.25497267741262097</v>
      </c>
      <c r="UO67" s="45">
        <v>0.202256343260768</v>
      </c>
      <c r="UP67" s="45">
        <v>4.9722772300880902E-2</v>
      </c>
      <c r="UQ67" s="45">
        <v>0.84448430609200098</v>
      </c>
      <c r="UR67" s="45">
        <v>0.72822400000000098</v>
      </c>
      <c r="US67" s="45">
        <v>0.86840191851409199</v>
      </c>
      <c r="UT67" s="45">
        <v>1.0374532072517899</v>
      </c>
      <c r="UU67" s="45">
        <v>0.83364399999999905</v>
      </c>
      <c r="UV67" s="45">
        <v>0.92583599999999999</v>
      </c>
      <c r="UW67" s="45">
        <v>0.81880700000000095</v>
      </c>
      <c r="UX67" s="45">
        <v>0.62924032000000196</v>
      </c>
      <c r="UY67" s="45">
        <v>0.80571227000000101</v>
      </c>
      <c r="UZ67" s="45">
        <v>0.73078361000000203</v>
      </c>
      <c r="VA67" s="45">
        <v>0.69895211000000201</v>
      </c>
      <c r="VB67" s="45">
        <v>0.82341645000000097</v>
      </c>
      <c r="VC67" s="45">
        <v>0.89553280999999996</v>
      </c>
      <c r="VD67" s="45">
        <v>0.84731221999999795</v>
      </c>
      <c r="VE67" s="45">
        <v>1.6761348349132501</v>
      </c>
      <c r="VF67" s="45">
        <v>1.1092979599999999</v>
      </c>
      <c r="VG67" s="45">
        <v>1.34967737</v>
      </c>
      <c r="VH67" s="45">
        <v>1.4035289500000001</v>
      </c>
      <c r="VI67" s="45">
        <v>0.57035951000000196</v>
      </c>
      <c r="VJ67" s="45">
        <v>1.2911465600000001</v>
      </c>
    </row>
    <row r="68" spans="1:582" ht="17.25" customHeight="1" x14ac:dyDescent="0.35">
      <c r="A68" s="23" t="s">
        <v>23</v>
      </c>
      <c r="B68" s="45">
        <v>0</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0</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13.8139534883721</v>
      </c>
      <c r="CS68" s="45">
        <v>-3.7428180574555401</v>
      </c>
      <c r="CT68" s="45">
        <v>0.83857729138166903</v>
      </c>
      <c r="CU68" s="45">
        <v>3.0506155950752398</v>
      </c>
      <c r="CV68" s="45">
        <v>-1.4692202462380299</v>
      </c>
      <c r="CW68" s="45">
        <v>5.2653898768809899</v>
      </c>
      <c r="CX68" s="45">
        <v>-7.7496580027359698</v>
      </c>
      <c r="CY68" s="45">
        <v>15.983584131327</v>
      </c>
      <c r="CZ68" s="45">
        <v>-17.117647058823501</v>
      </c>
      <c r="DA68" s="45">
        <v>11.704514363885099</v>
      </c>
      <c r="DB68" s="45">
        <v>-12.9822161422709</v>
      </c>
      <c r="DC68" s="45">
        <v>6.7273426812585502</v>
      </c>
      <c r="DD68" s="45">
        <v>-4.6819104787961701</v>
      </c>
      <c r="DE68" s="45">
        <v>14.059224309165501</v>
      </c>
      <c r="DF68" s="45">
        <v>-12.2883304103967</v>
      </c>
      <c r="DG68" s="45">
        <v>7.0198492065663496</v>
      </c>
      <c r="DH68" s="45">
        <v>55.819329261285901</v>
      </c>
      <c r="DI68" s="45">
        <v>-60.5417236662107</v>
      </c>
      <c r="DJ68" s="45">
        <v>-6.7838577291381696</v>
      </c>
      <c r="DK68" s="45">
        <v>8.8331053351573203</v>
      </c>
      <c r="DL68" s="45">
        <v>-3.5102599179206599</v>
      </c>
      <c r="DM68" s="45">
        <v>-0.76239205198358495</v>
      </c>
      <c r="DN68" s="45">
        <v>0.612696114911079</v>
      </c>
      <c r="DO68" s="45">
        <v>0.73812578153214803</v>
      </c>
      <c r="DP68" s="45">
        <v>-1.7915446525307801</v>
      </c>
      <c r="DQ68" s="45">
        <v>9.0004689056087503</v>
      </c>
      <c r="DR68" s="45">
        <v>-7.8468493433652604</v>
      </c>
      <c r="DS68" s="45">
        <v>-1.9722234062927499</v>
      </c>
      <c r="DT68" s="45">
        <v>1.4365274418604701</v>
      </c>
      <c r="DU68" s="45">
        <v>8.4381252120382992</v>
      </c>
      <c r="DV68" s="45">
        <v>-35.165173994527997</v>
      </c>
      <c r="DW68" s="45">
        <v>67.017441860465098</v>
      </c>
      <c r="DX68" s="45">
        <v>-41.472055088919298</v>
      </c>
      <c r="DY68" s="45">
        <v>-12.290753789329701</v>
      </c>
      <c r="DZ68" s="45">
        <v>0.19584419972640199</v>
      </c>
      <c r="EA68" s="45">
        <v>0.67800957592339195</v>
      </c>
      <c r="EB68" s="45">
        <v>-2.0175994938440498</v>
      </c>
      <c r="EC68" s="45">
        <v>19.440834473324198</v>
      </c>
      <c r="ED68" s="45">
        <v>6.0678009575923397</v>
      </c>
      <c r="EE68" s="45">
        <v>-21.506131901504801</v>
      </c>
      <c r="EF68" s="45">
        <v>0.764029904240764</v>
      </c>
      <c r="EG68" s="45">
        <v>29.571648426812601</v>
      </c>
      <c r="EH68" s="45">
        <v>7.5921682626539004</v>
      </c>
      <c r="EI68" s="45">
        <v>-26.8213625444596</v>
      </c>
      <c r="EJ68" s="45">
        <v>14.544828358413101</v>
      </c>
      <c r="EK68" s="45">
        <v>-17.739251135430901</v>
      </c>
      <c r="EL68" s="45">
        <v>33.775916976744199</v>
      </c>
      <c r="EM68" s="45">
        <v>-37.036927688098501</v>
      </c>
      <c r="EN68" s="45">
        <v>1.0530095759233999</v>
      </c>
      <c r="EO68" s="45">
        <v>13.4359610123119</v>
      </c>
      <c r="EP68" s="45">
        <v>9.05257673050615</v>
      </c>
      <c r="EQ68" s="45">
        <v>-4.0248796169627898E-2</v>
      </c>
      <c r="ER68" s="45">
        <v>-18.016244870041</v>
      </c>
      <c r="ES68" s="45">
        <v>-9.3729480164158705</v>
      </c>
      <c r="ET68" s="45">
        <v>3.9783312722298199</v>
      </c>
      <c r="EU68" s="45">
        <v>-4.0027359781121703</v>
      </c>
      <c r="EV68" s="45">
        <v>25.915435827633399</v>
      </c>
      <c r="EW68" s="45">
        <v>-12.0793433652531</v>
      </c>
      <c r="EX68" s="45">
        <v>1.4268125854993099</v>
      </c>
      <c r="EY68" s="45">
        <v>-1.0601915184678501</v>
      </c>
      <c r="EZ68" s="45">
        <v>15.421340629275001</v>
      </c>
      <c r="FA68" s="45">
        <v>-13.280437756497999</v>
      </c>
      <c r="FB68" s="45">
        <v>15.683994528043799</v>
      </c>
      <c r="FC68" s="45">
        <v>-17.231190150478799</v>
      </c>
      <c r="FD68" s="45">
        <v>22.9658002735978</v>
      </c>
      <c r="FE68" s="45">
        <v>-3.8030095759233999</v>
      </c>
      <c r="FF68" s="45">
        <v>54.659370725034201</v>
      </c>
      <c r="FG68" s="45">
        <v>-19.0670314637483</v>
      </c>
      <c r="FH68" s="45">
        <v>15.752393980848201</v>
      </c>
      <c r="FI68" s="45">
        <v>16.1682626538988</v>
      </c>
      <c r="FJ68" s="45">
        <v>27.961696306429499</v>
      </c>
      <c r="FK68" s="45">
        <v>24.8221614227086</v>
      </c>
      <c r="FL68" s="45">
        <v>29.4500683994528</v>
      </c>
      <c r="FM68" s="45">
        <v>13.7551299589603</v>
      </c>
      <c r="FN68" s="45">
        <v>22.290013679890599</v>
      </c>
      <c r="FO68" s="45">
        <v>13.693570451436401</v>
      </c>
      <c r="FP68" s="45">
        <v>39.777017783857701</v>
      </c>
      <c r="FQ68" s="45">
        <v>13.9357045143639</v>
      </c>
      <c r="FR68" s="45">
        <v>24.823529411764699</v>
      </c>
      <c r="FS68" s="45">
        <v>69.116279069767401</v>
      </c>
      <c r="FT68" s="45">
        <v>17.756497948016399</v>
      </c>
      <c r="FU68" s="45">
        <v>26.251709986320101</v>
      </c>
      <c r="FV68" s="45">
        <v>24.540355677154601</v>
      </c>
      <c r="FW68" s="45">
        <v>23.176470588235301</v>
      </c>
      <c r="FX68" s="45">
        <v>30.590971272229801</v>
      </c>
      <c r="FY68" s="45">
        <v>37.456908344733201</v>
      </c>
      <c r="FZ68" s="45">
        <v>13.9411764705882</v>
      </c>
      <c r="GA68" s="45">
        <v>28.295485636114901</v>
      </c>
      <c r="GB68" s="45">
        <v>28.2722298221614</v>
      </c>
      <c r="GC68" s="45">
        <v>16.763337893296899</v>
      </c>
      <c r="GD68" s="45">
        <v>76.822161422708604</v>
      </c>
      <c r="GE68" s="45">
        <v>14.028727770177801</v>
      </c>
      <c r="GF68" s="45">
        <v>-3.2640218878248999</v>
      </c>
      <c r="GG68" s="45">
        <v>33.716826265389898</v>
      </c>
      <c r="GH68" s="45">
        <v>31.622435020519799</v>
      </c>
      <c r="GI68" s="45">
        <v>28.086183310533499</v>
      </c>
      <c r="GJ68" s="45">
        <v>46.132694938440501</v>
      </c>
      <c r="GK68" s="45">
        <v>38.005471956224298</v>
      </c>
      <c r="GL68" s="45">
        <v>24.8290013679891</v>
      </c>
      <c r="GM68" s="45">
        <v>32.175102599179198</v>
      </c>
      <c r="GN68" s="45">
        <v>54.187414500684</v>
      </c>
      <c r="GO68" s="45">
        <v>42.645690834473299</v>
      </c>
      <c r="GP68" s="45">
        <v>20.845417236662101</v>
      </c>
      <c r="GQ68" s="45">
        <v>50.2872777017784</v>
      </c>
      <c r="GR68" s="45">
        <v>17.097127222982198</v>
      </c>
      <c r="GS68" s="45">
        <v>55.314637482900103</v>
      </c>
      <c r="GT68" s="45">
        <v>5.9028727770177802</v>
      </c>
      <c r="GU68" s="45">
        <v>36.731874145006799</v>
      </c>
      <c r="GV68" s="45">
        <v>29.4924760601915</v>
      </c>
      <c r="GW68" s="45">
        <v>-5.3953488372093004</v>
      </c>
      <c r="GX68" s="45">
        <v>18.322845417236699</v>
      </c>
      <c r="GY68" s="45">
        <v>5.4719562243481096E-3</v>
      </c>
      <c r="GZ68" s="45">
        <v>4.7729138166894698</v>
      </c>
      <c r="HA68" s="45">
        <v>20.645690834473299</v>
      </c>
      <c r="HB68" s="45">
        <v>-20.489740082079301</v>
      </c>
      <c r="HC68" s="45">
        <v>14.8864569083447</v>
      </c>
      <c r="HD68" s="45">
        <v>4.5800273597811199</v>
      </c>
      <c r="HE68" s="45">
        <v>-0.15184678522571601</v>
      </c>
      <c r="HF68" s="45">
        <v>-1.3679890560888499E-3</v>
      </c>
      <c r="HG68" s="45">
        <v>23.752393980848201</v>
      </c>
      <c r="HH68" s="45">
        <v>39.069767441860499</v>
      </c>
      <c r="HI68" s="45">
        <v>3.36662106703147</v>
      </c>
      <c r="HJ68" s="45">
        <v>17.150478796169601</v>
      </c>
      <c r="HK68" s="45">
        <v>46.752393980848197</v>
      </c>
      <c r="HL68" s="45">
        <v>16.515731874145001</v>
      </c>
      <c r="HM68" s="45">
        <v>38.742818057455501</v>
      </c>
      <c r="HN68" s="45">
        <v>3.9439124487004098</v>
      </c>
      <c r="HO68" s="45">
        <v>17.833105335157299</v>
      </c>
      <c r="HP68" s="45">
        <v>0</v>
      </c>
      <c r="HQ68" s="45">
        <v>31.8221614227086</v>
      </c>
      <c r="HR68" s="45">
        <v>14.785225718194299</v>
      </c>
      <c r="HS68" s="45">
        <v>17.035567715458299</v>
      </c>
      <c r="HT68" s="45">
        <v>9.5882352941176503</v>
      </c>
      <c r="HU68" s="45">
        <v>-1.36798905608755E-3</v>
      </c>
      <c r="HV68" s="45">
        <v>24.266757865937102</v>
      </c>
      <c r="HW68" s="45">
        <v>0.60191518467852301</v>
      </c>
      <c r="HX68" s="45">
        <v>8.2079343365253105E-2</v>
      </c>
      <c r="HY68" s="45">
        <v>0.17647058823529399</v>
      </c>
      <c r="HZ68" s="45">
        <v>-0.351573187414501</v>
      </c>
      <c r="IA68" s="45">
        <v>-0.106703146374829</v>
      </c>
      <c r="IB68" s="45">
        <v>0.20246238030095801</v>
      </c>
      <c r="IC68" s="45">
        <v>-0.28180574555403598</v>
      </c>
      <c r="ID68" s="45">
        <v>0.29958960328317402</v>
      </c>
      <c r="IE68" s="45">
        <v>-0.67441860465116299</v>
      </c>
      <c r="IF68" s="45">
        <v>0.78522571819425402</v>
      </c>
      <c r="IG68" s="45">
        <v>1.6415868673050601E-2</v>
      </c>
      <c r="IH68" s="45">
        <v>0.15184678522571801</v>
      </c>
      <c r="II68" s="45">
        <v>-2.0519835841313599E-2</v>
      </c>
      <c r="IJ68" s="45">
        <v>-2.7359781121751001E-2</v>
      </c>
      <c r="IK68" s="45">
        <v>6.2790697674418601</v>
      </c>
      <c r="IL68" s="45">
        <v>-2.7359781121751E-3</v>
      </c>
      <c r="IM68" s="45">
        <v>0</v>
      </c>
      <c r="IN68" s="45">
        <v>1.5075239398084801</v>
      </c>
      <c r="IO68" s="45">
        <v>0.10943912448700401</v>
      </c>
      <c r="IP68" s="45">
        <v>0</v>
      </c>
      <c r="IQ68" s="45">
        <v>0</v>
      </c>
      <c r="IR68" s="45">
        <v>0</v>
      </c>
      <c r="IS68" s="45">
        <v>0</v>
      </c>
      <c r="IT68" s="45">
        <v>0</v>
      </c>
      <c r="IU68" s="45">
        <v>0</v>
      </c>
      <c r="IV68" s="45">
        <v>0</v>
      </c>
      <c r="IW68" s="45">
        <v>0</v>
      </c>
      <c r="IX68" s="45">
        <v>0</v>
      </c>
      <c r="IY68" s="45">
        <v>0</v>
      </c>
      <c r="IZ68" s="45">
        <v>0</v>
      </c>
      <c r="JA68" s="45">
        <v>0</v>
      </c>
      <c r="JB68" s="45">
        <v>0</v>
      </c>
      <c r="JC68" s="45">
        <v>0</v>
      </c>
      <c r="JD68" s="45">
        <v>0</v>
      </c>
      <c r="JE68" s="45">
        <v>0</v>
      </c>
      <c r="JF68" s="45">
        <v>0</v>
      </c>
      <c r="JG68" s="45">
        <v>0</v>
      </c>
      <c r="JH68" s="45">
        <v>0</v>
      </c>
      <c r="JI68" s="45">
        <v>0</v>
      </c>
      <c r="JJ68" s="45">
        <v>0</v>
      </c>
      <c r="JK68" s="45">
        <v>0</v>
      </c>
      <c r="JL68" s="45">
        <v>0</v>
      </c>
      <c r="JM68" s="45">
        <v>0</v>
      </c>
      <c r="JN68" s="45">
        <v>0</v>
      </c>
      <c r="JO68" s="45">
        <v>0</v>
      </c>
      <c r="JP68" s="45">
        <v>0</v>
      </c>
      <c r="JQ68" s="45">
        <v>0</v>
      </c>
      <c r="JR68" s="45">
        <v>0</v>
      </c>
      <c r="JS68" s="45">
        <v>0</v>
      </c>
      <c r="JT68" s="45">
        <v>0</v>
      </c>
      <c r="JU68" s="45">
        <v>0</v>
      </c>
      <c r="JV68" s="45">
        <v>0</v>
      </c>
      <c r="JW68" s="45">
        <v>0</v>
      </c>
      <c r="JX68" s="45">
        <v>0</v>
      </c>
      <c r="JY68" s="45">
        <v>0</v>
      </c>
      <c r="JZ68" s="45">
        <v>0</v>
      </c>
      <c r="KA68" s="45">
        <v>0</v>
      </c>
      <c r="KB68" s="45">
        <v>0</v>
      </c>
      <c r="KC68" s="45">
        <v>0</v>
      </c>
      <c r="KD68" s="45">
        <v>0</v>
      </c>
      <c r="KE68" s="45">
        <v>0</v>
      </c>
      <c r="KF68" s="45">
        <v>0</v>
      </c>
      <c r="KG68" s="45">
        <v>0</v>
      </c>
      <c r="KH68" s="45">
        <v>0</v>
      </c>
      <c r="KI68" s="45">
        <v>0</v>
      </c>
      <c r="KJ68" s="45">
        <v>0</v>
      </c>
      <c r="KK68" s="45">
        <v>0</v>
      </c>
      <c r="KL68" s="45">
        <v>0</v>
      </c>
      <c r="KM68" s="45">
        <v>0</v>
      </c>
      <c r="KN68" s="45">
        <v>0</v>
      </c>
      <c r="KO68" s="45">
        <v>0</v>
      </c>
      <c r="KP68" s="45">
        <v>0</v>
      </c>
      <c r="KQ68" s="45">
        <v>0</v>
      </c>
      <c r="KR68" s="45">
        <v>0</v>
      </c>
      <c r="KS68" s="45">
        <v>0</v>
      </c>
      <c r="KT68" s="45">
        <v>0</v>
      </c>
      <c r="KU68" s="45">
        <v>0</v>
      </c>
      <c r="KV68" s="45">
        <v>0</v>
      </c>
      <c r="KW68" s="45">
        <v>0</v>
      </c>
      <c r="KX68" s="45">
        <v>0</v>
      </c>
      <c r="KY68" s="45">
        <v>0</v>
      </c>
      <c r="KZ68" s="45">
        <v>0</v>
      </c>
      <c r="LA68" s="45">
        <v>0</v>
      </c>
      <c r="LB68" s="45">
        <v>0</v>
      </c>
      <c r="LC68" s="45">
        <v>0</v>
      </c>
      <c r="LD68" s="45">
        <v>0</v>
      </c>
      <c r="LE68" s="45">
        <v>0</v>
      </c>
      <c r="LF68" s="45">
        <v>0</v>
      </c>
      <c r="LG68" s="45">
        <v>0</v>
      </c>
      <c r="LH68" s="45">
        <v>0</v>
      </c>
      <c r="LI68" s="45">
        <v>0</v>
      </c>
      <c r="LJ68" s="45">
        <v>0</v>
      </c>
      <c r="LK68" s="45">
        <v>0</v>
      </c>
      <c r="LL68" s="45">
        <v>0</v>
      </c>
      <c r="LM68" s="45">
        <v>0</v>
      </c>
      <c r="LN68" s="45">
        <v>0</v>
      </c>
      <c r="LO68" s="45">
        <v>0</v>
      </c>
      <c r="LP68" s="45">
        <v>0</v>
      </c>
      <c r="LQ68" s="45">
        <v>0</v>
      </c>
      <c r="LR68" s="45">
        <v>0</v>
      </c>
      <c r="LS68" s="45">
        <v>0</v>
      </c>
      <c r="LT68" s="45">
        <v>0</v>
      </c>
      <c r="LU68" s="45">
        <v>0</v>
      </c>
      <c r="LV68" s="45">
        <v>0</v>
      </c>
      <c r="LW68" s="45">
        <v>0</v>
      </c>
      <c r="LX68" s="45">
        <v>0</v>
      </c>
      <c r="LY68" s="45">
        <v>0</v>
      </c>
      <c r="LZ68" s="45">
        <v>0</v>
      </c>
      <c r="MA68" s="45">
        <v>0</v>
      </c>
      <c r="MB68" s="45">
        <v>0</v>
      </c>
      <c r="MC68" s="45">
        <v>0</v>
      </c>
      <c r="MD68" s="45">
        <v>0</v>
      </c>
      <c r="ME68" s="45">
        <v>0</v>
      </c>
      <c r="MF68" s="45">
        <v>0</v>
      </c>
      <c r="MG68" s="45">
        <v>0</v>
      </c>
      <c r="MH68" s="45">
        <v>0</v>
      </c>
      <c r="MI68" s="45">
        <v>0</v>
      </c>
      <c r="MJ68" s="45">
        <v>0</v>
      </c>
      <c r="MK68" s="45">
        <v>0</v>
      </c>
      <c r="ML68" s="45">
        <v>0</v>
      </c>
      <c r="MM68" s="45">
        <v>0</v>
      </c>
      <c r="MN68" s="45">
        <v>0</v>
      </c>
      <c r="MO68" s="45">
        <v>0</v>
      </c>
      <c r="MP68" s="45">
        <v>0</v>
      </c>
      <c r="MQ68" s="45">
        <v>0</v>
      </c>
      <c r="MR68" s="45">
        <v>0</v>
      </c>
      <c r="MS68" s="45">
        <v>0</v>
      </c>
      <c r="MT68" s="45">
        <v>0</v>
      </c>
      <c r="MU68" s="45">
        <v>0</v>
      </c>
      <c r="MV68" s="45">
        <v>0</v>
      </c>
      <c r="MW68" s="45">
        <v>0</v>
      </c>
      <c r="MX68" s="45">
        <v>0</v>
      </c>
      <c r="MY68" s="45">
        <v>0</v>
      </c>
      <c r="MZ68" s="45">
        <v>0</v>
      </c>
      <c r="NA68" s="45">
        <v>0</v>
      </c>
      <c r="NB68" s="45">
        <v>0</v>
      </c>
      <c r="NC68" s="45">
        <v>0</v>
      </c>
      <c r="ND68" s="45">
        <v>0</v>
      </c>
      <c r="NE68" s="45">
        <v>0</v>
      </c>
      <c r="NF68" s="45">
        <v>0</v>
      </c>
      <c r="NG68" s="45">
        <v>0</v>
      </c>
      <c r="NH68" s="45">
        <v>0</v>
      </c>
      <c r="NI68" s="45">
        <v>0</v>
      </c>
      <c r="NJ68" s="45">
        <v>0</v>
      </c>
      <c r="NK68" s="45">
        <v>0</v>
      </c>
      <c r="NL68" s="45">
        <v>0</v>
      </c>
      <c r="NM68" s="45">
        <v>0</v>
      </c>
      <c r="NN68" s="45">
        <v>0</v>
      </c>
      <c r="NO68" s="45">
        <v>0</v>
      </c>
      <c r="NP68" s="45">
        <v>0</v>
      </c>
      <c r="NQ68" s="45">
        <v>0</v>
      </c>
      <c r="NR68" s="45">
        <v>0</v>
      </c>
      <c r="NS68" s="45">
        <v>0</v>
      </c>
      <c r="NT68" s="45">
        <v>0</v>
      </c>
      <c r="NU68" s="45">
        <v>0</v>
      </c>
      <c r="NV68" s="45">
        <v>-4.9999999603283201E-3</v>
      </c>
      <c r="NW68" s="45">
        <v>0</v>
      </c>
      <c r="NX68" s="45">
        <v>0</v>
      </c>
      <c r="NY68" s="45">
        <v>0</v>
      </c>
      <c r="NZ68" s="45">
        <v>0</v>
      </c>
      <c r="OA68" s="45">
        <v>0</v>
      </c>
      <c r="OB68" s="45">
        <v>0</v>
      </c>
      <c r="OC68" s="45">
        <v>0</v>
      </c>
      <c r="OD68" s="45">
        <v>0</v>
      </c>
      <c r="OE68" s="45">
        <v>0</v>
      </c>
      <c r="OF68" s="45">
        <v>0</v>
      </c>
      <c r="OG68" s="45">
        <v>0</v>
      </c>
      <c r="OH68" s="45">
        <v>0</v>
      </c>
      <c r="OI68" s="45">
        <v>0</v>
      </c>
      <c r="OJ68" s="45">
        <v>0</v>
      </c>
      <c r="OK68" s="45">
        <v>0</v>
      </c>
      <c r="OL68" s="45">
        <v>0</v>
      </c>
      <c r="OM68" s="45">
        <v>0</v>
      </c>
      <c r="ON68" s="45">
        <v>0</v>
      </c>
      <c r="OO68" s="45">
        <v>0</v>
      </c>
      <c r="OP68" s="45">
        <v>0</v>
      </c>
      <c r="OQ68" s="45">
        <v>0</v>
      </c>
      <c r="OR68" s="45">
        <v>0</v>
      </c>
      <c r="OS68" s="45">
        <v>0</v>
      </c>
      <c r="OT68" s="45">
        <v>0</v>
      </c>
      <c r="OU68" s="45">
        <v>0</v>
      </c>
      <c r="OV68" s="45">
        <v>0</v>
      </c>
      <c r="OW68" s="45">
        <v>0</v>
      </c>
      <c r="OX68" s="45">
        <v>0</v>
      </c>
      <c r="OY68" s="45">
        <v>0</v>
      </c>
      <c r="OZ68" s="45">
        <v>0</v>
      </c>
      <c r="PA68" s="45">
        <v>0</v>
      </c>
      <c r="PB68" s="45">
        <v>0</v>
      </c>
      <c r="PC68" s="45">
        <v>0</v>
      </c>
      <c r="PD68" s="45">
        <v>0</v>
      </c>
      <c r="PE68" s="45">
        <v>0</v>
      </c>
      <c r="PF68" s="45">
        <v>0</v>
      </c>
      <c r="PG68" s="45">
        <v>0</v>
      </c>
      <c r="PH68" s="45">
        <v>0</v>
      </c>
      <c r="PI68" s="45">
        <v>0</v>
      </c>
      <c r="PJ68" s="45">
        <v>0</v>
      </c>
      <c r="PK68" s="45">
        <v>0</v>
      </c>
      <c r="PL68" s="45">
        <v>0</v>
      </c>
      <c r="PM68" s="45">
        <v>0</v>
      </c>
      <c r="PN68" s="45">
        <v>0</v>
      </c>
      <c r="PO68" s="45">
        <v>0</v>
      </c>
      <c r="PP68" s="45">
        <v>0</v>
      </c>
      <c r="PQ68" s="45">
        <v>0</v>
      </c>
      <c r="PR68" s="45">
        <v>0</v>
      </c>
      <c r="PS68" s="45">
        <v>0</v>
      </c>
      <c r="PT68" s="45">
        <v>0</v>
      </c>
      <c r="PU68" s="45">
        <v>0</v>
      </c>
      <c r="PV68" s="45">
        <v>0</v>
      </c>
      <c r="PW68" s="45">
        <v>0</v>
      </c>
      <c r="PX68" s="45">
        <v>0</v>
      </c>
      <c r="PY68" s="45">
        <v>0</v>
      </c>
      <c r="PZ68" s="45">
        <v>0</v>
      </c>
      <c r="QA68" s="45">
        <v>0</v>
      </c>
      <c r="QB68" s="45">
        <v>0</v>
      </c>
      <c r="QC68" s="45">
        <v>0</v>
      </c>
      <c r="QD68" s="45">
        <v>0</v>
      </c>
      <c r="QE68" s="45">
        <v>0</v>
      </c>
      <c r="QF68" s="45">
        <v>0</v>
      </c>
      <c r="QG68" s="45">
        <v>0</v>
      </c>
      <c r="QH68" s="45">
        <v>0</v>
      </c>
      <c r="QI68" s="45">
        <v>0</v>
      </c>
      <c r="QJ68" s="45">
        <v>0</v>
      </c>
      <c r="QK68" s="45">
        <v>0</v>
      </c>
      <c r="QL68" s="45">
        <v>0</v>
      </c>
      <c r="QM68" s="45">
        <v>0</v>
      </c>
      <c r="QN68" s="45">
        <v>0</v>
      </c>
      <c r="QO68" s="45">
        <v>0</v>
      </c>
      <c r="QP68" s="45">
        <v>0</v>
      </c>
      <c r="QQ68" s="45">
        <v>0</v>
      </c>
      <c r="QR68" s="45">
        <v>0</v>
      </c>
      <c r="QS68" s="45">
        <v>0</v>
      </c>
      <c r="QT68" s="45">
        <v>0</v>
      </c>
      <c r="QU68" s="45">
        <v>0</v>
      </c>
      <c r="QV68" s="45">
        <v>0</v>
      </c>
      <c r="QW68" s="45">
        <v>0</v>
      </c>
      <c r="QX68" s="45">
        <v>0</v>
      </c>
      <c r="QY68" s="45">
        <v>0</v>
      </c>
      <c r="QZ68" s="45">
        <v>0</v>
      </c>
      <c r="RA68" s="45">
        <v>0</v>
      </c>
      <c r="RB68" s="45">
        <v>0</v>
      </c>
      <c r="RC68" s="45">
        <v>0</v>
      </c>
      <c r="RD68" s="45">
        <v>0</v>
      </c>
      <c r="RE68" s="45">
        <v>0</v>
      </c>
      <c r="RF68" s="45">
        <v>0</v>
      </c>
      <c r="RG68" s="45">
        <v>0</v>
      </c>
      <c r="RH68" s="45">
        <v>0</v>
      </c>
      <c r="RI68" s="45">
        <v>0</v>
      </c>
      <c r="RJ68" s="45">
        <v>0</v>
      </c>
      <c r="RK68" s="45">
        <v>0</v>
      </c>
      <c r="RL68" s="45">
        <v>0</v>
      </c>
      <c r="RM68" s="45">
        <v>0</v>
      </c>
      <c r="RN68" s="45">
        <v>0</v>
      </c>
      <c r="RO68" s="45">
        <v>0</v>
      </c>
      <c r="RP68" s="45">
        <v>0</v>
      </c>
      <c r="RQ68" s="45">
        <v>0</v>
      </c>
      <c r="RR68" s="45">
        <v>0</v>
      </c>
      <c r="RS68" s="45">
        <v>0</v>
      </c>
      <c r="RT68" s="45">
        <v>0</v>
      </c>
      <c r="RU68" s="45">
        <v>0</v>
      </c>
      <c r="RV68" s="45">
        <v>0</v>
      </c>
      <c r="RW68" s="45">
        <v>0</v>
      </c>
      <c r="RX68" s="45">
        <v>0</v>
      </c>
      <c r="RY68" s="45">
        <v>0</v>
      </c>
      <c r="RZ68" s="45">
        <v>0</v>
      </c>
      <c r="SA68" s="45">
        <v>0</v>
      </c>
      <c r="SB68" s="45">
        <v>0</v>
      </c>
      <c r="SC68" s="45">
        <v>0</v>
      </c>
      <c r="SD68" s="45">
        <v>0</v>
      </c>
      <c r="SE68" s="45">
        <v>0</v>
      </c>
      <c r="SF68" s="45">
        <v>0</v>
      </c>
      <c r="SG68" s="45">
        <v>0</v>
      </c>
      <c r="SH68" s="45">
        <v>0</v>
      </c>
      <c r="SI68" s="45">
        <v>0</v>
      </c>
      <c r="SJ68" s="45">
        <v>0</v>
      </c>
      <c r="SK68" s="45">
        <v>0</v>
      </c>
      <c r="SL68" s="45">
        <v>0</v>
      </c>
      <c r="SM68" s="45">
        <v>0</v>
      </c>
      <c r="SN68" s="45">
        <v>0</v>
      </c>
      <c r="SO68" s="45">
        <v>0</v>
      </c>
      <c r="SP68" s="45">
        <v>0</v>
      </c>
      <c r="SQ68" s="45">
        <v>0</v>
      </c>
      <c r="SR68" s="45">
        <v>0</v>
      </c>
      <c r="SS68" s="45">
        <v>0</v>
      </c>
      <c r="ST68" s="45">
        <v>0</v>
      </c>
      <c r="SU68" s="45">
        <v>0</v>
      </c>
      <c r="SV68" s="45">
        <v>0</v>
      </c>
      <c r="SW68" s="45">
        <v>0</v>
      </c>
      <c r="SX68" s="45">
        <v>0</v>
      </c>
      <c r="SY68" s="45">
        <v>0</v>
      </c>
      <c r="SZ68" s="45">
        <v>0</v>
      </c>
      <c r="TA68" s="45">
        <v>0</v>
      </c>
      <c r="TB68" s="45">
        <v>0</v>
      </c>
      <c r="TC68" s="45">
        <v>0</v>
      </c>
      <c r="TD68" s="45">
        <v>0</v>
      </c>
      <c r="TE68" s="45">
        <v>0</v>
      </c>
      <c r="TF68" s="45">
        <v>0</v>
      </c>
      <c r="TG68" s="45">
        <v>0</v>
      </c>
      <c r="TH68" s="45">
        <v>0</v>
      </c>
      <c r="TI68" s="45">
        <v>0</v>
      </c>
      <c r="TJ68" s="45">
        <v>0</v>
      </c>
      <c r="TK68" s="45">
        <v>0</v>
      </c>
      <c r="TL68" s="45">
        <v>0</v>
      </c>
      <c r="TM68" s="45">
        <v>0</v>
      </c>
      <c r="TN68" s="45">
        <v>0</v>
      </c>
      <c r="TO68" s="45">
        <v>0</v>
      </c>
      <c r="TP68" s="45">
        <v>0</v>
      </c>
      <c r="TQ68" s="45">
        <v>0</v>
      </c>
      <c r="TR68" s="45">
        <v>0</v>
      </c>
      <c r="TS68" s="45">
        <v>0</v>
      </c>
      <c r="TT68" s="45">
        <v>0</v>
      </c>
      <c r="TU68" s="45">
        <v>0</v>
      </c>
      <c r="TV68" s="45">
        <v>0</v>
      </c>
      <c r="TW68" s="45">
        <v>0</v>
      </c>
      <c r="TX68" s="45">
        <v>0</v>
      </c>
      <c r="TY68" s="45">
        <v>0</v>
      </c>
      <c r="TZ68" s="45">
        <v>0</v>
      </c>
      <c r="UA68" s="45">
        <v>0</v>
      </c>
      <c r="UB68" s="45">
        <v>0</v>
      </c>
      <c r="UC68" s="45">
        <v>0</v>
      </c>
      <c r="UD68" s="45">
        <v>0</v>
      </c>
      <c r="UE68" s="45">
        <v>0</v>
      </c>
      <c r="UF68" s="45">
        <v>0</v>
      </c>
      <c r="UG68" s="45">
        <v>0</v>
      </c>
      <c r="UH68" s="45">
        <v>0</v>
      </c>
      <c r="UI68" s="45">
        <v>0</v>
      </c>
      <c r="UJ68" s="45">
        <v>0</v>
      </c>
      <c r="UK68" s="45">
        <v>0</v>
      </c>
      <c r="UL68" s="45">
        <v>0</v>
      </c>
      <c r="UM68" s="45">
        <v>0</v>
      </c>
      <c r="UN68" s="45">
        <v>0</v>
      </c>
      <c r="UO68" s="45">
        <v>0</v>
      </c>
      <c r="UP68" s="45">
        <v>0</v>
      </c>
      <c r="UQ68" s="45">
        <v>0</v>
      </c>
      <c r="UR68" s="45">
        <v>0</v>
      </c>
      <c r="US68" s="45">
        <v>0</v>
      </c>
      <c r="UT68" s="45">
        <v>0</v>
      </c>
      <c r="UU68" s="45">
        <v>0</v>
      </c>
      <c r="UV68" s="45">
        <v>0</v>
      </c>
      <c r="UW68" s="45">
        <v>0</v>
      </c>
      <c r="UX68" s="45">
        <v>0</v>
      </c>
      <c r="UY68" s="45">
        <v>0</v>
      </c>
      <c r="UZ68" s="45">
        <v>0</v>
      </c>
      <c r="VA68" s="45">
        <v>0</v>
      </c>
      <c r="VB68" s="45">
        <v>0</v>
      </c>
      <c r="VC68" s="45">
        <v>0</v>
      </c>
      <c r="VD68" s="45">
        <v>0</v>
      </c>
      <c r="VE68" s="45">
        <v>0</v>
      </c>
      <c r="VF68" s="45">
        <v>0</v>
      </c>
      <c r="VG68" s="45">
        <v>0</v>
      </c>
      <c r="VH68" s="45">
        <v>0</v>
      </c>
      <c r="VI68" s="45">
        <v>0</v>
      </c>
      <c r="VJ68" s="45">
        <v>0</v>
      </c>
    </row>
    <row r="69" spans="1:582" ht="14.5" x14ac:dyDescent="0.35">
      <c r="A69" s="22" t="s">
        <v>6</v>
      </c>
      <c r="B69" s="45">
        <v>11.9553268345727</v>
      </c>
      <c r="C69" s="45">
        <v>-5.8703224676841002</v>
      </c>
      <c r="D69" s="45">
        <v>-10.0665409990398</v>
      </c>
      <c r="E69" s="45">
        <v>-8.9428931884125902</v>
      </c>
      <c r="F69" s="45">
        <v>7.1997908513728301</v>
      </c>
      <c r="G69" s="45">
        <v>4.2296949256170597</v>
      </c>
      <c r="H69" s="45">
        <v>-10.3289951895146</v>
      </c>
      <c r="I69" s="45">
        <v>23.1979557856512</v>
      </c>
      <c r="J69" s="45">
        <v>-3.4772572416508098</v>
      </c>
      <c r="K69" s="45">
        <v>-0.54760061331441401</v>
      </c>
      <c r="L69" s="45">
        <v>8.9872754577203899</v>
      </c>
      <c r="M69" s="45">
        <v>-14.9268979297225</v>
      </c>
      <c r="N69" s="45">
        <v>2.1200586321251702</v>
      </c>
      <c r="O69" s="45">
        <v>-3.1680736292384899</v>
      </c>
      <c r="P69" s="45">
        <v>1.9908373453319199</v>
      </c>
      <c r="Q69" s="45">
        <v>-4.4763428955106699</v>
      </c>
      <c r="R69" s="45">
        <v>7.4083635166357</v>
      </c>
      <c r="S69" s="45">
        <v>-1.4076032590315199</v>
      </c>
      <c r="T69" s="45">
        <v>5.60453755900443</v>
      </c>
      <c r="U69" s="45">
        <v>-14.9982168279214</v>
      </c>
      <c r="V69" s="45">
        <v>0.74329188914762701</v>
      </c>
      <c r="W69" s="45">
        <v>12.5911223227488</v>
      </c>
      <c r="X69" s="45">
        <v>1.6093340078835701</v>
      </c>
      <c r="Y69" s="45">
        <v>-0.53952479565633404</v>
      </c>
      <c r="Z69" s="45">
        <v>15.458950904502201</v>
      </c>
      <c r="AA69" s="45">
        <v>5.1835698432895301</v>
      </c>
      <c r="AB69" s="45">
        <v>-21.4585551839359</v>
      </c>
      <c r="AC69" s="45">
        <v>0.56675477125212004</v>
      </c>
      <c r="AD69" s="45">
        <v>2.08449419365934</v>
      </c>
      <c r="AE69" s="45">
        <v>-2.1984439378882201</v>
      </c>
      <c r="AF69" s="45">
        <v>14.8193156119615</v>
      </c>
      <c r="AG69" s="45">
        <v>-8.0018133433325591</v>
      </c>
      <c r="AH69" s="45">
        <v>4.6873745378768898</v>
      </c>
      <c r="AI69" s="45">
        <v>10.923351195616201</v>
      </c>
      <c r="AJ69" s="45">
        <v>-12.7660547433566</v>
      </c>
      <c r="AK69" s="45">
        <v>-8.2479609998195809</v>
      </c>
      <c r="AL69" s="45">
        <v>-2.1812397761698099</v>
      </c>
      <c r="AM69" s="45">
        <v>-1.8267850815825799</v>
      </c>
      <c r="AN69" s="45">
        <v>13.803638523807701</v>
      </c>
      <c r="AO69" s="45">
        <v>-7.6825460250240498</v>
      </c>
      <c r="AP69" s="45">
        <v>0.39925980691063701</v>
      </c>
      <c r="AQ69" s="45">
        <v>-11.7774408707447</v>
      </c>
      <c r="AR69" s="45">
        <v>16.876296719144101</v>
      </c>
      <c r="AS69" s="45">
        <v>-8.64343312303372</v>
      </c>
      <c r="AT69" s="45">
        <v>-6.4396461262287801</v>
      </c>
      <c r="AU69" s="45">
        <v>0.282678536124567</v>
      </c>
      <c r="AV69" s="45">
        <v>0.70862465730942803</v>
      </c>
      <c r="AW69" s="45">
        <v>4.5694183103403496</v>
      </c>
      <c r="AX69" s="45">
        <v>17.092296678542699</v>
      </c>
      <c r="AY69" s="45">
        <v>-11.302386856901</v>
      </c>
      <c r="AZ69" s="45">
        <v>-4.0832952689863298</v>
      </c>
      <c r="BA69" s="45">
        <v>-6.6805416798284396</v>
      </c>
      <c r="BB69" s="45">
        <v>0.35861338487567301</v>
      </c>
      <c r="BC69" s="45">
        <v>20.691918384529998</v>
      </c>
      <c r="BD69" s="45">
        <v>-9.2390312451743402</v>
      </c>
      <c r="BE69" s="45">
        <v>-13.618602724183299</v>
      </c>
      <c r="BF69" s="45">
        <v>13.3431775922315</v>
      </c>
      <c r="BG69" s="45">
        <v>8.7133975753965795E-2</v>
      </c>
      <c r="BH69" s="45">
        <v>-0.29908892192844</v>
      </c>
      <c r="BI69" s="45">
        <v>-8.4227379953770196</v>
      </c>
      <c r="BJ69" s="45">
        <v>-22.331780121028899</v>
      </c>
      <c r="BK69" s="45">
        <v>5.5445041257007004</v>
      </c>
      <c r="BL69" s="45">
        <v>30.749328400048899</v>
      </c>
      <c r="BM69" s="45">
        <v>-9.7109558970838599</v>
      </c>
      <c r="BN69" s="45">
        <v>3.8725482005715</v>
      </c>
      <c r="BO69" s="45">
        <v>-13.1683515638299</v>
      </c>
      <c r="BP69" s="45">
        <v>0.79664729854445404</v>
      </c>
      <c r="BQ69" s="45">
        <v>1.4146867909990799</v>
      </c>
      <c r="BR69" s="45">
        <v>-12.454118701860599</v>
      </c>
      <c r="BS69" s="45">
        <v>1.0126401693393301</v>
      </c>
      <c r="BT69" s="45">
        <v>9.1962623195765492</v>
      </c>
      <c r="BU69" s="45">
        <v>6.55140672039997</v>
      </c>
      <c r="BV69" s="45">
        <v>-10.018905755635</v>
      </c>
      <c r="BW69" s="45">
        <v>5.4930468550443496</v>
      </c>
      <c r="BX69" s="45">
        <v>2.5635800374237299</v>
      </c>
      <c r="BY69" s="45">
        <v>6.1967880701433602</v>
      </c>
      <c r="BZ69" s="45">
        <v>7.8286497967608799</v>
      </c>
      <c r="CA69" s="45">
        <v>-19.188421341256799</v>
      </c>
      <c r="CB69" s="45">
        <v>24.0775009729633</v>
      </c>
      <c r="CC69" s="45">
        <v>-23.785107346731198</v>
      </c>
      <c r="CD69" s="45">
        <v>3.6881251178440002</v>
      </c>
      <c r="CE69" s="45">
        <v>-9.0076719422485692</v>
      </c>
      <c r="CF69" s="45">
        <v>8.9497695431266902</v>
      </c>
      <c r="CG69" s="45">
        <v>3.5193963891137598</v>
      </c>
      <c r="CH69" s="45">
        <v>7.77605365128231</v>
      </c>
      <c r="CI69" s="45">
        <v>-11.0918468920466</v>
      </c>
      <c r="CJ69" s="45">
        <v>8.3807369906473799</v>
      </c>
      <c r="CK69" s="45">
        <v>-1.69303421371225</v>
      </c>
      <c r="CL69" s="45">
        <v>-5.8217037955626498</v>
      </c>
      <c r="CM69" s="45">
        <v>0.28936522750893701</v>
      </c>
      <c r="CN69" s="45">
        <v>-34.197716456819997</v>
      </c>
      <c r="CO69" s="45">
        <v>18.6872478514533</v>
      </c>
      <c r="CP69" s="45">
        <v>3.09788498049459</v>
      </c>
      <c r="CQ69" s="45">
        <v>-4.0591886764283496</v>
      </c>
      <c r="CR69" s="45">
        <v>-9.4257320986014506</v>
      </c>
      <c r="CS69" s="45">
        <v>22.568553452658598</v>
      </c>
      <c r="CT69" s="45">
        <v>-27.786790527786302</v>
      </c>
      <c r="CU69" s="45">
        <v>-0.375489708948331</v>
      </c>
      <c r="CV69" s="45">
        <v>21.807091055369</v>
      </c>
      <c r="CW69" s="45">
        <v>-1.67986778711788</v>
      </c>
      <c r="CX69" s="45">
        <v>3.5695680484301202</v>
      </c>
      <c r="CY69" s="45">
        <v>-7.5078701430695096</v>
      </c>
      <c r="CZ69" s="45">
        <v>-2.9294409309915102</v>
      </c>
      <c r="DA69" s="45">
        <v>5.75304242635334</v>
      </c>
      <c r="DB69" s="45">
        <v>-2.0170320031494602</v>
      </c>
      <c r="DC69" s="45">
        <v>2.5863751741229102</v>
      </c>
      <c r="DD69" s="45">
        <v>1.87226311993187</v>
      </c>
      <c r="DE69" s="45">
        <v>13.925793329343801</v>
      </c>
      <c r="DF69" s="45">
        <v>-6.5352810138232504</v>
      </c>
      <c r="DG69" s="45">
        <v>4.9270082103470099</v>
      </c>
      <c r="DH69" s="45">
        <v>-11.8102211619874</v>
      </c>
      <c r="DI69" s="45">
        <v>20.928227714222199</v>
      </c>
      <c r="DJ69" s="45">
        <v>8.0115628612157206</v>
      </c>
      <c r="DK69" s="45">
        <v>-30.496629265000301</v>
      </c>
      <c r="DL69" s="45">
        <v>12.744524951093499</v>
      </c>
      <c r="DM69" s="45">
        <v>2.65206861692754</v>
      </c>
      <c r="DN69" s="45">
        <v>-14.2311461838616</v>
      </c>
      <c r="DO69" s="45">
        <v>-0.14841851892897101</v>
      </c>
      <c r="DP69" s="45">
        <v>37.412415677235003</v>
      </c>
      <c r="DQ69" s="45">
        <v>-25.0827296989962</v>
      </c>
      <c r="DR69" s="45">
        <v>16.6532877509729</v>
      </c>
      <c r="DS69" s="45">
        <v>15.037715676073899</v>
      </c>
      <c r="DT69" s="45">
        <v>-31.854020488821298</v>
      </c>
      <c r="DU69" s="45">
        <v>0.59489062095300305</v>
      </c>
      <c r="DV69" s="45">
        <v>1.45620464883589</v>
      </c>
      <c r="DW69" s="45">
        <v>2.8941611191149499</v>
      </c>
      <c r="DX69" s="45">
        <v>-25.858885560280498</v>
      </c>
      <c r="DY69" s="45">
        <v>22.120442046602399</v>
      </c>
      <c r="DZ69" s="45">
        <v>-15.9257936991735</v>
      </c>
      <c r="EA69" s="45">
        <v>13.496154414028901</v>
      </c>
      <c r="EB69" s="45">
        <v>-27.566242094537099</v>
      </c>
      <c r="EC69" s="45">
        <v>26.882396987394198</v>
      </c>
      <c r="ED69" s="45">
        <v>18.978105699114401</v>
      </c>
      <c r="EE69" s="45">
        <v>-16.5534792787982</v>
      </c>
      <c r="EF69" s="45">
        <v>-8.2490912808573604</v>
      </c>
      <c r="EG69" s="45">
        <v>17.177635998907199</v>
      </c>
      <c r="EH69" s="45">
        <v>-16.008518775297901</v>
      </c>
      <c r="EI69" s="45">
        <v>20.512169243126198</v>
      </c>
      <c r="EJ69" s="45">
        <v>-11.6216566502333</v>
      </c>
      <c r="EK69" s="45">
        <v>15.2542607282818</v>
      </c>
      <c r="EL69" s="45">
        <v>-26.338204383706898</v>
      </c>
      <c r="EM69" s="45">
        <v>11.1277392839615</v>
      </c>
      <c r="EN69" s="45">
        <v>6.72871170652577</v>
      </c>
      <c r="EO69" s="45">
        <v>-8.5559626526840802</v>
      </c>
      <c r="EP69" s="45">
        <v>-4.3619963920625304</v>
      </c>
      <c r="EQ69" s="45">
        <v>-8.5868911605532308</v>
      </c>
      <c r="ER69" s="45">
        <v>15.0141786029037</v>
      </c>
      <c r="ES69" s="45">
        <v>-12.0848497631504</v>
      </c>
      <c r="ET69" s="45">
        <v>-18.8655722095729</v>
      </c>
      <c r="EU69" s="45">
        <v>11.671531370690399</v>
      </c>
      <c r="EV69" s="45">
        <v>-15.6873981354215</v>
      </c>
      <c r="EW69" s="45">
        <v>27.072543109615701</v>
      </c>
      <c r="EX69" s="45">
        <v>-2.21148841124359</v>
      </c>
      <c r="EY69" s="45">
        <v>-2.1511092317921898</v>
      </c>
      <c r="EZ69" s="45">
        <v>-7.2594374929546701</v>
      </c>
      <c r="FA69" s="45">
        <v>-29.3021863076637</v>
      </c>
      <c r="FB69" s="45">
        <v>2.2964509640839399</v>
      </c>
      <c r="FC69" s="45">
        <v>-24.343646326436399</v>
      </c>
      <c r="FD69" s="45">
        <v>5.0730237064652197</v>
      </c>
      <c r="FE69" s="45">
        <v>-19.6012093357377</v>
      </c>
      <c r="FF69" s="45">
        <v>-19.607719116290198</v>
      </c>
      <c r="FG69" s="45">
        <v>23.133490896146998</v>
      </c>
      <c r="FH69" s="45">
        <v>7.6640728819218102</v>
      </c>
      <c r="FI69" s="45">
        <v>12.498252578794901</v>
      </c>
      <c r="FJ69" s="45">
        <v>-1.20362292045799</v>
      </c>
      <c r="FK69" s="45">
        <v>-63.427678829650503</v>
      </c>
      <c r="FL69" s="45">
        <v>39.649379769348897</v>
      </c>
      <c r="FM69" s="45">
        <v>-3.3528189427076098</v>
      </c>
      <c r="FN69" s="45">
        <v>-10.0124059793983</v>
      </c>
      <c r="FO69" s="45">
        <v>3.7557099718657398</v>
      </c>
      <c r="FP69" s="45">
        <v>23.454077106428301</v>
      </c>
      <c r="FQ69" s="45">
        <v>0.95974988444565801</v>
      </c>
      <c r="FR69" s="45">
        <v>-16.621515976979499</v>
      </c>
      <c r="FS69" s="45">
        <v>14.523829036790399</v>
      </c>
      <c r="FT69" s="45">
        <v>17.872502553689799</v>
      </c>
      <c r="FU69" s="45">
        <v>-15.760465584283301</v>
      </c>
      <c r="FV69" s="45">
        <v>0.10207108380583101</v>
      </c>
      <c r="FW69" s="45">
        <v>-1.2761192935569701</v>
      </c>
      <c r="FX69" s="45">
        <v>-3.85752008747999</v>
      </c>
      <c r="FY69" s="45">
        <v>29.973059374687701</v>
      </c>
      <c r="FZ69" s="45">
        <v>-5.4620607556687801</v>
      </c>
      <c r="GA69" s="45">
        <v>-20.8981069127559</v>
      </c>
      <c r="GB69" s="45">
        <v>27.189926856920501</v>
      </c>
      <c r="GC69" s="45">
        <v>10.4710563001602</v>
      </c>
      <c r="GD69" s="45">
        <v>-0.19790363489427701</v>
      </c>
      <c r="GE69" s="45">
        <v>4.2526346106832298</v>
      </c>
      <c r="GF69" s="45">
        <v>-15.7871965372453</v>
      </c>
      <c r="GG69" s="45">
        <v>-0.93621949014051997</v>
      </c>
      <c r="GH69" s="45">
        <v>-5.3625435593452897</v>
      </c>
      <c r="GI69" s="45">
        <v>21.136053160576701</v>
      </c>
      <c r="GJ69" s="45">
        <v>-10.0450304216377</v>
      </c>
      <c r="GK69" s="45">
        <v>0.86683298191399005</v>
      </c>
      <c r="GL69" s="45">
        <v>29.247290416951699</v>
      </c>
      <c r="GM69" s="45">
        <v>-41.9062389003794</v>
      </c>
      <c r="GN69" s="45">
        <v>30.700880163541399</v>
      </c>
      <c r="GO69" s="45">
        <v>-30.836130046614301</v>
      </c>
      <c r="GP69" s="45">
        <v>6.2840182088756702</v>
      </c>
      <c r="GQ69" s="45">
        <v>18.592228833727201</v>
      </c>
      <c r="GR69" s="45">
        <v>13.105465437636701</v>
      </c>
      <c r="GS69" s="45">
        <v>-26.542696084996098</v>
      </c>
      <c r="GT69" s="45">
        <v>16.6373911523321</v>
      </c>
      <c r="GU69" s="45">
        <v>-19.310749373379299</v>
      </c>
      <c r="GV69" s="45">
        <v>13.3210405484541</v>
      </c>
      <c r="GW69" s="45">
        <v>16.081665088403401</v>
      </c>
      <c r="GX69" s="45">
        <v>-12.5511079625959</v>
      </c>
      <c r="GY69" s="45">
        <v>14.0399558823206</v>
      </c>
      <c r="GZ69" s="45">
        <v>-21.891338158153101</v>
      </c>
      <c r="HA69" s="45">
        <v>-2.3716051627365098</v>
      </c>
      <c r="HB69" s="45">
        <v>-3.5022530398479699</v>
      </c>
      <c r="HC69" s="45">
        <v>15.3401247230472</v>
      </c>
      <c r="HD69" s="45">
        <v>5.4087648916228304</v>
      </c>
      <c r="HE69" s="45">
        <v>9.4788258905743898</v>
      </c>
      <c r="HF69" s="45">
        <v>-13.9102496136185</v>
      </c>
      <c r="HG69" s="45">
        <v>0.344482298249773</v>
      </c>
      <c r="HH69" s="45">
        <v>2.2266649944005299</v>
      </c>
      <c r="HI69" s="45">
        <v>29.283606230618599</v>
      </c>
      <c r="HJ69" s="45">
        <v>-18.916397176882899</v>
      </c>
      <c r="HK69" s="45">
        <v>7.5877946470204503</v>
      </c>
      <c r="HL69" s="45">
        <v>21.767348917092999</v>
      </c>
      <c r="HM69" s="45">
        <v>-21.452053982996802</v>
      </c>
      <c r="HN69" s="45">
        <v>24.996351550470099</v>
      </c>
      <c r="HO69" s="45">
        <v>-21.950542041632499</v>
      </c>
      <c r="HP69" s="45">
        <v>-14.199963171596099</v>
      </c>
      <c r="HQ69" s="45">
        <v>7.2862929577618099</v>
      </c>
      <c r="HR69" s="45">
        <v>23.247719990238298</v>
      </c>
      <c r="HS69" s="45">
        <v>-0.585629147237269</v>
      </c>
      <c r="HT69" s="45">
        <v>-10.001809081204099</v>
      </c>
      <c r="HU69" s="45">
        <v>2.5581943083868999</v>
      </c>
      <c r="HV69" s="45">
        <v>-11.7413384348077</v>
      </c>
      <c r="HW69" s="45">
        <v>11.857317881637499</v>
      </c>
      <c r="HX69" s="45">
        <v>21.772872670053701</v>
      </c>
      <c r="HY69" s="45">
        <v>37.210116355125997</v>
      </c>
      <c r="HZ69" s="45">
        <v>20.294358122966099</v>
      </c>
      <c r="IA69" s="45">
        <v>-64.6528405447106</v>
      </c>
      <c r="IB69" s="45">
        <v>2.4770070895137599</v>
      </c>
      <c r="IC69" s="45">
        <v>52.291940070430201</v>
      </c>
      <c r="ID69" s="45">
        <v>1.83088261689266</v>
      </c>
      <c r="IE69" s="45">
        <v>-50.937419009801303</v>
      </c>
      <c r="IF69" s="45">
        <v>15.182020753143201</v>
      </c>
      <c r="IG69" s="45">
        <v>54.585190123363397</v>
      </c>
      <c r="IH69" s="45">
        <v>12.4882174918672</v>
      </c>
      <c r="II69" s="45">
        <v>33.2585974993235</v>
      </c>
      <c r="IJ69" s="45">
        <v>-82.082556301064301</v>
      </c>
      <c r="IK69" s="45">
        <v>-27.625051751557599</v>
      </c>
      <c r="IL69" s="45">
        <v>52.9487107221223</v>
      </c>
      <c r="IM69" s="45">
        <v>21.187822668490199</v>
      </c>
      <c r="IN69" s="45">
        <v>35.1236374432508</v>
      </c>
      <c r="IO69" s="45">
        <v>14.657680212277</v>
      </c>
      <c r="IP69" s="45">
        <v>-65.079861903091697</v>
      </c>
      <c r="IQ69" s="45">
        <v>-50.226825367790397</v>
      </c>
      <c r="IR69" s="45">
        <v>145.97524759150701</v>
      </c>
      <c r="IS69" s="45">
        <v>-50.654465123678897</v>
      </c>
      <c r="IT69" s="45">
        <v>-26.7574555694314</v>
      </c>
      <c r="IU69" s="45">
        <v>-61.929130913239497</v>
      </c>
      <c r="IV69" s="45">
        <v>13.189378253928099</v>
      </c>
      <c r="IW69" s="45">
        <v>-15.801218344230399</v>
      </c>
      <c r="IX69" s="45">
        <v>72.604894145961396</v>
      </c>
      <c r="IY69" s="45">
        <v>71.202524183565302</v>
      </c>
      <c r="IZ69" s="45">
        <v>-23.910112000211999</v>
      </c>
      <c r="JA69" s="45">
        <v>-63.032091930077698</v>
      </c>
      <c r="JB69" s="45">
        <v>-4.8532651610012696</v>
      </c>
      <c r="JC69" s="45">
        <v>75.496024794175497</v>
      </c>
      <c r="JD69" s="45">
        <v>-89.666470304497096</v>
      </c>
      <c r="JE69" s="45">
        <v>-43.507788436734899</v>
      </c>
      <c r="JF69" s="45">
        <v>80.466150338980896</v>
      </c>
      <c r="JG69" s="45">
        <v>-26.004326371981598</v>
      </c>
      <c r="JH69" s="45">
        <v>6.80698694608546</v>
      </c>
      <c r="JI69" s="45">
        <v>8.9827091279469293</v>
      </c>
      <c r="JJ69" s="45">
        <v>-36.094460305301098</v>
      </c>
      <c r="JK69" s="45">
        <v>23.376860238463799</v>
      </c>
      <c r="JL69" s="45">
        <v>-9.8091278531553705</v>
      </c>
      <c r="JM69" s="45">
        <v>58.641344779567</v>
      </c>
      <c r="JN69" s="45">
        <v>-38.682799009935202</v>
      </c>
      <c r="JO69" s="45">
        <v>-3.3329455330858999</v>
      </c>
      <c r="JP69" s="45">
        <v>14.586231215945499</v>
      </c>
      <c r="JQ69" s="45">
        <v>-20.377090690720198</v>
      </c>
      <c r="JR69" s="45">
        <v>-69.055700929220393</v>
      </c>
      <c r="JS69" s="45">
        <v>-13.9493093529048</v>
      </c>
      <c r="JT69" s="45">
        <v>-10.293792518639499</v>
      </c>
      <c r="JU69" s="45">
        <v>21.2901110738316</v>
      </c>
      <c r="JV69" s="45">
        <v>11.7429013092912</v>
      </c>
      <c r="JW69" s="45">
        <v>17.686986011783802</v>
      </c>
      <c r="JX69" s="45">
        <v>-7.28483778242179</v>
      </c>
      <c r="JY69" s="45">
        <v>12.8026439745994</v>
      </c>
      <c r="JZ69" s="45">
        <v>40.883443161074197</v>
      </c>
      <c r="KA69" s="45">
        <v>-49.488791747795801</v>
      </c>
      <c r="KB69" s="45">
        <v>19.163481410640099</v>
      </c>
      <c r="KC69" s="45">
        <v>19.362332000647399</v>
      </c>
      <c r="KD69" s="45">
        <v>-9.0203260073763598</v>
      </c>
      <c r="KE69" s="45">
        <v>24.568002908749602</v>
      </c>
      <c r="KF69" s="45">
        <v>2.9513449292307201</v>
      </c>
      <c r="KG69" s="45">
        <v>-14.9694323985248</v>
      </c>
      <c r="KH69" s="45">
        <v>-8.0000993115776708</v>
      </c>
      <c r="KI69" s="45">
        <v>7.9482825328908397</v>
      </c>
      <c r="KJ69" s="45">
        <v>-2.1290023342734399</v>
      </c>
      <c r="KK69" s="45">
        <v>10.1187362329945</v>
      </c>
      <c r="KL69" s="45">
        <v>3.9527581771933198</v>
      </c>
      <c r="KM69" s="45">
        <v>-13.530950321083299</v>
      </c>
      <c r="KN69" s="45">
        <v>7.9109535615530504</v>
      </c>
      <c r="KO69" s="45">
        <v>-10.6817029008663</v>
      </c>
      <c r="KP69" s="45">
        <v>34.293031125979297</v>
      </c>
      <c r="KQ69" s="45">
        <v>-50.077419471788403</v>
      </c>
      <c r="KR69" s="45">
        <v>22.695660685452602</v>
      </c>
      <c r="KS69" s="45">
        <v>24.2244278399663</v>
      </c>
      <c r="KT69" s="45">
        <v>-36.520659310670602</v>
      </c>
      <c r="KU69" s="45">
        <v>-5.1868641872043604</v>
      </c>
      <c r="KV69" s="45">
        <v>-3.4233806302065002</v>
      </c>
      <c r="KW69" s="45">
        <v>-10.1079531392686</v>
      </c>
      <c r="KX69" s="45">
        <v>19.126178241795401</v>
      </c>
      <c r="KY69" s="45">
        <v>-19.773457251642299</v>
      </c>
      <c r="KZ69" s="45">
        <v>10.093617584348699</v>
      </c>
      <c r="LA69" s="45">
        <v>-12.054132016895201</v>
      </c>
      <c r="LB69" s="45">
        <v>-1.11860541154913</v>
      </c>
      <c r="LC69" s="45">
        <v>19.777683049950699</v>
      </c>
      <c r="LD69" s="45">
        <v>-32.7263020914233</v>
      </c>
      <c r="LE69" s="45">
        <v>-4.1615911863115098</v>
      </c>
      <c r="LF69" s="45">
        <v>-0.54473842540609896</v>
      </c>
      <c r="LG69" s="45">
        <v>7.38600432751916</v>
      </c>
      <c r="LH69" s="45">
        <v>-5.60486743006875</v>
      </c>
      <c r="LI69" s="45">
        <v>0.54957917604071804</v>
      </c>
      <c r="LJ69" s="45">
        <v>7.7753270249111903</v>
      </c>
      <c r="LK69" s="45">
        <v>-16.7266500214891</v>
      </c>
      <c r="LL69" s="45">
        <v>-5.9235691989266002</v>
      </c>
      <c r="LM69" s="45">
        <v>16.615567677538099</v>
      </c>
      <c r="LN69" s="45">
        <v>-44.014355834393697</v>
      </c>
      <c r="LO69" s="45">
        <v>32.814685340127198</v>
      </c>
      <c r="LP69" s="45">
        <v>-3.0847549821629099</v>
      </c>
      <c r="LQ69" s="45">
        <v>-49.377474111090201</v>
      </c>
      <c r="LR69" s="45">
        <v>26.171606517510799</v>
      </c>
      <c r="LS69" s="45">
        <v>-14.8388089709069</v>
      </c>
      <c r="LT69" s="45">
        <v>-14.3276882402395</v>
      </c>
      <c r="LU69" s="45">
        <v>36.195797674552601</v>
      </c>
      <c r="LV69" s="45">
        <v>-38.350245450472798</v>
      </c>
      <c r="LW69" s="45">
        <v>8.3665011667188303</v>
      </c>
      <c r="LX69" s="45">
        <v>18.463765348878201</v>
      </c>
      <c r="LY69" s="45">
        <v>-15.3477538056922</v>
      </c>
      <c r="LZ69" s="45">
        <v>28.9878523001634</v>
      </c>
      <c r="MA69" s="45">
        <v>-9.4746961431393402</v>
      </c>
      <c r="MB69" s="45">
        <v>-8.4275983995120392</v>
      </c>
      <c r="MC69" s="45">
        <v>-21.204053985231099</v>
      </c>
      <c r="MD69" s="45">
        <v>23.2661755548462</v>
      </c>
      <c r="ME69" s="45">
        <v>25.0931790306911</v>
      </c>
      <c r="MF69" s="45">
        <v>18.534234270394901</v>
      </c>
      <c r="MG69" s="45">
        <v>-22.557886051699299</v>
      </c>
      <c r="MH69" s="45">
        <v>-12.3593634386171</v>
      </c>
      <c r="MI69" s="45">
        <v>10.548473156219501</v>
      </c>
      <c r="MJ69" s="45">
        <v>-2.55385655158641</v>
      </c>
      <c r="MK69" s="45">
        <v>-3.2894051958513999</v>
      </c>
      <c r="ML69" s="45">
        <v>-1.43332596375197</v>
      </c>
      <c r="MM69" s="45">
        <v>15.825560778982499</v>
      </c>
      <c r="MN69" s="45">
        <v>3.3432903173323001</v>
      </c>
      <c r="MO69" s="45">
        <v>-16.104317668890999</v>
      </c>
      <c r="MP69" s="45">
        <v>17.828130192402</v>
      </c>
      <c r="MQ69" s="45">
        <v>-7.6598851912485797</v>
      </c>
      <c r="MR69" s="45">
        <v>-9.7599201631886903</v>
      </c>
      <c r="MS69" s="45">
        <v>0.19972386011665999</v>
      </c>
      <c r="MT69" s="45">
        <v>28.472210526122701</v>
      </c>
      <c r="MU69" s="45">
        <v>-1.7389098683737201</v>
      </c>
      <c r="MV69" s="45">
        <v>-26.059774654796598</v>
      </c>
      <c r="MW69" s="45">
        <v>-15.6022366291501</v>
      </c>
      <c r="MX69" s="45">
        <v>22.563573162694802</v>
      </c>
      <c r="MY69" s="45">
        <v>9.9920008175321207E-2</v>
      </c>
      <c r="MZ69" s="45">
        <v>-5.9929039451062502</v>
      </c>
      <c r="NA69" s="45">
        <v>-40.310176686690198</v>
      </c>
      <c r="NB69" s="45">
        <v>37.907130867290597</v>
      </c>
      <c r="NC69" s="45">
        <v>-45.9473650859819</v>
      </c>
      <c r="ND69" s="45">
        <v>9.6326172450099996</v>
      </c>
      <c r="NE69" s="45">
        <v>26.6728820817873</v>
      </c>
      <c r="NF69" s="45">
        <v>-39.411034224897399</v>
      </c>
      <c r="NG69" s="45">
        <v>-8.5216285555394293</v>
      </c>
      <c r="NH69" s="45">
        <v>5.7550724838789904</v>
      </c>
      <c r="NI69" s="45">
        <v>-4.9707951488538402</v>
      </c>
      <c r="NJ69" s="45">
        <v>9.6495995051822501</v>
      </c>
      <c r="NK69" s="45">
        <v>-4.7698897192765299</v>
      </c>
      <c r="NL69" s="45">
        <v>11.740282498228</v>
      </c>
      <c r="NM69" s="45">
        <v>-1.12256795338938</v>
      </c>
      <c r="NN69" s="45">
        <v>-4.8579447116439596</v>
      </c>
      <c r="NO69" s="45">
        <v>15.5276692727431</v>
      </c>
      <c r="NP69" s="45">
        <v>8.9677431206840801</v>
      </c>
      <c r="NQ69" s="45">
        <v>-21.541092288508199</v>
      </c>
      <c r="NR69" s="45">
        <v>9.6360208246630599</v>
      </c>
      <c r="NS69" s="45">
        <v>-18.8646845267013</v>
      </c>
      <c r="NT69" s="45">
        <v>1.1803827734537899</v>
      </c>
      <c r="NU69" s="45">
        <v>11.539402935641</v>
      </c>
      <c r="NV69" s="45">
        <v>20.9858943570744</v>
      </c>
      <c r="NW69" s="45">
        <v>-38.1285143299379</v>
      </c>
      <c r="NX69" s="45">
        <v>2.1459298368668001</v>
      </c>
      <c r="NY69" s="45">
        <v>-5.3525379797419497</v>
      </c>
      <c r="NZ69" s="45">
        <v>-4.5955293889125501</v>
      </c>
      <c r="OA69" s="45">
        <v>14.8026672015244</v>
      </c>
      <c r="OB69" s="45">
        <v>12.549574142559299</v>
      </c>
      <c r="OC69" s="45">
        <v>-25.432881143501302</v>
      </c>
      <c r="OD69" s="45">
        <v>17.865515097579301</v>
      </c>
      <c r="OE69" s="45">
        <v>-21.697498755027599</v>
      </c>
      <c r="OF69" s="45">
        <v>-8.3888044050682993</v>
      </c>
      <c r="OG69" s="45">
        <v>5.9796576402436399</v>
      </c>
      <c r="OH69" s="45">
        <v>0.94494480707911599</v>
      </c>
      <c r="OI69" s="45">
        <v>8.3322695067831507</v>
      </c>
      <c r="OJ69" s="45">
        <v>14.9477843213888</v>
      </c>
      <c r="OK69" s="45">
        <v>11.885142067935</v>
      </c>
      <c r="OL69" s="45">
        <v>-25.109847101526601</v>
      </c>
      <c r="OM69" s="45">
        <v>0.111455358120221</v>
      </c>
      <c r="ON69" s="45">
        <v>19.663270243016399</v>
      </c>
      <c r="OO69" s="45">
        <v>-18.738515702231201</v>
      </c>
      <c r="OP69" s="45">
        <v>5.7688230898894304</v>
      </c>
      <c r="OQ69" s="45">
        <v>6.7296203434772099</v>
      </c>
      <c r="OR69" s="45">
        <v>-15.689535259665501</v>
      </c>
      <c r="OS69" s="45">
        <v>16.7368351865357</v>
      </c>
      <c r="OT69" s="45">
        <v>22.083059862180001</v>
      </c>
      <c r="OU69" s="45">
        <v>-16.3967564824849</v>
      </c>
      <c r="OV69" s="45">
        <v>-1.69312537484512</v>
      </c>
      <c r="OW69" s="45">
        <v>43.9197836389054</v>
      </c>
      <c r="OX69" s="45">
        <v>-39.668168838000803</v>
      </c>
      <c r="OY69" s="45">
        <v>-1.34128068916631</v>
      </c>
      <c r="OZ69" s="45">
        <v>2.7420381159373299</v>
      </c>
      <c r="PA69" s="45">
        <v>-2.2986648970179302</v>
      </c>
      <c r="PB69" s="45">
        <v>4.0413350355514002</v>
      </c>
      <c r="PC69" s="45">
        <v>1.49608824138043</v>
      </c>
      <c r="PD69" s="45">
        <v>-4.7881936663514404</v>
      </c>
      <c r="PE69" s="45">
        <v>20.698653482172901</v>
      </c>
      <c r="PF69" s="45">
        <v>-18.705815641892102</v>
      </c>
      <c r="PG69" s="45">
        <v>0.55944851108427796</v>
      </c>
      <c r="PH69" s="45">
        <v>-21.305465744462399</v>
      </c>
      <c r="PI69" s="45">
        <v>-30.3268705646915</v>
      </c>
      <c r="PJ69" s="45">
        <v>18.324914527962399</v>
      </c>
      <c r="PK69" s="45">
        <v>-7.7096766091336297</v>
      </c>
      <c r="PL69" s="45">
        <v>1.80689965920407</v>
      </c>
      <c r="PM69" s="45">
        <v>-9.6213240746683795</v>
      </c>
      <c r="PN69" s="45">
        <v>21.057880020408099</v>
      </c>
      <c r="PO69" s="45">
        <v>-9.9974639246739603</v>
      </c>
      <c r="PP69" s="45">
        <v>-4.2541893162025097</v>
      </c>
      <c r="PQ69" s="45">
        <v>9.97246728907235</v>
      </c>
      <c r="PR69" s="45">
        <v>-19.926947794621299</v>
      </c>
      <c r="PS69" s="45">
        <v>-12.9285918039274</v>
      </c>
      <c r="PT69" s="45">
        <v>37.117186098599198</v>
      </c>
      <c r="PU69" s="45">
        <v>-3.3014741474817799</v>
      </c>
      <c r="PV69" s="45">
        <v>9.9698806537328295</v>
      </c>
      <c r="PW69" s="45">
        <v>-2.8687156866790801E-2</v>
      </c>
      <c r="PX69" s="45">
        <v>-4.5725535957552301</v>
      </c>
      <c r="PY69" s="45">
        <v>34.442920630181199</v>
      </c>
      <c r="PZ69" s="45">
        <v>-27.306785450548599</v>
      </c>
      <c r="QA69" s="45">
        <v>3.0039368234477299</v>
      </c>
      <c r="QB69" s="45">
        <v>-8.9691659472686407</v>
      </c>
      <c r="QC69" s="45">
        <v>8.1965582024899195</v>
      </c>
      <c r="QD69" s="45">
        <v>43.457968653461897</v>
      </c>
      <c r="QE69" s="45">
        <v>-27.983985949162001</v>
      </c>
      <c r="QF69" s="45">
        <v>-13.177677134569301</v>
      </c>
      <c r="QG69" s="45">
        <v>8.7278266579101604</v>
      </c>
      <c r="QH69" s="45">
        <v>16.604977187145401</v>
      </c>
      <c r="QI69" s="45">
        <v>-3.56465941317248</v>
      </c>
      <c r="QJ69" s="45">
        <v>9.0213027019599199</v>
      </c>
      <c r="QK69" s="45">
        <v>5.4844678049936499</v>
      </c>
      <c r="QL69" s="45">
        <v>8.5999683434286993</v>
      </c>
      <c r="QM69" s="45">
        <v>25.145946631551698</v>
      </c>
      <c r="QN69" s="45">
        <v>-47.061611530291202</v>
      </c>
      <c r="QO69" s="45">
        <v>-6.9039491931720498</v>
      </c>
      <c r="QP69" s="45">
        <v>6.3017853677054996</v>
      </c>
      <c r="QQ69" s="45">
        <v>42.843160658479803</v>
      </c>
      <c r="QR69" s="45">
        <v>-45.823975228005303</v>
      </c>
      <c r="QS69" s="45">
        <v>41.726256671104402</v>
      </c>
      <c r="QT69" s="45">
        <v>-9.9021207128152895</v>
      </c>
      <c r="QU69" s="45">
        <v>-39.817066172793702</v>
      </c>
      <c r="QV69" s="45">
        <v>15.922255346132999</v>
      </c>
      <c r="QW69" s="45">
        <v>-8.3332661965873491</v>
      </c>
      <c r="QX69" s="45">
        <v>-11.8904534656943</v>
      </c>
      <c r="QY69" s="45">
        <v>15.703887336964</v>
      </c>
      <c r="QZ69" s="45">
        <v>-23.421397911408999</v>
      </c>
      <c r="RA69" s="45">
        <v>-3.8599166470592001</v>
      </c>
      <c r="RB69" s="45">
        <v>12.2097557605072</v>
      </c>
      <c r="RC69" s="45">
        <v>31.432272239839602</v>
      </c>
      <c r="RD69" s="45">
        <v>-34.728013932901</v>
      </c>
      <c r="RE69" s="45">
        <v>0.118525305700136</v>
      </c>
      <c r="RF69" s="45">
        <v>31.970903600945601</v>
      </c>
      <c r="RG69" s="45">
        <v>-2.8595966553177599</v>
      </c>
      <c r="RH69" s="45">
        <v>-12.1550242732364</v>
      </c>
      <c r="RI69" s="45">
        <v>-51.167097732411399</v>
      </c>
      <c r="RJ69" s="45">
        <v>6.0984326341833501</v>
      </c>
      <c r="RK69" s="45">
        <v>-10.862347696133201</v>
      </c>
      <c r="RL69" s="45">
        <v>-2.0252637285259598</v>
      </c>
      <c r="RM69" s="45">
        <v>-7.2192090255795396</v>
      </c>
      <c r="RN69" s="45">
        <v>-0.74786081688457495</v>
      </c>
      <c r="RO69" s="45">
        <v>-1.65778584242258</v>
      </c>
      <c r="RP69" s="45">
        <v>-0.58674879619932496</v>
      </c>
      <c r="RQ69" s="45">
        <v>-3.6372322359566001</v>
      </c>
      <c r="RR69" s="45">
        <v>-4.1959948959495001</v>
      </c>
      <c r="RS69" s="45">
        <v>-1.6045229353655399</v>
      </c>
      <c r="RT69" s="45">
        <v>1.0200483819409001</v>
      </c>
      <c r="RU69" s="45">
        <v>-4.23545937338322</v>
      </c>
      <c r="RV69" s="45">
        <v>3.1238547309306699</v>
      </c>
      <c r="RW69" s="45">
        <v>19.891642425371298</v>
      </c>
      <c r="RX69" s="45">
        <v>-1.50469538457356</v>
      </c>
      <c r="RY69" s="45">
        <v>-0.44444063925871202</v>
      </c>
      <c r="RZ69" s="45">
        <v>-9.89282301577766</v>
      </c>
      <c r="SA69" s="45">
        <v>-1.5960437844223001</v>
      </c>
      <c r="SB69" s="45">
        <v>-5.8238363032320404</v>
      </c>
      <c r="SC69" s="45">
        <v>-2.8179961988673101</v>
      </c>
      <c r="SD69" s="45">
        <v>7.8934675780193198</v>
      </c>
      <c r="SE69" s="45">
        <v>-8.5329721639506904</v>
      </c>
      <c r="SF69" s="45">
        <v>19.199192447183599</v>
      </c>
      <c r="SG69" s="45">
        <v>-0.92313945985870205</v>
      </c>
      <c r="SH69" s="45">
        <v>-1.2661849458754399</v>
      </c>
      <c r="SI69" s="45">
        <v>9.0032701083202795</v>
      </c>
      <c r="SJ69" s="45">
        <v>0.228561140185392</v>
      </c>
      <c r="SK69" s="45">
        <v>0.34414239419255899</v>
      </c>
      <c r="SL69" s="45">
        <v>0.65695299963468701</v>
      </c>
      <c r="SM69" s="45">
        <v>-11.000933543516</v>
      </c>
      <c r="SN69" s="45">
        <v>16.495943458084799</v>
      </c>
      <c r="SO69" s="45">
        <v>-33.731058550598199</v>
      </c>
      <c r="SP69" s="45">
        <v>0.61265411313183504</v>
      </c>
      <c r="SQ69" s="45">
        <v>-19.699139858438102</v>
      </c>
      <c r="SR69" s="45">
        <v>-10.0206162078159</v>
      </c>
      <c r="SS69" s="45">
        <v>-9.0590494899755694</v>
      </c>
      <c r="ST69" s="45">
        <v>-10.6980435226907</v>
      </c>
      <c r="SU69" s="45">
        <v>-9.1030881863394004</v>
      </c>
      <c r="SV69" s="45">
        <v>-104.05213549917499</v>
      </c>
      <c r="SW69" s="45">
        <v>6.8991960188635097</v>
      </c>
      <c r="SX69" s="45">
        <v>-28.816627248738801</v>
      </c>
      <c r="SY69" s="45">
        <v>-22.9053904667959</v>
      </c>
      <c r="SZ69" s="45">
        <v>53.017757106009597</v>
      </c>
      <c r="TA69" s="45">
        <v>-1.6008619485729401</v>
      </c>
      <c r="TB69" s="45">
        <v>-2.8001900580563102</v>
      </c>
      <c r="TC69" s="45">
        <v>-1.2760796283898199</v>
      </c>
      <c r="TD69" s="45">
        <v>-34.761464148991998</v>
      </c>
      <c r="TE69" s="45">
        <v>-2.6522352046621398</v>
      </c>
      <c r="TF69" s="45">
        <v>-3.5909849336881501</v>
      </c>
      <c r="TG69" s="45">
        <v>-1.8122898666226599</v>
      </c>
      <c r="TH69" s="45">
        <v>0.668074736489081</v>
      </c>
      <c r="TI69" s="45">
        <v>4.0483747563285402</v>
      </c>
      <c r="TJ69" s="45">
        <v>-5.0664386441173503</v>
      </c>
      <c r="TK69" s="45">
        <v>-3.1293748392584599</v>
      </c>
      <c r="TL69" s="45">
        <v>1.9156187451953199</v>
      </c>
      <c r="TM69" s="45">
        <v>-89.592380071157194</v>
      </c>
      <c r="TN69" s="45">
        <v>21.9044547311602</v>
      </c>
      <c r="TO69" s="45">
        <v>-0.56414299999999995</v>
      </c>
      <c r="TP69" s="45">
        <v>0.71380500000000002</v>
      </c>
      <c r="TQ69" s="45">
        <v>0.85156709999999503</v>
      </c>
      <c r="TR69" s="45">
        <v>-13.919619000000001</v>
      </c>
      <c r="TS69" s="45">
        <v>-65.318237378199896</v>
      </c>
      <c r="TT69" s="45">
        <v>-31.790451999999899</v>
      </c>
      <c r="TU69" s="45">
        <v>-51.266163507599998</v>
      </c>
      <c r="TV69" s="45">
        <v>12.3863137964</v>
      </c>
      <c r="TW69" s="45">
        <v>6.1826780000000001</v>
      </c>
      <c r="TX69" s="45">
        <v>-6.6101793040184802</v>
      </c>
      <c r="TY69" s="45">
        <v>4.7222639682217604</v>
      </c>
      <c r="TZ69" s="45">
        <v>-0.34499157499997302</v>
      </c>
      <c r="UA69" s="45">
        <v>-0.78317011780007195</v>
      </c>
      <c r="UB69" s="45">
        <v>6.7380288187926398</v>
      </c>
      <c r="UC69" s="45">
        <v>-5.6806303138155902</v>
      </c>
      <c r="UD69" s="45">
        <v>5.4303065832715403</v>
      </c>
      <c r="UE69" s="45">
        <v>1.5701969999999399</v>
      </c>
      <c r="UF69" s="45">
        <v>-5.5369317517897096</v>
      </c>
      <c r="UG69" s="45">
        <v>9.2431701790415897</v>
      </c>
      <c r="UH69" s="45">
        <v>2.1884338134866201</v>
      </c>
      <c r="UI69" s="45">
        <v>-6.7093343210319301</v>
      </c>
      <c r="UJ69" s="45">
        <v>12.981919811153301</v>
      </c>
      <c r="UK69" s="45">
        <v>-1.2671811680976199</v>
      </c>
      <c r="UL69" s="45">
        <v>1.7317652093048801</v>
      </c>
      <c r="UM69" s="45">
        <v>7.5818336320112298E-2</v>
      </c>
      <c r="UN69" s="45">
        <v>-0.451600735429942</v>
      </c>
      <c r="UO69" s="45">
        <v>-1.79167125484645</v>
      </c>
      <c r="UP69" s="45">
        <v>-0.77154258633487005</v>
      </c>
      <c r="UQ69" s="45">
        <v>2.5772365180420298</v>
      </c>
      <c r="UR69" s="45">
        <v>-9.6444136999999994</v>
      </c>
      <c r="US69" s="45">
        <v>6.5948489797115597</v>
      </c>
      <c r="UT69" s="45">
        <v>-0.40609626397246301</v>
      </c>
      <c r="UU69" s="45">
        <v>5.56999599999999</v>
      </c>
      <c r="UV69" s="45">
        <v>2.7759670000000098</v>
      </c>
      <c r="UW69" s="45">
        <v>2.0230898851180301</v>
      </c>
      <c r="UX69" s="45">
        <v>2.67232388511803</v>
      </c>
      <c r="UY69" s="45">
        <v>1.81940999999994</v>
      </c>
      <c r="UZ69" s="45">
        <v>1.9098930000000101</v>
      </c>
      <c r="VA69" s="45">
        <v>-0.64051899999999895</v>
      </c>
      <c r="VB69" s="45">
        <v>1.74727900000001</v>
      </c>
      <c r="VC69" s="45">
        <v>2.0715170000000001</v>
      </c>
      <c r="VD69" s="45">
        <v>2.9277650000000102</v>
      </c>
      <c r="VE69" s="45">
        <v>13.009558</v>
      </c>
      <c r="VF69" s="45">
        <v>-7.1536700000000302</v>
      </c>
      <c r="VG69" s="45">
        <v>1.93607199999998</v>
      </c>
      <c r="VH69" s="45">
        <v>-1.3692385094399999</v>
      </c>
      <c r="VI69" s="45">
        <v>5.1799699999999902</v>
      </c>
      <c r="VJ69" s="45">
        <v>3.7149999999987401E-2</v>
      </c>
    </row>
    <row r="70" spans="1:582" ht="14.5" x14ac:dyDescent="0.35">
      <c r="A70" s="22" t="s">
        <v>7</v>
      </c>
      <c r="B70" s="45">
        <v>6.5874785062694299</v>
      </c>
      <c r="C70" s="45">
        <v>6.33610008153354</v>
      </c>
      <c r="D70" s="45">
        <v>-12.214024209464799</v>
      </c>
      <c r="E70" s="45">
        <v>3.0080345683012402</v>
      </c>
      <c r="F70" s="45">
        <v>11.445651808716701</v>
      </c>
      <c r="G70" s="45">
        <v>-14.812174785899501</v>
      </c>
      <c r="H70" s="45">
        <v>10.8983079388981</v>
      </c>
      <c r="I70" s="45">
        <v>-10.539903946425</v>
      </c>
      <c r="J70" s="45">
        <v>-1.5147808703763499</v>
      </c>
      <c r="K70" s="45">
        <v>6.0862469425018704</v>
      </c>
      <c r="L70" s="45">
        <v>4.1339835329688297</v>
      </c>
      <c r="M70" s="45">
        <v>-8.6425841859344406</v>
      </c>
      <c r="N70" s="45">
        <v>19.310010209280598</v>
      </c>
      <c r="O70" s="45">
        <v>-1.6479179767601599</v>
      </c>
      <c r="P70" s="45">
        <v>-18.0582192709604</v>
      </c>
      <c r="Q70" s="45">
        <v>-3.6143976399295799</v>
      </c>
      <c r="R70" s="45">
        <v>6.1809174232256696</v>
      </c>
      <c r="S70" s="45">
        <v>-2.9598830087804</v>
      </c>
      <c r="T70" s="45">
        <v>-1.2970969437830899</v>
      </c>
      <c r="U70" s="45">
        <v>2.2966843664136301</v>
      </c>
      <c r="V70" s="45">
        <v>-1.5776378700867</v>
      </c>
      <c r="W70" s="45">
        <v>10.848129820637199</v>
      </c>
      <c r="X70" s="45">
        <v>8.3931311257438708</v>
      </c>
      <c r="Y70" s="45">
        <v>-19.143424351786201</v>
      </c>
      <c r="Z70" s="45">
        <v>1.5079678912632</v>
      </c>
      <c r="AA70" s="45">
        <v>1.3247893794799901</v>
      </c>
      <c r="AB70" s="45">
        <v>-3.6035981979973499</v>
      </c>
      <c r="AC70" s="45">
        <v>1.708484771038</v>
      </c>
      <c r="AD70" s="45">
        <v>-1.5850410273087101</v>
      </c>
      <c r="AE70" s="45">
        <v>-0.62255808027941395</v>
      </c>
      <c r="AF70" s="45">
        <v>-1.5353791903310201</v>
      </c>
      <c r="AG70" s="45">
        <v>-10.8266762864922</v>
      </c>
      <c r="AH70" s="45">
        <v>12.068904490646499</v>
      </c>
      <c r="AI70" s="45">
        <v>0.91254785983244702</v>
      </c>
      <c r="AJ70" s="45">
        <v>4.49115673196789</v>
      </c>
      <c r="AK70" s="45">
        <v>-6.1624251981381297</v>
      </c>
      <c r="AL70" s="45">
        <v>4.1019512898239698</v>
      </c>
      <c r="AM70" s="45">
        <v>14.7473859410317</v>
      </c>
      <c r="AN70" s="45">
        <v>-9.9756143672161901</v>
      </c>
      <c r="AO70" s="45">
        <v>-6.3086068159081798E-2</v>
      </c>
      <c r="AP70" s="45">
        <v>3.3475989192112401</v>
      </c>
      <c r="AQ70" s="45">
        <v>-2.81867600075894</v>
      </c>
      <c r="AR70" s="45">
        <v>1.9874063901665799</v>
      </c>
      <c r="AS70" s="45">
        <v>-2.0171997862600901</v>
      </c>
      <c r="AT70" s="45">
        <v>2.4835495034252402</v>
      </c>
      <c r="AU70" s="45">
        <v>-1.8287848972738201</v>
      </c>
      <c r="AV70" s="45">
        <v>-8.7348563377236E-3</v>
      </c>
      <c r="AW70" s="45">
        <v>-6.3660520692701903</v>
      </c>
      <c r="AX70" s="45">
        <v>1.5296866455366001</v>
      </c>
      <c r="AY70" s="45">
        <v>-9.5225269303634993E-2</v>
      </c>
      <c r="AZ70" s="45">
        <v>1.31456500365781</v>
      </c>
      <c r="BA70" s="45">
        <v>1.7262607499318099</v>
      </c>
      <c r="BB70" s="45">
        <v>1.5523027371951701</v>
      </c>
      <c r="BC70" s="45">
        <v>-3.5180824245983402</v>
      </c>
      <c r="BD70" s="45">
        <v>2.7688886251240601</v>
      </c>
      <c r="BE70" s="45">
        <v>-0.470309784893646</v>
      </c>
      <c r="BF70" s="45">
        <v>-2.81488276129868</v>
      </c>
      <c r="BG70" s="45">
        <v>-0.34286217906044397</v>
      </c>
      <c r="BH70" s="45">
        <v>3.433290999385</v>
      </c>
      <c r="BI70" s="45">
        <v>-3.2470280026379399</v>
      </c>
      <c r="BJ70" s="45">
        <v>2.66348165982745</v>
      </c>
      <c r="BK70" s="45">
        <v>-0.406954342977146</v>
      </c>
      <c r="BL70" s="45">
        <v>-2.6909748343983</v>
      </c>
      <c r="BM70" s="45">
        <v>9.0668346815129492</v>
      </c>
      <c r="BN70" s="45">
        <v>-5.3686171787796697</v>
      </c>
      <c r="BO70" s="45">
        <v>-5.5449051943587797</v>
      </c>
      <c r="BP70" s="45">
        <v>24.371751567866902</v>
      </c>
      <c r="BQ70" s="45">
        <v>-9.2806762133654992</v>
      </c>
      <c r="BR70" s="45">
        <v>-15.7961801964512</v>
      </c>
      <c r="BS70" s="45">
        <v>4.0860219288000303</v>
      </c>
      <c r="BT70" s="45">
        <v>-2.0279451485850202</v>
      </c>
      <c r="BU70" s="45">
        <v>-2.1728389827483601</v>
      </c>
      <c r="BV70" s="45">
        <v>4.15172295437202</v>
      </c>
      <c r="BW70" s="45">
        <v>-2.1066337582900401</v>
      </c>
      <c r="BX70" s="45">
        <v>3.0641741702182901</v>
      </c>
      <c r="BY70" s="45">
        <v>14.190749599194101</v>
      </c>
      <c r="BZ70" s="45">
        <v>-14.3527358916003</v>
      </c>
      <c r="CA70" s="45">
        <v>-0.88339884923692003</v>
      </c>
      <c r="CB70" s="45">
        <v>1.06856577481495</v>
      </c>
      <c r="CC70" s="45">
        <v>-1.5272716504422399</v>
      </c>
      <c r="CD70" s="45">
        <v>0.90616660429514895</v>
      </c>
      <c r="CE70" s="45">
        <v>-3.3420246586836497E-2</v>
      </c>
      <c r="CF70" s="45">
        <v>-1.4504600273227399</v>
      </c>
      <c r="CG70" s="45">
        <v>0.59613633907421004</v>
      </c>
      <c r="CH70" s="45">
        <v>-0.68557854061309198</v>
      </c>
      <c r="CI70" s="45">
        <v>4.2687034442197298</v>
      </c>
      <c r="CJ70" s="45">
        <v>-3.52521088816495</v>
      </c>
      <c r="CK70" s="45">
        <v>1.7822061099904301</v>
      </c>
      <c r="CL70" s="45">
        <v>-2.5231090356467898</v>
      </c>
      <c r="CM70" s="45">
        <v>0.80155933508164201</v>
      </c>
      <c r="CN70" s="45">
        <v>-0.17181184093070501</v>
      </c>
      <c r="CO70" s="45">
        <v>6.0740439722492399E-2</v>
      </c>
      <c r="CP70" s="45">
        <v>6.9892379626910097</v>
      </c>
      <c r="CQ70" s="45">
        <v>0.17686250905907999</v>
      </c>
      <c r="CR70" s="45">
        <v>-0.15106998328913099</v>
      </c>
      <c r="CS70" s="45">
        <v>-3.0614093355243699</v>
      </c>
      <c r="CT70" s="45">
        <v>3.8780464607023002</v>
      </c>
      <c r="CU70" s="45">
        <v>-0.48789036361610799</v>
      </c>
      <c r="CV70" s="45">
        <v>-1.5409438863737801</v>
      </c>
      <c r="CW70" s="45">
        <v>1.6011030203340599</v>
      </c>
      <c r="CX70" s="45">
        <v>0.37076739585662499</v>
      </c>
      <c r="CY70" s="45">
        <v>-3.8358313283337</v>
      </c>
      <c r="CZ70" s="45">
        <v>7.2473033210509596</v>
      </c>
      <c r="DA70" s="45">
        <v>-7.34180469744825</v>
      </c>
      <c r="DB70" s="45">
        <v>-1.00079372560625</v>
      </c>
      <c r="DC70" s="45">
        <v>4.8392922566138701</v>
      </c>
      <c r="DD70" s="45">
        <v>5.0223438278264103</v>
      </c>
      <c r="DE70" s="45">
        <v>-9.4359530816053496</v>
      </c>
      <c r="DF70" s="45">
        <v>4.6165839881621196</v>
      </c>
      <c r="DG70" s="45">
        <v>-4.6627967063887397</v>
      </c>
      <c r="DH70" s="45">
        <v>0.16987749680588601</v>
      </c>
      <c r="DI70" s="45">
        <v>1.10173918352793</v>
      </c>
      <c r="DJ70" s="45">
        <v>-0.46177214470341399</v>
      </c>
      <c r="DK70" s="45">
        <v>-1.33171699358159</v>
      </c>
      <c r="DL70" s="45">
        <v>0.145074203563471</v>
      </c>
      <c r="DM70" s="45">
        <v>0.320290262204797</v>
      </c>
      <c r="DN70" s="45">
        <v>-1.7746649289604499</v>
      </c>
      <c r="DO70" s="45">
        <v>0.48202618839775402</v>
      </c>
      <c r="DP70" s="45">
        <v>-3.9820113657715499</v>
      </c>
      <c r="DQ70" s="45">
        <v>3.34974817507478</v>
      </c>
      <c r="DR70" s="45">
        <v>5.8411330805581502E-2</v>
      </c>
      <c r="DS70" s="45">
        <v>1.4633441273703101</v>
      </c>
      <c r="DT70" s="45">
        <v>-0.60994578239768205</v>
      </c>
      <c r="DU70" s="45">
        <v>4.00390956420632</v>
      </c>
      <c r="DV70" s="45">
        <v>5.5968148199923604</v>
      </c>
      <c r="DW70" s="45">
        <v>-1.7125371825112401</v>
      </c>
      <c r="DX70" s="45">
        <v>-5.4855360864365199</v>
      </c>
      <c r="DY70" s="45">
        <v>-0.38732579104173698</v>
      </c>
      <c r="DZ70" s="45">
        <v>4.0145936495521903</v>
      </c>
      <c r="EA70" s="45">
        <v>-1.6630416127335801</v>
      </c>
      <c r="EB70" s="45">
        <v>-0.80845276187466297</v>
      </c>
      <c r="EC70" s="45">
        <v>-4.7369920842392297</v>
      </c>
      <c r="ED70" s="45">
        <v>-0.81207123469994902</v>
      </c>
      <c r="EE70" s="45">
        <v>5.5672290311305703</v>
      </c>
      <c r="EF70" s="45">
        <v>0.57606360293534498</v>
      </c>
      <c r="EG70" s="45">
        <v>-5.7446738210922703</v>
      </c>
      <c r="EH70" s="45">
        <v>11.653533990634401</v>
      </c>
      <c r="EI70" s="45">
        <v>-8.0959155069613509</v>
      </c>
      <c r="EJ70" s="45">
        <v>1.1649098513866001</v>
      </c>
      <c r="EK70" s="45">
        <v>6.5729655961632698</v>
      </c>
      <c r="EL70" s="45">
        <v>-6.1496774767968096</v>
      </c>
      <c r="EM70" s="45">
        <v>0.50515839890068803</v>
      </c>
      <c r="EN70" s="45">
        <v>7.2126327175687699</v>
      </c>
      <c r="EO70" s="45">
        <v>-5.6608033305196201</v>
      </c>
      <c r="EP70" s="45">
        <v>0.97432982284890202</v>
      </c>
      <c r="EQ70" s="45">
        <v>-1.2216866702031099</v>
      </c>
      <c r="ER70" s="45">
        <v>3.0948892701787099</v>
      </c>
      <c r="ES70" s="45">
        <v>-2.07932678185652</v>
      </c>
      <c r="ET70" s="45">
        <v>-3.30850486666347</v>
      </c>
      <c r="EU70" s="45">
        <v>5.4973296078456899</v>
      </c>
      <c r="EV70" s="45">
        <v>-10.4618433763266</v>
      </c>
      <c r="EW70" s="45">
        <v>5.6857759385563398</v>
      </c>
      <c r="EX70" s="45">
        <v>-1.10856173682693</v>
      </c>
      <c r="EY70" s="45">
        <v>11.597876846764199</v>
      </c>
      <c r="EZ70" s="45">
        <v>-9.7337150173235294</v>
      </c>
      <c r="FA70" s="45">
        <v>-2.8288387492868199</v>
      </c>
      <c r="FB70" s="45">
        <v>5.6190638533731398</v>
      </c>
      <c r="FC70" s="45">
        <v>12.056902558174301</v>
      </c>
      <c r="FD70" s="45">
        <v>-14.805607162128</v>
      </c>
      <c r="FE70" s="45">
        <v>-9.3694968896881292</v>
      </c>
      <c r="FF70" s="45">
        <v>-2.6635125946185898</v>
      </c>
      <c r="FG70" s="45">
        <v>-1.4320287236054501</v>
      </c>
      <c r="FH70" s="45">
        <v>0.90088646614511203</v>
      </c>
      <c r="FI70" s="45">
        <v>-0.508588263081034</v>
      </c>
      <c r="FJ70" s="45">
        <v>-10.6053050504655</v>
      </c>
      <c r="FK70" s="45">
        <v>0.84263066506156603</v>
      </c>
      <c r="FL70" s="45">
        <v>-2.00537250504884</v>
      </c>
      <c r="FM70" s="45">
        <v>2.0449893722192098</v>
      </c>
      <c r="FN70" s="45">
        <v>-10.010168383107899</v>
      </c>
      <c r="FO70" s="45">
        <v>1.7217997591181899</v>
      </c>
      <c r="FP70" s="45">
        <v>11.7023552610863</v>
      </c>
      <c r="FQ70" s="45">
        <v>5.9281929821278601</v>
      </c>
      <c r="FR70" s="45">
        <v>-16.433925547902899</v>
      </c>
      <c r="FS70" s="45">
        <v>0.15677100766586199</v>
      </c>
      <c r="FT70" s="45">
        <v>-0.50878070968751199</v>
      </c>
      <c r="FU70" s="45">
        <v>-5.5490527490420503</v>
      </c>
      <c r="FV70" s="45">
        <v>-4.8016960035532303</v>
      </c>
      <c r="FW70" s="45">
        <v>4.4172624605735402</v>
      </c>
      <c r="FX70" s="45">
        <v>-0.88077515197905898</v>
      </c>
      <c r="FY70" s="45">
        <v>0.97855535753212797</v>
      </c>
      <c r="FZ70" s="45">
        <v>-19.557090175555501</v>
      </c>
      <c r="GA70" s="45">
        <v>3.3368342294935101</v>
      </c>
      <c r="GB70" s="45">
        <v>12.4880056129049</v>
      </c>
      <c r="GC70" s="45">
        <v>-9.29304852141256</v>
      </c>
      <c r="GD70" s="45">
        <v>2.3795893124858001</v>
      </c>
      <c r="GE70" s="45">
        <v>2.08646358641121</v>
      </c>
      <c r="GF70" s="45">
        <v>2.9373949838523101</v>
      </c>
      <c r="GG70" s="45">
        <v>0.50862890118953896</v>
      </c>
      <c r="GH70" s="45">
        <v>-6.3419685620317701</v>
      </c>
      <c r="GI70" s="45">
        <v>8.2308716262819601</v>
      </c>
      <c r="GJ70" s="45">
        <v>-1.9574763785821401</v>
      </c>
      <c r="GK70" s="45">
        <v>-2.9260605904790302</v>
      </c>
      <c r="GL70" s="45">
        <v>-3.5838998044053798</v>
      </c>
      <c r="GM70" s="45">
        <v>12.251116853034</v>
      </c>
      <c r="GN70" s="45">
        <v>-8.1015213650662403</v>
      </c>
      <c r="GO70" s="45">
        <v>-6.3412479680754403</v>
      </c>
      <c r="GP70" s="45">
        <v>1.50821034660288</v>
      </c>
      <c r="GQ70" s="45">
        <v>-3.4051350291443301</v>
      </c>
      <c r="GR70" s="45">
        <v>12.761984375554199</v>
      </c>
      <c r="GS70" s="45">
        <v>-11.5150135849586</v>
      </c>
      <c r="GT70" s="45">
        <v>-3.2116437493039198</v>
      </c>
      <c r="GU70" s="45">
        <v>1.1643743105200499</v>
      </c>
      <c r="GV70" s="45">
        <v>6.0144238116604898</v>
      </c>
      <c r="GW70" s="45">
        <v>-5.2492692001563501</v>
      </c>
      <c r="GX70" s="45">
        <v>7.40815452899822</v>
      </c>
      <c r="GY70" s="45">
        <v>-9.4946249797984699</v>
      </c>
      <c r="GZ70" s="45">
        <v>5.3673766690570899</v>
      </c>
      <c r="HA70" s="45">
        <v>-4.2462741041776804</v>
      </c>
      <c r="HB70" s="45">
        <v>4.03971839259723</v>
      </c>
      <c r="HC70" s="45">
        <v>-1.5831680387159699</v>
      </c>
      <c r="HD70" s="45">
        <v>-2.0665445738392698</v>
      </c>
      <c r="HE70" s="45">
        <v>2.1027232415709398</v>
      </c>
      <c r="HF70" s="45">
        <v>-3.87835079363325</v>
      </c>
      <c r="HG70" s="45">
        <v>-11.741991470880899</v>
      </c>
      <c r="HH70" s="45">
        <v>-2.4915982143659798</v>
      </c>
      <c r="HI70" s="45">
        <v>10.8544501179212</v>
      </c>
      <c r="HJ70" s="45">
        <v>-0.20965504147435901</v>
      </c>
      <c r="HK70" s="45">
        <v>1.15127319446434</v>
      </c>
      <c r="HL70" s="45">
        <v>-6.74830283758675</v>
      </c>
      <c r="HM70" s="45">
        <v>2.8947644532875998</v>
      </c>
      <c r="HN70" s="45">
        <v>-3.6127351850066698</v>
      </c>
      <c r="HO70" s="45">
        <v>-2.1677726399730499</v>
      </c>
      <c r="HP70" s="45">
        <v>2.9827533163830999</v>
      </c>
      <c r="HQ70" s="45">
        <v>7.3865107553079401</v>
      </c>
      <c r="HR70" s="45">
        <v>-15.2247691436559</v>
      </c>
      <c r="HS70" s="45">
        <v>10.0511110994077</v>
      </c>
      <c r="HT70" s="45">
        <v>-1.1114281404564701</v>
      </c>
      <c r="HU70" s="45">
        <v>-7.8248022193527396</v>
      </c>
      <c r="HV70" s="45">
        <v>11.9018379505684</v>
      </c>
      <c r="HW70" s="45">
        <v>3.9207197021194502</v>
      </c>
      <c r="HX70" s="45">
        <v>-14.438087682259599</v>
      </c>
      <c r="HY70" s="45">
        <v>-0.85199981426969496</v>
      </c>
      <c r="HZ70" s="45">
        <v>-8.9945042477334507</v>
      </c>
      <c r="IA70" s="45">
        <v>1.52747688649406</v>
      </c>
      <c r="IB70" s="45">
        <v>-8.9805702606979292</v>
      </c>
      <c r="IC70" s="45">
        <v>20.1242159227311</v>
      </c>
      <c r="ID70" s="45">
        <v>6.57048918997444</v>
      </c>
      <c r="IE70" s="45">
        <v>0.20626803465049301</v>
      </c>
      <c r="IF70" s="45">
        <v>8.3833150567058201</v>
      </c>
      <c r="IG70" s="45">
        <v>-1.02597209131459</v>
      </c>
      <c r="IH70" s="45">
        <v>17.915310572043701</v>
      </c>
      <c r="II70" s="45">
        <v>15.662841747873699</v>
      </c>
      <c r="IJ70" s="45">
        <v>-22.5506076432263</v>
      </c>
      <c r="IK70" s="45">
        <v>-2.3943876390182299</v>
      </c>
      <c r="IL70" s="45">
        <v>-5.4950958980189304</v>
      </c>
      <c r="IM70" s="45">
        <v>-16.258747611735199</v>
      </c>
      <c r="IN70" s="45">
        <v>-15.6110633480011</v>
      </c>
      <c r="IO70" s="45">
        <v>41.433087385566502</v>
      </c>
      <c r="IP70" s="45">
        <v>18.891411789554802</v>
      </c>
      <c r="IQ70" s="45">
        <v>-10.489507611893</v>
      </c>
      <c r="IR70" s="45">
        <v>-12.1783655497435</v>
      </c>
      <c r="IS70" s="45">
        <v>8.1216532202165901</v>
      </c>
      <c r="IT70" s="45">
        <v>6.6368639062902197</v>
      </c>
      <c r="IU70" s="45">
        <v>-9.8680393546221801</v>
      </c>
      <c r="IV70" s="45">
        <v>-3.3339802955438298</v>
      </c>
      <c r="IW70" s="45">
        <v>-23.010206980876099</v>
      </c>
      <c r="IX70" s="45">
        <v>22.253450519456901</v>
      </c>
      <c r="IY70" s="45">
        <v>-14.5767456791502</v>
      </c>
      <c r="IZ70" s="45">
        <v>9.0215747952924392</v>
      </c>
      <c r="JA70" s="45">
        <v>4.9157312091493104</v>
      </c>
      <c r="JB70" s="45">
        <v>-6.5706934876408196</v>
      </c>
      <c r="JC70" s="45">
        <v>-3.63344221972249</v>
      </c>
      <c r="JD70" s="45">
        <v>-10.9101239962243</v>
      </c>
      <c r="JE70" s="45">
        <v>-2.4606477142577901</v>
      </c>
      <c r="JF70" s="45">
        <v>1.4256082670560499</v>
      </c>
      <c r="JG70" s="45">
        <v>-16.674302089824401</v>
      </c>
      <c r="JH70" s="45">
        <v>9.6554343087153196</v>
      </c>
      <c r="JI70" s="45">
        <v>6.1350627639897102</v>
      </c>
      <c r="JJ70" s="45">
        <v>-3.4136449352282798</v>
      </c>
      <c r="JK70" s="45">
        <v>12.625439054769901</v>
      </c>
      <c r="JL70" s="45">
        <v>1.4544232812178399</v>
      </c>
      <c r="JM70" s="45">
        <v>-13.327765132586901</v>
      </c>
      <c r="JN70" s="45">
        <v>-7.3832922894150697</v>
      </c>
      <c r="JO70" s="45">
        <v>16.664740317681598</v>
      </c>
      <c r="JP70" s="45">
        <v>2.3030394465986799</v>
      </c>
      <c r="JQ70" s="45">
        <v>5.5876416481074802</v>
      </c>
      <c r="JR70" s="45">
        <v>-9.1282084935197592</v>
      </c>
      <c r="JS70" s="45">
        <v>10.212680466118499</v>
      </c>
      <c r="JT70" s="45">
        <v>9.3090477946963794</v>
      </c>
      <c r="JU70" s="45">
        <v>-1.7317690630904501</v>
      </c>
      <c r="JV70" s="45">
        <v>-19.6112999806648</v>
      </c>
      <c r="JW70" s="45">
        <v>-13.4170653335383</v>
      </c>
      <c r="JX70" s="45">
        <v>-5.2125109372589398</v>
      </c>
      <c r="JY70" s="45">
        <v>8.1719437570714994</v>
      </c>
      <c r="JZ70" s="45">
        <v>-5.3022968707120803</v>
      </c>
      <c r="KA70" s="45">
        <v>16.418115982739899</v>
      </c>
      <c r="KB70" s="45">
        <v>-6.55976299679807</v>
      </c>
      <c r="KC70" s="45">
        <v>8.4886295178301303</v>
      </c>
      <c r="KD70" s="45">
        <v>6.2667708461820304</v>
      </c>
      <c r="KE70" s="45">
        <v>-0.46593416688425199</v>
      </c>
      <c r="KF70" s="45">
        <v>7.6276379695114302</v>
      </c>
      <c r="KG70" s="45">
        <v>-9.4017190265095002E-2</v>
      </c>
      <c r="KH70" s="45">
        <v>1.82063069340846</v>
      </c>
      <c r="KI70" s="45">
        <v>-3.1667023079190901</v>
      </c>
      <c r="KJ70" s="45">
        <v>13.6013025723284</v>
      </c>
      <c r="KK70" s="45">
        <v>-0.74519686872506197</v>
      </c>
      <c r="KL70" s="45">
        <v>-13.7905434257606</v>
      </c>
      <c r="KM70" s="45">
        <v>2.0064898357375101</v>
      </c>
      <c r="KN70" s="45">
        <v>9.2480014782215907</v>
      </c>
      <c r="KO70" s="45">
        <v>-3.49074208998737</v>
      </c>
      <c r="KP70" s="45">
        <v>12.3566892618101</v>
      </c>
      <c r="KQ70" s="45">
        <v>-7.5365763183649497</v>
      </c>
      <c r="KR70" s="45">
        <v>6.8622774012050201</v>
      </c>
      <c r="KS70" s="45">
        <v>-7.0450856199025296</v>
      </c>
      <c r="KT70" s="45">
        <v>6.08342762505435</v>
      </c>
      <c r="KU70" s="45">
        <v>17.441193001554701</v>
      </c>
      <c r="KV70" s="45">
        <v>0.84926898762386305</v>
      </c>
      <c r="KW70" s="45">
        <v>8.2449500788936803</v>
      </c>
      <c r="KX70" s="45">
        <v>0.82992486838604995</v>
      </c>
      <c r="KY70" s="45">
        <v>-1.0427390944120301</v>
      </c>
      <c r="KZ70" s="45">
        <v>12.720674061719899</v>
      </c>
      <c r="LA70" s="45">
        <v>-4.2399742985518696</v>
      </c>
      <c r="LB70" s="45">
        <v>7.6055768520795404</v>
      </c>
      <c r="LC70" s="45">
        <v>11.550656345357099</v>
      </c>
      <c r="LD70" s="45">
        <v>-13.7653033927492</v>
      </c>
      <c r="LE70" s="45">
        <v>8.6240123935493305</v>
      </c>
      <c r="LF70" s="45">
        <v>3.5325413804101</v>
      </c>
      <c r="LG70" s="45">
        <v>-12.3906166697333</v>
      </c>
      <c r="LH70" s="45">
        <v>5.4814259888584802</v>
      </c>
      <c r="LI70" s="45">
        <v>4.9767283471728803</v>
      </c>
      <c r="LJ70" s="45">
        <v>6.1712688888743896</v>
      </c>
      <c r="LK70" s="45">
        <v>-5.3804309147140099</v>
      </c>
      <c r="LL70" s="45">
        <v>-22.2415150795097</v>
      </c>
      <c r="LM70" s="45">
        <v>6.3186037794431398</v>
      </c>
      <c r="LN70" s="45">
        <v>-8.4989178898741091</v>
      </c>
      <c r="LO70" s="45">
        <v>4.5087320505937001</v>
      </c>
      <c r="LP70" s="45">
        <v>-26.8265243931539</v>
      </c>
      <c r="LQ70" s="45">
        <v>15.2169862344536</v>
      </c>
      <c r="LR70" s="45">
        <v>-12.9169929254971</v>
      </c>
      <c r="LS70" s="45">
        <v>-5.0233905600469697</v>
      </c>
      <c r="LT70" s="45">
        <v>3.17136672100037</v>
      </c>
      <c r="LU70" s="45">
        <v>5.6662615825353804</v>
      </c>
      <c r="LV70" s="45">
        <v>-1.6696491569858001</v>
      </c>
      <c r="LW70" s="45">
        <v>-2.1696454870483799</v>
      </c>
      <c r="LX70" s="45">
        <v>-2.4397998155452099</v>
      </c>
      <c r="LY70" s="45">
        <v>2.5778190697220098</v>
      </c>
      <c r="LZ70" s="45">
        <v>6.12035965943123E-2</v>
      </c>
      <c r="MA70" s="45">
        <v>-2.8096952412295</v>
      </c>
      <c r="MB70" s="45">
        <v>0.61731458242313297</v>
      </c>
      <c r="MC70" s="45">
        <v>-1.51637471198777</v>
      </c>
      <c r="MD70" s="45">
        <v>-0.375599424939352</v>
      </c>
      <c r="ME70" s="45">
        <v>5.6906313839459797</v>
      </c>
      <c r="MF70" s="45">
        <v>-9.1533310915364794</v>
      </c>
      <c r="MG70" s="45">
        <v>-0.217919059290649</v>
      </c>
      <c r="MH70" s="45">
        <v>-12.8996241346787</v>
      </c>
      <c r="MI70" s="45">
        <v>4.4326783570024499</v>
      </c>
      <c r="MJ70" s="45">
        <v>-1.4787928735373099</v>
      </c>
      <c r="MK70" s="45">
        <v>8.6352445739276291</v>
      </c>
      <c r="ML70" s="45">
        <v>2.3168975882158098</v>
      </c>
      <c r="MM70" s="45">
        <v>0.21851114958045301</v>
      </c>
      <c r="MN70" s="45">
        <v>6.2505869601319599</v>
      </c>
      <c r="MO70" s="45">
        <v>-4.5266276715577698</v>
      </c>
      <c r="MP70" s="45">
        <v>8.3266889183198298</v>
      </c>
      <c r="MQ70" s="45">
        <v>9.8927365534912699</v>
      </c>
      <c r="MR70" s="45">
        <v>-3.2288025286329298</v>
      </c>
      <c r="MS70" s="45">
        <v>-10.814841447407501</v>
      </c>
      <c r="MT70" s="45">
        <v>-3.7955320350869699</v>
      </c>
      <c r="MU70" s="45">
        <v>-17.285805942631399</v>
      </c>
      <c r="MV70" s="45">
        <v>-2.9369992415367401</v>
      </c>
      <c r="MW70" s="45">
        <v>-4.13730689989137</v>
      </c>
      <c r="MX70" s="45">
        <v>19.0109913288826</v>
      </c>
      <c r="MY70" s="45">
        <v>-24.018495600225901</v>
      </c>
      <c r="MZ70" s="45">
        <v>0.26619696050554897</v>
      </c>
      <c r="NA70" s="45">
        <v>3.8500343812991802</v>
      </c>
      <c r="NB70" s="45">
        <v>17.147981695822399</v>
      </c>
      <c r="NC70" s="45">
        <v>-2.1247410804642999</v>
      </c>
      <c r="ND70" s="45">
        <v>7.2625461355299503</v>
      </c>
      <c r="NE70" s="45">
        <v>17.6849835021902</v>
      </c>
      <c r="NF70" s="45">
        <v>-3.3708740714166101</v>
      </c>
      <c r="NG70" s="45">
        <v>-5.7179019630254402</v>
      </c>
      <c r="NH70" s="45">
        <v>27.760333302275701</v>
      </c>
      <c r="NI70" s="45">
        <v>-0.84531466320980497</v>
      </c>
      <c r="NJ70" s="45">
        <v>5.4316706093455402E-2</v>
      </c>
      <c r="NK70" s="45">
        <v>-1.98965330168916</v>
      </c>
      <c r="NL70" s="45">
        <v>34.367396834859001</v>
      </c>
      <c r="NM70" s="45">
        <v>-20.907777433071399</v>
      </c>
      <c r="NN70" s="45">
        <v>11.758384783069801</v>
      </c>
      <c r="NO70" s="45">
        <v>-7.62592468076837</v>
      </c>
      <c r="NP70" s="45">
        <v>3.2161065991249398</v>
      </c>
      <c r="NQ70" s="45">
        <v>-9.3318069276365794</v>
      </c>
      <c r="NR70" s="45">
        <v>2.0650947565354199</v>
      </c>
      <c r="NS70" s="45">
        <v>9.2207692269897699</v>
      </c>
      <c r="NT70" s="45">
        <v>-11.119599563449899</v>
      </c>
      <c r="NU70" s="45">
        <v>-6.4886998495830701</v>
      </c>
      <c r="NV70" s="45">
        <v>-17.424468993325199</v>
      </c>
      <c r="NW70" s="45">
        <v>-3.8321046817257698</v>
      </c>
      <c r="NX70" s="45">
        <v>1.0352592900973401</v>
      </c>
      <c r="NY70" s="45">
        <v>1.0140478044026899</v>
      </c>
      <c r="NZ70" s="45">
        <v>-3.28022940210814</v>
      </c>
      <c r="OA70" s="45">
        <v>0.45276439147797498</v>
      </c>
      <c r="OB70" s="45">
        <v>5.9110276629706799</v>
      </c>
      <c r="OC70" s="45">
        <v>-3.7685472631978501</v>
      </c>
      <c r="OD70" s="45">
        <v>1.5046037177638001</v>
      </c>
      <c r="OE70" s="45">
        <v>-5.1545039134554802</v>
      </c>
      <c r="OF70" s="45">
        <v>-2.4007678188644199</v>
      </c>
      <c r="OG70" s="45">
        <v>5.3537446382556197</v>
      </c>
      <c r="OH70" s="45">
        <v>7.1593537974846502</v>
      </c>
      <c r="OI70" s="45">
        <v>-3.0694682017355199</v>
      </c>
      <c r="OJ70" s="45">
        <v>-18.443869335246301</v>
      </c>
      <c r="OK70" s="45">
        <v>12.4972224782552</v>
      </c>
      <c r="OL70" s="45">
        <v>-6.0500197835222904</v>
      </c>
      <c r="OM70" s="45">
        <v>5.0630143916056403</v>
      </c>
      <c r="ON70" s="45">
        <v>9.1384143771943194</v>
      </c>
      <c r="OO70" s="45">
        <v>47.9271506696236</v>
      </c>
      <c r="OP70" s="45">
        <v>23.077182892471399</v>
      </c>
      <c r="OQ70" s="45">
        <v>0.652772646701827</v>
      </c>
      <c r="OR70" s="45">
        <v>8.3697541418955801</v>
      </c>
      <c r="OS70" s="45">
        <v>19.242011532855098</v>
      </c>
      <c r="OT70" s="45">
        <v>6.1184308000065997</v>
      </c>
      <c r="OU70" s="45">
        <v>8.3999758917301506</v>
      </c>
      <c r="OV70" s="45">
        <v>12.5573558187897</v>
      </c>
      <c r="OW70" s="45">
        <v>-3.18616516324927</v>
      </c>
      <c r="OX70" s="45">
        <v>4.52631658896843</v>
      </c>
      <c r="OY70" s="45">
        <v>8.5380506079418392</v>
      </c>
      <c r="OZ70" s="45">
        <v>6.7651578695576902</v>
      </c>
      <c r="PA70" s="45">
        <v>2.6921932746720598</v>
      </c>
      <c r="PB70" s="45">
        <v>-0.74436047675365302</v>
      </c>
      <c r="PC70" s="45">
        <v>2.7059165169511998</v>
      </c>
      <c r="PD70" s="45">
        <v>-3.0180368518798999</v>
      </c>
      <c r="PE70" s="45">
        <v>2.51586101834372</v>
      </c>
      <c r="PF70" s="45">
        <v>8.2868575276303496</v>
      </c>
      <c r="PG70" s="45">
        <v>-11.969705705093601</v>
      </c>
      <c r="PH70" s="45">
        <v>-8.5837118483956001</v>
      </c>
      <c r="PI70" s="45">
        <v>0.88705311475258697</v>
      </c>
      <c r="PJ70" s="45">
        <v>0.30498050893657602</v>
      </c>
      <c r="PK70" s="45">
        <v>-3.6509984525790702</v>
      </c>
      <c r="PL70" s="45">
        <v>0.69435304926539199</v>
      </c>
      <c r="PM70" s="45">
        <v>-8.14280581140682</v>
      </c>
      <c r="PN70" s="45">
        <v>1.6097222740922901</v>
      </c>
      <c r="PO70" s="45">
        <v>-1.29465014429502</v>
      </c>
      <c r="PP70" s="45">
        <v>9.0580785745402803</v>
      </c>
      <c r="PQ70" s="45">
        <v>8.6455739792176907</v>
      </c>
      <c r="PR70" s="45">
        <v>-0.46106300158975899</v>
      </c>
      <c r="PS70" s="45">
        <v>-5.0297360595955301</v>
      </c>
      <c r="PT70" s="45">
        <v>2.7284000329119502</v>
      </c>
      <c r="PU70" s="45">
        <v>88.012715646969099</v>
      </c>
      <c r="PV70" s="45">
        <v>5.7110685538461402E-2</v>
      </c>
      <c r="PW70" s="45">
        <v>7.7253653920889196</v>
      </c>
      <c r="PX70" s="45">
        <v>13.436948682306101</v>
      </c>
      <c r="PY70" s="45">
        <v>-5.4391778025080004</v>
      </c>
      <c r="PZ70" s="45">
        <v>-3.7904219511131401</v>
      </c>
      <c r="QA70" s="45">
        <v>1.81864065385051</v>
      </c>
      <c r="QB70" s="45">
        <v>8.0032849933722403</v>
      </c>
      <c r="QC70" s="45">
        <v>-4.4859157854223604</v>
      </c>
      <c r="QD70" s="45">
        <v>5.2858305555576699</v>
      </c>
      <c r="QE70" s="45">
        <v>-1.53361100272093</v>
      </c>
      <c r="QF70" s="45">
        <v>21.229794076828298</v>
      </c>
      <c r="QG70" s="45">
        <v>-15.2515674898928</v>
      </c>
      <c r="QH70" s="45">
        <v>1.66802436375368</v>
      </c>
      <c r="QI70" s="45">
        <v>0.134595448403978</v>
      </c>
      <c r="QJ70" s="45">
        <v>22.484215990401101</v>
      </c>
      <c r="QK70" s="45">
        <v>0.41794708053928997</v>
      </c>
      <c r="QL70" s="45">
        <v>2.5112761662515499</v>
      </c>
      <c r="QM70" s="45">
        <v>9.6599081289269098</v>
      </c>
      <c r="QN70" s="45">
        <v>1.3510971830354399</v>
      </c>
      <c r="QO70" s="45">
        <v>5.81238005075984</v>
      </c>
      <c r="QP70" s="45">
        <v>-0.195868912603783</v>
      </c>
      <c r="QQ70" s="45">
        <v>1.4656278199783901</v>
      </c>
      <c r="QR70" s="45">
        <v>0.69407840758522599</v>
      </c>
      <c r="QS70" s="45">
        <v>67.1658413044822</v>
      </c>
      <c r="QT70" s="45">
        <v>-0.32700549366471399</v>
      </c>
      <c r="QU70" s="45">
        <v>-12.697003276026299</v>
      </c>
      <c r="QV70" s="45">
        <v>5.3244515702486304</v>
      </c>
      <c r="QW70" s="45">
        <v>0.22923327462321499</v>
      </c>
      <c r="QX70" s="45">
        <v>4.2465341064094302</v>
      </c>
      <c r="QY70" s="45">
        <v>16.373154156813001</v>
      </c>
      <c r="QZ70" s="45">
        <v>3.0934615811077002</v>
      </c>
      <c r="RA70" s="45">
        <v>2.78115516600944</v>
      </c>
      <c r="RB70" s="45">
        <v>6.1824203093547903</v>
      </c>
      <c r="RC70" s="45">
        <v>-1.9201305647668001</v>
      </c>
      <c r="RD70" s="45">
        <v>-1.9992668926161501</v>
      </c>
      <c r="RE70" s="45">
        <v>3.0288275007926901</v>
      </c>
      <c r="RF70" s="45">
        <v>3.6319590287602299</v>
      </c>
      <c r="RG70" s="45">
        <v>-0.50979538255217405</v>
      </c>
      <c r="RH70" s="45">
        <v>-0.299382961681676</v>
      </c>
      <c r="RI70" s="45">
        <v>13.2629618828415</v>
      </c>
      <c r="RJ70" s="45">
        <v>6.1806916960645601</v>
      </c>
      <c r="RK70" s="45">
        <v>-21.792865279460202</v>
      </c>
      <c r="RL70" s="45">
        <v>3.3701831514079599</v>
      </c>
      <c r="RM70" s="45">
        <v>4.51586615742126</v>
      </c>
      <c r="RN70" s="45">
        <v>-2.7388486810364099</v>
      </c>
      <c r="RO70" s="45">
        <v>-0.499307916419924</v>
      </c>
      <c r="RP70" s="45">
        <v>19.675366808205101</v>
      </c>
      <c r="RQ70" s="45">
        <v>1.2307103445059</v>
      </c>
      <c r="RR70" s="45">
        <v>-47.873033938379599</v>
      </c>
      <c r="RS70" s="45">
        <v>4.5124772298950102</v>
      </c>
      <c r="RT70" s="45">
        <v>51.744850276894702</v>
      </c>
      <c r="RU70" s="45">
        <v>9.0455372907717102</v>
      </c>
      <c r="RV70" s="45">
        <v>-4.46981075323687</v>
      </c>
      <c r="RW70" s="45">
        <v>31.4035605891508</v>
      </c>
      <c r="RX70" s="45">
        <v>-1.55157649949063</v>
      </c>
      <c r="RY70" s="45">
        <v>0.34102917463900401</v>
      </c>
      <c r="RZ70" s="45">
        <v>1.40516480614854</v>
      </c>
      <c r="SA70" s="45">
        <v>-15.456625119826301</v>
      </c>
      <c r="SB70" s="45">
        <v>-2.4635451891608899</v>
      </c>
      <c r="SC70" s="45">
        <v>-4.27531294358241E-2</v>
      </c>
      <c r="SD70" s="45">
        <v>2.6101481329867999</v>
      </c>
      <c r="SE70" s="45">
        <v>0.92636213992292304</v>
      </c>
      <c r="SF70" s="45">
        <v>3.6403485879572899</v>
      </c>
      <c r="SG70" s="45">
        <v>14.960160046723001</v>
      </c>
      <c r="SH70" s="45">
        <v>18.5320556751347</v>
      </c>
      <c r="SI70" s="45">
        <v>36.8278449772641</v>
      </c>
      <c r="SJ70" s="45">
        <v>-3.94269149987054</v>
      </c>
      <c r="SK70" s="45">
        <v>10.7725842814672</v>
      </c>
      <c r="SL70" s="45">
        <v>-1.8442092912852901</v>
      </c>
      <c r="SM70" s="45">
        <v>-4.0016709670979598</v>
      </c>
      <c r="SN70" s="45">
        <v>-1.7933007082171</v>
      </c>
      <c r="SO70" s="45">
        <v>-17.653180521979799</v>
      </c>
      <c r="SP70" s="45">
        <v>-2.4389004707417099</v>
      </c>
      <c r="SQ70" s="45">
        <v>1.4435901189233</v>
      </c>
      <c r="SR70" s="45">
        <v>0.63477482131457097</v>
      </c>
      <c r="SS70" s="45">
        <v>11.7895201316175</v>
      </c>
      <c r="ST70" s="45">
        <v>-8.9824021251433006</v>
      </c>
      <c r="SU70" s="45">
        <v>-4.3636481881715303</v>
      </c>
      <c r="SV70" s="45">
        <v>17.058131583681401</v>
      </c>
      <c r="SW70" s="45">
        <v>0.22742542347633099</v>
      </c>
      <c r="SX70" s="45">
        <v>-0.14317473136450601</v>
      </c>
      <c r="SY70" s="45">
        <v>11.9121099871971</v>
      </c>
      <c r="SZ70" s="45">
        <v>1.2325875390152601</v>
      </c>
      <c r="TA70" s="45">
        <v>3.6729013372703001</v>
      </c>
      <c r="TB70" s="45">
        <v>0.95868641531555399</v>
      </c>
      <c r="TC70" s="45">
        <v>1.99213481981805</v>
      </c>
      <c r="TD70" s="45">
        <v>24.004357772495801</v>
      </c>
      <c r="TE70" s="45">
        <v>29.9224454024002</v>
      </c>
      <c r="TF70" s="45">
        <v>0.89789674616633497</v>
      </c>
      <c r="TG70" s="45">
        <v>16.979556920420801</v>
      </c>
      <c r="TH70" s="45">
        <v>1.38516597953057</v>
      </c>
      <c r="TI70" s="45">
        <v>35.344688822194499</v>
      </c>
      <c r="TJ70" s="45">
        <v>0.50938479542392801</v>
      </c>
      <c r="TK70" s="45">
        <v>-10.3084506512589</v>
      </c>
      <c r="TL70" s="45">
        <v>-9.7413664093072203</v>
      </c>
      <c r="TM70" s="45">
        <v>1.0933107050640001</v>
      </c>
      <c r="TN70" s="45">
        <v>32.524122096327602</v>
      </c>
      <c r="TO70" s="45">
        <v>-63.968842452512703</v>
      </c>
      <c r="TP70" s="45">
        <v>-65.123548625771505</v>
      </c>
      <c r="TQ70" s="45">
        <v>-96.936999999999998</v>
      </c>
      <c r="TR70" s="45">
        <v>1.0509869999999999</v>
      </c>
      <c r="TS70" s="45">
        <v>0</v>
      </c>
      <c r="TT70" s="45">
        <v>0</v>
      </c>
      <c r="TU70" s="45">
        <v>82.084999999999994</v>
      </c>
      <c r="TV70" s="45">
        <v>0</v>
      </c>
      <c r="TW70" s="45">
        <v>0.39260499999999998</v>
      </c>
      <c r="TX70" s="45">
        <v>0</v>
      </c>
      <c r="TY70" s="45">
        <v>0</v>
      </c>
      <c r="TZ70" s="45">
        <v>0</v>
      </c>
      <c r="UA70" s="45">
        <v>0</v>
      </c>
      <c r="UB70" s="45">
        <v>0</v>
      </c>
      <c r="UC70" s="45">
        <v>0</v>
      </c>
      <c r="UD70" s="45">
        <v>0</v>
      </c>
      <c r="UE70" s="45">
        <v>0</v>
      </c>
      <c r="UF70" s="45">
        <v>0</v>
      </c>
      <c r="UG70" s="45">
        <v>0</v>
      </c>
      <c r="UH70" s="45">
        <v>0</v>
      </c>
      <c r="UI70" s="45">
        <v>0</v>
      </c>
      <c r="UJ70" s="45">
        <v>12.205838114883001</v>
      </c>
      <c r="UK70" s="45">
        <v>2.83382978723404E-2</v>
      </c>
      <c r="UL70" s="45">
        <v>-7.5300772340425501</v>
      </c>
      <c r="UM70" s="45">
        <v>0</v>
      </c>
      <c r="UN70" s="45">
        <v>0</v>
      </c>
      <c r="UO70" s="45">
        <v>0</v>
      </c>
      <c r="UP70" s="45">
        <v>0</v>
      </c>
      <c r="UQ70" s="45">
        <v>0</v>
      </c>
      <c r="UR70" s="45">
        <v>0</v>
      </c>
      <c r="US70" s="45">
        <v>0</v>
      </c>
      <c r="UT70" s="45">
        <v>0</v>
      </c>
      <c r="UU70" s="45">
        <v>0</v>
      </c>
      <c r="UV70" s="45">
        <v>0</v>
      </c>
      <c r="UW70" s="45">
        <v>-1.864592</v>
      </c>
      <c r="UX70" s="45">
        <v>0</v>
      </c>
      <c r="UY70" s="45">
        <v>0</v>
      </c>
      <c r="UZ70" s="45">
        <v>0</v>
      </c>
      <c r="VA70" s="45">
        <v>0</v>
      </c>
      <c r="VB70" s="45">
        <v>0</v>
      </c>
      <c r="VC70" s="45">
        <v>0</v>
      </c>
      <c r="VD70" s="45">
        <v>0</v>
      </c>
      <c r="VE70" s="45">
        <v>0</v>
      </c>
      <c r="VF70" s="45">
        <v>0</v>
      </c>
      <c r="VG70" s="45">
        <v>0</v>
      </c>
      <c r="VH70" s="45">
        <v>0</v>
      </c>
      <c r="VI70" s="45">
        <v>0</v>
      </c>
      <c r="VJ70" s="45">
        <v>0</v>
      </c>
    </row>
    <row r="71" spans="1:582" ht="14.5" x14ac:dyDescent="0.35">
      <c r="A71" s="22" t="s">
        <v>8</v>
      </c>
      <c r="B71" s="45">
        <f t="shared" ref="B71:BM71" si="140">SUM(B72:B74)</f>
        <v>0</v>
      </c>
      <c r="C71" s="45">
        <f t="shared" si="140"/>
        <v>0</v>
      </c>
      <c r="D71" s="45">
        <f t="shared" si="140"/>
        <v>0</v>
      </c>
      <c r="E71" s="45">
        <f t="shared" si="140"/>
        <v>0</v>
      </c>
      <c r="F71" s="45">
        <f t="shared" si="140"/>
        <v>0</v>
      </c>
      <c r="G71" s="45">
        <f t="shared" si="140"/>
        <v>0</v>
      </c>
      <c r="H71" s="45">
        <f t="shared" si="140"/>
        <v>0</v>
      </c>
      <c r="I71" s="45">
        <f t="shared" si="140"/>
        <v>0</v>
      </c>
      <c r="J71" s="45">
        <f t="shared" si="140"/>
        <v>0</v>
      </c>
      <c r="K71" s="45">
        <f t="shared" si="140"/>
        <v>0</v>
      </c>
      <c r="L71" s="45">
        <f t="shared" si="140"/>
        <v>0</v>
      </c>
      <c r="M71" s="45">
        <f t="shared" si="140"/>
        <v>0</v>
      </c>
      <c r="N71" s="45">
        <f t="shared" si="140"/>
        <v>1.13207570238524E-2</v>
      </c>
      <c r="O71" s="45">
        <f t="shared" si="140"/>
        <v>0</v>
      </c>
      <c r="P71" s="45">
        <f t="shared" si="140"/>
        <v>-3.7400638274613998E-3</v>
      </c>
      <c r="Q71" s="45">
        <f t="shared" si="140"/>
        <v>3.8071075217735199E-3</v>
      </c>
      <c r="R71" s="45">
        <f t="shared" si="140"/>
        <v>0</v>
      </c>
      <c r="S71" s="45">
        <f t="shared" si="140"/>
        <v>0</v>
      </c>
      <c r="T71" s="45">
        <f t="shared" si="140"/>
        <v>-4.18994540978785E-3</v>
      </c>
      <c r="U71" s="45">
        <f t="shared" si="140"/>
        <v>0</v>
      </c>
      <c r="V71" s="45">
        <f t="shared" si="140"/>
        <v>0</v>
      </c>
      <c r="W71" s="45">
        <f t="shared" si="140"/>
        <v>0</v>
      </c>
      <c r="X71" s="45">
        <f t="shared" si="140"/>
        <v>0</v>
      </c>
      <c r="Y71" s="45">
        <f t="shared" si="140"/>
        <v>0.10943556079958951</v>
      </c>
      <c r="Z71" s="45">
        <f t="shared" si="140"/>
        <v>7.6142150435470502E-3</v>
      </c>
      <c r="AA71" s="45">
        <f t="shared" si="140"/>
        <v>0</v>
      </c>
      <c r="AB71" s="45">
        <f t="shared" si="140"/>
        <v>2.6281208935610999E-2</v>
      </c>
      <c r="AC71" s="45">
        <f t="shared" si="140"/>
        <v>2.7918788493005799E-2</v>
      </c>
      <c r="AD71" s="45">
        <f t="shared" si="140"/>
        <v>0</v>
      </c>
      <c r="AE71" s="45">
        <f t="shared" si="140"/>
        <v>0</v>
      </c>
      <c r="AF71" s="45">
        <f t="shared" si="140"/>
        <v>0</v>
      </c>
      <c r="AG71" s="45">
        <f t="shared" si="140"/>
        <v>0</v>
      </c>
      <c r="AH71" s="45">
        <f t="shared" si="140"/>
        <v>2.7932969398585701E-3</v>
      </c>
      <c r="AI71" s="45">
        <f t="shared" si="140"/>
        <v>0</v>
      </c>
      <c r="AJ71" s="45">
        <f t="shared" si="140"/>
        <v>2.5522525867622018E-4</v>
      </c>
      <c r="AK71" s="45">
        <f t="shared" si="140"/>
        <v>-4.3287319881779793E-3</v>
      </c>
      <c r="AL71" s="45">
        <f t="shared" si="140"/>
        <v>1.2578618915391501E-3</v>
      </c>
      <c r="AM71" s="45">
        <f t="shared" si="140"/>
        <v>1.2578618915391501E-3</v>
      </c>
      <c r="AN71" s="45">
        <f t="shared" si="140"/>
        <v>-2.3006703227380833E-2</v>
      </c>
      <c r="AO71" s="45">
        <f t="shared" si="140"/>
        <v>3.8341546096434601E-3</v>
      </c>
      <c r="AP71" s="45">
        <f t="shared" si="140"/>
        <v>-2.9320835182486999E-3</v>
      </c>
      <c r="AQ71" s="45">
        <f t="shared" si="140"/>
        <v>0.66888715272278354</v>
      </c>
      <c r="AR71" s="45">
        <f t="shared" si="140"/>
        <v>-1.5242610992674001E-3</v>
      </c>
      <c r="AS71" s="45">
        <f t="shared" si="140"/>
        <v>1.7654762277756201E-2</v>
      </c>
      <c r="AT71" s="45">
        <f t="shared" si="140"/>
        <v>0.13852603770737429</v>
      </c>
      <c r="AU71" s="45">
        <f t="shared" si="140"/>
        <v>1.25786189153915E-2</v>
      </c>
      <c r="AV71" s="45">
        <f t="shared" si="140"/>
        <v>0.21916460356436301</v>
      </c>
      <c r="AW71" s="45">
        <f t="shared" si="140"/>
        <v>2.6945732889380899E-2</v>
      </c>
      <c r="AX71" s="45">
        <f t="shared" si="140"/>
        <v>-1.8319256818812961E-2</v>
      </c>
      <c r="AY71" s="45">
        <f t="shared" si="140"/>
        <v>3.0049874789274833</v>
      </c>
      <c r="AZ71" s="45">
        <f t="shared" si="140"/>
        <v>-2.9954279438597342</v>
      </c>
      <c r="BA71" s="45">
        <f t="shared" si="140"/>
        <v>1.14213225653206E-2</v>
      </c>
      <c r="BB71" s="45">
        <f t="shared" si="140"/>
        <v>4.0201415128966007E-3</v>
      </c>
      <c r="BC71" s="45">
        <f t="shared" si="140"/>
        <v>0.281725956611241</v>
      </c>
      <c r="BD71" s="45">
        <f t="shared" si="140"/>
        <v>0</v>
      </c>
      <c r="BE71" s="45">
        <f t="shared" si="140"/>
        <v>0</v>
      </c>
      <c r="BF71" s="45">
        <f t="shared" si="140"/>
        <v>3.7735856746174599E-3</v>
      </c>
      <c r="BG71" s="45">
        <f t="shared" si="140"/>
        <v>7.9994282563433355E-2</v>
      </c>
      <c r="BH71" s="45">
        <f t="shared" si="140"/>
        <v>-1.3966484699292801E-3</v>
      </c>
      <c r="BI71" s="45">
        <f t="shared" si="140"/>
        <v>0</v>
      </c>
      <c r="BJ71" s="45">
        <f t="shared" si="140"/>
        <v>1.14213225653206E-2</v>
      </c>
      <c r="BK71" s="45">
        <f t="shared" si="140"/>
        <v>0</v>
      </c>
      <c r="BL71" s="45">
        <f t="shared" si="140"/>
        <v>-1.5810623488524519E-2</v>
      </c>
      <c r="BM71" s="45">
        <f t="shared" si="140"/>
        <v>-1.26903584059117E-3</v>
      </c>
      <c r="BN71" s="45">
        <f t="shared" ref="BN71:DY71" si="141">SUM(BN72:BN74)</f>
        <v>-1.25698362293635E-2</v>
      </c>
      <c r="BO71" s="45">
        <f t="shared" si="141"/>
        <v>0</v>
      </c>
      <c r="BP71" s="45">
        <f t="shared" si="141"/>
        <v>-1.42767324689694</v>
      </c>
      <c r="BQ71" s="45">
        <f t="shared" si="141"/>
        <v>0</v>
      </c>
      <c r="BR71" s="45">
        <f t="shared" si="141"/>
        <v>0</v>
      </c>
      <c r="BS71" s="45">
        <f t="shared" si="141"/>
        <v>-2.7932969398585701E-3</v>
      </c>
      <c r="BT71" s="45">
        <f t="shared" si="141"/>
        <v>0.293035479632063</v>
      </c>
      <c r="BU71" s="45">
        <f t="shared" si="141"/>
        <v>4.9934296977660997E-2</v>
      </c>
      <c r="BV71" s="45">
        <f t="shared" si="141"/>
        <v>0</v>
      </c>
      <c r="BW71" s="45">
        <f t="shared" si="141"/>
        <v>0</v>
      </c>
      <c r="BX71" s="45">
        <f t="shared" si="141"/>
        <v>0</v>
      </c>
      <c r="BY71" s="45">
        <f t="shared" si="141"/>
        <v>-3.3910624849883</v>
      </c>
      <c r="BZ71" s="45">
        <f t="shared" si="141"/>
        <v>0</v>
      </c>
      <c r="CA71" s="45">
        <f t="shared" si="141"/>
        <v>-9.2213929759444591E-3</v>
      </c>
      <c r="CB71" s="45">
        <f t="shared" si="141"/>
        <v>0</v>
      </c>
      <c r="CC71" s="45">
        <f t="shared" si="141"/>
        <v>-1.2578618915391501E-3</v>
      </c>
      <c r="CD71" s="45">
        <f t="shared" si="141"/>
        <v>0</v>
      </c>
      <c r="CE71" s="45">
        <f t="shared" si="141"/>
        <v>0</v>
      </c>
      <c r="CF71" s="45">
        <f t="shared" si="141"/>
        <v>0.19431577007722442</v>
      </c>
      <c r="CG71" s="45">
        <f t="shared" si="141"/>
        <v>0</v>
      </c>
      <c r="CH71" s="45">
        <f t="shared" si="141"/>
        <v>-1.3966484699292801E-3</v>
      </c>
      <c r="CI71" s="45">
        <f t="shared" si="141"/>
        <v>-1.88679283730873E-2</v>
      </c>
      <c r="CJ71" s="45">
        <f t="shared" si="141"/>
        <v>-1.3966484699292801E-3</v>
      </c>
      <c r="CK71" s="45">
        <f t="shared" si="141"/>
        <v>-3.4960125178371895E-3</v>
      </c>
      <c r="CL71" s="45">
        <f t="shared" si="141"/>
        <v>0</v>
      </c>
      <c r="CM71" s="45">
        <f t="shared" si="141"/>
        <v>-1.2578618915391501E-3</v>
      </c>
      <c r="CN71" s="45">
        <f t="shared" si="141"/>
        <v>-2.5157237830783102E-3</v>
      </c>
      <c r="CO71" s="45">
        <f t="shared" si="141"/>
        <v>-1.2578618915391501E-3</v>
      </c>
      <c r="CP71" s="45">
        <f t="shared" si="141"/>
        <v>-1.532984121485089</v>
      </c>
      <c r="CQ71" s="45">
        <f t="shared" si="141"/>
        <v>-2.5157237830783102E-3</v>
      </c>
      <c r="CR71" s="45">
        <f t="shared" si="141"/>
        <v>0</v>
      </c>
      <c r="CS71" s="45">
        <f t="shared" si="141"/>
        <v>0</v>
      </c>
      <c r="CT71" s="45">
        <f t="shared" si="141"/>
        <v>-6.2893094576957596E-3</v>
      </c>
      <c r="CU71" s="45">
        <f t="shared" si="141"/>
        <v>-1.2578618915391501E-3</v>
      </c>
      <c r="CV71" s="45">
        <f t="shared" si="141"/>
        <v>-5.03144756615661E-3</v>
      </c>
      <c r="CW71" s="45">
        <f t="shared" si="141"/>
        <v>-1.1887077286464908E-2</v>
      </c>
      <c r="CX71" s="45">
        <f t="shared" si="141"/>
        <v>7.1108549789845304E-3</v>
      </c>
      <c r="CY71" s="45">
        <f t="shared" si="141"/>
        <v>4.3175580391259603E-3</v>
      </c>
      <c r="CZ71" s="45">
        <f t="shared" si="141"/>
        <v>-2.6965546846116871E-2</v>
      </c>
      <c r="DA71" s="45">
        <f t="shared" si="141"/>
        <v>-1.021285565975537E-2</v>
      </c>
      <c r="DB71" s="45">
        <f t="shared" si="141"/>
        <v>-1.2466879424871402E-3</v>
      </c>
      <c r="DC71" s="45">
        <f t="shared" si="141"/>
        <v>-3.091194898313071E-2</v>
      </c>
      <c r="DD71" s="45">
        <f t="shared" si="141"/>
        <v>0.44785561474946078</v>
      </c>
      <c r="DE71" s="45">
        <f t="shared" si="141"/>
        <v>-0.43965376616861007</v>
      </c>
      <c r="DF71" s="45">
        <f t="shared" si="141"/>
        <v>1.158640379926541</v>
      </c>
      <c r="DG71" s="45">
        <f t="shared" si="141"/>
        <v>12.362837177997267</v>
      </c>
      <c r="DH71" s="45">
        <f t="shared" si="141"/>
        <v>-11.581683473069207</v>
      </c>
      <c r="DI71" s="45">
        <f t="shared" si="141"/>
        <v>8.9532519250990035</v>
      </c>
      <c r="DJ71" s="45">
        <f t="shared" si="141"/>
        <v>6.1449517690026703</v>
      </c>
      <c r="DK71" s="45">
        <f t="shared" si="141"/>
        <v>-13.134079338135145</v>
      </c>
      <c r="DL71" s="45">
        <f t="shared" si="141"/>
        <v>-0.5651677819807025</v>
      </c>
      <c r="DM71" s="45">
        <f t="shared" si="141"/>
        <v>-2.4700622569627049</v>
      </c>
      <c r="DN71" s="45">
        <f t="shared" si="141"/>
        <v>3.0004028382828434</v>
      </c>
      <c r="DO71" s="45">
        <f t="shared" si="141"/>
        <v>8.0833601791477427</v>
      </c>
      <c r="DP71" s="45">
        <f t="shared" si="141"/>
        <v>-3.3099138734115696</v>
      </c>
      <c r="DQ71" s="45">
        <f t="shared" si="141"/>
        <v>-7.9511181799570201</v>
      </c>
      <c r="DR71" s="45">
        <f t="shared" si="141"/>
        <v>-2.6287356255538756</v>
      </c>
      <c r="DS71" s="45">
        <f t="shared" si="141"/>
        <v>-0.16380575033594535</v>
      </c>
      <c r="DT71" s="45">
        <f t="shared" si="141"/>
        <v>-2.5008514856451289</v>
      </c>
      <c r="DU71" s="45">
        <f t="shared" si="141"/>
        <v>6.2350598627610383</v>
      </c>
      <c r="DV71" s="45">
        <f t="shared" si="141"/>
        <v>-4.857889161282821</v>
      </c>
      <c r="DW71" s="45">
        <f t="shared" si="141"/>
        <v>-3.3393874262696746</v>
      </c>
      <c r="DX71" s="45">
        <f t="shared" si="141"/>
        <v>5.2632004934756713</v>
      </c>
      <c r="DY71" s="45">
        <f t="shared" si="141"/>
        <v>4.4416468189777829</v>
      </c>
      <c r="DZ71" s="45">
        <f t="shared" ref="DZ71:GK71" si="142">SUM(DZ72:DZ74)</f>
        <v>-3.4912650506371197</v>
      </c>
      <c r="EA71" s="45">
        <f t="shared" si="142"/>
        <v>19.709888984467568</v>
      </c>
      <c r="EB71" s="45">
        <f t="shared" si="142"/>
        <v>-21.842977392891868</v>
      </c>
      <c r="EC71" s="45">
        <f t="shared" si="142"/>
        <v>3.0735527108937339</v>
      </c>
      <c r="ED71" s="45">
        <f t="shared" si="142"/>
        <v>2.1698303905072942</v>
      </c>
      <c r="EE71" s="45">
        <f t="shared" si="142"/>
        <v>3.4159076538307089</v>
      </c>
      <c r="EF71" s="45">
        <f t="shared" si="142"/>
        <v>-3.7233582530061926</v>
      </c>
      <c r="EG71" s="45">
        <f t="shared" si="142"/>
        <v>5.2937421142660845</v>
      </c>
      <c r="EH71" s="45">
        <f t="shared" si="142"/>
        <v>-4.4765459427982721</v>
      </c>
      <c r="EI71" s="45">
        <f t="shared" si="142"/>
        <v>-1.7796105759163898</v>
      </c>
      <c r="EJ71" s="45">
        <f t="shared" si="142"/>
        <v>-1.097109666985377</v>
      </c>
      <c r="EK71" s="45">
        <f t="shared" si="142"/>
        <v>8.2209741766033773</v>
      </c>
      <c r="EL71" s="45">
        <f t="shared" si="142"/>
        <v>-1.6423554215068819</v>
      </c>
      <c r="EM71" s="45">
        <f t="shared" si="142"/>
        <v>4.9965328892108101</v>
      </c>
      <c r="EN71" s="45">
        <f t="shared" si="142"/>
        <v>-4.2202707375663362</v>
      </c>
      <c r="EO71" s="45">
        <f t="shared" si="142"/>
        <v>-6.9748772421710399</v>
      </c>
      <c r="EP71" s="45">
        <f t="shared" si="142"/>
        <v>-8.5171357392298681</v>
      </c>
      <c r="EQ71" s="45">
        <f t="shared" si="142"/>
        <v>2.4603636583696176</v>
      </c>
      <c r="ER71" s="45">
        <f t="shared" si="142"/>
        <v>5.9143490283620705</v>
      </c>
      <c r="ES71" s="45">
        <f t="shared" si="142"/>
        <v>-1.5904316501739029</v>
      </c>
      <c r="ET71" s="45">
        <f t="shared" si="142"/>
        <v>4.4491231559265625</v>
      </c>
      <c r="EU71" s="45">
        <f t="shared" si="142"/>
        <v>4.8195091590776444</v>
      </c>
      <c r="EV71" s="45">
        <f t="shared" si="142"/>
        <v>-8.6460670824437305</v>
      </c>
      <c r="EW71" s="45">
        <f t="shared" si="142"/>
        <v>2.1031825690148231</v>
      </c>
      <c r="EX71" s="45">
        <f t="shared" si="142"/>
        <v>5.2766166514133079</v>
      </c>
      <c r="EY71" s="45">
        <f t="shared" si="142"/>
        <v>-11.037637823477311</v>
      </c>
      <c r="EZ71" s="45">
        <f t="shared" si="142"/>
        <v>6.1738997856084383</v>
      </c>
      <c r="FA71" s="45">
        <f t="shared" si="142"/>
        <v>-2.1822940892661662</v>
      </c>
      <c r="FB71" s="45">
        <f t="shared" si="142"/>
        <v>5.8836886590135</v>
      </c>
      <c r="FC71" s="45">
        <f t="shared" si="142"/>
        <v>-6.0103427140333912</v>
      </c>
      <c r="FD71" s="45">
        <f t="shared" si="142"/>
        <v>4.8719716531117419</v>
      </c>
      <c r="FE71" s="45">
        <f t="shared" si="142"/>
        <v>-15.010827884948666</v>
      </c>
      <c r="FF71" s="45">
        <f t="shared" si="142"/>
        <v>-2.2055325691436498</v>
      </c>
      <c r="FG71" s="45">
        <f t="shared" si="142"/>
        <v>3.4723362902355417</v>
      </c>
      <c r="FH71" s="45">
        <f t="shared" si="142"/>
        <v>-8.8703465204855529</v>
      </c>
      <c r="FI71" s="45">
        <f t="shared" si="142"/>
        <v>10.191802388010437</v>
      </c>
      <c r="FJ71" s="45">
        <f t="shared" si="142"/>
        <v>-3.6320008511129029</v>
      </c>
      <c r="FK71" s="45">
        <f t="shared" si="142"/>
        <v>21.269140554669729</v>
      </c>
      <c r="FL71" s="45">
        <f t="shared" si="142"/>
        <v>-9.3388633696858001</v>
      </c>
      <c r="FM71" s="45">
        <f t="shared" si="142"/>
        <v>-7.7140888697163419</v>
      </c>
      <c r="FN71" s="45">
        <f t="shared" si="142"/>
        <v>0.99223309616214472</v>
      </c>
      <c r="FO71" s="45">
        <f t="shared" si="142"/>
        <v>1.9300751177019999</v>
      </c>
      <c r="FP71" s="45">
        <f t="shared" si="142"/>
        <v>1.9652058522892826</v>
      </c>
      <c r="FQ71" s="45">
        <f t="shared" si="142"/>
        <v>7.3324527287642711</v>
      </c>
      <c r="FR71" s="45">
        <f t="shared" si="142"/>
        <v>-3.6604031434040305</v>
      </c>
      <c r="FS71" s="45">
        <f t="shared" si="142"/>
        <v>7.4308806325808205E-2</v>
      </c>
      <c r="FT71" s="45">
        <f t="shared" si="142"/>
        <v>-6.9025098069153685</v>
      </c>
      <c r="FU71" s="45">
        <f t="shared" si="142"/>
        <v>12.111346583815248</v>
      </c>
      <c r="FV71" s="45">
        <f t="shared" si="142"/>
        <v>-10.613512128836209</v>
      </c>
      <c r="FW71" s="45">
        <f t="shared" si="142"/>
        <v>0.61935317150997637</v>
      </c>
      <c r="FX71" s="45">
        <f t="shared" si="142"/>
        <v>-4.7984147746527457</v>
      </c>
      <c r="FY71" s="45">
        <f t="shared" si="142"/>
        <v>16.195786297801241</v>
      </c>
      <c r="FZ71" s="45">
        <f t="shared" si="142"/>
        <v>-6.4646201071084111</v>
      </c>
      <c r="GA71" s="45">
        <f t="shared" si="142"/>
        <v>-8.8027581959169066</v>
      </c>
      <c r="GB71" s="45">
        <f t="shared" si="142"/>
        <v>-0.26406747007440495</v>
      </c>
      <c r="GC71" s="45">
        <f t="shared" si="142"/>
        <v>1.8022912615905442</v>
      </c>
      <c r="GD71" s="45">
        <f t="shared" si="142"/>
        <v>7.8025231781466404</v>
      </c>
      <c r="GE71" s="45">
        <f t="shared" si="142"/>
        <v>1.9010893735390035</v>
      </c>
      <c r="GF71" s="45">
        <f t="shared" si="142"/>
        <v>-2.2186051967871565</v>
      </c>
      <c r="GG71" s="45">
        <f t="shared" si="142"/>
        <v>-4.4010534696302166</v>
      </c>
      <c r="GH71" s="45">
        <f t="shared" si="142"/>
        <v>5.0554071533414504</v>
      </c>
      <c r="GI71" s="45">
        <f t="shared" si="142"/>
        <v>7.0034205705321497</v>
      </c>
      <c r="GJ71" s="45">
        <f t="shared" si="142"/>
        <v>-6.4838913712269637</v>
      </c>
      <c r="GK71" s="45">
        <f t="shared" si="142"/>
        <v>32.992227980569879</v>
      </c>
      <c r="GL71" s="45">
        <f t="shared" ref="GL71:IW71" si="143">SUM(GL72:GL74)</f>
        <v>-28.856672145573516</v>
      </c>
      <c r="GM71" s="45">
        <f t="shared" si="143"/>
        <v>1.9304904180925568</v>
      </c>
      <c r="GN71" s="45">
        <f t="shared" si="143"/>
        <v>28.141806924173842</v>
      </c>
      <c r="GO71" s="45">
        <f t="shared" si="143"/>
        <v>-19.831857938302427</v>
      </c>
      <c r="GP71" s="45">
        <f t="shared" si="143"/>
        <v>3.5714887395515751</v>
      </c>
      <c r="GQ71" s="45">
        <f t="shared" si="143"/>
        <v>6.3303184154444905</v>
      </c>
      <c r="GR71" s="45">
        <f t="shared" si="143"/>
        <v>-2.1930203807550965</v>
      </c>
      <c r="GS71" s="45">
        <f t="shared" si="143"/>
        <v>-4.5306060125703249</v>
      </c>
      <c r="GT71" s="45">
        <f t="shared" si="143"/>
        <v>13.732058805878754</v>
      </c>
      <c r="GU71" s="45">
        <f t="shared" si="143"/>
        <v>-10.867521146365723</v>
      </c>
      <c r="GV71" s="45">
        <f t="shared" si="143"/>
        <v>-1.3504960955896688</v>
      </c>
      <c r="GW71" s="45">
        <f t="shared" si="143"/>
        <v>-1.2650689307179608</v>
      </c>
      <c r="GX71" s="45">
        <f t="shared" si="143"/>
        <v>-2.6886323340781839</v>
      </c>
      <c r="GY71" s="45">
        <f t="shared" si="143"/>
        <v>3.5618516622180127</v>
      </c>
      <c r="GZ71" s="45">
        <f t="shared" si="143"/>
        <v>10.473289834373187</v>
      </c>
      <c r="HA71" s="45">
        <f t="shared" si="143"/>
        <v>-2.805423957462355</v>
      </c>
      <c r="HB71" s="45">
        <f t="shared" si="143"/>
        <v>-7.6791344097197536</v>
      </c>
      <c r="HC71" s="45">
        <f t="shared" si="143"/>
        <v>1.323188849137567</v>
      </c>
      <c r="HD71" s="45">
        <f t="shared" si="143"/>
        <v>8.3088177234508702</v>
      </c>
      <c r="HE71" s="45">
        <f t="shared" si="143"/>
        <v>6.0335401071651944</v>
      </c>
      <c r="HF71" s="45">
        <f t="shared" si="143"/>
        <v>-5.7514699285243154</v>
      </c>
      <c r="HG71" s="45">
        <f t="shared" si="143"/>
        <v>0.88430457162605203</v>
      </c>
      <c r="HH71" s="45">
        <f t="shared" si="143"/>
        <v>1.6954603611370411</v>
      </c>
      <c r="HI71" s="45">
        <f t="shared" si="143"/>
        <v>6.2125580412003307</v>
      </c>
      <c r="HJ71" s="45">
        <f t="shared" si="143"/>
        <v>-1.4094572115772843</v>
      </c>
      <c r="HK71" s="45">
        <f t="shared" si="143"/>
        <v>0.68279697316178611</v>
      </c>
      <c r="HL71" s="45">
        <f t="shared" si="143"/>
        <v>-0.53097186440950195</v>
      </c>
      <c r="HM71" s="45">
        <f t="shared" si="143"/>
        <v>-1.5396287194551879</v>
      </c>
      <c r="HN71" s="45">
        <f t="shared" si="143"/>
        <v>5.4105600350925185</v>
      </c>
      <c r="HO71" s="45">
        <f t="shared" si="143"/>
        <v>-1.374463082014185</v>
      </c>
      <c r="HP71" s="45">
        <f t="shared" si="143"/>
        <v>-0.30738084679576905</v>
      </c>
      <c r="HQ71" s="45">
        <f t="shared" si="143"/>
        <v>1.6091553190889922</v>
      </c>
      <c r="HR71" s="45">
        <f t="shared" si="143"/>
        <v>-4.8445151603030334</v>
      </c>
      <c r="HS71" s="45">
        <f t="shared" si="143"/>
        <v>12.530553876394189</v>
      </c>
      <c r="HT71" s="45">
        <f t="shared" si="143"/>
        <v>-5.0162444539625408</v>
      </c>
      <c r="HU71" s="45">
        <f t="shared" si="143"/>
        <v>3.485967487869416</v>
      </c>
      <c r="HV71" s="45">
        <f t="shared" si="143"/>
        <v>0.20565678069088586</v>
      </c>
      <c r="HW71" s="45">
        <f t="shared" si="143"/>
        <v>-6.5292468769273047</v>
      </c>
      <c r="HX71" s="45">
        <f t="shared" si="143"/>
        <v>16.527777037356955</v>
      </c>
      <c r="HY71" s="45">
        <f t="shared" si="143"/>
        <v>-20.080748597694928</v>
      </c>
      <c r="HZ71" s="45">
        <f t="shared" si="143"/>
        <v>5.1597446275655265</v>
      </c>
      <c r="IA71" s="45">
        <f t="shared" si="143"/>
        <v>-8.529866949863079</v>
      </c>
      <c r="IB71" s="45">
        <f t="shared" si="143"/>
        <v>-5.6974319864674783</v>
      </c>
      <c r="IC71" s="45">
        <f t="shared" si="143"/>
        <v>20.396938286046058</v>
      </c>
      <c r="ID71" s="45">
        <f t="shared" si="143"/>
        <v>2.9926280668538388</v>
      </c>
      <c r="IE71" s="45">
        <f t="shared" si="143"/>
        <v>-16.05746556309888</v>
      </c>
      <c r="IF71" s="45">
        <f t="shared" si="143"/>
        <v>2.130328203109207E-2</v>
      </c>
      <c r="IG71" s="45">
        <f t="shared" si="143"/>
        <v>12.368282490273016</v>
      </c>
      <c r="IH71" s="45">
        <f t="shared" si="143"/>
        <v>23.912339005407379</v>
      </c>
      <c r="II71" s="45">
        <f t="shared" si="143"/>
        <v>-13.83699751287404</v>
      </c>
      <c r="IJ71" s="45">
        <f t="shared" si="143"/>
        <v>3.0126059578652744</v>
      </c>
      <c r="IK71" s="45">
        <f t="shared" si="143"/>
        <v>-6.3961480197301697</v>
      </c>
      <c r="IL71" s="45">
        <f t="shared" si="143"/>
        <v>6.3195562532978551</v>
      </c>
      <c r="IM71" s="45">
        <f t="shared" si="143"/>
        <v>-3.6931188406826347</v>
      </c>
      <c r="IN71" s="45">
        <f t="shared" si="143"/>
        <v>5.8323933056470141</v>
      </c>
      <c r="IO71" s="45">
        <f t="shared" si="143"/>
        <v>23.416695452259539</v>
      </c>
      <c r="IP71" s="45">
        <f t="shared" si="143"/>
        <v>-41.019666888659273</v>
      </c>
      <c r="IQ71" s="45">
        <f t="shared" si="143"/>
        <v>7.4416927766475691</v>
      </c>
      <c r="IR71" s="45">
        <f t="shared" si="143"/>
        <v>5.9211350628030637</v>
      </c>
      <c r="IS71" s="45">
        <f t="shared" si="143"/>
        <v>-7.8617430257099556</v>
      </c>
      <c r="IT71" s="45">
        <f t="shared" si="143"/>
        <v>-12.758574420894918</v>
      </c>
      <c r="IU71" s="45">
        <f t="shared" si="143"/>
        <v>-7.0300593655397563</v>
      </c>
      <c r="IV71" s="45">
        <f t="shared" si="143"/>
        <v>-4.6038091764505342</v>
      </c>
      <c r="IW71" s="45">
        <f t="shared" si="143"/>
        <v>22.505522852540949</v>
      </c>
      <c r="IX71" s="45">
        <f t="shared" ref="IX71:LI71" si="144">SUM(IX72:IX74)</f>
        <v>12.274919968030899</v>
      </c>
      <c r="IY71" s="45">
        <f t="shared" si="144"/>
        <v>37.266543958781497</v>
      </c>
      <c r="IZ71" s="45">
        <f t="shared" si="144"/>
        <v>-23.755799506598997</v>
      </c>
      <c r="JA71" s="45">
        <f t="shared" si="144"/>
        <v>17.981298932767938</v>
      </c>
      <c r="JB71" s="45">
        <f t="shared" si="144"/>
        <v>4.5854148427337984</v>
      </c>
      <c r="JC71" s="45">
        <f t="shared" si="144"/>
        <v>0.19854448248434298</v>
      </c>
      <c r="JD71" s="45">
        <f t="shared" si="144"/>
        <v>-16.451634399354401</v>
      </c>
      <c r="JE71" s="45">
        <f t="shared" si="144"/>
        <v>13.013189050676877</v>
      </c>
      <c r="JF71" s="45">
        <f t="shared" si="144"/>
        <v>-7.8937411566500373</v>
      </c>
      <c r="JG71" s="45">
        <f t="shared" si="144"/>
        <v>-2.9348946364765269</v>
      </c>
      <c r="JH71" s="45">
        <f t="shared" si="144"/>
        <v>-0.9324052133523365</v>
      </c>
      <c r="JI71" s="45">
        <f t="shared" si="144"/>
        <v>21.49607415135069</v>
      </c>
      <c r="JJ71" s="45">
        <f t="shared" si="144"/>
        <v>-2.0946677963976486</v>
      </c>
      <c r="JK71" s="45">
        <f t="shared" si="144"/>
        <v>-11.095543045624368</v>
      </c>
      <c r="JL71" s="45">
        <f t="shared" si="144"/>
        <v>3.4557273099960719</v>
      </c>
      <c r="JM71" s="45">
        <f t="shared" si="144"/>
        <v>4.7034579531876695</v>
      </c>
      <c r="JN71" s="45">
        <f t="shared" si="144"/>
        <v>1.9272367123109411</v>
      </c>
      <c r="JO71" s="45">
        <f t="shared" si="144"/>
        <v>-9.7038319897189176</v>
      </c>
      <c r="JP71" s="45">
        <f t="shared" si="144"/>
        <v>9.7564911860447872</v>
      </c>
      <c r="JQ71" s="45">
        <f t="shared" si="144"/>
        <v>16.618256559940406</v>
      </c>
      <c r="JR71" s="45">
        <f t="shared" si="144"/>
        <v>-12.887436484762629</v>
      </c>
      <c r="JS71" s="45">
        <f t="shared" si="144"/>
        <v>-12.495296779363249</v>
      </c>
      <c r="JT71" s="45">
        <f t="shared" si="144"/>
        <v>-1.1975266962260145</v>
      </c>
      <c r="JU71" s="45">
        <f t="shared" si="144"/>
        <v>-6.0627087811609801</v>
      </c>
      <c r="JV71" s="45">
        <f t="shared" si="144"/>
        <v>9.6588164859677654</v>
      </c>
      <c r="JW71" s="45">
        <f t="shared" si="144"/>
        <v>18.563888951875668</v>
      </c>
      <c r="JX71" s="45">
        <f t="shared" si="144"/>
        <v>-20.929654726141095</v>
      </c>
      <c r="JY71" s="45">
        <f t="shared" si="144"/>
        <v>14.181090167902022</v>
      </c>
      <c r="JZ71" s="45">
        <f t="shared" si="144"/>
        <v>2.7599293789710724</v>
      </c>
      <c r="KA71" s="45">
        <f t="shared" si="144"/>
        <v>11.834272942699325</v>
      </c>
      <c r="KB71" s="45">
        <f t="shared" si="144"/>
        <v>-5.6591618937000483</v>
      </c>
      <c r="KC71" s="45">
        <f t="shared" si="144"/>
        <v>-2.6495875940651579</v>
      </c>
      <c r="KD71" s="45">
        <f t="shared" si="144"/>
        <v>-7.1444223932407871</v>
      </c>
      <c r="KE71" s="45">
        <f t="shared" si="144"/>
        <v>2.8434703441043823</v>
      </c>
      <c r="KF71" s="45">
        <f t="shared" si="144"/>
        <v>-0.48333875087749356</v>
      </c>
      <c r="KG71" s="45">
        <f t="shared" si="144"/>
        <v>-2.8884382927945187</v>
      </c>
      <c r="KH71" s="45">
        <f t="shared" si="144"/>
        <v>-2.7101594221315803</v>
      </c>
      <c r="KI71" s="45">
        <f t="shared" si="144"/>
        <v>1.2505297571764715</v>
      </c>
      <c r="KJ71" s="45">
        <f t="shared" si="144"/>
        <v>-2.1127831907337695</v>
      </c>
      <c r="KK71" s="45">
        <f t="shared" si="144"/>
        <v>5.6370428884848183</v>
      </c>
      <c r="KL71" s="45">
        <f t="shared" si="144"/>
        <v>-6.1002560228795799</v>
      </c>
      <c r="KM71" s="45">
        <f t="shared" si="144"/>
        <v>-7.1854550414363132</v>
      </c>
      <c r="KN71" s="45">
        <f t="shared" si="144"/>
        <v>7.4937736590857948</v>
      </c>
      <c r="KO71" s="45">
        <f t="shared" si="144"/>
        <v>19.740463513037799</v>
      </c>
      <c r="KP71" s="45">
        <f t="shared" si="144"/>
        <v>-6.0515353302344268</v>
      </c>
      <c r="KQ71" s="45">
        <f t="shared" si="144"/>
        <v>6.7298352303383968</v>
      </c>
      <c r="KR71" s="45">
        <f t="shared" si="144"/>
        <v>-0.67578145678207702</v>
      </c>
      <c r="KS71" s="45">
        <f t="shared" si="144"/>
        <v>3.2469867785349198</v>
      </c>
      <c r="KT71" s="45">
        <f t="shared" si="144"/>
        <v>7.1433791233558344</v>
      </c>
      <c r="KU71" s="45">
        <f t="shared" si="144"/>
        <v>-6.82968534785158</v>
      </c>
      <c r="KV71" s="45">
        <f t="shared" si="144"/>
        <v>3.9588596943348402</v>
      </c>
      <c r="KW71" s="45">
        <f t="shared" si="144"/>
        <v>1.25324480106733</v>
      </c>
      <c r="KX71" s="45">
        <f t="shared" si="144"/>
        <v>0.29000494907509999</v>
      </c>
      <c r="KY71" s="45">
        <f t="shared" si="144"/>
        <v>1.0167835178470801</v>
      </c>
      <c r="KZ71" s="45">
        <f t="shared" si="144"/>
        <v>6.7167449765247103</v>
      </c>
      <c r="LA71" s="45">
        <f t="shared" si="144"/>
        <v>-14.540860642781638</v>
      </c>
      <c r="LB71" s="45">
        <f t="shared" si="144"/>
        <v>4.593852670696795</v>
      </c>
      <c r="LC71" s="45">
        <f t="shared" si="144"/>
        <v>-9.3432581500882161</v>
      </c>
      <c r="LD71" s="45">
        <f t="shared" si="144"/>
        <v>20.657237389484418</v>
      </c>
      <c r="LE71" s="45">
        <f t="shared" si="144"/>
        <v>-11.426438486485221</v>
      </c>
      <c r="LF71" s="45">
        <f t="shared" si="144"/>
        <v>6.9349461162287103</v>
      </c>
      <c r="LG71" s="45">
        <f t="shared" si="144"/>
        <v>-5.0420071324612969</v>
      </c>
      <c r="LH71" s="45">
        <f t="shared" si="144"/>
        <v>-2.3743881931078885</v>
      </c>
      <c r="LI71" s="45">
        <f t="shared" si="144"/>
        <v>6.5406171951730716</v>
      </c>
      <c r="LJ71" s="45">
        <f t="shared" ref="LJ71:NU71" si="145">SUM(LJ72:LJ74)</f>
        <v>-4.3188122036330316</v>
      </c>
      <c r="LK71" s="45">
        <f t="shared" si="145"/>
        <v>-1.8605514187170848</v>
      </c>
      <c r="LL71" s="45">
        <f t="shared" si="145"/>
        <v>7.0196705747093899</v>
      </c>
      <c r="LM71" s="45">
        <f t="shared" si="145"/>
        <v>-4.4340167398167747</v>
      </c>
      <c r="LN71" s="45">
        <f t="shared" si="145"/>
        <v>-0.40496985404407299</v>
      </c>
      <c r="LO71" s="45">
        <f t="shared" si="145"/>
        <v>5.62333139921064</v>
      </c>
      <c r="LP71" s="45">
        <f t="shared" si="145"/>
        <v>-6.17704018112891</v>
      </c>
      <c r="LQ71" s="45">
        <f t="shared" si="145"/>
        <v>-1.8948589467000101</v>
      </c>
      <c r="LR71" s="45">
        <f t="shared" si="145"/>
        <v>13.029592071669175</v>
      </c>
      <c r="LS71" s="45">
        <f t="shared" si="145"/>
        <v>-19.202320579256099</v>
      </c>
      <c r="LT71" s="45">
        <f t="shared" si="145"/>
        <v>1.46526073353817</v>
      </c>
      <c r="LU71" s="45">
        <f t="shared" si="145"/>
        <v>5.0908710355601103</v>
      </c>
      <c r="LV71" s="45">
        <f t="shared" si="145"/>
        <v>-3.9822035647666301</v>
      </c>
      <c r="LW71" s="45">
        <f t="shared" si="145"/>
        <v>12.214136744702651</v>
      </c>
      <c r="LX71" s="45">
        <f t="shared" si="145"/>
        <v>-7.3356579685788885</v>
      </c>
      <c r="LY71" s="45">
        <f t="shared" si="145"/>
        <v>5.941075255792494E-2</v>
      </c>
      <c r="LZ71" s="45">
        <f t="shared" si="145"/>
        <v>23.528480857379403</v>
      </c>
      <c r="MA71" s="45">
        <f t="shared" si="145"/>
        <v>7.9194171168676801</v>
      </c>
      <c r="MB71" s="45">
        <f t="shared" si="145"/>
        <v>-5.6304244220771498</v>
      </c>
      <c r="MC71" s="45">
        <f t="shared" si="145"/>
        <v>-24.552449172890995</v>
      </c>
      <c r="MD71" s="45">
        <f t="shared" si="145"/>
        <v>4.2756890717364504</v>
      </c>
      <c r="ME71" s="45">
        <f t="shared" si="145"/>
        <v>13.1218994264405</v>
      </c>
      <c r="MF71" s="45">
        <f t="shared" si="145"/>
        <v>-7.4755976874304659</v>
      </c>
      <c r="MG71" s="45">
        <f t="shared" si="145"/>
        <v>1.9680361104123001</v>
      </c>
      <c r="MH71" s="45">
        <f t="shared" si="145"/>
        <v>5.0189227905817173</v>
      </c>
      <c r="MI71" s="45">
        <f t="shared" si="145"/>
        <v>-6.8134853203085601</v>
      </c>
      <c r="MJ71" s="45">
        <f t="shared" si="145"/>
        <v>11.265824915229899</v>
      </c>
      <c r="MK71" s="45">
        <f t="shared" si="145"/>
        <v>-5.5246829117199798</v>
      </c>
      <c r="ML71" s="45">
        <f t="shared" si="145"/>
        <v>-7.7183256019427597</v>
      </c>
      <c r="MM71" s="45">
        <f t="shared" si="145"/>
        <v>6.7150175659995579</v>
      </c>
      <c r="MN71" s="45">
        <f t="shared" si="145"/>
        <v>3.0724035836903498</v>
      </c>
      <c r="MO71" s="45">
        <f t="shared" si="145"/>
        <v>-6.20700157190885</v>
      </c>
      <c r="MP71" s="45">
        <f t="shared" si="145"/>
        <v>6.8388967219147903</v>
      </c>
      <c r="MQ71" s="45">
        <f t="shared" si="145"/>
        <v>-1.8744972422463491</v>
      </c>
      <c r="MR71" s="45">
        <f t="shared" si="145"/>
        <v>-1.4667014688380096</v>
      </c>
      <c r="MS71" s="45">
        <f t="shared" si="145"/>
        <v>4.1458790058461199</v>
      </c>
      <c r="MT71" s="45">
        <f t="shared" si="145"/>
        <v>2.579291692050131</v>
      </c>
      <c r="MU71" s="45">
        <f t="shared" si="145"/>
        <v>7.3476469509550197</v>
      </c>
      <c r="MV71" s="45">
        <f t="shared" si="145"/>
        <v>-9.0928219420147496</v>
      </c>
      <c r="MW71" s="45">
        <f t="shared" si="145"/>
        <v>0.71556956144902384</v>
      </c>
      <c r="MX71" s="45">
        <f t="shared" si="145"/>
        <v>2.3042677331529999</v>
      </c>
      <c r="MY71" s="45">
        <f t="shared" si="145"/>
        <v>2.3934228445425099</v>
      </c>
      <c r="MZ71" s="45">
        <f t="shared" si="145"/>
        <v>3.5744368440534986</v>
      </c>
      <c r="NA71" s="45">
        <f t="shared" si="145"/>
        <v>0.202041764660535</v>
      </c>
      <c r="NB71" s="45">
        <f t="shared" si="145"/>
        <v>13.940881761577099</v>
      </c>
      <c r="NC71" s="45">
        <f t="shared" si="145"/>
        <v>-4.2043246060036994</v>
      </c>
      <c r="ND71" s="45">
        <f t="shared" si="145"/>
        <v>20.385146390228201</v>
      </c>
      <c r="NE71" s="45">
        <f t="shared" si="145"/>
        <v>-4.6829066680215501</v>
      </c>
      <c r="NF71" s="45">
        <f t="shared" si="145"/>
        <v>3.1372251923669898</v>
      </c>
      <c r="NG71" s="45">
        <f t="shared" si="145"/>
        <v>-5.1328891216137995</v>
      </c>
      <c r="NH71" s="45">
        <f t="shared" si="145"/>
        <v>-2.5385370185569398</v>
      </c>
      <c r="NI71" s="45">
        <f t="shared" si="145"/>
        <v>11.3526722338433</v>
      </c>
      <c r="NJ71" s="45">
        <f t="shared" si="145"/>
        <v>2.9357806122635002</v>
      </c>
      <c r="NK71" s="45">
        <f t="shared" si="145"/>
        <v>-12.3632009004638</v>
      </c>
      <c r="NL71" s="45">
        <f t="shared" si="145"/>
        <v>1.2483968915926773</v>
      </c>
      <c r="NM71" s="45">
        <f t="shared" si="145"/>
        <v>3.1758908309730902</v>
      </c>
      <c r="NN71" s="45">
        <f t="shared" si="145"/>
        <v>-0.4392167314277261</v>
      </c>
      <c r="NO71" s="45">
        <f t="shared" si="145"/>
        <v>-0.31783154491093601</v>
      </c>
      <c r="NP71" s="45">
        <f t="shared" si="145"/>
        <v>13.158737571957902</v>
      </c>
      <c r="NQ71" s="45">
        <f t="shared" si="145"/>
        <v>-12.615369287882261</v>
      </c>
      <c r="NR71" s="45">
        <f t="shared" si="145"/>
        <v>-0.56066973750225801</v>
      </c>
      <c r="NS71" s="45">
        <f t="shared" si="145"/>
        <v>3.02984440928376</v>
      </c>
      <c r="NT71" s="45">
        <f t="shared" si="145"/>
        <v>0.39729577425657597</v>
      </c>
      <c r="NU71" s="45">
        <f t="shared" si="145"/>
        <v>-4.3393114783287796</v>
      </c>
      <c r="NV71" s="45">
        <f t="shared" ref="NV71:QG71" si="146">SUM(NV72:NV74)</f>
        <v>0.99993453640038132</v>
      </c>
      <c r="NW71" s="45">
        <f t="shared" si="146"/>
        <v>3.5175734382003809</v>
      </c>
      <c r="NX71" s="45">
        <f t="shared" si="146"/>
        <v>2.0527851362290499</v>
      </c>
      <c r="NY71" s="45">
        <f t="shared" si="146"/>
        <v>-1.5728153059803052</v>
      </c>
      <c r="NZ71" s="45">
        <f t="shared" si="146"/>
        <v>-1.9463077407431</v>
      </c>
      <c r="OA71" s="45">
        <f t="shared" si="146"/>
        <v>19.542417404662093</v>
      </c>
      <c r="OB71" s="45">
        <f t="shared" si="146"/>
        <v>-19.8579041457469</v>
      </c>
      <c r="OC71" s="45">
        <f t="shared" si="146"/>
        <v>-2.7852188978566899</v>
      </c>
      <c r="OD71" s="45">
        <f t="shared" si="146"/>
        <v>4.3318689962203552</v>
      </c>
      <c r="OE71" s="45">
        <f t="shared" si="146"/>
        <v>1.1788856584524401</v>
      </c>
      <c r="OF71" s="45">
        <f t="shared" si="146"/>
        <v>-3.0738821132434802</v>
      </c>
      <c r="OG71" s="45">
        <f t="shared" si="146"/>
        <v>11.2759025212697</v>
      </c>
      <c r="OH71" s="45">
        <f t="shared" si="146"/>
        <v>-10.090942267791105</v>
      </c>
      <c r="OI71" s="45">
        <f t="shared" si="146"/>
        <v>-13.116419352442501</v>
      </c>
      <c r="OJ71" s="45">
        <f t="shared" si="146"/>
        <v>3.4265995847188599</v>
      </c>
      <c r="OK71" s="45">
        <f t="shared" si="146"/>
        <v>0.369193909409059</v>
      </c>
      <c r="OL71" s="45">
        <f t="shared" si="146"/>
        <v>-4.2307406591285304</v>
      </c>
      <c r="OM71" s="45">
        <f t="shared" si="146"/>
        <v>-6.0455004763174998</v>
      </c>
      <c r="ON71" s="45">
        <f t="shared" si="146"/>
        <v>-1.3152050314463799</v>
      </c>
      <c r="OO71" s="45">
        <f t="shared" si="146"/>
        <v>10.772037439461901</v>
      </c>
      <c r="OP71" s="45">
        <f t="shared" si="146"/>
        <v>7.6834726617184199E-2</v>
      </c>
      <c r="OQ71" s="45">
        <f t="shared" si="146"/>
        <v>8.1570107037279238E-2</v>
      </c>
      <c r="OR71" s="45">
        <f t="shared" si="146"/>
        <v>1.61764514517311</v>
      </c>
      <c r="OS71" s="45">
        <f t="shared" si="146"/>
        <v>-2.67379571425999</v>
      </c>
      <c r="OT71" s="45">
        <f t="shared" si="146"/>
        <v>2.8671005302515602</v>
      </c>
      <c r="OU71" s="45">
        <f t="shared" si="146"/>
        <v>-3.7229775136133898</v>
      </c>
      <c r="OV71" s="45">
        <f t="shared" si="146"/>
        <v>1.66204590481812</v>
      </c>
      <c r="OW71" s="45">
        <f t="shared" si="146"/>
        <v>0.89668520287959497</v>
      </c>
      <c r="OX71" s="45">
        <f t="shared" si="146"/>
        <v>8.9527549457789011</v>
      </c>
      <c r="OY71" s="45">
        <f t="shared" si="146"/>
        <v>-10.8927854509699</v>
      </c>
      <c r="OZ71" s="45">
        <f t="shared" si="146"/>
        <v>6.0996887074337698</v>
      </c>
      <c r="PA71" s="45">
        <f t="shared" si="146"/>
        <v>-10.898978028337901</v>
      </c>
      <c r="PB71" s="45">
        <f t="shared" si="146"/>
        <v>6.9716036008415596</v>
      </c>
      <c r="PC71" s="45">
        <f t="shared" si="146"/>
        <v>-3.0455095495593101</v>
      </c>
      <c r="PD71" s="45">
        <f t="shared" si="146"/>
        <v>2.8708370070425602</v>
      </c>
      <c r="PE71" s="45">
        <f t="shared" si="146"/>
        <v>1.36608256737045</v>
      </c>
      <c r="PF71" s="45">
        <f t="shared" si="146"/>
        <v>-2.8579727882395587</v>
      </c>
      <c r="PG71" s="45">
        <f t="shared" si="146"/>
        <v>0.12039917928183799</v>
      </c>
      <c r="PH71" s="45">
        <f t="shared" si="146"/>
        <v>-5.4378424469301301</v>
      </c>
      <c r="PI71" s="45">
        <f t="shared" si="146"/>
        <v>4.2715977572486699</v>
      </c>
      <c r="PJ71" s="45">
        <f t="shared" si="146"/>
        <v>0.21651205937992998</v>
      </c>
      <c r="PK71" s="45">
        <f t="shared" si="146"/>
        <v>1.15646386241627</v>
      </c>
      <c r="PL71" s="45">
        <f t="shared" si="146"/>
        <v>-8.3926414744958109</v>
      </c>
      <c r="PM71" s="45">
        <f t="shared" si="146"/>
        <v>8.7552765676297568</v>
      </c>
      <c r="PN71" s="45">
        <f t="shared" si="146"/>
        <v>-5.9574992146366279</v>
      </c>
      <c r="PO71" s="45">
        <f t="shared" si="146"/>
        <v>4.8939924014190748</v>
      </c>
      <c r="PP71" s="45">
        <f t="shared" si="146"/>
        <v>9.6837397477352982E-2</v>
      </c>
      <c r="PQ71" s="45">
        <f t="shared" si="146"/>
        <v>6.5910436800411887</v>
      </c>
      <c r="PR71" s="45">
        <f t="shared" si="146"/>
        <v>-13.638497709930244</v>
      </c>
      <c r="PS71" s="45">
        <f t="shared" si="146"/>
        <v>0.744226456671089</v>
      </c>
      <c r="PT71" s="45">
        <f t="shared" si="146"/>
        <v>6.5794331695599642</v>
      </c>
      <c r="PU71" s="45">
        <f t="shared" si="146"/>
        <v>-0.77998967128698693</v>
      </c>
      <c r="PV71" s="45">
        <f t="shared" si="146"/>
        <v>-13.558399719853266</v>
      </c>
      <c r="PW71" s="45">
        <f t="shared" si="146"/>
        <v>-0.33519563278303527</v>
      </c>
      <c r="PX71" s="45">
        <f t="shared" si="146"/>
        <v>-1.3568518170686092</v>
      </c>
      <c r="PY71" s="45">
        <f t="shared" si="146"/>
        <v>2.046759854316361</v>
      </c>
      <c r="PZ71" s="45">
        <f t="shared" si="146"/>
        <v>-3.3768837881127087</v>
      </c>
      <c r="QA71" s="45">
        <f t="shared" si="146"/>
        <v>49.613588197273515</v>
      </c>
      <c r="QB71" s="45">
        <f t="shared" si="146"/>
        <v>1.9349597404162622</v>
      </c>
      <c r="QC71" s="45">
        <f t="shared" si="146"/>
        <v>-9.2789524635069949</v>
      </c>
      <c r="QD71" s="45">
        <f t="shared" si="146"/>
        <v>-1.9081157609868211</v>
      </c>
      <c r="QE71" s="45">
        <f t="shared" si="146"/>
        <v>8.5521247439346908</v>
      </c>
      <c r="QF71" s="45">
        <f t="shared" si="146"/>
        <v>1.0292988062600501</v>
      </c>
      <c r="QG71" s="45">
        <f t="shared" si="146"/>
        <v>-5.2998392331014585</v>
      </c>
      <c r="QH71" s="45">
        <f t="shared" ref="QH71:SS71" si="147">SUM(QH72:QH74)</f>
        <v>-2.6214015643897737</v>
      </c>
      <c r="QI71" s="45">
        <f t="shared" si="147"/>
        <v>-3.0685342766386405</v>
      </c>
      <c r="QJ71" s="45">
        <f t="shared" si="147"/>
        <v>-0.9120118536301749</v>
      </c>
      <c r="QK71" s="45">
        <f t="shared" si="147"/>
        <v>2.4956156612032627</v>
      </c>
      <c r="QL71" s="45">
        <f t="shared" si="147"/>
        <v>-5.0841630580232904</v>
      </c>
      <c r="QM71" s="45">
        <f t="shared" si="147"/>
        <v>-3.0599708677876061</v>
      </c>
      <c r="QN71" s="45">
        <f t="shared" si="147"/>
        <v>-3.2397445863905951</v>
      </c>
      <c r="QO71" s="45">
        <f t="shared" si="147"/>
        <v>2.0226999673935042</v>
      </c>
      <c r="QP71" s="45">
        <f t="shared" si="147"/>
        <v>-2.0761136000768792</v>
      </c>
      <c r="QQ71" s="45">
        <f t="shared" si="147"/>
        <v>7.4015651093049168</v>
      </c>
      <c r="QR71" s="45">
        <f t="shared" si="147"/>
        <v>2.3661824833584069</v>
      </c>
      <c r="QS71" s="45">
        <f t="shared" si="147"/>
        <v>36.258976615282428</v>
      </c>
      <c r="QT71" s="45">
        <f t="shared" si="147"/>
        <v>-8.4579687050598871</v>
      </c>
      <c r="QU71" s="45">
        <f t="shared" si="147"/>
        <v>-42.830507235931641</v>
      </c>
      <c r="QV71" s="45">
        <f t="shared" si="147"/>
        <v>13.654464614225907</v>
      </c>
      <c r="QW71" s="45">
        <f t="shared" si="147"/>
        <v>-19.995862868860783</v>
      </c>
      <c r="QX71" s="45">
        <f t="shared" si="147"/>
        <v>-1.6422199730564939</v>
      </c>
      <c r="QY71" s="45">
        <f t="shared" si="147"/>
        <v>0.53760601834214095</v>
      </c>
      <c r="QZ71" s="45">
        <f t="shared" si="147"/>
        <v>6.7947078289187797</v>
      </c>
      <c r="RA71" s="45">
        <f t="shared" si="147"/>
        <v>-12.182801319855269</v>
      </c>
      <c r="RB71" s="45">
        <f t="shared" si="147"/>
        <v>7.7572496719914499</v>
      </c>
      <c r="RC71" s="45">
        <f t="shared" si="147"/>
        <v>21.150401483368501</v>
      </c>
      <c r="RD71" s="45">
        <f t="shared" si="147"/>
        <v>11.76572294899578</v>
      </c>
      <c r="RE71" s="45">
        <f t="shared" si="147"/>
        <v>32.974093602581327</v>
      </c>
      <c r="RF71" s="45">
        <f t="shared" si="147"/>
        <v>-19.2997664583357</v>
      </c>
      <c r="RG71" s="45">
        <f t="shared" si="147"/>
        <v>24.377921491261702</v>
      </c>
      <c r="RH71" s="45">
        <f t="shared" si="147"/>
        <v>-10.897569667653901</v>
      </c>
      <c r="RI71" s="45">
        <f t="shared" si="147"/>
        <v>-24.519194374732201</v>
      </c>
      <c r="RJ71" s="45">
        <f t="shared" si="147"/>
        <v>29.018421682930299</v>
      </c>
      <c r="RK71" s="45">
        <f t="shared" si="147"/>
        <v>-36.817316965898598</v>
      </c>
      <c r="RL71" s="45">
        <f t="shared" si="147"/>
        <v>4.9289421915453602</v>
      </c>
      <c r="RM71" s="45">
        <f t="shared" si="147"/>
        <v>-6.76004462531687</v>
      </c>
      <c r="RN71" s="45">
        <f t="shared" si="147"/>
        <v>3.9571276930929278</v>
      </c>
      <c r="RO71" s="45">
        <f t="shared" si="147"/>
        <v>-0.19542851788932181</v>
      </c>
      <c r="RP71" s="45">
        <f t="shared" si="147"/>
        <v>-0.76173439568880497</v>
      </c>
      <c r="RQ71" s="45">
        <f t="shared" si="147"/>
        <v>-0.32130899303024801</v>
      </c>
      <c r="RR71" s="45">
        <f t="shared" si="147"/>
        <v>-6.8479086941175833</v>
      </c>
      <c r="RS71" s="45">
        <f t="shared" si="147"/>
        <v>7.0994805849309799</v>
      </c>
      <c r="RT71" s="45">
        <f t="shared" si="147"/>
        <v>-3.6225186377860981</v>
      </c>
      <c r="RU71" s="45">
        <f t="shared" si="147"/>
        <v>-7.3215161779315002E-2</v>
      </c>
      <c r="RV71" s="45">
        <f t="shared" si="147"/>
        <v>1.8600047795831509</v>
      </c>
      <c r="RW71" s="45">
        <f t="shared" si="147"/>
        <v>-13.172147516039566</v>
      </c>
      <c r="RX71" s="45">
        <f t="shared" si="147"/>
        <v>3.9810969685429021E-2</v>
      </c>
      <c r="RY71" s="45">
        <f t="shared" si="147"/>
        <v>6.8942896488148997E-2</v>
      </c>
      <c r="RZ71" s="45">
        <f t="shared" si="147"/>
        <v>-1.316348739718826</v>
      </c>
      <c r="SA71" s="45">
        <f t="shared" si="147"/>
        <v>-1.635926278563137</v>
      </c>
      <c r="SB71" s="45">
        <f t="shared" si="147"/>
        <v>-0.68611126787559407</v>
      </c>
      <c r="SC71" s="45">
        <f t="shared" si="147"/>
        <v>-0.48272423619601601</v>
      </c>
      <c r="SD71" s="45">
        <f t="shared" si="147"/>
        <v>1.984444016006079</v>
      </c>
      <c r="SE71" s="45">
        <f t="shared" si="147"/>
        <v>-2.4439075546693387</v>
      </c>
      <c r="SF71" s="45">
        <f t="shared" si="147"/>
        <v>0.35051093336560196</v>
      </c>
      <c r="SG71" s="45">
        <f t="shared" si="147"/>
        <v>2.9024449058023407</v>
      </c>
      <c r="SH71" s="45">
        <f t="shared" si="147"/>
        <v>-3.2991069382544809</v>
      </c>
      <c r="SI71" s="45">
        <f t="shared" si="147"/>
        <v>-0.85934899961671696</v>
      </c>
      <c r="SJ71" s="45">
        <f t="shared" si="147"/>
        <v>7.929465200859101E-2</v>
      </c>
      <c r="SK71" s="45">
        <f t="shared" si="147"/>
        <v>0.51601214014392704</v>
      </c>
      <c r="SL71" s="45">
        <f t="shared" si="147"/>
        <v>0.90495881303894188</v>
      </c>
      <c r="SM71" s="45">
        <f t="shared" si="147"/>
        <v>-0.69441401984163098</v>
      </c>
      <c r="SN71" s="45">
        <f t="shared" si="147"/>
        <v>-2.8222121832973368</v>
      </c>
      <c r="SO71" s="45">
        <f t="shared" si="147"/>
        <v>-30.1069986831397</v>
      </c>
      <c r="SP71" s="45">
        <f t="shared" si="147"/>
        <v>-1.4293679084468789</v>
      </c>
      <c r="SQ71" s="45">
        <f t="shared" si="147"/>
        <v>-1.540631536977985</v>
      </c>
      <c r="SR71" s="45">
        <f t="shared" si="147"/>
        <v>-15.739752882586718</v>
      </c>
      <c r="SS71" s="45">
        <f t="shared" si="147"/>
        <v>-0.43142256728154099</v>
      </c>
      <c r="ST71" s="45">
        <f t="shared" ref="ST71:VE71" si="148">SUM(ST72:ST74)</f>
        <v>-1.3594550981019129</v>
      </c>
      <c r="SU71" s="45">
        <f t="shared" si="148"/>
        <v>0.28766077985784094</v>
      </c>
      <c r="SV71" s="45">
        <f t="shared" si="148"/>
        <v>-11.251807426937452</v>
      </c>
      <c r="SW71" s="45">
        <f t="shared" si="148"/>
        <v>0.12067431262773501</v>
      </c>
      <c r="SX71" s="45">
        <f t="shared" si="148"/>
        <v>0.22407397026891601</v>
      </c>
      <c r="SY71" s="45">
        <f t="shared" si="148"/>
        <v>10.674077620882763</v>
      </c>
      <c r="SZ71" s="45">
        <f t="shared" si="148"/>
        <v>-1.105739615824145</v>
      </c>
      <c r="TA71" s="45">
        <f t="shared" si="148"/>
        <v>-0.65891476480619593</v>
      </c>
      <c r="TB71" s="45">
        <f t="shared" si="148"/>
        <v>-0.71062914463956206</v>
      </c>
      <c r="TC71" s="45">
        <f t="shared" si="148"/>
        <v>2.4856971697930379</v>
      </c>
      <c r="TD71" s="45">
        <f t="shared" si="148"/>
        <v>-3.9455064283090118</v>
      </c>
      <c r="TE71" s="45">
        <f t="shared" si="148"/>
        <v>-0.51895676338268271</v>
      </c>
      <c r="TF71" s="45">
        <f t="shared" si="148"/>
        <v>25.394843497320466</v>
      </c>
      <c r="TG71" s="45">
        <f t="shared" si="148"/>
        <v>-0.12044695263828031</v>
      </c>
      <c r="TH71" s="45">
        <f t="shared" si="148"/>
        <v>-11.436851714487343</v>
      </c>
      <c r="TI71" s="45">
        <f t="shared" si="148"/>
        <v>0.10930467538105951</v>
      </c>
      <c r="TJ71" s="45">
        <f t="shared" si="148"/>
        <v>0.2316394694814346</v>
      </c>
      <c r="TK71" s="45">
        <f t="shared" si="148"/>
        <v>-0.67116043472971731</v>
      </c>
      <c r="TL71" s="45">
        <f t="shared" si="148"/>
        <v>0.40819886645928805</v>
      </c>
      <c r="TM71" s="45">
        <f t="shared" si="148"/>
        <v>-50.735599533143677</v>
      </c>
      <c r="TN71" s="45">
        <f t="shared" si="148"/>
        <v>-8.2821358324022345</v>
      </c>
      <c r="TO71" s="45">
        <f t="shared" si="148"/>
        <v>-3.0378603351959993E-3</v>
      </c>
      <c r="TP71" s="45">
        <f t="shared" si="148"/>
        <v>0.24815394413407799</v>
      </c>
      <c r="TQ71" s="45">
        <f t="shared" si="148"/>
        <v>1.0502768603351955</v>
      </c>
      <c r="TR71" s="45">
        <f t="shared" si="148"/>
        <v>-1.1526340000000002</v>
      </c>
      <c r="TS71" s="45">
        <f t="shared" si="148"/>
        <v>-31.137270681599997</v>
      </c>
      <c r="TT71" s="45">
        <f t="shared" si="148"/>
        <v>-10.6446378668</v>
      </c>
      <c r="TU71" s="45">
        <f t="shared" si="148"/>
        <v>-32.220353276600001</v>
      </c>
      <c r="TV71" s="45">
        <f t="shared" si="148"/>
        <v>2.4821785399991012E-2</v>
      </c>
      <c r="TW71" s="45">
        <f t="shared" si="148"/>
        <v>0.3766656507999987</v>
      </c>
      <c r="TX71" s="45">
        <f t="shared" si="148"/>
        <v>8.5374270051519989</v>
      </c>
      <c r="TY71" s="45">
        <f t="shared" si="148"/>
        <v>-8.445033056252317</v>
      </c>
      <c r="TZ71" s="45">
        <f t="shared" si="148"/>
        <v>0.194559034399998</v>
      </c>
      <c r="UA71" s="45">
        <f t="shared" si="148"/>
        <v>1.0061097777825501</v>
      </c>
      <c r="UB71" s="45">
        <f t="shared" si="148"/>
        <v>-1.7032840020097799</v>
      </c>
      <c r="UC71" s="45">
        <f t="shared" si="148"/>
        <v>2.2773674139978041E-3</v>
      </c>
      <c r="UD71" s="45">
        <f t="shared" si="148"/>
        <v>5.8286988172000003</v>
      </c>
      <c r="UE71" s="45">
        <f t="shared" si="148"/>
        <v>-6.1632101095880003</v>
      </c>
      <c r="UF71" s="45">
        <f t="shared" si="148"/>
        <v>-1.6956351594002654E-2</v>
      </c>
      <c r="UG71" s="45">
        <f t="shared" si="148"/>
        <v>-4.8866630380667306E-3</v>
      </c>
      <c r="UH71" s="45">
        <f t="shared" si="148"/>
        <v>-0.32090493979256401</v>
      </c>
      <c r="UI71" s="45">
        <f t="shared" si="148"/>
        <v>1.926177</v>
      </c>
      <c r="UJ71" s="45">
        <f t="shared" si="148"/>
        <v>-1.6301902597835001</v>
      </c>
      <c r="UK71" s="45">
        <f t="shared" si="148"/>
        <v>1.3327451262621301E-3</v>
      </c>
      <c r="UL71" s="45">
        <f t="shared" si="148"/>
        <v>-1.2631421870964901E-3</v>
      </c>
      <c r="UM71" s="45">
        <f t="shared" si="148"/>
        <v>4.7399866127414E-3</v>
      </c>
      <c r="UN71" s="45">
        <f t="shared" si="148"/>
        <v>6.9767007050875202E-3</v>
      </c>
      <c r="UO71" s="45">
        <f t="shared" si="148"/>
        <v>4.6343016346754697E-3</v>
      </c>
      <c r="UP71" s="45">
        <f t="shared" si="148"/>
        <v>0.61259300000000205</v>
      </c>
      <c r="UQ71" s="45">
        <f t="shared" si="148"/>
        <v>-2.24999999997863E-4</v>
      </c>
      <c r="UR71" s="45">
        <f t="shared" si="148"/>
        <v>-1.84899999999288E-3</v>
      </c>
      <c r="US71" s="45">
        <f t="shared" si="148"/>
        <v>-1.71055714932704E-2</v>
      </c>
      <c r="UT71" s="45">
        <f t="shared" si="148"/>
        <v>-9.1009398504239697E-3</v>
      </c>
      <c r="UU71" s="45">
        <f t="shared" si="148"/>
        <v>-1.3673999999999799E-2</v>
      </c>
      <c r="UV71" s="45">
        <f t="shared" si="148"/>
        <v>1.632209</v>
      </c>
      <c r="UW71" s="45">
        <f t="shared" si="148"/>
        <v>-1.6379889999999999</v>
      </c>
      <c r="UX71" s="45">
        <f t="shared" si="148"/>
        <v>9.6899999999959605E-4</v>
      </c>
      <c r="UY71" s="45">
        <f t="shared" si="148"/>
        <v>6.2199999999984403E-3</v>
      </c>
      <c r="UZ71" s="45">
        <f t="shared" si="148"/>
        <v>4.8410000000030798E-3</v>
      </c>
      <c r="VA71" s="45">
        <f t="shared" si="148"/>
        <v>1.29499999999962E-3</v>
      </c>
      <c r="VB71" s="45">
        <f t="shared" si="148"/>
        <v>7.9900000000122896E-4</v>
      </c>
      <c r="VC71" s="45">
        <f t="shared" si="148"/>
        <v>2.1809999999991298E-3</v>
      </c>
      <c r="VD71" s="45">
        <f t="shared" si="148"/>
        <v>-4.25790000000007E-2</v>
      </c>
      <c r="VE71" s="45">
        <f t="shared" si="148"/>
        <v>-1.09840000000021E-2</v>
      </c>
      <c r="VF71" s="45">
        <f t="shared" ref="VF71:VJ71" si="149">SUM(VF72:VF74)</f>
        <v>-1.08049999999996E-2</v>
      </c>
      <c r="VG71" s="45">
        <f t="shared" si="149"/>
        <v>-1.06640000000012E-2</v>
      </c>
      <c r="VH71" s="45">
        <f t="shared" si="149"/>
        <v>-8.0497164479985499E-3</v>
      </c>
      <c r="VI71" s="45">
        <f t="shared" si="149"/>
        <v>-4.4000000000096398E-5</v>
      </c>
      <c r="VJ71" s="45">
        <f t="shared" si="149"/>
        <v>-4.1999999999995898E-4</v>
      </c>
    </row>
    <row r="72" spans="1:582" ht="14.5" x14ac:dyDescent="0.35">
      <c r="A72" s="23" t="s">
        <v>14</v>
      </c>
      <c r="B72" s="45">
        <v>0</v>
      </c>
      <c r="C72" s="45">
        <v>0</v>
      </c>
      <c r="D72" s="45">
        <v>0</v>
      </c>
      <c r="E72" s="45">
        <v>0</v>
      </c>
      <c r="F72" s="45">
        <v>0</v>
      </c>
      <c r="G72" s="45">
        <v>0</v>
      </c>
      <c r="H72" s="45">
        <v>0</v>
      </c>
      <c r="I72" s="45">
        <v>0</v>
      </c>
      <c r="J72" s="45">
        <v>0</v>
      </c>
      <c r="K72" s="45">
        <v>0</v>
      </c>
      <c r="L72" s="45">
        <v>0</v>
      </c>
      <c r="M72" s="45">
        <v>0</v>
      </c>
      <c r="N72" s="45">
        <v>1.13207570238524E-2</v>
      </c>
      <c r="O72" s="45">
        <v>0</v>
      </c>
      <c r="P72" s="45">
        <v>-7.5471713492349197E-3</v>
      </c>
      <c r="Q72" s="45">
        <v>0</v>
      </c>
      <c r="R72" s="45">
        <v>0</v>
      </c>
      <c r="S72" s="45">
        <v>0</v>
      </c>
      <c r="T72" s="45">
        <v>0</v>
      </c>
      <c r="U72" s="45">
        <v>0</v>
      </c>
      <c r="V72" s="45">
        <v>0</v>
      </c>
      <c r="W72" s="45">
        <v>0</v>
      </c>
      <c r="X72" s="45">
        <v>0</v>
      </c>
      <c r="Y72" s="45">
        <v>8.2785808147174803E-2</v>
      </c>
      <c r="Z72" s="45">
        <v>0</v>
      </c>
      <c r="AA72" s="45">
        <v>0</v>
      </c>
      <c r="AB72" s="45">
        <v>2.6281208935610999E-2</v>
      </c>
      <c r="AC72" s="45">
        <v>0</v>
      </c>
      <c r="AD72" s="45">
        <v>0</v>
      </c>
      <c r="AE72" s="45">
        <v>0</v>
      </c>
      <c r="AF72" s="45">
        <v>0</v>
      </c>
      <c r="AG72" s="45">
        <v>0</v>
      </c>
      <c r="AH72" s="45">
        <v>0</v>
      </c>
      <c r="AI72" s="45">
        <v>0</v>
      </c>
      <c r="AJ72" s="45">
        <v>0</v>
      </c>
      <c r="AK72" s="45">
        <v>1.2578618915391501E-3</v>
      </c>
      <c r="AL72" s="45">
        <v>1.2578618915391501E-3</v>
      </c>
      <c r="AM72" s="45">
        <v>1.2578618915391501E-3</v>
      </c>
      <c r="AN72" s="45">
        <v>-3.8993718637713698E-2</v>
      </c>
      <c r="AO72" s="45">
        <v>1.13207570238524E-2</v>
      </c>
      <c r="AP72" s="45">
        <v>1.2578618915391501E-3</v>
      </c>
      <c r="AQ72" s="45">
        <v>2.5157237830783102E-3</v>
      </c>
      <c r="AR72" s="45">
        <v>0</v>
      </c>
      <c r="AS72" s="45">
        <v>1.25786189153915E-2</v>
      </c>
      <c r="AT72" s="45">
        <v>-2.2641514047704699E-2</v>
      </c>
      <c r="AU72" s="45">
        <v>1.25786189153915E-2</v>
      </c>
      <c r="AV72" s="45">
        <v>0.189976779230766</v>
      </c>
      <c r="AW72" s="45">
        <v>5.35954855417956E-2</v>
      </c>
      <c r="AX72" s="45">
        <v>-8.8050332407740694E-3</v>
      </c>
      <c r="AY72" s="45">
        <v>1.0062895132313201E-2</v>
      </c>
      <c r="AZ72" s="45">
        <v>0</v>
      </c>
      <c r="BA72" s="45">
        <v>0</v>
      </c>
      <c r="BB72" s="45">
        <v>1.7476175694837E-2</v>
      </c>
      <c r="BC72" s="45">
        <v>0</v>
      </c>
      <c r="BD72" s="45">
        <v>0</v>
      </c>
      <c r="BE72" s="45">
        <v>0</v>
      </c>
      <c r="BF72" s="45">
        <v>3.7735856746174599E-3</v>
      </c>
      <c r="BG72" s="45">
        <v>1.31406044678055E-3</v>
      </c>
      <c r="BH72" s="45">
        <v>0</v>
      </c>
      <c r="BI72" s="45">
        <v>0</v>
      </c>
      <c r="BJ72" s="45">
        <v>0</v>
      </c>
      <c r="BK72" s="45">
        <v>0</v>
      </c>
      <c r="BL72" s="45">
        <v>-6.2893094576957596E-3</v>
      </c>
      <c r="BM72" s="45">
        <v>0</v>
      </c>
      <c r="BN72" s="45">
        <v>0</v>
      </c>
      <c r="BO72" s="45">
        <v>0</v>
      </c>
      <c r="BP72" s="45">
        <v>-1.42767324689694</v>
      </c>
      <c r="BQ72" s="45">
        <v>0</v>
      </c>
      <c r="BR72" s="45">
        <v>0</v>
      </c>
      <c r="BS72" s="45">
        <v>0</v>
      </c>
      <c r="BT72" s="45">
        <v>0.293035479632063</v>
      </c>
      <c r="BU72" s="45">
        <v>4.9934296977660997E-2</v>
      </c>
      <c r="BV72" s="45">
        <v>0</v>
      </c>
      <c r="BW72" s="45">
        <v>0</v>
      </c>
      <c r="BX72" s="45">
        <v>0</v>
      </c>
      <c r="BY72" s="45">
        <v>0</v>
      </c>
      <c r="BZ72" s="45">
        <v>0</v>
      </c>
      <c r="CA72" s="45">
        <v>-5.03144756615661E-3</v>
      </c>
      <c r="CB72" s="45">
        <v>0</v>
      </c>
      <c r="CC72" s="45">
        <v>-1.2578618915391501E-3</v>
      </c>
      <c r="CD72" s="45">
        <v>0</v>
      </c>
      <c r="CE72" s="45">
        <v>0</v>
      </c>
      <c r="CF72" s="45">
        <v>0.197109067017083</v>
      </c>
      <c r="CG72" s="45">
        <v>0</v>
      </c>
      <c r="CH72" s="45">
        <v>0</v>
      </c>
      <c r="CI72" s="45">
        <v>-1.88679283730873E-2</v>
      </c>
      <c r="CJ72" s="45">
        <v>0</v>
      </c>
      <c r="CK72" s="45">
        <v>-6.2893094576957596E-3</v>
      </c>
      <c r="CL72" s="45">
        <v>0</v>
      </c>
      <c r="CM72" s="45">
        <v>-1.2578618915391501E-3</v>
      </c>
      <c r="CN72" s="45">
        <v>-2.5157237830783102E-3</v>
      </c>
      <c r="CO72" s="45">
        <v>-1.2578618915391501E-3</v>
      </c>
      <c r="CP72" s="45">
        <v>-1.2578618915391501E-3</v>
      </c>
      <c r="CQ72" s="45">
        <v>-2.5157237830783102E-3</v>
      </c>
      <c r="CR72" s="45">
        <v>0</v>
      </c>
      <c r="CS72" s="45">
        <v>0</v>
      </c>
      <c r="CT72" s="45">
        <v>-6.2893094576957596E-3</v>
      </c>
      <c r="CU72" s="45">
        <v>-1.2578618915391501E-3</v>
      </c>
      <c r="CV72" s="45">
        <v>-5.03144756615661E-3</v>
      </c>
      <c r="CW72" s="45">
        <v>-5.03144756615661E-3</v>
      </c>
      <c r="CX72" s="45">
        <v>0</v>
      </c>
      <c r="CY72" s="45">
        <v>0</v>
      </c>
      <c r="CZ72" s="45">
        <v>-7.5471713492349197E-3</v>
      </c>
      <c r="DA72" s="45">
        <v>-7.5471713492349197E-3</v>
      </c>
      <c r="DB72" s="45">
        <v>-2.5157237830783102E-3</v>
      </c>
      <c r="DC72" s="45">
        <v>-2.5157237830783102E-3</v>
      </c>
      <c r="DD72" s="45">
        <v>1.3680342118074</v>
      </c>
      <c r="DE72" s="45">
        <v>-1.3161212532359501</v>
      </c>
      <c r="DF72" s="45">
        <v>1.18010106629864</v>
      </c>
      <c r="DG72" s="45">
        <v>12.662471846922699</v>
      </c>
      <c r="DH72" s="45">
        <v>-11.875317987331799</v>
      </c>
      <c r="DI72" s="45">
        <v>8.9722945531606602</v>
      </c>
      <c r="DJ72" s="45">
        <v>6.1624701359650604</v>
      </c>
      <c r="DK72" s="45">
        <v>-13.0239328992468</v>
      </c>
      <c r="DL72" s="45">
        <v>-0.89168789214454602</v>
      </c>
      <c r="DM72" s="45">
        <v>-2.0415622502348998</v>
      </c>
      <c r="DN72" s="45">
        <v>3.0214113746536202</v>
      </c>
      <c r="DO72" s="45">
        <v>8.07179053778869</v>
      </c>
      <c r="DP72" s="45">
        <v>-3.3035273179310001</v>
      </c>
      <c r="DQ72" s="45">
        <v>-7.93451090467605</v>
      </c>
      <c r="DR72" s="45">
        <v>-2.6095724753156699</v>
      </c>
      <c r="DS72" s="45">
        <v>-1.06171312581618</v>
      </c>
      <c r="DT72" s="45">
        <v>-1.6335016894229899</v>
      </c>
      <c r="DU72" s="45">
        <v>6.2292207832583602</v>
      </c>
      <c r="DV72" s="45">
        <v>-4.1649885018672501</v>
      </c>
      <c r="DW72" s="45">
        <v>-3.3677590728736102</v>
      </c>
      <c r="DX72" s="45">
        <v>5.2329988585601601</v>
      </c>
      <c r="DY72" s="45">
        <v>4.4382883219171996</v>
      </c>
      <c r="DZ72" s="45">
        <v>-4.1385401321849997</v>
      </c>
      <c r="EA72" s="45">
        <v>19.710332644155599</v>
      </c>
      <c r="EB72" s="45">
        <v>-21.8501316960674</v>
      </c>
      <c r="EC72" s="45">
        <v>3.1423182074867899</v>
      </c>
      <c r="ED72" s="45">
        <v>2.1649693207168101</v>
      </c>
      <c r="EE72" s="45">
        <v>3.4124277555559401</v>
      </c>
      <c r="EF72" s="45">
        <v>-3.7073451072591399</v>
      </c>
      <c r="EG72" s="45">
        <v>5.30035658380437</v>
      </c>
      <c r="EH72" s="45">
        <v>-4.4463230365243902</v>
      </c>
      <c r="EI72" s="45">
        <v>-1.4641240116737499</v>
      </c>
      <c r="EJ72" s="45">
        <v>0.29300924092665198</v>
      </c>
      <c r="EK72" s="45">
        <v>7.91336414311575</v>
      </c>
      <c r="EL72" s="45">
        <v>-1.3481646384819701</v>
      </c>
      <c r="EM72" s="45">
        <v>4.3851874477441903</v>
      </c>
      <c r="EN72" s="45">
        <v>-3.5843561688008201</v>
      </c>
      <c r="EO72" s="45">
        <v>-6.9533036328809903</v>
      </c>
      <c r="EP72" s="45">
        <v>-8.5082524883457307</v>
      </c>
      <c r="EQ72" s="45">
        <v>0.95250094494141202</v>
      </c>
      <c r="ER72" s="45">
        <v>6.1395993448406099</v>
      </c>
      <c r="ES72" s="45">
        <v>-1.63915837218093</v>
      </c>
      <c r="ET72" s="45">
        <v>4.7418946876678998</v>
      </c>
      <c r="EU72" s="45">
        <v>5.0969246481025499</v>
      </c>
      <c r="EV72" s="45">
        <v>-8.64936373944815</v>
      </c>
      <c r="EW72" s="45">
        <v>3.38415018268867</v>
      </c>
      <c r="EX72" s="45">
        <v>5.2677334005291696</v>
      </c>
      <c r="EY72" s="45">
        <v>-11.024316492377499</v>
      </c>
      <c r="EZ72" s="45">
        <v>6.1521985636890504</v>
      </c>
      <c r="FA72" s="45">
        <v>-2.1847045483180101</v>
      </c>
      <c r="FB72" s="45">
        <v>5.8836886590135</v>
      </c>
      <c r="FC72" s="45">
        <v>-6.0111012993566302</v>
      </c>
      <c r="FD72" s="45">
        <v>4.8694335814305596</v>
      </c>
      <c r="FE72" s="45">
        <v>-15.014507379841101</v>
      </c>
      <c r="FF72" s="45">
        <v>-0.49955847104830903</v>
      </c>
      <c r="FG72" s="45">
        <v>4.9993692443547397</v>
      </c>
      <c r="FH72" s="45">
        <v>-8.86590134981709</v>
      </c>
      <c r="FI72" s="45">
        <v>10.1829191371263</v>
      </c>
      <c r="FJ72" s="45">
        <v>0.42891383877885703</v>
      </c>
      <c r="FK72" s="45">
        <v>21.258988267945</v>
      </c>
      <c r="FL72" s="45">
        <v>-8.0799798158193497</v>
      </c>
      <c r="FM72" s="45">
        <v>-7.7229721206004802</v>
      </c>
      <c r="FN72" s="45">
        <v>0.98715695279978</v>
      </c>
      <c r="FO72" s="45">
        <v>1.9300751177019999</v>
      </c>
      <c r="FP72" s="45">
        <v>1.96673011338855</v>
      </c>
      <c r="FQ72" s="45">
        <v>8.8667170600390008</v>
      </c>
      <c r="FR72" s="45">
        <v>-3.67055543012876</v>
      </c>
      <c r="FS72" s="45">
        <v>7.4308806325808205E-2</v>
      </c>
      <c r="FT72" s="45">
        <v>-6.9037788427559601</v>
      </c>
      <c r="FU72" s="45">
        <v>12.1037323687717</v>
      </c>
      <c r="FV72" s="45">
        <v>-10.614781164676801</v>
      </c>
      <c r="FW72" s="45">
        <v>0.61681509982879401</v>
      </c>
      <c r="FX72" s="45">
        <v>-2.9905420618748799</v>
      </c>
      <c r="FY72" s="45">
        <v>17.088811782142201</v>
      </c>
      <c r="FZ72" s="45">
        <v>-6.4531916940903002</v>
      </c>
      <c r="GA72" s="45">
        <v>-8.2726769619850202</v>
      </c>
      <c r="GB72" s="45">
        <v>-0.26190514582844698</v>
      </c>
      <c r="GC72" s="45">
        <v>1.81067115241012</v>
      </c>
      <c r="GD72" s="45">
        <v>7.8045578897632604</v>
      </c>
      <c r="GE72" s="45">
        <v>3.10223534188495</v>
      </c>
      <c r="GF72" s="45">
        <v>0.96591617777345096</v>
      </c>
      <c r="GG72" s="45">
        <v>-8.8393751642421208</v>
      </c>
      <c r="GH72" s="45">
        <v>4.0698767557194602</v>
      </c>
      <c r="GI72" s="45">
        <v>6.9757428263922403</v>
      </c>
      <c r="GJ72" s="45">
        <v>-4.75951979866944</v>
      </c>
      <c r="GK72" s="45">
        <v>32.994262692186503</v>
      </c>
      <c r="GL72" s="45">
        <v>-27.577732153063501</v>
      </c>
      <c r="GM72" s="45">
        <v>1.9403945700114</v>
      </c>
      <c r="GN72" s="45">
        <v>28.143969248419801</v>
      </c>
      <c r="GO72" s="45">
        <v>-19.327285033811702</v>
      </c>
      <c r="GP72" s="45">
        <v>7.9633738818449498</v>
      </c>
      <c r="GQ72" s="45">
        <v>3.9310818585907299</v>
      </c>
      <c r="GR72" s="45">
        <v>-0.53235582548581095</v>
      </c>
      <c r="GS72" s="45">
        <v>-0.46499092675143</v>
      </c>
      <c r="GT72" s="45">
        <v>12.214930003678401</v>
      </c>
      <c r="GU72" s="45">
        <v>-9.7346478881530292</v>
      </c>
      <c r="GV72" s="45">
        <v>-1.3497304198136399</v>
      </c>
      <c r="GW72" s="45">
        <v>0.22186532701967401</v>
      </c>
      <c r="GX72" s="45">
        <v>-2.19408410368285</v>
      </c>
      <c r="GY72" s="45">
        <v>3.5741662731887001</v>
      </c>
      <c r="GZ72" s="45">
        <v>10.481797337822099</v>
      </c>
      <c r="HA72" s="45">
        <v>-2.7956474181728499</v>
      </c>
      <c r="HB72" s="45">
        <v>-7.6746892390512897</v>
      </c>
      <c r="HC72" s="45">
        <v>1.96875234456325</v>
      </c>
      <c r="HD72" s="45">
        <v>8.3108524350674902</v>
      </c>
      <c r="HE72" s="45">
        <v>6.0378576652043199</v>
      </c>
      <c r="HF72" s="45">
        <v>-5.7241821127252104</v>
      </c>
      <c r="HG72" s="45">
        <v>0.96264449857142997</v>
      </c>
      <c r="HH72" s="45">
        <v>1.7137444038754599</v>
      </c>
      <c r="HI72" s="45">
        <v>6.22271741837785</v>
      </c>
      <c r="HJ72" s="45">
        <v>-1.39828402381785</v>
      </c>
      <c r="HK72" s="45">
        <v>1.43280424540396</v>
      </c>
      <c r="HL72" s="45">
        <v>-0.521195325119997</v>
      </c>
      <c r="HM72" s="45">
        <v>-1.0129717551570601</v>
      </c>
      <c r="HN72" s="45">
        <v>5.4191951511707703</v>
      </c>
      <c r="HO72" s="45">
        <v>-1.3646865427246799</v>
      </c>
      <c r="HP72" s="45">
        <v>0.33310650526754998</v>
      </c>
      <c r="HQ72" s="45">
        <v>2.5011669928480398</v>
      </c>
      <c r="HR72" s="45">
        <v>-4.8319453240736703</v>
      </c>
      <c r="HS72" s="45">
        <v>13.154798987788499</v>
      </c>
      <c r="HT72" s="45">
        <v>-4.6321023416986398</v>
      </c>
      <c r="HU72" s="45">
        <v>3.4971406756288501</v>
      </c>
      <c r="HV72" s="45">
        <v>0.215688545239067</v>
      </c>
      <c r="HW72" s="45">
        <v>-6.10284374403588</v>
      </c>
      <c r="HX72" s="45">
        <v>16.546436827530599</v>
      </c>
      <c r="HY72" s="45">
        <v>-20.6107961020315</v>
      </c>
      <c r="HZ72" s="45">
        <v>4.7639580428095396</v>
      </c>
      <c r="IA72" s="45">
        <v>-8.7241000536525295</v>
      </c>
      <c r="IB72" s="45">
        <v>-6.1935216566033997</v>
      </c>
      <c r="IC72" s="45">
        <v>19.449589166616502</v>
      </c>
      <c r="ID72" s="45">
        <v>3.0409576872369302</v>
      </c>
      <c r="IE72" s="45">
        <v>-16.029922522041101</v>
      </c>
      <c r="IF72" s="45">
        <v>3.26040824198644E-2</v>
      </c>
      <c r="IG72" s="45">
        <v>12.412123376606701</v>
      </c>
      <c r="IH72" s="45">
        <v>22.2749617380228</v>
      </c>
      <c r="II72" s="45">
        <v>-12.850411063779999</v>
      </c>
      <c r="IJ72" s="45">
        <v>2.7002224433756901</v>
      </c>
      <c r="IK72" s="45">
        <v>-6.6906066739886798</v>
      </c>
      <c r="IL72" s="45">
        <v>5.6689683952276697</v>
      </c>
      <c r="IM72" s="45">
        <v>-1.99082080237782</v>
      </c>
      <c r="IN72" s="45">
        <v>6.0698802381155499</v>
      </c>
      <c r="IO72" s="45">
        <v>22.635907291277</v>
      </c>
      <c r="IP72" s="45">
        <v>-40.9417168900547</v>
      </c>
      <c r="IQ72" s="45">
        <v>7.3675357046591898</v>
      </c>
      <c r="IR72" s="45">
        <v>5.9287492778466104</v>
      </c>
      <c r="IS72" s="45">
        <v>-8.2168193593749397</v>
      </c>
      <c r="IT72" s="45">
        <v>-12.621582348665299</v>
      </c>
      <c r="IU72" s="45">
        <v>-6.8774489348822403</v>
      </c>
      <c r="IV72" s="45">
        <v>-5.2575332617879402</v>
      </c>
      <c r="IW72" s="45">
        <v>22.596260014498501</v>
      </c>
      <c r="IX72" s="45">
        <v>12.328871717387999</v>
      </c>
      <c r="IY72" s="45">
        <v>35.556836299386603</v>
      </c>
      <c r="IZ72" s="45">
        <v>-23.873429050969001</v>
      </c>
      <c r="JA72" s="45">
        <v>17.746520196284902</v>
      </c>
      <c r="JB72" s="45">
        <v>4.3156054611392696</v>
      </c>
      <c r="JC72" s="45">
        <v>-0.60918836509414498</v>
      </c>
      <c r="JD72" s="45">
        <v>-16.296726941368799</v>
      </c>
      <c r="JE72" s="45">
        <v>15.638753471061801</v>
      </c>
      <c r="JF72" s="45">
        <v>-7.6925656156826996</v>
      </c>
      <c r="JG72" s="45">
        <v>-2.3657001238920699</v>
      </c>
      <c r="JH72" s="45">
        <v>-4.5474151619533396</v>
      </c>
      <c r="JI72" s="45">
        <v>21.7798561064578</v>
      </c>
      <c r="JJ72" s="45">
        <v>-1.53030838282246</v>
      </c>
      <c r="JK72" s="45">
        <v>-12.627841228846901</v>
      </c>
      <c r="JL72" s="45">
        <v>3.18617415529972</v>
      </c>
      <c r="JM72" s="45">
        <v>4.0973975871509598</v>
      </c>
      <c r="JN72" s="45">
        <v>1.11509879723132</v>
      </c>
      <c r="JO72" s="45">
        <v>-9.4466396434345192</v>
      </c>
      <c r="JP72" s="45">
        <v>10.2410076829337</v>
      </c>
      <c r="JQ72" s="45">
        <v>16.835878495990698</v>
      </c>
      <c r="JR72" s="45">
        <v>-13.8915648832131</v>
      </c>
      <c r="JS72" s="45">
        <v>-11.8692961486438</v>
      </c>
      <c r="JT72" s="45">
        <v>-1.13581184783766</v>
      </c>
      <c r="JU72" s="45">
        <v>-6.80988398780383</v>
      </c>
      <c r="JV72" s="45">
        <v>9.8694693605739907</v>
      </c>
      <c r="JW72" s="45">
        <v>17.361339167002601</v>
      </c>
      <c r="JX72" s="45">
        <v>-20.836100550014201</v>
      </c>
      <c r="JY72" s="45">
        <v>13.3566984916409</v>
      </c>
      <c r="JZ72" s="45">
        <v>2.8463868810245598</v>
      </c>
      <c r="KA72" s="45">
        <v>12.262030212385699</v>
      </c>
      <c r="KB72" s="45">
        <v>-4.7576926579017602</v>
      </c>
      <c r="KC72" s="45">
        <v>-2.6319416144734298</v>
      </c>
      <c r="KD72" s="45">
        <v>-7.1259295801404496</v>
      </c>
      <c r="KE72" s="45">
        <v>2.8281072109351602</v>
      </c>
      <c r="KF72" s="45">
        <v>-0.49032199322713999</v>
      </c>
      <c r="KG72" s="45">
        <v>-2.8856449958546602</v>
      </c>
      <c r="KH72" s="45">
        <v>-3.46977859492885</v>
      </c>
      <c r="KI72" s="45">
        <v>1.25332305411633</v>
      </c>
      <c r="KJ72" s="45">
        <v>-2.11138654226384</v>
      </c>
      <c r="KK72" s="45">
        <v>5.6537127790477202</v>
      </c>
      <c r="KL72" s="45">
        <v>-6.1002560228795799</v>
      </c>
      <c r="KM72" s="45">
        <v>-7.0683917952209301</v>
      </c>
      <c r="KN72" s="45">
        <v>7.7563435714324998</v>
      </c>
      <c r="KO72" s="45">
        <v>19.740463513037799</v>
      </c>
      <c r="KP72" s="45">
        <v>-6.0384744536034702</v>
      </c>
      <c r="KQ72" s="45">
        <v>6.7030551127593396</v>
      </c>
      <c r="KR72" s="45">
        <v>-0.67578145678207702</v>
      </c>
      <c r="KS72" s="45">
        <v>3.2469867785349198</v>
      </c>
      <c r="KT72" s="45">
        <v>7.2668285932791896</v>
      </c>
      <c r="KU72" s="45">
        <v>-6.82501935357819</v>
      </c>
      <c r="KV72" s="45">
        <v>3.9588596943348402</v>
      </c>
      <c r="KW72" s="45">
        <v>1.25324480106733</v>
      </c>
      <c r="KX72" s="45">
        <v>-0.45301003732721801</v>
      </c>
      <c r="KY72" s="45">
        <v>1.0167835178470801</v>
      </c>
      <c r="KZ72" s="45">
        <v>6.7167449765247103</v>
      </c>
      <c r="LA72" s="45">
        <v>-14.2822615065032</v>
      </c>
      <c r="LB72" s="45">
        <v>4.7782102687274604</v>
      </c>
      <c r="LC72" s="45">
        <v>-9.6573423188804703</v>
      </c>
      <c r="LD72" s="45">
        <v>20.9281871926507</v>
      </c>
      <c r="LE72" s="45">
        <v>-10.3164487679435</v>
      </c>
      <c r="LF72" s="45">
        <v>6.9349461162287103</v>
      </c>
      <c r="LG72" s="45">
        <v>-4.8604428313704897</v>
      </c>
      <c r="LH72" s="45">
        <v>-2.3760226812159702</v>
      </c>
      <c r="LI72" s="45">
        <v>5.6291926972909199</v>
      </c>
      <c r="LJ72" s="45">
        <v>-3.40891350592916</v>
      </c>
      <c r="LK72" s="45">
        <v>-1.85770834698113</v>
      </c>
      <c r="LL72" s="45">
        <v>7.0196705747093899</v>
      </c>
      <c r="LM72" s="45">
        <v>-3.882373715086</v>
      </c>
      <c r="LN72" s="45">
        <v>-0.40496985404407299</v>
      </c>
      <c r="LO72" s="45">
        <v>5.62333139921064</v>
      </c>
      <c r="LP72" s="45">
        <v>-6.17704018112891</v>
      </c>
      <c r="LQ72" s="45">
        <v>-1.8948589467000101</v>
      </c>
      <c r="LR72" s="45">
        <v>13.037779467696399</v>
      </c>
      <c r="LS72" s="45">
        <v>-19.202320579256099</v>
      </c>
      <c r="LT72" s="45">
        <v>0.61620412976458505</v>
      </c>
      <c r="LU72" s="45">
        <v>5.0908710355601103</v>
      </c>
      <c r="LV72" s="45">
        <v>-3.9822035647666301</v>
      </c>
      <c r="LW72" s="45">
        <v>13.0940252807581</v>
      </c>
      <c r="LX72" s="45">
        <v>-6.4557694325234403</v>
      </c>
      <c r="LY72" s="45">
        <v>-0.63870245498924505</v>
      </c>
      <c r="LZ72" s="45">
        <v>23.538060205506302</v>
      </c>
      <c r="MA72" s="45">
        <v>7.9194171168676801</v>
      </c>
      <c r="MB72" s="45">
        <v>-5.6304244220771498</v>
      </c>
      <c r="MC72" s="45">
        <v>-25.183895713771498</v>
      </c>
      <c r="MD72" s="45">
        <v>4.2756890717364504</v>
      </c>
      <c r="ME72" s="45">
        <v>13.1218994264405</v>
      </c>
      <c r="MF72" s="45">
        <v>-8.0139624673046796</v>
      </c>
      <c r="MG72" s="45">
        <v>1.9680361104123001</v>
      </c>
      <c r="MH72" s="45">
        <v>5.04075999961481</v>
      </c>
      <c r="MI72" s="45">
        <v>-6.8134853203085601</v>
      </c>
      <c r="MJ72" s="45">
        <v>11.265824915229899</v>
      </c>
      <c r="MK72" s="45">
        <v>-5.5246829117199798</v>
      </c>
      <c r="ML72" s="45">
        <v>-7.7183256019427597</v>
      </c>
      <c r="MM72" s="45">
        <v>6.7269467937641299</v>
      </c>
      <c r="MN72" s="45">
        <v>3.0724035836903498</v>
      </c>
      <c r="MO72" s="45">
        <v>-6.20700157190885</v>
      </c>
      <c r="MP72" s="45">
        <v>6.8388967219147903</v>
      </c>
      <c r="MQ72" s="45">
        <v>-0.89684331329585099</v>
      </c>
      <c r="MR72" s="45">
        <v>-1.4740073873170301</v>
      </c>
      <c r="MS72" s="45">
        <v>4.1458790058461199</v>
      </c>
      <c r="MT72" s="45">
        <v>2.0673420065155401</v>
      </c>
      <c r="MU72" s="45">
        <v>7.3476469509550197</v>
      </c>
      <c r="MV72" s="45">
        <v>-9.0928219420147496</v>
      </c>
      <c r="MW72" s="45">
        <v>1.3682768996193801E-2</v>
      </c>
      <c r="MX72" s="45">
        <v>2.3042677331529999</v>
      </c>
      <c r="MY72" s="45">
        <v>-7.1210425642625204</v>
      </c>
      <c r="MZ72" s="45">
        <v>3.0876443912233098</v>
      </c>
      <c r="NA72" s="45">
        <v>0.202041764660535</v>
      </c>
      <c r="NB72" s="45">
        <v>13.940881761577099</v>
      </c>
      <c r="NC72" s="45">
        <v>-4.8080981909093596</v>
      </c>
      <c r="ND72" s="45">
        <v>20.385146390228201</v>
      </c>
      <c r="NE72" s="45">
        <v>-4.6829066680215501</v>
      </c>
      <c r="NF72" s="45">
        <v>3.1372251923669898</v>
      </c>
      <c r="NG72" s="45">
        <v>-5.1303733983433597</v>
      </c>
      <c r="NH72" s="45">
        <v>-2.5385370185569398</v>
      </c>
      <c r="NI72" s="45">
        <v>11.358961542019401</v>
      </c>
      <c r="NJ72" s="45">
        <v>2.9357806122635002</v>
      </c>
      <c r="NK72" s="45">
        <v>-12.3632009004638</v>
      </c>
      <c r="NL72" s="45">
        <v>1.2748119859322999</v>
      </c>
      <c r="NM72" s="45">
        <v>3.1758908309730902</v>
      </c>
      <c r="NN72" s="45">
        <v>-0.430241792438326</v>
      </c>
      <c r="NO72" s="45">
        <v>-0.31783154491093601</v>
      </c>
      <c r="NP72" s="45">
        <v>12.533580339253501</v>
      </c>
      <c r="NQ72" s="45">
        <v>-11.977044260064901</v>
      </c>
      <c r="NR72" s="45">
        <v>-0.56066973750225801</v>
      </c>
      <c r="NS72" s="45">
        <v>3.02984440928376</v>
      </c>
      <c r="NT72" s="45">
        <v>0.39729577425657597</v>
      </c>
      <c r="NU72" s="45">
        <v>-4.3393114783287796</v>
      </c>
      <c r="NV72" s="45">
        <v>1.0090590386168199</v>
      </c>
      <c r="NW72" s="45">
        <v>3.5211827065352299</v>
      </c>
      <c r="NX72" s="45">
        <v>2.0527851362290499</v>
      </c>
      <c r="NY72" s="45">
        <v>-2.0193561864834502</v>
      </c>
      <c r="NZ72" s="45">
        <v>-1.9463077407431</v>
      </c>
      <c r="OA72" s="45">
        <v>19.217889102775299</v>
      </c>
      <c r="OB72" s="45">
        <v>-19.8579041457469</v>
      </c>
      <c r="OC72" s="45">
        <v>-2.7852188978566899</v>
      </c>
      <c r="OD72" s="45">
        <v>4.3309928270155504</v>
      </c>
      <c r="OE72" s="45">
        <v>1.1788856584524401</v>
      </c>
      <c r="OF72" s="45">
        <v>-3.0738821132434802</v>
      </c>
      <c r="OG72" s="45">
        <v>11.2759025212697</v>
      </c>
      <c r="OH72" s="45">
        <v>-10.1017533350318</v>
      </c>
      <c r="OI72" s="45">
        <v>-13.116419352442501</v>
      </c>
      <c r="OJ72" s="45">
        <v>3.0228259998131999</v>
      </c>
      <c r="OK72" s="45">
        <v>0.369193909409059</v>
      </c>
      <c r="OL72" s="45">
        <v>-4.2307406591285304</v>
      </c>
      <c r="OM72" s="45">
        <v>-6.0455004763174998</v>
      </c>
      <c r="ON72" s="45">
        <v>-1.3152050314463799</v>
      </c>
      <c r="OO72" s="45">
        <v>10.772037439461901</v>
      </c>
      <c r="OP72" s="45">
        <v>7.6834726617184199E-2</v>
      </c>
      <c r="OQ72" s="45">
        <v>8.0553496734359395E-2</v>
      </c>
      <c r="OR72" s="45">
        <v>1.61764514517311</v>
      </c>
      <c r="OS72" s="45">
        <v>-2.67379571425999</v>
      </c>
      <c r="OT72" s="45">
        <v>2.8671005302515602</v>
      </c>
      <c r="OU72" s="45">
        <v>-3.7229775136133898</v>
      </c>
      <c r="OV72" s="45">
        <v>1.66204590481812</v>
      </c>
      <c r="OW72" s="45">
        <v>0.89668520287959497</v>
      </c>
      <c r="OX72" s="45">
        <v>9.2083416157759608</v>
      </c>
      <c r="OY72" s="45">
        <v>-10.8927854509699</v>
      </c>
      <c r="OZ72" s="45">
        <v>6.0996887074337698</v>
      </c>
      <c r="PA72" s="45">
        <v>-10.898978028337901</v>
      </c>
      <c r="PB72" s="45">
        <v>6.9716036008415596</v>
      </c>
      <c r="PC72" s="45">
        <v>-3.0455095495593101</v>
      </c>
      <c r="PD72" s="45">
        <v>2.8708370070425602</v>
      </c>
      <c r="PE72" s="45">
        <v>1.36608256737045</v>
      </c>
      <c r="PF72" s="45">
        <v>-2.6610453539795298</v>
      </c>
      <c r="PG72" s="45">
        <v>0.294980238022998</v>
      </c>
      <c r="PH72" s="45">
        <v>-5.4378424469301301</v>
      </c>
      <c r="PI72" s="45">
        <v>4.2715977572486699</v>
      </c>
      <c r="PJ72" s="45">
        <v>0.37712663342179797</v>
      </c>
      <c r="PK72" s="45">
        <v>1.29193876399941</v>
      </c>
      <c r="PL72" s="45">
        <v>-8.27811629996161</v>
      </c>
      <c r="PM72" s="45">
        <v>9.0024833468072405</v>
      </c>
      <c r="PN72" s="45">
        <v>-5.83738744622271</v>
      </c>
      <c r="PO72" s="45">
        <v>5.0992997264986801</v>
      </c>
      <c r="PP72" s="45">
        <v>-0.65595612781453005</v>
      </c>
      <c r="PQ72" s="45">
        <v>7.7130486710061801</v>
      </c>
      <c r="PR72" s="45">
        <v>-13.4695032450688</v>
      </c>
      <c r="PS72" s="45">
        <v>0.744226456671089</v>
      </c>
      <c r="PT72" s="45">
        <v>6.7428410405416903</v>
      </c>
      <c r="PU72" s="45">
        <v>-0.39451469358650498</v>
      </c>
      <c r="PV72" s="45">
        <v>-12.6966676139069</v>
      </c>
      <c r="PW72" s="45">
        <v>-7.2759576141834308E-15</v>
      </c>
      <c r="PX72" s="45">
        <v>-1.2967959328616501</v>
      </c>
      <c r="PY72" s="45">
        <v>2.1654749742603498</v>
      </c>
      <c r="PZ72" s="45">
        <v>-3.2581686681687199</v>
      </c>
      <c r="QA72" s="45">
        <v>49.7797893651951</v>
      </c>
      <c r="QB72" s="45">
        <v>2.0746245874091902</v>
      </c>
      <c r="QC72" s="45">
        <v>-8.9954328241113508</v>
      </c>
      <c r="QD72" s="45">
        <v>-1.71537827213658</v>
      </c>
      <c r="QE72" s="45">
        <v>8.7281024511457801</v>
      </c>
      <c r="QF72" s="45">
        <v>2.1033214796356701</v>
      </c>
      <c r="QG72" s="45">
        <v>-5.1015151503715002</v>
      </c>
      <c r="QH72" s="45">
        <v>-2.4342506694192498</v>
      </c>
      <c r="QI72" s="45">
        <v>-2.9721655322135199</v>
      </c>
      <c r="QJ72" s="45">
        <v>-0.47346423407237997</v>
      </c>
      <c r="QK72" s="45">
        <v>2.67717996229407</v>
      </c>
      <c r="QL72" s="45">
        <v>-5.0841630580232904</v>
      </c>
      <c r="QM72" s="45">
        <v>-2.13678622916435</v>
      </c>
      <c r="QN72" s="45">
        <v>-3.2299680471010901</v>
      </c>
      <c r="QO72" s="45">
        <v>2.34253246700731</v>
      </c>
      <c r="QP72" s="45">
        <v>-1.2953871053864101</v>
      </c>
      <c r="QQ72" s="45">
        <v>7.5510064955873499</v>
      </c>
      <c r="QR72" s="45">
        <v>2.67204849827292</v>
      </c>
      <c r="QS72" s="45">
        <v>36.348362117357901</v>
      </c>
      <c r="QT72" s="45">
        <v>-7.7135550705875797</v>
      </c>
      <c r="QU72" s="45">
        <v>-42.685255795059</v>
      </c>
      <c r="QV72" s="45">
        <v>14.4268112180968</v>
      </c>
      <c r="QW72" s="45">
        <v>-19.805918676950402</v>
      </c>
      <c r="QX72" s="45">
        <v>-1.37685676376993</v>
      </c>
      <c r="QY72" s="45">
        <v>1.0264329828173899</v>
      </c>
      <c r="QZ72" s="45">
        <v>6.9564638261719001</v>
      </c>
      <c r="RA72" s="45">
        <v>-11.511396243707299</v>
      </c>
      <c r="RB72" s="45">
        <v>7.9362496719914501</v>
      </c>
      <c r="RC72" s="45">
        <v>21.8369984833685</v>
      </c>
      <c r="RD72" s="45">
        <v>12.0310860774874</v>
      </c>
      <c r="RE72" s="45">
        <v>33.847405334424899</v>
      </c>
      <c r="RF72" s="45">
        <v>-19.087926458335701</v>
      </c>
      <c r="RG72" s="45">
        <v>24.526954491261701</v>
      </c>
      <c r="RH72" s="45">
        <v>-10.183476667653901</v>
      </c>
      <c r="RI72" s="45">
        <v>-24.3464643747322</v>
      </c>
      <c r="RJ72" s="45">
        <v>29.018421682930299</v>
      </c>
      <c r="RK72" s="45">
        <v>-36.540546965898599</v>
      </c>
      <c r="RL72" s="45">
        <v>4.9289421915453602</v>
      </c>
      <c r="RM72" s="45">
        <v>-6.76004462531687</v>
      </c>
      <c r="RN72" s="45">
        <v>4.14707182717114</v>
      </c>
      <c r="RO72" s="45">
        <v>-1.6657568168651798E-2</v>
      </c>
      <c r="RP72" s="45">
        <v>-0.57179026161059299</v>
      </c>
      <c r="RQ72" s="45">
        <v>-0.152314579622427</v>
      </c>
      <c r="RR72" s="45">
        <v>-6.6775176326650696</v>
      </c>
      <c r="RS72" s="45">
        <v>7.2475252776684096</v>
      </c>
      <c r="RT72" s="45">
        <v>-3.3683286936520198</v>
      </c>
      <c r="RU72" s="45">
        <v>0.113935676209512</v>
      </c>
      <c r="RV72" s="45">
        <v>2.13514444438762</v>
      </c>
      <c r="RW72" s="45">
        <v>-12.934717348441801</v>
      </c>
      <c r="RX72" s="45">
        <v>0.25629141661280302</v>
      </c>
      <c r="RY72" s="45">
        <v>0.296596527773065</v>
      </c>
      <c r="RZ72" s="45">
        <v>-1.08869510843391</v>
      </c>
      <c r="SA72" s="45">
        <v>-1.0660938763284999</v>
      </c>
      <c r="SB72" s="45">
        <v>-0.37884869804319199</v>
      </c>
      <c r="SC72" s="45">
        <v>-0.34026613563735703</v>
      </c>
      <c r="SD72" s="45">
        <v>2.2707568651680901</v>
      </c>
      <c r="SE72" s="45">
        <v>-2.3475388395855399</v>
      </c>
      <c r="SF72" s="45">
        <v>0.48598579370079797</v>
      </c>
      <c r="SG72" s="45">
        <v>3.0449030063609999</v>
      </c>
      <c r="SH72" s="45">
        <v>-3.0742466030589499</v>
      </c>
      <c r="SI72" s="45">
        <v>-0.66940486553850498</v>
      </c>
      <c r="SJ72" s="45">
        <v>0.28879185871250201</v>
      </c>
      <c r="SK72" s="45">
        <v>0.70595627422213902</v>
      </c>
      <c r="SL72" s="45">
        <v>1.18987501415626</v>
      </c>
      <c r="SM72" s="45">
        <v>-0.45977714833325101</v>
      </c>
      <c r="SN72" s="45">
        <v>-1.82360883134203</v>
      </c>
      <c r="SO72" s="45">
        <v>-30.1069986831397</v>
      </c>
      <c r="SP72" s="45">
        <v>-1.28690980788822</v>
      </c>
      <c r="SQ72" s="45">
        <v>-1.2934248330673701</v>
      </c>
      <c r="SR72" s="45">
        <v>-15.628021039011299</v>
      </c>
      <c r="SS72" s="45">
        <v>-0.319690723706122</v>
      </c>
      <c r="ST72" s="45">
        <v>-0.40833777966615897</v>
      </c>
      <c r="SU72" s="45">
        <v>0.51252111505337195</v>
      </c>
      <c r="SV72" s="45">
        <v>-10.607952678334099</v>
      </c>
      <c r="SW72" s="45">
        <v>0.33575811151041701</v>
      </c>
      <c r="SX72" s="45">
        <v>0.61513542278288302</v>
      </c>
      <c r="SY72" s="45">
        <v>10.897541308033601</v>
      </c>
      <c r="SZ72" s="45">
        <v>-0.39081084487442402</v>
      </c>
      <c r="TA72" s="45">
        <v>-0.52483655251569294</v>
      </c>
      <c r="TB72" s="45">
        <v>-0.56258445190213202</v>
      </c>
      <c r="TC72" s="45">
        <v>2.4801029183963901</v>
      </c>
      <c r="TD72" s="45">
        <v>-3.8486817579179502</v>
      </c>
      <c r="TE72" s="45">
        <v>-0.45143083600838102</v>
      </c>
      <c r="TF72" s="45">
        <v>25.555275329722701</v>
      </c>
      <c r="TG72" s="45">
        <v>-0.13903747777794501</v>
      </c>
      <c r="TH72" s="45">
        <v>-11.272047245213599</v>
      </c>
      <c r="TI72" s="45">
        <v>4.0603859738601401E-2</v>
      </c>
      <c r="TJ72" s="45">
        <v>8.14574192021046E-2</v>
      </c>
      <c r="TK72" s="45">
        <v>-0.578881300651505</v>
      </c>
      <c r="TL72" s="45">
        <v>0.61302444746487506</v>
      </c>
      <c r="TM72" s="45">
        <v>-50.635040873925803</v>
      </c>
      <c r="TN72" s="45">
        <v>-8.0195659999999993</v>
      </c>
      <c r="TO72" s="45">
        <v>9.9156999999999995E-2</v>
      </c>
      <c r="TP72" s="45">
        <v>0</v>
      </c>
      <c r="TQ72" s="45">
        <v>1.0021370000000001</v>
      </c>
      <c r="TR72" s="45">
        <v>-1.2211320000000001</v>
      </c>
      <c r="TS72" s="45">
        <v>-29.169764013399998</v>
      </c>
      <c r="TT72" s="45">
        <v>-10.636938499999999</v>
      </c>
      <c r="TU72" s="45">
        <v>-32.2200851654</v>
      </c>
      <c r="TV72" s="45">
        <v>2.5923865999991001E-2</v>
      </c>
      <c r="TW72" s="45">
        <v>2.5895999999998701E-2</v>
      </c>
      <c r="TX72" s="45">
        <v>8.5551759999999994</v>
      </c>
      <c r="TY72" s="45">
        <v>-8.5857138125758592</v>
      </c>
      <c r="TZ72" s="45">
        <v>0.19420488699999799</v>
      </c>
      <c r="UA72" s="45">
        <v>1.5188540160347701</v>
      </c>
      <c r="UB72" s="45">
        <v>-1.70370162720978</v>
      </c>
      <c r="UC72" s="45">
        <v>2.2719999999977702E-3</v>
      </c>
      <c r="UD72" s="45">
        <v>5.828265</v>
      </c>
      <c r="UE72" s="45">
        <v>-5.8116370000000002</v>
      </c>
      <c r="UF72" s="45">
        <v>-1.6720692000002799E-2</v>
      </c>
      <c r="UG72" s="45">
        <v>-4.7290502380667497E-3</v>
      </c>
      <c r="UH72" s="45">
        <v>-0.32090493979256401</v>
      </c>
      <c r="UI72" s="45">
        <v>1.926177</v>
      </c>
      <c r="UJ72" s="45">
        <v>-1.6301902597835001</v>
      </c>
      <c r="UK72" s="45">
        <v>1.3327451262621301E-3</v>
      </c>
      <c r="UL72" s="45">
        <v>-1.2631421870964901E-3</v>
      </c>
      <c r="UM72" s="45">
        <v>4.7399866127414E-3</v>
      </c>
      <c r="UN72" s="45">
        <v>6.9767007050875202E-3</v>
      </c>
      <c r="UO72" s="45">
        <v>4.6343016346754697E-3</v>
      </c>
      <c r="UP72" s="45">
        <v>0.61259300000000205</v>
      </c>
      <c r="UQ72" s="45">
        <v>-2.24999999997863E-4</v>
      </c>
      <c r="UR72" s="45">
        <v>-1.84899999999288E-3</v>
      </c>
      <c r="US72" s="45">
        <v>-1.71055714932704E-2</v>
      </c>
      <c r="UT72" s="45">
        <v>-9.1009398504239697E-3</v>
      </c>
      <c r="UU72" s="45">
        <v>-1.3673999999999799E-2</v>
      </c>
      <c r="UV72" s="45">
        <v>1.632209</v>
      </c>
      <c r="UW72" s="45">
        <v>-1.6379889999999999</v>
      </c>
      <c r="UX72" s="45">
        <v>9.6899999999959605E-4</v>
      </c>
      <c r="UY72" s="45">
        <v>6.2199999999984403E-3</v>
      </c>
      <c r="UZ72" s="45">
        <v>4.8410000000030798E-3</v>
      </c>
      <c r="VA72" s="45">
        <v>1.29499999999962E-3</v>
      </c>
      <c r="VB72" s="45">
        <v>7.9900000000122896E-4</v>
      </c>
      <c r="VC72" s="45">
        <v>2.1809999999991298E-3</v>
      </c>
      <c r="VD72" s="45">
        <v>-4.25790000000007E-2</v>
      </c>
      <c r="VE72" s="45">
        <v>-1.09840000000021E-2</v>
      </c>
      <c r="VF72" s="45">
        <v>-1.08049999999996E-2</v>
      </c>
      <c r="VG72" s="45">
        <v>-1.06640000000012E-2</v>
      </c>
      <c r="VH72" s="45">
        <v>-8.0497164479985499E-3</v>
      </c>
      <c r="VI72" s="45">
        <v>-4.4000000000096398E-5</v>
      </c>
      <c r="VJ72" s="45">
        <v>-4.1999999999995898E-4</v>
      </c>
    </row>
    <row r="73" spans="1:582" ht="14.5" x14ac:dyDescent="0.35">
      <c r="A73" s="23" t="s">
        <v>15</v>
      </c>
      <c r="B73" s="45">
        <v>0</v>
      </c>
      <c r="C73" s="45">
        <v>0</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-4.18994540978785E-3</v>
      </c>
      <c r="U73" s="45">
        <v>0</v>
      </c>
      <c r="V73" s="45">
        <v>0</v>
      </c>
      <c r="W73" s="45">
        <v>0</v>
      </c>
      <c r="X73" s="45">
        <v>0</v>
      </c>
      <c r="Y73" s="45">
        <v>0</v>
      </c>
      <c r="Z73" s="45">
        <v>0</v>
      </c>
      <c r="AA73" s="45">
        <v>0</v>
      </c>
      <c r="AB73" s="45">
        <v>0</v>
      </c>
      <c r="AC73" s="45">
        <v>0</v>
      </c>
      <c r="AD73" s="45">
        <v>0</v>
      </c>
      <c r="AE73" s="45">
        <v>0</v>
      </c>
      <c r="AF73" s="45">
        <v>0</v>
      </c>
      <c r="AG73" s="45">
        <v>0</v>
      </c>
      <c r="AH73" s="45">
        <v>2.7932969398585701E-3</v>
      </c>
      <c r="AI73" s="45">
        <v>0</v>
      </c>
      <c r="AJ73" s="45">
        <v>2.7932969398585701E-3</v>
      </c>
      <c r="AK73" s="45">
        <v>-5.5865938797171298E-3</v>
      </c>
      <c r="AL73" s="45">
        <v>0</v>
      </c>
      <c r="AM73" s="45">
        <v>0</v>
      </c>
      <c r="AN73" s="45">
        <v>-5.5865938797171298E-3</v>
      </c>
      <c r="AO73" s="45">
        <v>1.3966484699292801E-3</v>
      </c>
      <c r="AP73" s="45">
        <v>-4.18994540978785E-3</v>
      </c>
      <c r="AQ73" s="45">
        <v>1.3966484699292801E-3</v>
      </c>
      <c r="AR73" s="45">
        <v>-2.7932969398585701E-3</v>
      </c>
      <c r="AS73" s="45">
        <v>0</v>
      </c>
      <c r="AT73" s="45">
        <v>0</v>
      </c>
      <c r="AU73" s="45">
        <v>0</v>
      </c>
      <c r="AV73" s="45">
        <v>0</v>
      </c>
      <c r="AW73" s="45">
        <v>0</v>
      </c>
      <c r="AX73" s="45">
        <v>6.9832423496464097E-3</v>
      </c>
      <c r="AY73" s="45">
        <v>0</v>
      </c>
      <c r="AZ73" s="45">
        <v>8.3798908195756999E-3</v>
      </c>
      <c r="BA73" s="45">
        <v>0</v>
      </c>
      <c r="BB73" s="45">
        <v>-8.3798908195756999E-3</v>
      </c>
      <c r="BC73" s="45">
        <v>0</v>
      </c>
      <c r="BD73" s="45">
        <v>0</v>
      </c>
      <c r="BE73" s="45">
        <v>0</v>
      </c>
      <c r="BF73" s="45">
        <v>0</v>
      </c>
      <c r="BG73" s="45">
        <v>0</v>
      </c>
      <c r="BH73" s="45">
        <v>-1.3966484699292801E-3</v>
      </c>
      <c r="BI73" s="45">
        <v>0</v>
      </c>
      <c r="BJ73" s="45">
        <v>0</v>
      </c>
      <c r="BK73" s="45">
        <v>0</v>
      </c>
      <c r="BL73" s="45">
        <v>-6.9832423496464097E-3</v>
      </c>
      <c r="BM73" s="45">
        <v>0</v>
      </c>
      <c r="BN73" s="45">
        <v>-1.25698362293635E-2</v>
      </c>
      <c r="BO73" s="45">
        <v>0</v>
      </c>
      <c r="BP73" s="45">
        <v>0</v>
      </c>
      <c r="BQ73" s="45">
        <v>0</v>
      </c>
      <c r="BR73" s="45">
        <v>0</v>
      </c>
      <c r="BS73" s="45">
        <v>-2.7932969398585701E-3</v>
      </c>
      <c r="BT73" s="45">
        <v>0</v>
      </c>
      <c r="BU73" s="45">
        <v>0</v>
      </c>
      <c r="BV73" s="45">
        <v>0</v>
      </c>
      <c r="BW73" s="45">
        <v>0</v>
      </c>
      <c r="BX73" s="45">
        <v>0</v>
      </c>
      <c r="BY73" s="45">
        <v>-3.3910624849883</v>
      </c>
      <c r="BZ73" s="45">
        <v>0</v>
      </c>
      <c r="CA73" s="45">
        <v>-4.18994540978785E-3</v>
      </c>
      <c r="CB73" s="45">
        <v>0</v>
      </c>
      <c r="CC73" s="45">
        <v>0</v>
      </c>
      <c r="CD73" s="45">
        <v>0</v>
      </c>
      <c r="CE73" s="45">
        <v>0</v>
      </c>
      <c r="CF73" s="45">
        <v>-2.7932969398585701E-3</v>
      </c>
      <c r="CG73" s="45">
        <v>0</v>
      </c>
      <c r="CH73" s="45">
        <v>-1.3966484699292801E-3</v>
      </c>
      <c r="CI73" s="45">
        <v>0</v>
      </c>
      <c r="CJ73" s="45">
        <v>-1.3966484699292801E-3</v>
      </c>
      <c r="CK73" s="45">
        <v>2.7932969398585701E-3</v>
      </c>
      <c r="CL73" s="45">
        <v>0</v>
      </c>
      <c r="CM73" s="45">
        <v>0</v>
      </c>
      <c r="CN73" s="45">
        <v>0</v>
      </c>
      <c r="CO73" s="45">
        <v>0</v>
      </c>
      <c r="CP73" s="45">
        <v>0</v>
      </c>
      <c r="CQ73" s="45">
        <v>0</v>
      </c>
      <c r="CR73" s="45">
        <v>0</v>
      </c>
      <c r="CS73" s="45">
        <v>0</v>
      </c>
      <c r="CT73" s="45">
        <v>0</v>
      </c>
      <c r="CU73" s="45">
        <v>0</v>
      </c>
      <c r="CV73" s="45">
        <v>0</v>
      </c>
      <c r="CW73" s="45">
        <v>-5.5865938797171298E-3</v>
      </c>
      <c r="CX73" s="45">
        <v>8.3798908195756999E-3</v>
      </c>
      <c r="CY73" s="45">
        <v>5.5865938797171298E-3</v>
      </c>
      <c r="CZ73" s="45">
        <v>-4.18994540978785E-3</v>
      </c>
      <c r="DA73" s="45">
        <v>-1.3966484699292801E-3</v>
      </c>
      <c r="DB73" s="45">
        <v>0</v>
      </c>
      <c r="DC73" s="45">
        <v>0</v>
      </c>
      <c r="DD73" s="45">
        <v>-1.3966484699292801E-3</v>
      </c>
      <c r="DE73" s="45">
        <v>0</v>
      </c>
      <c r="DF73" s="45">
        <v>-2.0949727048939201E-2</v>
      </c>
      <c r="DG73" s="45">
        <v>0</v>
      </c>
      <c r="DH73" s="45">
        <v>-6.9832423496464097E-3</v>
      </c>
      <c r="DI73" s="45">
        <v>-1.39664846992928E-2</v>
      </c>
      <c r="DJ73" s="45">
        <v>-1.11731877594343E-2</v>
      </c>
      <c r="DK73" s="45">
        <v>4.18994540978785E-3</v>
      </c>
      <c r="DL73" s="45">
        <v>2.7932969398585701E-3</v>
      </c>
      <c r="DM73" s="45">
        <v>-5.3072641857312697E-2</v>
      </c>
      <c r="DN73" s="45">
        <v>-2.7932969398585701E-3</v>
      </c>
      <c r="DO73" s="45">
        <v>0</v>
      </c>
      <c r="DP73" s="45">
        <v>-5.5865938797171298E-3</v>
      </c>
      <c r="DQ73" s="45">
        <v>-9.7765392895049798E-3</v>
      </c>
      <c r="DR73" s="45">
        <v>-1.3966484699292801E-3</v>
      </c>
      <c r="DS73" s="45">
        <v>-1.3966484699292801E-3</v>
      </c>
      <c r="DT73" s="45">
        <v>-5.5865938797171298E-3</v>
      </c>
      <c r="DU73" s="45">
        <v>-8.3798908195756999E-3</v>
      </c>
      <c r="DV73" s="45">
        <v>-1.39664846992928E-2</v>
      </c>
      <c r="DW73" s="45">
        <v>-5.5865938797171298E-3</v>
      </c>
      <c r="DX73" s="45">
        <v>-2.7932969398585701E-3</v>
      </c>
      <c r="DY73" s="45">
        <v>-1.3966484699292801E-3</v>
      </c>
      <c r="DZ73" s="45">
        <v>0</v>
      </c>
      <c r="EA73" s="45">
        <v>-2.7932969398585601E-3</v>
      </c>
      <c r="EB73" s="45">
        <v>0</v>
      </c>
      <c r="EC73" s="45">
        <v>-6.9832423496464097E-3</v>
      </c>
      <c r="ED73" s="45">
        <v>-1.11731877594343E-2</v>
      </c>
      <c r="EE73" s="45">
        <v>-4.18994540978785E-3</v>
      </c>
      <c r="EF73" s="45">
        <v>-1.11731877594343E-2</v>
      </c>
      <c r="EG73" s="45">
        <v>-1.25698362293635E-2</v>
      </c>
      <c r="EH73" s="45">
        <v>-3.9106157158019898E-2</v>
      </c>
      <c r="EI73" s="45">
        <v>-8.3798908195756999E-3</v>
      </c>
      <c r="EJ73" s="45">
        <v>-0.53351971551298605</v>
      </c>
      <c r="EK73" s="45">
        <v>-8.3798908195756999E-3</v>
      </c>
      <c r="EL73" s="45">
        <v>-8.3798908195756999E-3</v>
      </c>
      <c r="EM73" s="45">
        <v>-1.9553078579010001E-2</v>
      </c>
      <c r="EN73" s="45">
        <v>-1.3966484699292801E-3</v>
      </c>
      <c r="EO73" s="45">
        <v>0</v>
      </c>
      <c r="EP73" s="45">
        <v>0</v>
      </c>
      <c r="EQ73" s="45">
        <v>-1.11731877594343E-2</v>
      </c>
      <c r="ER73" s="45">
        <v>6.9832423496464097E-3</v>
      </c>
      <c r="ES73" s="45">
        <v>-8.3798908195756999E-3</v>
      </c>
      <c r="ET73" s="45">
        <v>-9.7765392895049798E-3</v>
      </c>
      <c r="EU73" s="45">
        <v>-8.3798908195756999E-3</v>
      </c>
      <c r="EV73" s="45">
        <v>-5.5865938797171298E-3</v>
      </c>
      <c r="EW73" s="45">
        <v>-5.5865938797171298E-3</v>
      </c>
      <c r="EX73" s="45">
        <v>0</v>
      </c>
      <c r="EY73" s="45">
        <v>6.9832423496464097E-3</v>
      </c>
      <c r="EZ73" s="45">
        <v>1.3966484699292801E-3</v>
      </c>
      <c r="FA73" s="45">
        <v>-1.3966484699292801E-3</v>
      </c>
      <c r="FB73" s="45">
        <v>0</v>
      </c>
      <c r="FC73" s="45">
        <v>-5.5865938797171298E-3</v>
      </c>
      <c r="FD73" s="45">
        <v>0</v>
      </c>
      <c r="FE73" s="45">
        <v>-1.3966484699292801E-3</v>
      </c>
      <c r="FF73" s="45">
        <v>-1.8156430109080701E-2</v>
      </c>
      <c r="FG73" s="45">
        <v>-4.18994540978785E-3</v>
      </c>
      <c r="FH73" s="45">
        <v>-6.9832423496464097E-3</v>
      </c>
      <c r="FI73" s="45">
        <v>0</v>
      </c>
      <c r="FJ73" s="45">
        <v>0</v>
      </c>
      <c r="FK73" s="45">
        <v>0</v>
      </c>
      <c r="FL73" s="45">
        <v>0</v>
      </c>
      <c r="FM73" s="45">
        <v>0</v>
      </c>
      <c r="FN73" s="45">
        <v>0</v>
      </c>
      <c r="FO73" s="45">
        <v>0</v>
      </c>
      <c r="FP73" s="45">
        <v>-2.7932969398585701E-3</v>
      </c>
      <c r="FQ73" s="45">
        <v>0</v>
      </c>
      <c r="FR73" s="45">
        <v>0</v>
      </c>
      <c r="FS73" s="45">
        <v>0</v>
      </c>
      <c r="FT73" s="45">
        <v>0</v>
      </c>
      <c r="FU73" s="45">
        <v>0</v>
      </c>
      <c r="FV73" s="45">
        <v>0</v>
      </c>
      <c r="FW73" s="45">
        <v>0</v>
      </c>
      <c r="FX73" s="45">
        <v>-8.3798908195756999E-3</v>
      </c>
      <c r="FY73" s="45">
        <v>-9.7765392895049798E-3</v>
      </c>
      <c r="FZ73" s="45">
        <v>-1.39664846992928E-2</v>
      </c>
      <c r="GA73" s="45">
        <v>-9.7765392895049798E-3</v>
      </c>
      <c r="GB73" s="45">
        <v>-9.7765392895049798E-3</v>
      </c>
      <c r="GC73" s="45">
        <v>-8.3798908195756999E-3</v>
      </c>
      <c r="GD73" s="45">
        <v>-8.3798908195756999E-3</v>
      </c>
      <c r="GE73" s="45">
        <v>-6.9832423496464097E-3</v>
      </c>
      <c r="GF73" s="45">
        <v>-5.5865938797171298E-3</v>
      </c>
      <c r="GG73" s="45">
        <v>-8.3798908195756999E-3</v>
      </c>
      <c r="GH73" s="45">
        <v>-5.5865938797171298E-3</v>
      </c>
      <c r="GI73" s="45">
        <v>2.51396724587271E-2</v>
      </c>
      <c r="GJ73" s="45">
        <v>-1.11731877594343E-2</v>
      </c>
      <c r="GK73" s="45">
        <v>-8.3798908195756999E-3</v>
      </c>
      <c r="GL73" s="45">
        <v>-1.11731877594343E-2</v>
      </c>
      <c r="GM73" s="45">
        <v>-1.11731877594343E-2</v>
      </c>
      <c r="GN73" s="45">
        <v>-9.7765392895049798E-3</v>
      </c>
      <c r="GO73" s="45">
        <v>-8.3798908195756999E-3</v>
      </c>
      <c r="GP73" s="45">
        <v>-3.7611743295195601</v>
      </c>
      <c r="GQ73" s="45">
        <v>3.7444145478804098</v>
      </c>
      <c r="GR73" s="45">
        <v>-8.3798908195756999E-3</v>
      </c>
      <c r="GS73" s="45">
        <v>-9.7765392895049798E-3</v>
      </c>
      <c r="GT73" s="45">
        <v>-6.9832423496464097E-3</v>
      </c>
      <c r="GU73" s="45">
        <v>-9.7765392895049798E-3</v>
      </c>
      <c r="GV73" s="45">
        <v>-8.3798908195756999E-3</v>
      </c>
      <c r="GW73" s="45">
        <v>-9.7765392895049798E-3</v>
      </c>
      <c r="GX73" s="45">
        <v>-9.7765392895049798E-3</v>
      </c>
      <c r="GY73" s="45">
        <v>-9.7765392895049798E-3</v>
      </c>
      <c r="GZ73" s="45">
        <v>-9.7765392895049798E-3</v>
      </c>
      <c r="HA73" s="45">
        <v>-9.7765392895049798E-3</v>
      </c>
      <c r="HB73" s="45">
        <v>-6.9832423496464097E-3</v>
      </c>
      <c r="HC73" s="45">
        <v>-9.7765392895049798E-3</v>
      </c>
      <c r="HD73" s="45">
        <v>-8.3798908195756999E-3</v>
      </c>
      <c r="HE73" s="45">
        <v>-5.5865938797171298E-3</v>
      </c>
      <c r="HF73" s="45">
        <v>-6.9832423496464097E-3</v>
      </c>
      <c r="HG73" s="45">
        <v>-7.9608962785969101E-2</v>
      </c>
      <c r="HH73" s="45">
        <v>-1.9553078579010001E-2</v>
      </c>
      <c r="HI73" s="45">
        <v>-1.39664846992928E-2</v>
      </c>
      <c r="HJ73" s="45">
        <v>-1.11731877594343E-2</v>
      </c>
      <c r="HK73" s="45">
        <v>-1.39664846992928E-2</v>
      </c>
      <c r="HL73" s="45">
        <v>-9.7765392895049798E-3</v>
      </c>
      <c r="HM73" s="45">
        <v>-1.39664846992928E-2</v>
      </c>
      <c r="HN73" s="45">
        <v>-1.11731877594343E-2</v>
      </c>
      <c r="HO73" s="45">
        <v>-9.7765392895049798E-3</v>
      </c>
      <c r="HP73" s="45">
        <v>-9.7765392895049798E-3</v>
      </c>
      <c r="HQ73" s="45">
        <v>-1.25698362293635E-2</v>
      </c>
      <c r="HR73" s="45">
        <v>-1.25698362293635E-2</v>
      </c>
      <c r="HS73" s="45">
        <v>-1.25698362293635E-2</v>
      </c>
      <c r="HT73" s="45">
        <v>-9.7765392895049798E-3</v>
      </c>
      <c r="HU73" s="45">
        <v>-1.11731877594343E-2</v>
      </c>
      <c r="HV73" s="45">
        <v>-1.25698362293635E-2</v>
      </c>
      <c r="HW73" s="45">
        <v>-1.39664846992928E-2</v>
      </c>
      <c r="HX73" s="45">
        <v>-9.7765392895049798E-3</v>
      </c>
      <c r="HY73" s="45">
        <v>-1.5363133169222099E-2</v>
      </c>
      <c r="HZ73" s="45">
        <v>-1.39664846992928E-2</v>
      </c>
      <c r="IA73" s="45">
        <v>-8.3798908195756999E-3</v>
      </c>
      <c r="IB73" s="45">
        <v>-8.3798908195756999E-3</v>
      </c>
      <c r="IC73" s="45">
        <v>-8.3798908195756999E-3</v>
      </c>
      <c r="ID73" s="45">
        <v>-1.25698362293635E-2</v>
      </c>
      <c r="IE73" s="45">
        <v>-9.7765392895049798E-3</v>
      </c>
      <c r="IF73" s="45">
        <v>-1.25698362293635E-2</v>
      </c>
      <c r="IG73" s="45">
        <v>-1.25698362293635E-2</v>
      </c>
      <c r="IH73" s="45">
        <v>0.76955330693103496</v>
      </c>
      <c r="II73" s="45">
        <v>-0.10614528371462501</v>
      </c>
      <c r="IJ73" s="45">
        <v>-4.4692751037736997E-2</v>
      </c>
      <c r="IK73" s="45">
        <v>0.31145260879422998</v>
      </c>
      <c r="IL73" s="45">
        <v>0.16899446486144301</v>
      </c>
      <c r="IM73" s="45">
        <v>-1.9203916461527599</v>
      </c>
      <c r="IN73" s="45">
        <v>0.15083803475236299</v>
      </c>
      <c r="IO73" s="45">
        <v>3.6312860218161297E-2</v>
      </c>
      <c r="IP73" s="45">
        <v>-6.1452532676888397E-2</v>
      </c>
      <c r="IQ73" s="45">
        <v>8.9385502075474105E-2</v>
      </c>
      <c r="IR73" s="45">
        <v>0</v>
      </c>
      <c r="IS73" s="45">
        <v>-0.25558666999705898</v>
      </c>
      <c r="IT73" s="45">
        <v>-0.124301713823706</v>
      </c>
      <c r="IU73" s="45">
        <v>-0.142458143932787</v>
      </c>
      <c r="IV73" s="45">
        <v>0.55027949715213698</v>
      </c>
      <c r="IW73" s="45">
        <v>-0.54748620021227901</v>
      </c>
      <c r="IX73" s="45">
        <v>-3.4916211748232097E-2</v>
      </c>
      <c r="IY73" s="45">
        <v>1.16899476933081</v>
      </c>
      <c r="IZ73" s="45">
        <v>0.142458143932787</v>
      </c>
      <c r="JA73" s="45">
        <v>0.263966560816634</v>
      </c>
      <c r="JB73" s="45">
        <v>-0.32122914808373498</v>
      </c>
      <c r="JC73" s="45">
        <v>0.49441355835496598</v>
      </c>
      <c r="JD73" s="45">
        <v>-0.167597816391514</v>
      </c>
      <c r="JE73" s="45">
        <v>-2.61033599029783</v>
      </c>
      <c r="JF73" s="45">
        <v>-0.192737488850241</v>
      </c>
      <c r="JG73" s="45">
        <v>-0.562849333381501</v>
      </c>
      <c r="JH73" s="45">
        <v>2.8100567214977201</v>
      </c>
      <c r="JI73" s="45">
        <v>-0.30027942103479599</v>
      </c>
      <c r="JJ73" s="45">
        <v>-0.53770966092277395</v>
      </c>
      <c r="JK73" s="45">
        <v>1.04189975856725</v>
      </c>
      <c r="JL73" s="45">
        <v>0.26955315469635199</v>
      </c>
      <c r="JM73" s="45">
        <v>0.68854769567513596</v>
      </c>
      <c r="JN73" s="45">
        <v>0.83100583960792296</v>
      </c>
      <c r="JO73" s="45">
        <v>-0.15782127710200899</v>
      </c>
      <c r="JP73" s="45">
        <v>-0.497206855294825</v>
      </c>
      <c r="JQ73" s="45">
        <v>-0.21508386436911001</v>
      </c>
      <c r="JR73" s="45">
        <v>1.0195533830483801</v>
      </c>
      <c r="JS73" s="45">
        <v>-1.12150872135321</v>
      </c>
      <c r="JT73" s="45">
        <v>-7.8212314316039797E-2</v>
      </c>
      <c r="JU73" s="45">
        <v>0.21648051283903899</v>
      </c>
      <c r="JV73" s="45">
        <v>-0.236033591418049</v>
      </c>
      <c r="JW73" s="45">
        <v>1.2723467561055799</v>
      </c>
      <c r="JX73" s="45">
        <v>-5.1675993387383497E-2</v>
      </c>
      <c r="JY73" s="45">
        <v>0.26256991234670501</v>
      </c>
      <c r="JZ73" s="45">
        <v>-7.1229071966393401E-2</v>
      </c>
      <c r="KA73" s="45">
        <v>-0.431564377208148</v>
      </c>
      <c r="KB73" s="45">
        <v>-0.89385502075474099</v>
      </c>
      <c r="KC73" s="45">
        <v>-1.25698362293635E-2</v>
      </c>
      <c r="KD73" s="45">
        <v>-2.7932969398585701E-3</v>
      </c>
      <c r="KE73" s="45">
        <v>1.5363133169222099E-2</v>
      </c>
      <c r="KF73" s="45">
        <v>6.9832423496464097E-3</v>
      </c>
      <c r="KG73" s="45">
        <v>-2.7932969398585701E-3</v>
      </c>
      <c r="KH73" s="45">
        <v>-2.7932969398585701E-3</v>
      </c>
      <c r="KI73" s="45">
        <v>-2.7932969398585701E-3</v>
      </c>
      <c r="KJ73" s="45">
        <v>-1.3966484699292801E-3</v>
      </c>
      <c r="KK73" s="45">
        <v>-2.7932969398585701E-3</v>
      </c>
      <c r="KL73" s="45">
        <v>0</v>
      </c>
      <c r="KM73" s="45">
        <v>-0.114525174534201</v>
      </c>
      <c r="KN73" s="45">
        <v>-0.26256991234670501</v>
      </c>
      <c r="KO73" s="45">
        <v>0</v>
      </c>
      <c r="KP73" s="45">
        <v>0</v>
      </c>
      <c r="KQ73" s="45">
        <v>3.2122914808373502E-2</v>
      </c>
      <c r="KR73" s="45">
        <v>0</v>
      </c>
      <c r="KS73" s="45">
        <v>0</v>
      </c>
      <c r="KT73" s="45">
        <v>0</v>
      </c>
      <c r="KU73" s="45">
        <v>0</v>
      </c>
      <c r="KV73" s="45">
        <v>0</v>
      </c>
      <c r="KW73" s="45">
        <v>0</v>
      </c>
      <c r="KX73" s="45">
        <v>-5.4469290327242001E-2</v>
      </c>
      <c r="KY73" s="45">
        <v>0</v>
      </c>
      <c r="KZ73" s="45">
        <v>0</v>
      </c>
      <c r="LA73" s="45">
        <v>-0.25279337305720001</v>
      </c>
      <c r="LB73" s="45">
        <v>-0.18435759803066501</v>
      </c>
      <c r="LC73" s="45">
        <v>-5.4469290327242001E-2</v>
      </c>
      <c r="LD73" s="45">
        <v>-0.27094980316628098</v>
      </c>
      <c r="LE73" s="45">
        <v>-2.0055872028184498</v>
      </c>
      <c r="LF73" s="45">
        <v>0</v>
      </c>
      <c r="LG73" s="45">
        <v>-0.18156430109080701</v>
      </c>
      <c r="LH73" s="45">
        <v>0</v>
      </c>
      <c r="LI73" s="45">
        <v>0</v>
      </c>
      <c r="LJ73" s="45">
        <v>0</v>
      </c>
      <c r="LK73" s="45">
        <v>0</v>
      </c>
      <c r="LL73" s="45">
        <v>0</v>
      </c>
      <c r="LM73" s="45">
        <v>-1.3994417668691399</v>
      </c>
      <c r="LN73" s="45">
        <v>0</v>
      </c>
      <c r="LO73" s="45">
        <v>0</v>
      </c>
      <c r="LP73" s="45">
        <v>0</v>
      </c>
      <c r="LQ73" s="45">
        <v>0</v>
      </c>
      <c r="LR73" s="45">
        <v>0</v>
      </c>
      <c r="LS73" s="45">
        <v>0</v>
      </c>
      <c r="LT73" s="45">
        <v>0</v>
      </c>
      <c r="LU73" s="45">
        <v>0</v>
      </c>
      <c r="LV73" s="45">
        <v>0</v>
      </c>
      <c r="LW73" s="45">
        <v>-0.87988853605544803</v>
      </c>
      <c r="LX73" s="45">
        <v>-0.87988853605544803</v>
      </c>
      <c r="LY73" s="45">
        <v>0</v>
      </c>
      <c r="LZ73" s="45">
        <v>0</v>
      </c>
      <c r="MA73" s="45">
        <v>0</v>
      </c>
      <c r="MB73" s="45">
        <v>0</v>
      </c>
      <c r="MC73" s="45">
        <v>0</v>
      </c>
      <c r="MD73" s="45">
        <v>0</v>
      </c>
      <c r="ME73" s="45">
        <v>0</v>
      </c>
      <c r="MF73" s="45">
        <v>0</v>
      </c>
      <c r="MG73" s="45">
        <v>0</v>
      </c>
      <c r="MH73" s="45">
        <v>0</v>
      </c>
      <c r="MI73" s="45">
        <v>0</v>
      </c>
      <c r="MJ73" s="45">
        <v>0</v>
      </c>
      <c r="MK73" s="45">
        <v>0</v>
      </c>
      <c r="ML73" s="45">
        <v>0</v>
      </c>
      <c r="MM73" s="45">
        <v>0</v>
      </c>
      <c r="MN73" s="45">
        <v>0</v>
      </c>
      <c r="MO73" s="45">
        <v>0</v>
      </c>
      <c r="MP73" s="45">
        <v>0</v>
      </c>
      <c r="MQ73" s="45">
        <v>-0.97765392895049796</v>
      </c>
      <c r="MR73" s="45">
        <v>0</v>
      </c>
      <c r="MS73" s="45">
        <v>0</v>
      </c>
      <c r="MT73" s="45">
        <v>0</v>
      </c>
      <c r="MU73" s="45">
        <v>0</v>
      </c>
      <c r="MV73" s="45">
        <v>0</v>
      </c>
      <c r="MW73" s="45">
        <v>0</v>
      </c>
      <c r="MX73" s="45">
        <v>0</v>
      </c>
      <c r="MY73" s="45">
        <v>0</v>
      </c>
      <c r="MZ73" s="45">
        <v>0</v>
      </c>
      <c r="NA73" s="45">
        <v>0</v>
      </c>
      <c r="NB73" s="45">
        <v>0</v>
      </c>
      <c r="NC73" s="45">
        <v>0</v>
      </c>
      <c r="ND73" s="45">
        <v>0</v>
      </c>
      <c r="NE73" s="45">
        <v>0</v>
      </c>
      <c r="NF73" s="45">
        <v>0</v>
      </c>
      <c r="NG73" s="45">
        <v>0</v>
      </c>
      <c r="NH73" s="45">
        <v>0</v>
      </c>
      <c r="NI73" s="45">
        <v>0</v>
      </c>
      <c r="NJ73" s="45">
        <v>0</v>
      </c>
      <c r="NK73" s="45">
        <v>0</v>
      </c>
      <c r="NL73" s="45">
        <v>0</v>
      </c>
      <c r="NM73" s="45">
        <v>0</v>
      </c>
      <c r="NN73" s="45">
        <v>0</v>
      </c>
      <c r="NO73" s="45">
        <v>0</v>
      </c>
      <c r="NP73" s="45">
        <v>0</v>
      </c>
      <c r="NQ73" s="45">
        <v>0</v>
      </c>
      <c r="NR73" s="45">
        <v>0</v>
      </c>
      <c r="NS73" s="45">
        <v>0</v>
      </c>
      <c r="NT73" s="45">
        <v>0</v>
      </c>
      <c r="NU73" s="45">
        <v>0</v>
      </c>
      <c r="NV73" s="45">
        <v>0</v>
      </c>
      <c r="NW73" s="45">
        <v>0</v>
      </c>
      <c r="NX73" s="45">
        <v>0</v>
      </c>
      <c r="NY73" s="45">
        <v>0</v>
      </c>
      <c r="NZ73" s="45">
        <v>0</v>
      </c>
      <c r="OA73" s="45">
        <v>0</v>
      </c>
      <c r="OB73" s="45">
        <v>0</v>
      </c>
      <c r="OC73" s="45">
        <v>0</v>
      </c>
      <c r="OD73" s="45">
        <v>0</v>
      </c>
      <c r="OE73" s="45">
        <v>0</v>
      </c>
      <c r="OF73" s="45">
        <v>0</v>
      </c>
      <c r="OG73" s="45">
        <v>0</v>
      </c>
      <c r="OH73" s="45">
        <v>0</v>
      </c>
      <c r="OI73" s="45">
        <v>0</v>
      </c>
      <c r="OJ73" s="45">
        <v>0</v>
      </c>
      <c r="OK73" s="45">
        <v>0</v>
      </c>
      <c r="OL73" s="45">
        <v>0</v>
      </c>
      <c r="OM73" s="45">
        <v>0</v>
      </c>
      <c r="ON73" s="45">
        <v>0</v>
      </c>
      <c r="OO73" s="45">
        <v>0</v>
      </c>
      <c r="OP73" s="45">
        <v>0</v>
      </c>
      <c r="OQ73" s="45">
        <v>0</v>
      </c>
      <c r="OR73" s="45">
        <v>0</v>
      </c>
      <c r="OS73" s="45">
        <v>0</v>
      </c>
      <c r="OT73" s="45">
        <v>0</v>
      </c>
      <c r="OU73" s="45">
        <v>0</v>
      </c>
      <c r="OV73" s="45">
        <v>0</v>
      </c>
      <c r="OW73" s="45">
        <v>0</v>
      </c>
      <c r="OX73" s="45">
        <v>-0.25558666999705898</v>
      </c>
      <c r="OY73" s="45">
        <v>0</v>
      </c>
      <c r="OZ73" s="45">
        <v>0</v>
      </c>
      <c r="PA73" s="45">
        <v>0</v>
      </c>
      <c r="PB73" s="45">
        <v>0</v>
      </c>
      <c r="PC73" s="45">
        <v>0</v>
      </c>
      <c r="PD73" s="45">
        <v>0</v>
      </c>
      <c r="PE73" s="45">
        <v>0</v>
      </c>
      <c r="PF73" s="45">
        <v>-0.19692743426002901</v>
      </c>
      <c r="PG73" s="45">
        <v>-0.17458105874116001</v>
      </c>
      <c r="PH73" s="45">
        <v>0</v>
      </c>
      <c r="PI73" s="45">
        <v>0</v>
      </c>
      <c r="PJ73" s="45">
        <v>-0.16061457404186799</v>
      </c>
      <c r="PK73" s="45">
        <v>-0.13547490158313999</v>
      </c>
      <c r="PL73" s="45">
        <v>-0.114525174534201</v>
      </c>
      <c r="PM73" s="45">
        <v>-0.24720677917748299</v>
      </c>
      <c r="PN73" s="45">
        <v>-0.120111768413918</v>
      </c>
      <c r="PO73" s="45">
        <v>-0.205307325079605</v>
      </c>
      <c r="PP73" s="45">
        <v>0.75279352529188304</v>
      </c>
      <c r="PQ73" s="45">
        <v>-1.09916234583435</v>
      </c>
      <c r="PR73" s="45">
        <v>-0.16899446486144301</v>
      </c>
      <c r="PS73" s="45">
        <v>0</v>
      </c>
      <c r="PT73" s="45">
        <v>-0.16340787098172599</v>
      </c>
      <c r="PU73" s="45">
        <v>-0.385474977700482</v>
      </c>
      <c r="PV73" s="45">
        <v>-0.86173210594636696</v>
      </c>
      <c r="PW73" s="45">
        <v>-0.335195632783028</v>
      </c>
      <c r="PX73" s="45">
        <v>-6.0055884206959197E-2</v>
      </c>
      <c r="PY73" s="45">
        <v>-0.11871511994398901</v>
      </c>
      <c r="PZ73" s="45">
        <v>-0.11871511994398901</v>
      </c>
      <c r="QA73" s="45">
        <v>-0.16620116792158501</v>
      </c>
      <c r="QB73" s="45">
        <v>-0.139664846992928</v>
      </c>
      <c r="QC73" s="45">
        <v>-0.28351963939564401</v>
      </c>
      <c r="QD73" s="45">
        <v>-0.192737488850241</v>
      </c>
      <c r="QE73" s="45">
        <v>-0.17597770721108999</v>
      </c>
      <c r="QF73" s="45">
        <v>-1.07402267337562</v>
      </c>
      <c r="QG73" s="45">
        <v>-0.198324082729958</v>
      </c>
      <c r="QH73" s="45">
        <v>-0.18715089497052401</v>
      </c>
      <c r="QI73" s="45">
        <v>-9.6368744425120501E-2</v>
      </c>
      <c r="QJ73" s="45">
        <v>-0.43854761955779498</v>
      </c>
      <c r="QK73" s="45">
        <v>-0.18156430109080701</v>
      </c>
      <c r="QL73" s="45">
        <v>0</v>
      </c>
      <c r="QM73" s="45">
        <v>-0.92318463862325595</v>
      </c>
      <c r="QN73" s="45">
        <v>-9.7765392895049798E-3</v>
      </c>
      <c r="QO73" s="45">
        <v>-0.319832499613806</v>
      </c>
      <c r="QP73" s="45">
        <v>-0.78072649469046895</v>
      </c>
      <c r="QQ73" s="45">
        <v>-0.149441386282433</v>
      </c>
      <c r="QR73" s="45">
        <v>-0.30586601491451298</v>
      </c>
      <c r="QS73" s="45">
        <v>-8.9385502075474105E-2</v>
      </c>
      <c r="QT73" s="45">
        <v>-0.74441363447230802</v>
      </c>
      <c r="QU73" s="45">
        <v>-0.14525144087264499</v>
      </c>
      <c r="QV73" s="45">
        <v>-0.77234660387089304</v>
      </c>
      <c r="QW73" s="45">
        <v>-0.189944191910382</v>
      </c>
      <c r="QX73" s="45">
        <v>-0.26536320928656398</v>
      </c>
      <c r="QY73" s="45">
        <v>-0.48882696447524898</v>
      </c>
      <c r="QZ73" s="45">
        <v>-0.15921792557193801</v>
      </c>
      <c r="RA73" s="45">
        <v>-0.66759796862619702</v>
      </c>
      <c r="RB73" s="45">
        <v>-0.17899999999999999</v>
      </c>
      <c r="RC73" s="45">
        <v>-0.68659700000000001</v>
      </c>
      <c r="RD73" s="45">
        <v>-0.26536312849162003</v>
      </c>
      <c r="RE73" s="45">
        <v>-0.87011173184357504</v>
      </c>
      <c r="RF73" s="45">
        <v>-0.21184</v>
      </c>
      <c r="RG73" s="45">
        <v>-0.149033</v>
      </c>
      <c r="RH73" s="45">
        <v>-0.651891</v>
      </c>
      <c r="RI73" s="45">
        <v>-0.17272999999999999</v>
      </c>
      <c r="RJ73" s="45">
        <v>0</v>
      </c>
      <c r="RK73" s="45">
        <v>-0.27677000000000002</v>
      </c>
      <c r="RL73" s="45">
        <v>0</v>
      </c>
      <c r="RM73" s="45">
        <v>0</v>
      </c>
      <c r="RN73" s="45">
        <v>-0.18994413407821201</v>
      </c>
      <c r="RO73" s="45">
        <v>-0.17877094972067001</v>
      </c>
      <c r="RP73" s="45">
        <v>-0.18994413407821201</v>
      </c>
      <c r="RQ73" s="45">
        <v>-0.16899441340782101</v>
      </c>
      <c r="RR73" s="45">
        <v>-0.17039106145251401</v>
      </c>
      <c r="RS73" s="45">
        <v>-0.14804469273743001</v>
      </c>
      <c r="RT73" s="45">
        <v>-0.25418994413407803</v>
      </c>
      <c r="RU73" s="45">
        <v>-0.18715083798882701</v>
      </c>
      <c r="RV73" s="45">
        <v>-0.275139664804469</v>
      </c>
      <c r="RW73" s="45">
        <v>-0.237430167597765</v>
      </c>
      <c r="RX73" s="45">
        <v>-0.216480446927374</v>
      </c>
      <c r="RY73" s="45">
        <v>-0.227653631284916</v>
      </c>
      <c r="RZ73" s="45">
        <v>-0.227653631284916</v>
      </c>
      <c r="SA73" s="45">
        <v>-0.56983240223463705</v>
      </c>
      <c r="SB73" s="45">
        <v>-0.30726256983240202</v>
      </c>
      <c r="SC73" s="45">
        <v>-0.14245810055865901</v>
      </c>
      <c r="SD73" s="45">
        <v>-0.286312849162011</v>
      </c>
      <c r="SE73" s="45">
        <v>-9.6368715083798906E-2</v>
      </c>
      <c r="SF73" s="45">
        <v>-0.13547486033519601</v>
      </c>
      <c r="SG73" s="45">
        <v>-0.14245810055865901</v>
      </c>
      <c r="SH73" s="45">
        <v>-0.224860335195531</v>
      </c>
      <c r="SI73" s="45">
        <v>-0.18994413407821201</v>
      </c>
      <c r="SJ73" s="45">
        <v>-0.209497206703911</v>
      </c>
      <c r="SK73" s="45">
        <v>-0.18994413407821201</v>
      </c>
      <c r="SL73" s="45">
        <v>-0.28491620111731802</v>
      </c>
      <c r="SM73" s="45">
        <v>-0.23463687150838</v>
      </c>
      <c r="SN73" s="45">
        <v>-0.99860335195530703</v>
      </c>
      <c r="SO73" s="45">
        <v>0</v>
      </c>
      <c r="SP73" s="45">
        <v>-0.14245810055865901</v>
      </c>
      <c r="SQ73" s="45">
        <v>-0.247206703910615</v>
      </c>
      <c r="SR73" s="45">
        <v>-0.111731843575419</v>
      </c>
      <c r="SS73" s="45">
        <v>-0.111731843575419</v>
      </c>
      <c r="ST73" s="45">
        <v>-0.95111731843575398</v>
      </c>
      <c r="SU73" s="45">
        <v>-0.224860335195531</v>
      </c>
      <c r="SV73" s="45">
        <v>-0.64385474860335201</v>
      </c>
      <c r="SW73" s="45">
        <v>-0.215083798882682</v>
      </c>
      <c r="SX73" s="45">
        <v>-0.39106145251396701</v>
      </c>
      <c r="SY73" s="45">
        <v>-0.223463687150838</v>
      </c>
      <c r="SZ73" s="45">
        <v>-0.71492877094972096</v>
      </c>
      <c r="TA73" s="45">
        <v>-0.13407821229050301</v>
      </c>
      <c r="TB73" s="45">
        <v>-0.14804469273743001</v>
      </c>
      <c r="TC73" s="45">
        <v>5.5942513966480197E-3</v>
      </c>
      <c r="TD73" s="45">
        <v>-9.6824670391061504E-2</v>
      </c>
      <c r="TE73" s="45">
        <v>-6.75259273743017E-2</v>
      </c>
      <c r="TF73" s="45">
        <v>-0.16043183240223499</v>
      </c>
      <c r="TG73" s="45">
        <v>1.85905251396647E-2</v>
      </c>
      <c r="TH73" s="45">
        <v>-0.16480446927374301</v>
      </c>
      <c r="TI73" s="45">
        <v>6.8700815642458099E-2</v>
      </c>
      <c r="TJ73" s="45">
        <v>0.15018205027932999</v>
      </c>
      <c r="TK73" s="45">
        <v>-9.2279134078212297E-2</v>
      </c>
      <c r="TL73" s="45">
        <v>-0.20482558100558701</v>
      </c>
      <c r="TM73" s="45">
        <v>-0.100558659217877</v>
      </c>
      <c r="TN73" s="45">
        <v>-0.26256983240223503</v>
      </c>
      <c r="TO73" s="45">
        <v>-0.10219486033519599</v>
      </c>
      <c r="TP73" s="45">
        <v>0.24815394413407799</v>
      </c>
      <c r="TQ73" s="45">
        <v>4.8139860335195503E-2</v>
      </c>
      <c r="TR73" s="45">
        <v>6.8498000000000003E-2</v>
      </c>
      <c r="TS73" s="45">
        <v>-1.9675066682</v>
      </c>
      <c r="TT73" s="45">
        <v>-7.69936679999995E-3</v>
      </c>
      <c r="TU73" s="45">
        <v>-2.6811120000000697E-4</v>
      </c>
      <c r="TV73" s="45">
        <v>-1.1020805999999901E-3</v>
      </c>
      <c r="TW73" s="45">
        <v>0.3507696508</v>
      </c>
      <c r="TX73" s="45">
        <v>-1.7748994848000101E-2</v>
      </c>
      <c r="TY73" s="45">
        <v>0.14068075632354199</v>
      </c>
      <c r="TZ73" s="45">
        <v>3.5414740000001599E-4</v>
      </c>
      <c r="UA73" s="45">
        <v>-0.51274423825222004</v>
      </c>
      <c r="UB73" s="45">
        <v>4.1762520000000302E-4</v>
      </c>
      <c r="UC73" s="45">
        <v>5.36741400003393E-6</v>
      </c>
      <c r="UD73" s="45">
        <v>4.3381720000000698E-4</v>
      </c>
      <c r="UE73" s="45">
        <v>-0.35157310958799998</v>
      </c>
      <c r="UF73" s="45">
        <v>-2.3565959399985599E-4</v>
      </c>
      <c r="UG73" s="45">
        <v>-1.5761279999998101E-4</v>
      </c>
      <c r="UH73" s="45">
        <v>0</v>
      </c>
      <c r="UI73" s="45">
        <v>0</v>
      </c>
      <c r="UJ73" s="45">
        <v>0</v>
      </c>
      <c r="UK73" s="45">
        <v>0</v>
      </c>
      <c r="UL73" s="45">
        <v>0</v>
      </c>
      <c r="UM73" s="45">
        <v>0</v>
      </c>
      <c r="UN73" s="45">
        <v>0</v>
      </c>
      <c r="UO73" s="45">
        <v>0</v>
      </c>
      <c r="UP73" s="45">
        <v>0</v>
      </c>
      <c r="UQ73" s="45">
        <v>0</v>
      </c>
      <c r="UR73" s="45">
        <v>0</v>
      </c>
      <c r="US73" s="45">
        <v>0</v>
      </c>
      <c r="UT73" s="45">
        <v>0</v>
      </c>
      <c r="UU73" s="45">
        <v>0</v>
      </c>
      <c r="UV73" s="45">
        <v>0</v>
      </c>
      <c r="UW73" s="45">
        <v>0</v>
      </c>
      <c r="UX73" s="45">
        <v>0</v>
      </c>
      <c r="UY73" s="45">
        <v>0</v>
      </c>
      <c r="UZ73" s="45">
        <v>0</v>
      </c>
      <c r="VA73" s="45">
        <v>0</v>
      </c>
      <c r="VB73" s="45">
        <v>0</v>
      </c>
      <c r="VC73" s="45">
        <v>0</v>
      </c>
      <c r="VD73" s="45">
        <v>0</v>
      </c>
      <c r="VE73" s="45">
        <v>0</v>
      </c>
      <c r="VF73" s="45">
        <v>0</v>
      </c>
      <c r="VG73" s="45">
        <v>0</v>
      </c>
      <c r="VH73" s="45">
        <v>0</v>
      </c>
      <c r="VI73" s="45">
        <v>0</v>
      </c>
      <c r="VJ73" s="45">
        <v>0</v>
      </c>
    </row>
    <row r="74" spans="1:582" ht="14.5" x14ac:dyDescent="0.35">
      <c r="A74" s="23" t="s">
        <v>16</v>
      </c>
      <c r="B74" s="45">
        <v>0</v>
      </c>
      <c r="C74" s="45">
        <v>0</v>
      </c>
      <c r="D74" s="45">
        <v>0</v>
      </c>
      <c r="E74" s="45">
        <v>0</v>
      </c>
      <c r="F74" s="45">
        <v>0</v>
      </c>
      <c r="G74" s="45">
        <v>0</v>
      </c>
      <c r="H74" s="45">
        <v>0</v>
      </c>
      <c r="I74" s="45">
        <v>0</v>
      </c>
      <c r="J74" s="45">
        <v>0</v>
      </c>
      <c r="K74" s="45">
        <v>0</v>
      </c>
      <c r="L74" s="45">
        <v>0</v>
      </c>
      <c r="M74" s="45">
        <v>0</v>
      </c>
      <c r="N74" s="45">
        <v>0</v>
      </c>
      <c r="O74" s="45">
        <v>0</v>
      </c>
      <c r="P74" s="45">
        <v>3.8071075217735199E-3</v>
      </c>
      <c r="Q74" s="45">
        <v>3.8071075217735199E-3</v>
      </c>
      <c r="R74" s="45">
        <v>0</v>
      </c>
      <c r="S74" s="45">
        <v>0</v>
      </c>
      <c r="T74" s="45">
        <v>0</v>
      </c>
      <c r="U74" s="45">
        <v>0</v>
      </c>
      <c r="V74" s="45">
        <v>0</v>
      </c>
      <c r="W74" s="45">
        <v>0</v>
      </c>
      <c r="X74" s="45">
        <v>0</v>
      </c>
      <c r="Y74" s="45">
        <v>2.6649752652414701E-2</v>
      </c>
      <c r="Z74" s="45">
        <v>7.6142150435470502E-3</v>
      </c>
      <c r="AA74" s="45">
        <v>0</v>
      </c>
      <c r="AB74" s="45">
        <v>0</v>
      </c>
      <c r="AC74" s="45">
        <v>2.7918788493005799E-2</v>
      </c>
      <c r="AD74" s="45">
        <v>0</v>
      </c>
      <c r="AE74" s="45">
        <v>0</v>
      </c>
      <c r="AF74" s="45">
        <v>0</v>
      </c>
      <c r="AG74" s="45">
        <v>0</v>
      </c>
      <c r="AH74" s="45">
        <v>0</v>
      </c>
      <c r="AI74" s="45">
        <v>0</v>
      </c>
      <c r="AJ74" s="45">
        <v>-2.5380716811823499E-3</v>
      </c>
      <c r="AK74" s="45">
        <v>0</v>
      </c>
      <c r="AL74" s="45">
        <v>0</v>
      </c>
      <c r="AM74" s="45">
        <v>0</v>
      </c>
      <c r="AN74" s="45">
        <v>2.1573609290049998E-2</v>
      </c>
      <c r="AO74" s="45">
        <v>-8.8832508841382198E-3</v>
      </c>
      <c r="AP74" s="45">
        <v>0</v>
      </c>
      <c r="AQ74" s="45">
        <v>0.66497478046977598</v>
      </c>
      <c r="AR74" s="45">
        <v>1.26903584059117E-3</v>
      </c>
      <c r="AS74" s="45">
        <v>5.0761433623646999E-3</v>
      </c>
      <c r="AT74" s="45">
        <v>0.16116755175507899</v>
      </c>
      <c r="AU74" s="45">
        <v>0</v>
      </c>
      <c r="AV74" s="45">
        <v>2.9187824333596998E-2</v>
      </c>
      <c r="AW74" s="45">
        <v>-2.6649752652414701E-2</v>
      </c>
      <c r="AX74" s="45">
        <v>-1.6497465927685299E-2</v>
      </c>
      <c r="AY74" s="45">
        <v>2.9949245837951701</v>
      </c>
      <c r="AZ74" s="45">
        <v>-3.0038078346793098</v>
      </c>
      <c r="BA74" s="45">
        <v>1.14213225653206E-2</v>
      </c>
      <c r="BB74" s="45">
        <v>-5.0761433623646999E-3</v>
      </c>
      <c r="BC74" s="45">
        <v>0.281725956611241</v>
      </c>
      <c r="BD74" s="45">
        <v>0</v>
      </c>
      <c r="BE74" s="45">
        <v>0</v>
      </c>
      <c r="BF74" s="45">
        <v>0</v>
      </c>
      <c r="BG74" s="45">
        <v>7.8680222116652807E-2</v>
      </c>
      <c r="BH74" s="45">
        <v>0</v>
      </c>
      <c r="BI74" s="45">
        <v>0</v>
      </c>
      <c r="BJ74" s="45">
        <v>1.14213225653206E-2</v>
      </c>
      <c r="BK74" s="45">
        <v>0</v>
      </c>
      <c r="BL74" s="45">
        <v>-2.5380716811823499E-3</v>
      </c>
      <c r="BM74" s="45">
        <v>-1.26903584059117E-3</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-1.5317262595935499</v>
      </c>
      <c r="CQ74" s="45">
        <v>0</v>
      </c>
      <c r="CR74" s="45">
        <v>0</v>
      </c>
      <c r="CS74" s="45">
        <v>0</v>
      </c>
      <c r="CT74" s="45">
        <v>0</v>
      </c>
      <c r="CU74" s="45">
        <v>0</v>
      </c>
      <c r="CV74" s="45">
        <v>0</v>
      </c>
      <c r="CW74" s="45">
        <v>-1.26903584059117E-3</v>
      </c>
      <c r="CX74" s="45">
        <v>-1.26903584059117E-3</v>
      </c>
      <c r="CY74" s="45">
        <v>-1.26903584059117E-3</v>
      </c>
      <c r="CZ74" s="45">
        <v>-1.52284300870941E-2</v>
      </c>
      <c r="DA74" s="45">
        <v>-1.26903584059117E-3</v>
      </c>
      <c r="DB74" s="45">
        <v>1.26903584059117E-3</v>
      </c>
      <c r="DC74" s="45">
        <v>-2.8396225200052399E-2</v>
      </c>
      <c r="DD74" s="45">
        <v>-0.91878194858800999</v>
      </c>
      <c r="DE74" s="45">
        <v>0.87646748706734001</v>
      </c>
      <c r="DF74" s="45">
        <v>-5.1095932315973905E-4</v>
      </c>
      <c r="DG74" s="45">
        <v>-0.299634668925432</v>
      </c>
      <c r="DH74" s="45">
        <v>0.300617756612239</v>
      </c>
      <c r="DI74" s="45">
        <v>-5.0761433623646999E-3</v>
      </c>
      <c r="DJ74" s="45">
        <v>-6.3451792029558703E-3</v>
      </c>
      <c r="DK74" s="45">
        <v>-0.114336384298133</v>
      </c>
      <c r="DL74" s="45">
        <v>0.323726813223985</v>
      </c>
      <c r="DM74" s="45">
        <v>-0.375427364870492</v>
      </c>
      <c r="DN74" s="45">
        <v>-1.8215239430918202E-2</v>
      </c>
      <c r="DO74" s="45">
        <v>1.15696413590528E-2</v>
      </c>
      <c r="DP74" s="45">
        <v>-7.9996160085266902E-4</v>
      </c>
      <c r="DQ74" s="45">
        <v>-6.8307359914649103E-3</v>
      </c>
      <c r="DR74" s="45">
        <v>-1.7766501768276401E-2</v>
      </c>
      <c r="DS74" s="45">
        <v>0.89930402395016396</v>
      </c>
      <c r="DT74" s="45">
        <v>-0.86176320234242199</v>
      </c>
      <c r="DU74" s="45">
        <v>1.42189703222542E-2</v>
      </c>
      <c r="DV74" s="45">
        <v>-0.67893417471627804</v>
      </c>
      <c r="DW74" s="45">
        <v>3.3958240483652598E-2</v>
      </c>
      <c r="DX74" s="45">
        <v>3.2994931855370502E-2</v>
      </c>
      <c r="DY74" s="45">
        <v>4.7551455305127801E-3</v>
      </c>
      <c r="DZ74" s="45">
        <v>0.64727508154788005</v>
      </c>
      <c r="EA74" s="45">
        <v>2.34963725182878E-3</v>
      </c>
      <c r="EB74" s="45">
        <v>7.1543031755342198E-3</v>
      </c>
      <c r="EC74" s="45">
        <v>-6.17822542434096E-2</v>
      </c>
      <c r="ED74" s="45">
        <v>1.6034257549918302E-2</v>
      </c>
      <c r="EE74" s="45">
        <v>7.6698436845566301E-3</v>
      </c>
      <c r="EF74" s="45">
        <v>-4.8399579876183896E-3</v>
      </c>
      <c r="EG74" s="45">
        <v>5.9553666910779797E-3</v>
      </c>
      <c r="EH74" s="45">
        <v>8.8832508841382198E-3</v>
      </c>
      <c r="EI74" s="45">
        <v>-0.30710667342306402</v>
      </c>
      <c r="EJ74" s="45">
        <v>-0.85659919239904303</v>
      </c>
      <c r="EK74" s="45">
        <v>0.31598992430720302</v>
      </c>
      <c r="EL74" s="45">
        <v>-0.28581089220533601</v>
      </c>
      <c r="EM74" s="45">
        <v>0.63089852004562996</v>
      </c>
      <c r="EN74" s="45">
        <v>-0.63451792029558696</v>
      </c>
      <c r="EO74" s="45">
        <v>-2.1573609290049998E-2</v>
      </c>
      <c r="EP74" s="45">
        <v>-8.8832508841382198E-3</v>
      </c>
      <c r="EQ74" s="45">
        <v>1.51903590118764</v>
      </c>
      <c r="ER74" s="45">
        <v>-0.232233558828185</v>
      </c>
      <c r="ES74" s="45">
        <v>5.7106612826602898E-2</v>
      </c>
      <c r="ET74" s="45">
        <v>-0.28299499245183202</v>
      </c>
      <c r="EU74" s="45">
        <v>-0.26903559820532902</v>
      </c>
      <c r="EV74" s="45">
        <v>8.8832508841382198E-3</v>
      </c>
      <c r="EW74" s="45">
        <v>-1.27538101979413</v>
      </c>
      <c r="EX74" s="45">
        <v>8.8832508841382198E-3</v>
      </c>
      <c r="EY74" s="45">
        <v>-2.0304573449458799E-2</v>
      </c>
      <c r="EZ74" s="45">
        <v>2.0304573449458799E-2</v>
      </c>
      <c r="FA74" s="45">
        <v>3.8071075217735199E-3</v>
      </c>
      <c r="FB74" s="45">
        <v>0</v>
      </c>
      <c r="FC74" s="45">
        <v>6.3451792029558703E-3</v>
      </c>
      <c r="FD74" s="45">
        <v>2.5380716811823499E-3</v>
      </c>
      <c r="FE74" s="45">
        <v>5.0761433623646999E-3</v>
      </c>
      <c r="FF74" s="45">
        <v>-1.68781766798626</v>
      </c>
      <c r="FG74" s="45">
        <v>-1.52284300870941</v>
      </c>
      <c r="FH74" s="45">
        <v>2.5380716811823499E-3</v>
      </c>
      <c r="FI74" s="45">
        <v>8.8832508841382198E-3</v>
      </c>
      <c r="FJ74" s="45">
        <v>-4.0609146898917601</v>
      </c>
      <c r="FK74" s="45">
        <v>1.01522867247294E-2</v>
      </c>
      <c r="FL74" s="45">
        <v>-1.25888355386645</v>
      </c>
      <c r="FM74" s="45">
        <v>8.8832508841382198E-3</v>
      </c>
      <c r="FN74" s="45">
        <v>5.0761433623646999E-3</v>
      </c>
      <c r="FO74" s="45">
        <v>0</v>
      </c>
      <c r="FP74" s="45">
        <v>1.26903584059117E-3</v>
      </c>
      <c r="FQ74" s="45">
        <v>-1.5342643312747299</v>
      </c>
      <c r="FR74" s="45">
        <v>1.01522867247294E-2</v>
      </c>
      <c r="FS74" s="45">
        <v>0</v>
      </c>
      <c r="FT74" s="45">
        <v>1.26903584059117E-3</v>
      </c>
      <c r="FU74" s="45">
        <v>7.6142150435470502E-3</v>
      </c>
      <c r="FV74" s="45">
        <v>1.26903584059117E-3</v>
      </c>
      <c r="FW74" s="45">
        <v>2.5380716811823499E-3</v>
      </c>
      <c r="FX74" s="45">
        <v>-1.79949282195829</v>
      </c>
      <c r="FY74" s="45">
        <v>-0.88324894505145701</v>
      </c>
      <c r="FZ74" s="45">
        <v>2.5380716811823499E-3</v>
      </c>
      <c r="GA74" s="45">
        <v>-0.52030469464238205</v>
      </c>
      <c r="GB74" s="45">
        <v>7.6142150435470502E-3</v>
      </c>
      <c r="GC74" s="45">
        <v>0</v>
      </c>
      <c r="GD74" s="45">
        <v>6.3451792029558703E-3</v>
      </c>
      <c r="GE74" s="45">
        <v>-1.1941627259962999</v>
      </c>
      <c r="GF74" s="45">
        <v>-3.1789347806808901</v>
      </c>
      <c r="GG74" s="45">
        <v>4.4467015854314802</v>
      </c>
      <c r="GH74" s="45">
        <v>0.99111699150170696</v>
      </c>
      <c r="GI74" s="45">
        <v>2.5380716811823499E-3</v>
      </c>
      <c r="GJ74" s="45">
        <v>-1.7131983847980901</v>
      </c>
      <c r="GK74" s="45">
        <v>6.3451792029558703E-3</v>
      </c>
      <c r="GL74" s="45">
        <v>-1.2677668047505799</v>
      </c>
      <c r="GM74" s="45">
        <v>1.26903584059117E-3</v>
      </c>
      <c r="GN74" s="45">
        <v>7.6142150435470502E-3</v>
      </c>
      <c r="GO74" s="45">
        <v>-0.49619301367114899</v>
      </c>
      <c r="GP74" s="45">
        <v>-0.63071081277381402</v>
      </c>
      <c r="GQ74" s="45">
        <v>-1.3451779910266499</v>
      </c>
      <c r="GR74" s="45">
        <v>-1.65228466444971</v>
      </c>
      <c r="GS74" s="45">
        <v>-4.0558385465293902</v>
      </c>
      <c r="GT74" s="45">
        <v>1.52411204455</v>
      </c>
      <c r="GU74" s="45">
        <v>-1.12309671892319</v>
      </c>
      <c r="GV74" s="45">
        <v>7.6142150435470502E-3</v>
      </c>
      <c r="GW74" s="45">
        <v>-1.4771577184481299</v>
      </c>
      <c r="GX74" s="45">
        <v>-0.48477169110582902</v>
      </c>
      <c r="GY74" s="45">
        <v>-2.5380716811823499E-3</v>
      </c>
      <c r="GZ74" s="45">
        <v>1.26903584059117E-3</v>
      </c>
      <c r="HA74" s="45">
        <v>0</v>
      </c>
      <c r="HB74" s="45">
        <v>2.5380716811823499E-3</v>
      </c>
      <c r="HC74" s="45">
        <v>-0.63578695613617797</v>
      </c>
      <c r="HD74" s="45">
        <v>6.3451792029558703E-3</v>
      </c>
      <c r="HE74" s="45">
        <v>1.26903584059117E-3</v>
      </c>
      <c r="HF74" s="45">
        <v>-2.0304573449458799E-2</v>
      </c>
      <c r="HG74" s="45">
        <v>1.26903584059117E-3</v>
      </c>
      <c r="HH74" s="45">
        <v>1.26903584059117E-3</v>
      </c>
      <c r="HI74" s="45">
        <v>3.8071075217735199E-3</v>
      </c>
      <c r="HJ74" s="45">
        <v>0</v>
      </c>
      <c r="HK74" s="45">
        <v>-0.73604078754288105</v>
      </c>
      <c r="HL74" s="45">
        <v>0</v>
      </c>
      <c r="HM74" s="45">
        <v>-0.51269047959883496</v>
      </c>
      <c r="HN74" s="45">
        <v>2.5380716811823499E-3</v>
      </c>
      <c r="HO74" s="45">
        <v>0</v>
      </c>
      <c r="HP74" s="45">
        <v>-0.63071081277381402</v>
      </c>
      <c r="HQ74" s="45">
        <v>-0.87944183752968397</v>
      </c>
      <c r="HR74" s="45">
        <v>0</v>
      </c>
      <c r="HS74" s="45">
        <v>-0.61167527516494602</v>
      </c>
      <c r="HT74" s="45">
        <v>-0.37436557297439599</v>
      </c>
      <c r="HU74" s="45">
        <v>0</v>
      </c>
      <c r="HV74" s="45">
        <v>2.5380716811823499E-3</v>
      </c>
      <c r="HW74" s="45">
        <v>-0.41243664819213199</v>
      </c>
      <c r="HX74" s="45">
        <v>-8.8832508841382198E-3</v>
      </c>
      <c r="HY74" s="45">
        <v>0.545410637505792</v>
      </c>
      <c r="HZ74" s="45">
        <v>0.40975306945528001</v>
      </c>
      <c r="IA74" s="45">
        <v>0.20261299460902599</v>
      </c>
      <c r="IB74" s="45">
        <v>0.504469560955497</v>
      </c>
      <c r="IC74" s="45">
        <v>0.95572901024913204</v>
      </c>
      <c r="ID74" s="45">
        <v>-3.5759784153727998E-2</v>
      </c>
      <c r="IE74" s="45">
        <v>-1.7766501768276401E-2</v>
      </c>
      <c r="IF74" s="45">
        <v>1.26903584059117E-3</v>
      </c>
      <c r="IG74" s="45">
        <v>-3.1271050104320401E-2</v>
      </c>
      <c r="IH74" s="45">
        <v>0.86782396045354704</v>
      </c>
      <c r="II74" s="45">
        <v>-0.88044116537941597</v>
      </c>
      <c r="IJ74" s="45">
        <v>0.35707626552732102</v>
      </c>
      <c r="IK74" s="45">
        <v>-1.69939545357198E-2</v>
      </c>
      <c r="IL74" s="45">
        <v>0.481593393208742</v>
      </c>
      <c r="IM74" s="45">
        <v>0.21809360784794499</v>
      </c>
      <c r="IN74" s="45">
        <v>-0.38832496722089899</v>
      </c>
      <c r="IO74" s="45">
        <v>0.74447530076437796</v>
      </c>
      <c r="IP74" s="45">
        <v>-1.6497465927685299E-2</v>
      </c>
      <c r="IQ74" s="45">
        <v>-1.52284300870941E-2</v>
      </c>
      <c r="IR74" s="45">
        <v>-7.6142150435470502E-3</v>
      </c>
      <c r="IS74" s="45">
        <v>0.61066300366204396</v>
      </c>
      <c r="IT74" s="45">
        <v>-1.2690358405911701E-2</v>
      </c>
      <c r="IU74" s="45">
        <v>-1.01522867247294E-2</v>
      </c>
      <c r="IV74" s="45">
        <v>0.103444588185269</v>
      </c>
      <c r="IW74" s="45">
        <v>0.45674903825472901</v>
      </c>
      <c r="IX74" s="45">
        <v>-1.90355376088676E-2</v>
      </c>
      <c r="IY74" s="45">
        <v>0.54071289006408796</v>
      </c>
      <c r="IZ74" s="45">
        <v>-2.4828599562779399E-2</v>
      </c>
      <c r="JA74" s="45">
        <v>-2.9187824333596998E-2</v>
      </c>
      <c r="JB74" s="45">
        <v>0.59103852967826398</v>
      </c>
      <c r="JC74" s="45">
        <v>0.31331928922352198</v>
      </c>
      <c r="JD74" s="45">
        <v>1.2690358405911701E-2</v>
      </c>
      <c r="JE74" s="45">
        <v>-1.52284300870941E-2</v>
      </c>
      <c r="JF74" s="45">
        <v>-8.4380521170961606E-3</v>
      </c>
      <c r="JG74" s="45">
        <v>-6.3451792029558703E-3</v>
      </c>
      <c r="JH74" s="45">
        <v>0.80495322710328299</v>
      </c>
      <c r="JI74" s="45">
        <v>1.6497465927685299E-2</v>
      </c>
      <c r="JJ74" s="45">
        <v>-2.6649752652414701E-2</v>
      </c>
      <c r="JK74" s="45">
        <v>0.49039842465528299</v>
      </c>
      <c r="JL74" s="45">
        <v>0</v>
      </c>
      <c r="JM74" s="45">
        <v>-8.2487329638426393E-2</v>
      </c>
      <c r="JN74" s="45">
        <v>-1.88679245283019E-2</v>
      </c>
      <c r="JO74" s="45">
        <v>-9.9371069182389901E-2</v>
      </c>
      <c r="JP74" s="45">
        <v>1.2690358405911701E-2</v>
      </c>
      <c r="JQ74" s="45">
        <v>-2.5380716811823499E-3</v>
      </c>
      <c r="JR74" s="45">
        <v>-1.54249845979102E-2</v>
      </c>
      <c r="JS74" s="45">
        <v>0.495508090633761</v>
      </c>
      <c r="JT74" s="45">
        <v>1.6497465927685299E-2</v>
      </c>
      <c r="JU74" s="45">
        <v>0.53069469380381096</v>
      </c>
      <c r="JV74" s="45">
        <v>2.5380716811823498E-2</v>
      </c>
      <c r="JW74" s="45">
        <v>-6.9796971232514604E-2</v>
      </c>
      <c r="JX74" s="45">
        <v>-4.1878182739508801E-2</v>
      </c>
      <c r="JY74" s="45">
        <v>0.56182176391441696</v>
      </c>
      <c r="JZ74" s="45">
        <v>-1.52284300870941E-2</v>
      </c>
      <c r="KA74" s="45">
        <v>3.8071075217735199E-3</v>
      </c>
      <c r="KB74" s="45">
        <v>-7.6142150435470502E-3</v>
      </c>
      <c r="KC74" s="45">
        <v>-5.0761433623646999E-3</v>
      </c>
      <c r="KD74" s="45">
        <v>-1.56995161604781E-2</v>
      </c>
      <c r="KE74" s="45">
        <v>0</v>
      </c>
      <c r="KF74" s="45">
        <v>0</v>
      </c>
      <c r="KG74" s="45">
        <v>0</v>
      </c>
      <c r="KH74" s="45">
        <v>0.76241246973712795</v>
      </c>
      <c r="KI74" s="45">
        <v>0</v>
      </c>
      <c r="KJ74" s="45">
        <v>0</v>
      </c>
      <c r="KK74" s="45">
        <v>-1.38765936230427E-2</v>
      </c>
      <c r="KL74" s="45">
        <v>0</v>
      </c>
      <c r="KM74" s="45">
        <v>-2.53807168118232E-3</v>
      </c>
      <c r="KN74" s="45">
        <v>0</v>
      </c>
      <c r="KO74" s="45">
        <v>0</v>
      </c>
      <c r="KP74" s="45">
        <v>-1.30608766309563E-2</v>
      </c>
      <c r="KQ74" s="45">
        <v>-5.3427972293156401E-3</v>
      </c>
      <c r="KR74" s="45">
        <v>0</v>
      </c>
      <c r="KS74" s="45">
        <v>0</v>
      </c>
      <c r="KT74" s="45">
        <v>-0.123449469923355</v>
      </c>
      <c r="KU74" s="45">
        <v>-4.6659942733900299E-3</v>
      </c>
      <c r="KV74" s="45">
        <v>0</v>
      </c>
      <c r="KW74" s="45">
        <v>0</v>
      </c>
      <c r="KX74" s="45">
        <v>0.79748427672956002</v>
      </c>
      <c r="KY74" s="45">
        <v>0</v>
      </c>
      <c r="KZ74" s="45">
        <v>0</v>
      </c>
      <c r="LA74" s="45">
        <v>-5.8057632212369899E-3</v>
      </c>
      <c r="LB74" s="45">
        <v>0</v>
      </c>
      <c r="LC74" s="45">
        <v>0.368553459119497</v>
      </c>
      <c r="LD74" s="45">
        <v>0</v>
      </c>
      <c r="LE74" s="45">
        <v>0.89559748427672903</v>
      </c>
      <c r="LF74" s="45">
        <v>0</v>
      </c>
      <c r="LG74" s="45">
        <v>0</v>
      </c>
      <c r="LH74" s="45">
        <v>1.6344881080816501E-3</v>
      </c>
      <c r="LI74" s="45">
        <v>0.91142449788215196</v>
      </c>
      <c r="LJ74" s="45">
        <v>-0.90989869770387199</v>
      </c>
      <c r="LK74" s="45">
        <v>-2.8430717359548201E-3</v>
      </c>
      <c r="LL74" s="45">
        <v>0</v>
      </c>
      <c r="LM74" s="45">
        <v>0.84779874213836504</v>
      </c>
      <c r="LN74" s="45">
        <v>0</v>
      </c>
      <c r="LO74" s="45">
        <v>0</v>
      </c>
      <c r="LP74" s="45">
        <v>0</v>
      </c>
      <c r="LQ74" s="45">
        <v>0</v>
      </c>
      <c r="LR74" s="45">
        <v>-8.1873960272246804E-3</v>
      </c>
      <c r="LS74" s="45">
        <v>0</v>
      </c>
      <c r="LT74" s="45">
        <v>0.84905660377358505</v>
      </c>
      <c r="LU74" s="45">
        <v>0</v>
      </c>
      <c r="LV74" s="45">
        <v>0</v>
      </c>
      <c r="LW74" s="45">
        <v>0</v>
      </c>
      <c r="LX74" s="45">
        <v>0</v>
      </c>
      <c r="LY74" s="45">
        <v>0.69811320754716999</v>
      </c>
      <c r="LZ74" s="45">
        <v>-9.5793481268974003E-3</v>
      </c>
      <c r="MA74" s="45">
        <v>0</v>
      </c>
      <c r="MB74" s="45">
        <v>0</v>
      </c>
      <c r="MC74" s="45">
        <v>0.631446540880503</v>
      </c>
      <c r="MD74" s="45">
        <v>0</v>
      </c>
      <c r="ME74" s="45">
        <v>0</v>
      </c>
      <c r="MF74" s="45">
        <v>0.53836477987421405</v>
      </c>
      <c r="MG74" s="45">
        <v>0</v>
      </c>
      <c r="MH74" s="45">
        <v>-2.18372090330923E-2</v>
      </c>
      <c r="MI74" s="45">
        <v>0</v>
      </c>
      <c r="MJ74" s="45">
        <v>0</v>
      </c>
      <c r="MK74" s="45">
        <v>0</v>
      </c>
      <c r="ML74" s="45">
        <v>0</v>
      </c>
      <c r="MM74" s="45">
        <v>-1.1929227764571801E-2</v>
      </c>
      <c r="MN74" s="45">
        <v>0</v>
      </c>
      <c r="MO74" s="45">
        <v>0</v>
      </c>
      <c r="MP74" s="45">
        <v>0</v>
      </c>
      <c r="MQ74" s="45">
        <v>0</v>
      </c>
      <c r="MR74" s="45">
        <v>7.3059184790205296E-3</v>
      </c>
      <c r="MS74" s="45">
        <v>0</v>
      </c>
      <c r="MT74" s="45">
        <v>0.51194968553459097</v>
      </c>
      <c r="MU74" s="45">
        <v>0</v>
      </c>
      <c r="MV74" s="45">
        <v>0</v>
      </c>
      <c r="MW74" s="45">
        <v>0.70188679245283003</v>
      </c>
      <c r="MX74" s="45">
        <v>0</v>
      </c>
      <c r="MY74" s="45">
        <v>9.5144654088050302</v>
      </c>
      <c r="MZ74" s="45">
        <v>0.48679245283018902</v>
      </c>
      <c r="NA74" s="45">
        <v>0</v>
      </c>
      <c r="NB74" s="45">
        <v>0</v>
      </c>
      <c r="NC74" s="45">
        <v>0.60377358490566002</v>
      </c>
      <c r="ND74" s="45">
        <v>0</v>
      </c>
      <c r="NE74" s="45">
        <v>0</v>
      </c>
      <c r="NF74" s="45">
        <v>0</v>
      </c>
      <c r="NG74" s="45">
        <v>-2.5157232704402501E-3</v>
      </c>
      <c r="NH74" s="45">
        <v>0</v>
      </c>
      <c r="NI74" s="45">
        <v>-6.2893081761005798E-3</v>
      </c>
      <c r="NJ74" s="45">
        <v>0</v>
      </c>
      <c r="NK74" s="45">
        <v>0</v>
      </c>
      <c r="NL74" s="45">
        <v>-2.6415094339622702E-2</v>
      </c>
      <c r="NM74" s="45">
        <v>0</v>
      </c>
      <c r="NN74" s="45">
        <v>-8.9749389894001295E-3</v>
      </c>
      <c r="NO74" s="45">
        <v>0</v>
      </c>
      <c r="NP74" s="45">
        <v>0.62515723270440204</v>
      </c>
      <c r="NQ74" s="45">
        <v>-0.638325027817361</v>
      </c>
      <c r="NR74" s="45">
        <v>0</v>
      </c>
      <c r="NS74" s="45">
        <v>0</v>
      </c>
      <c r="NT74" s="45">
        <v>0</v>
      </c>
      <c r="NU74" s="45">
        <v>0</v>
      </c>
      <c r="NV74" s="45">
        <v>-9.1245022164385993E-3</v>
      </c>
      <c r="NW74" s="45">
        <v>-3.6092683348487599E-3</v>
      </c>
      <c r="NX74" s="45">
        <v>0</v>
      </c>
      <c r="NY74" s="45">
        <v>0.446540880503145</v>
      </c>
      <c r="NZ74" s="45">
        <v>0</v>
      </c>
      <c r="OA74" s="45">
        <v>0.32452830188679199</v>
      </c>
      <c r="OB74" s="45">
        <v>0</v>
      </c>
      <c r="OC74" s="45">
        <v>0</v>
      </c>
      <c r="OD74" s="45">
        <v>8.7616920480456902E-4</v>
      </c>
      <c r="OE74" s="45">
        <v>0</v>
      </c>
      <c r="OF74" s="45">
        <v>0</v>
      </c>
      <c r="OG74" s="45">
        <v>0</v>
      </c>
      <c r="OH74" s="45">
        <v>1.0811067240696E-2</v>
      </c>
      <c r="OI74" s="45">
        <v>0</v>
      </c>
      <c r="OJ74" s="45">
        <v>0.40377358490566001</v>
      </c>
      <c r="OK74" s="45">
        <v>0</v>
      </c>
      <c r="OL74" s="45">
        <v>0</v>
      </c>
      <c r="OM74" s="45">
        <v>0</v>
      </c>
      <c r="ON74" s="45">
        <v>0</v>
      </c>
      <c r="OO74" s="45">
        <v>0</v>
      </c>
      <c r="OP74" s="45">
        <v>0</v>
      </c>
      <c r="OQ74" s="45">
        <v>1.0166103029198401E-3</v>
      </c>
      <c r="OR74" s="45">
        <v>0</v>
      </c>
      <c r="OS74" s="45">
        <v>0</v>
      </c>
      <c r="OT74" s="45">
        <v>0</v>
      </c>
      <c r="OU74" s="45">
        <v>0</v>
      </c>
      <c r="OV74" s="45">
        <v>0</v>
      </c>
      <c r="OW74" s="45">
        <v>0</v>
      </c>
      <c r="OX74" s="45">
        <v>0</v>
      </c>
      <c r="OY74" s="45">
        <v>0</v>
      </c>
      <c r="OZ74" s="45">
        <v>0</v>
      </c>
      <c r="PA74" s="45">
        <v>0</v>
      </c>
      <c r="PB74" s="45">
        <v>0</v>
      </c>
      <c r="PC74" s="45">
        <v>0</v>
      </c>
      <c r="PD74" s="45">
        <v>0</v>
      </c>
      <c r="PE74" s="45">
        <v>0</v>
      </c>
      <c r="PF74" s="45">
        <v>0</v>
      </c>
      <c r="PG74" s="45">
        <v>0</v>
      </c>
      <c r="PH74" s="45">
        <v>0</v>
      </c>
      <c r="PI74" s="45">
        <v>0</v>
      </c>
      <c r="PJ74" s="45">
        <v>0</v>
      </c>
      <c r="PK74" s="45">
        <v>0</v>
      </c>
      <c r="PL74" s="45">
        <v>0</v>
      </c>
      <c r="PM74" s="45">
        <v>0</v>
      </c>
      <c r="PN74" s="45">
        <v>0</v>
      </c>
      <c r="PO74" s="45">
        <v>0</v>
      </c>
      <c r="PP74" s="45">
        <v>0</v>
      </c>
      <c r="PQ74" s="45">
        <v>-2.28426451306411E-2</v>
      </c>
      <c r="PR74" s="45">
        <v>0</v>
      </c>
      <c r="PS74" s="45">
        <v>0</v>
      </c>
      <c r="PT74" s="45">
        <v>0</v>
      </c>
      <c r="PU74" s="45">
        <v>0</v>
      </c>
      <c r="PV74" s="45">
        <v>0</v>
      </c>
      <c r="PW74" s="45">
        <v>0</v>
      </c>
      <c r="PX74" s="45">
        <v>0</v>
      </c>
      <c r="PY74" s="45">
        <v>0</v>
      </c>
      <c r="PZ74" s="45">
        <v>0</v>
      </c>
      <c r="QA74" s="45">
        <v>0</v>
      </c>
      <c r="QB74" s="45">
        <v>0</v>
      </c>
      <c r="QC74" s="45">
        <v>0</v>
      </c>
      <c r="QD74" s="45">
        <v>0</v>
      </c>
      <c r="QE74" s="45">
        <v>0</v>
      </c>
      <c r="QF74" s="45">
        <v>0</v>
      </c>
      <c r="QG74" s="45">
        <v>0</v>
      </c>
      <c r="QH74" s="45">
        <v>0</v>
      </c>
      <c r="QI74" s="45">
        <v>0</v>
      </c>
      <c r="QJ74" s="45">
        <v>0</v>
      </c>
      <c r="QK74" s="45">
        <v>0</v>
      </c>
      <c r="QL74" s="45">
        <v>0</v>
      </c>
      <c r="QM74" s="45">
        <v>0</v>
      </c>
      <c r="QN74" s="45">
        <v>0</v>
      </c>
      <c r="QO74" s="45">
        <v>0</v>
      </c>
      <c r="QP74" s="45">
        <v>0</v>
      </c>
      <c r="QQ74" s="45">
        <v>0</v>
      </c>
      <c r="QR74" s="45">
        <v>0</v>
      </c>
      <c r="QS74" s="45">
        <v>0</v>
      </c>
      <c r="QT74" s="45">
        <v>0</v>
      </c>
      <c r="QU74" s="45">
        <v>0</v>
      </c>
      <c r="QV74" s="45">
        <v>0</v>
      </c>
      <c r="QW74" s="45">
        <v>0</v>
      </c>
      <c r="QX74" s="45">
        <v>0</v>
      </c>
      <c r="QY74" s="45">
        <v>0</v>
      </c>
      <c r="QZ74" s="45">
        <v>-2.5380716811823499E-3</v>
      </c>
      <c r="RA74" s="45">
        <v>-3.8071075217735199E-3</v>
      </c>
      <c r="RB74" s="45">
        <v>0</v>
      </c>
      <c r="RC74" s="45">
        <v>0</v>
      </c>
      <c r="RD74" s="45">
        <v>0</v>
      </c>
      <c r="RE74" s="45">
        <v>-3.2000000000000002E-3</v>
      </c>
      <c r="RF74" s="45">
        <v>0</v>
      </c>
      <c r="RG74" s="45">
        <v>0</v>
      </c>
      <c r="RH74" s="45">
        <v>-6.2202E-2</v>
      </c>
      <c r="RI74" s="45">
        <v>0</v>
      </c>
      <c r="RJ74" s="45">
        <v>0</v>
      </c>
      <c r="RK74" s="45">
        <v>0</v>
      </c>
      <c r="RL74" s="45">
        <v>0</v>
      </c>
      <c r="RM74" s="45">
        <v>0</v>
      </c>
      <c r="RN74" s="45">
        <v>0</v>
      </c>
      <c r="RO74" s="45">
        <v>0</v>
      </c>
      <c r="RP74" s="45">
        <v>0</v>
      </c>
      <c r="RQ74" s="45">
        <v>0</v>
      </c>
      <c r="RR74" s="45">
        <v>0</v>
      </c>
      <c r="RS74" s="45">
        <v>0</v>
      </c>
      <c r="RT74" s="45">
        <v>0</v>
      </c>
      <c r="RU74" s="45">
        <v>0</v>
      </c>
      <c r="RV74" s="45">
        <v>0</v>
      </c>
      <c r="RW74" s="45">
        <v>0</v>
      </c>
      <c r="RX74" s="45">
        <v>0</v>
      </c>
      <c r="RY74" s="45">
        <v>0</v>
      </c>
      <c r="RZ74" s="45">
        <v>0</v>
      </c>
      <c r="SA74" s="45">
        <v>0</v>
      </c>
      <c r="SB74" s="45">
        <v>0</v>
      </c>
      <c r="SC74" s="45">
        <v>0</v>
      </c>
      <c r="SD74" s="45">
        <v>0</v>
      </c>
      <c r="SE74" s="45">
        <v>0</v>
      </c>
      <c r="SF74" s="45">
        <v>0</v>
      </c>
      <c r="SG74" s="45">
        <v>0</v>
      </c>
      <c r="SH74" s="45">
        <v>0</v>
      </c>
      <c r="SI74" s="45">
        <v>0</v>
      </c>
      <c r="SJ74" s="45">
        <v>0</v>
      </c>
      <c r="SK74" s="45">
        <v>0</v>
      </c>
      <c r="SL74" s="45">
        <v>0</v>
      </c>
      <c r="SM74" s="45">
        <v>0</v>
      </c>
      <c r="SN74" s="45">
        <v>0</v>
      </c>
      <c r="SO74" s="45">
        <v>0</v>
      </c>
      <c r="SP74" s="45">
        <v>0</v>
      </c>
      <c r="SQ74" s="45">
        <v>0</v>
      </c>
      <c r="SR74" s="45">
        <v>0</v>
      </c>
      <c r="SS74" s="45">
        <v>0</v>
      </c>
      <c r="ST74" s="45">
        <v>0</v>
      </c>
      <c r="SU74" s="45">
        <v>0</v>
      </c>
      <c r="SV74" s="45">
        <v>0</v>
      </c>
      <c r="SW74" s="45">
        <v>0</v>
      </c>
      <c r="SX74" s="45">
        <v>0</v>
      </c>
      <c r="SY74" s="45">
        <v>0</v>
      </c>
      <c r="SZ74" s="45">
        <v>0</v>
      </c>
      <c r="TA74" s="45">
        <v>0</v>
      </c>
      <c r="TB74" s="45">
        <v>0</v>
      </c>
      <c r="TC74" s="45">
        <v>0</v>
      </c>
      <c r="TD74" s="45">
        <v>0</v>
      </c>
      <c r="TE74" s="45">
        <v>0</v>
      </c>
      <c r="TF74" s="45">
        <v>0</v>
      </c>
      <c r="TG74" s="45">
        <v>0</v>
      </c>
      <c r="TH74" s="45">
        <v>0</v>
      </c>
      <c r="TI74" s="45">
        <v>0</v>
      </c>
      <c r="TJ74" s="45">
        <v>0</v>
      </c>
      <c r="TK74" s="45">
        <v>0</v>
      </c>
      <c r="TL74" s="45">
        <v>0</v>
      </c>
      <c r="TM74" s="45">
        <v>0</v>
      </c>
      <c r="TN74" s="45">
        <v>0</v>
      </c>
      <c r="TO74" s="45">
        <v>0</v>
      </c>
      <c r="TP74" s="45">
        <v>0</v>
      </c>
      <c r="TQ74" s="45">
        <v>0</v>
      </c>
      <c r="TR74" s="45">
        <v>0</v>
      </c>
      <c r="TS74" s="45">
        <v>0</v>
      </c>
      <c r="TT74" s="45">
        <v>0</v>
      </c>
      <c r="TU74" s="45">
        <v>0</v>
      </c>
      <c r="TV74" s="45">
        <v>0</v>
      </c>
      <c r="TW74" s="45">
        <v>0</v>
      </c>
      <c r="TX74" s="45">
        <v>0</v>
      </c>
      <c r="TY74" s="45">
        <v>0</v>
      </c>
      <c r="TZ74" s="45">
        <v>0</v>
      </c>
      <c r="UA74" s="45">
        <v>0</v>
      </c>
      <c r="UB74" s="45">
        <v>0</v>
      </c>
      <c r="UC74" s="45">
        <v>0</v>
      </c>
      <c r="UD74" s="45">
        <v>0</v>
      </c>
      <c r="UE74" s="45">
        <v>0</v>
      </c>
      <c r="UF74" s="45">
        <v>0</v>
      </c>
      <c r="UG74" s="45">
        <v>0</v>
      </c>
      <c r="UH74" s="45">
        <v>0</v>
      </c>
      <c r="UI74" s="45">
        <v>0</v>
      </c>
      <c r="UJ74" s="45">
        <v>0</v>
      </c>
      <c r="UK74" s="45">
        <v>0</v>
      </c>
      <c r="UL74" s="45">
        <v>0</v>
      </c>
      <c r="UM74" s="45">
        <v>0</v>
      </c>
      <c r="UN74" s="45">
        <v>0</v>
      </c>
      <c r="UO74" s="45">
        <v>0</v>
      </c>
      <c r="UP74" s="45">
        <v>0</v>
      </c>
      <c r="UQ74" s="45">
        <v>0</v>
      </c>
      <c r="UR74" s="45">
        <v>0</v>
      </c>
      <c r="US74" s="45">
        <v>0</v>
      </c>
      <c r="UT74" s="45">
        <v>0</v>
      </c>
      <c r="UU74" s="45">
        <v>0</v>
      </c>
      <c r="UV74" s="45">
        <v>0</v>
      </c>
      <c r="UW74" s="45">
        <v>0</v>
      </c>
      <c r="UX74" s="45">
        <v>0</v>
      </c>
      <c r="UY74" s="45">
        <v>0</v>
      </c>
      <c r="UZ74" s="45">
        <v>0</v>
      </c>
      <c r="VA74" s="45">
        <v>0</v>
      </c>
      <c r="VB74" s="45">
        <v>0</v>
      </c>
      <c r="VC74" s="45">
        <v>0</v>
      </c>
      <c r="VD74" s="45">
        <v>0</v>
      </c>
      <c r="VE74" s="45">
        <v>0</v>
      </c>
      <c r="VF74" s="45">
        <v>0</v>
      </c>
      <c r="VG74" s="45">
        <v>0</v>
      </c>
      <c r="VH74" s="45">
        <v>0</v>
      </c>
      <c r="VI74" s="45">
        <v>0</v>
      </c>
      <c r="VJ74" s="45">
        <v>0</v>
      </c>
    </row>
    <row r="75" spans="1:582" ht="17.25" customHeight="1" x14ac:dyDescent="0.35">
      <c r="A75" s="22" t="s">
        <v>52</v>
      </c>
      <c r="B75" s="45">
        <v>3.2770493733732402</v>
      </c>
      <c r="C75" s="45">
        <v>3.1562564855565798</v>
      </c>
      <c r="D75" s="45">
        <v>6.5983938238425104</v>
      </c>
      <c r="E75" s="45">
        <v>2.0549641458818999</v>
      </c>
      <c r="F75" s="45">
        <v>-2.7461553798099301</v>
      </c>
      <c r="G75" s="45">
        <v>-2.7641876618538599</v>
      </c>
      <c r="H75" s="45">
        <v>-7.9711692284028102</v>
      </c>
      <c r="I75" s="45">
        <v>7.2791035899569696</v>
      </c>
      <c r="J75" s="45">
        <v>-0.86612499089025896</v>
      </c>
      <c r="K75" s="45">
        <v>-0.71928278113740496</v>
      </c>
      <c r="L75" s="45">
        <v>2.2750492965135498</v>
      </c>
      <c r="M75" s="45">
        <v>-9.5114979296404893</v>
      </c>
      <c r="N75" s="45">
        <v>4.1740221594398603</v>
      </c>
      <c r="O75" s="45">
        <v>-4.1645275231347396</v>
      </c>
      <c r="P75" s="45">
        <v>1.36119983662769E-2</v>
      </c>
      <c r="Q75" s="45">
        <v>1.1922823496435</v>
      </c>
      <c r="R75" s="45">
        <v>-0.96448502662067304</v>
      </c>
      <c r="S75" s="45">
        <v>4.8815857517577201E-2</v>
      </c>
      <c r="T75" s="45">
        <v>-21.9519835666134</v>
      </c>
      <c r="U75" s="45">
        <v>-6.4816870325012799</v>
      </c>
      <c r="V75" s="45">
        <v>4.3351127007224699</v>
      </c>
      <c r="W75" s="45">
        <v>-3.2965456407404199</v>
      </c>
      <c r="X75" s="45">
        <v>2.4352712501649298</v>
      </c>
      <c r="Y75" s="45">
        <v>1.1069884333087201</v>
      </c>
      <c r="Z75" s="45">
        <v>2.2201874137638602</v>
      </c>
      <c r="AA75" s="45">
        <v>-2.5553726067423099</v>
      </c>
      <c r="AB75" s="45">
        <v>1.3849165127846199</v>
      </c>
      <c r="AC75" s="45">
        <v>-2.06381526021937</v>
      </c>
      <c r="AD75" s="45">
        <v>-2.3078814001841801</v>
      </c>
      <c r="AE75" s="45">
        <v>4.6302676589671101</v>
      </c>
      <c r="AF75" s="45">
        <v>-1.5102381781112599</v>
      </c>
      <c r="AG75" s="45">
        <v>-2.6635741070122299</v>
      </c>
      <c r="AH75" s="45">
        <v>4.8340006758217404</v>
      </c>
      <c r="AI75" s="45">
        <v>-1.0690324988655699</v>
      </c>
      <c r="AJ75" s="45">
        <v>1.3851363880557801</v>
      </c>
      <c r="AK75" s="45">
        <v>0.87463510402419797</v>
      </c>
      <c r="AL75" s="45">
        <v>-0.736667423121801</v>
      </c>
      <c r="AM75" s="45">
        <v>-0.71259171073952399</v>
      </c>
      <c r="AN75" s="45">
        <v>1.82331945441138</v>
      </c>
      <c r="AO75" s="45">
        <v>3.7639536609897601</v>
      </c>
      <c r="AP75" s="45">
        <v>-0.64152264979764495</v>
      </c>
      <c r="AQ75" s="45">
        <v>-2.5638318964218199</v>
      </c>
      <c r="AR75" s="45">
        <v>0.45126233845814201</v>
      </c>
      <c r="AS75" s="45">
        <v>0.22680446465481599</v>
      </c>
      <c r="AT75" s="45">
        <v>0.18223680442243001</v>
      </c>
      <c r="AU75" s="45">
        <v>0.47106573892232401</v>
      </c>
      <c r="AV75" s="45">
        <v>-0.20199587530465399</v>
      </c>
      <c r="AW75" s="45">
        <v>-0.60883354474629703</v>
      </c>
      <c r="AX75" s="45">
        <v>2.3028975086444499</v>
      </c>
      <c r="AY75" s="45">
        <v>1.1775064446866499</v>
      </c>
      <c r="AZ75" s="45">
        <v>1.3524613713473299</v>
      </c>
      <c r="BA75" s="45">
        <v>0.26668298668475998</v>
      </c>
      <c r="BB75" s="45">
        <v>0.26864957359133801</v>
      </c>
      <c r="BC75" s="45">
        <v>0.19910029617834299</v>
      </c>
      <c r="BD75" s="45">
        <v>0.38263207824100098</v>
      </c>
      <c r="BE75" s="45">
        <v>0.15983695046636401</v>
      </c>
      <c r="BF75" s="45">
        <v>-0.150581793165182</v>
      </c>
      <c r="BG75" s="45">
        <v>1.5641846025311198E-2</v>
      </c>
      <c r="BH75" s="45">
        <v>0.87477969841444703</v>
      </c>
      <c r="BI75" s="45">
        <v>-4.6437525969003</v>
      </c>
      <c r="BJ75" s="45">
        <v>0.817946595398094</v>
      </c>
      <c r="BK75" s="45">
        <v>0.96807281724050998</v>
      </c>
      <c r="BL75" s="45">
        <v>-1.73244609849489</v>
      </c>
      <c r="BM75" s="45">
        <v>1.4628124173789701</v>
      </c>
      <c r="BN75" s="45">
        <v>-0.47262632527721299</v>
      </c>
      <c r="BO75" s="45">
        <v>-0.57358659611736995</v>
      </c>
      <c r="BP75" s="45">
        <v>0.21510756552718299</v>
      </c>
      <c r="BQ75" s="45">
        <v>1.9216566580355701</v>
      </c>
      <c r="BR75" s="45">
        <v>-1.5190683935257401</v>
      </c>
      <c r="BS75" s="45">
        <v>0.148022598870057</v>
      </c>
      <c r="BT75" s="45">
        <v>0.857822423861335</v>
      </c>
      <c r="BU75" s="45">
        <v>-0.522761983648107</v>
      </c>
      <c r="BV75" s="45">
        <v>-1.78847635072008</v>
      </c>
      <c r="BW75" s="45">
        <v>0.41830058106471801</v>
      </c>
      <c r="BX75" s="45">
        <v>1.91838015763046</v>
      </c>
      <c r="BY75" s="45">
        <v>1.0503468185618501</v>
      </c>
      <c r="BZ75" s="45">
        <v>-0.48409180190616802</v>
      </c>
      <c r="CA75" s="45">
        <v>1.3073595887886799E-2</v>
      </c>
      <c r="CB75" s="45">
        <v>0.33936864388361898</v>
      </c>
      <c r="CC75" s="45">
        <v>1.2697111641483201</v>
      </c>
      <c r="CD75" s="45">
        <v>-0.113279041554342</v>
      </c>
      <c r="CE75" s="45">
        <v>4.7615754266959698</v>
      </c>
      <c r="CF75" s="45">
        <v>-7.4798069531491702</v>
      </c>
      <c r="CG75" s="45">
        <v>1.7735577784119401</v>
      </c>
      <c r="CH75" s="45">
        <v>-0.30459834985270501</v>
      </c>
      <c r="CI75" s="45">
        <v>6.7305334721146304E-2</v>
      </c>
      <c r="CJ75" s="45">
        <v>3.60499417138672</v>
      </c>
      <c r="CK75" s="45">
        <v>6.48071622585796</v>
      </c>
      <c r="CL75" s="45">
        <v>-5.2375789296501001</v>
      </c>
      <c r="CM75" s="45">
        <v>1.90956638659454</v>
      </c>
      <c r="CN75" s="45">
        <v>-0.13414335803149999</v>
      </c>
      <c r="CO75" s="45">
        <v>-0.112196857657879</v>
      </c>
      <c r="CP75" s="45">
        <v>2.32225210084626</v>
      </c>
      <c r="CQ75" s="45">
        <v>2.0877307364893598</v>
      </c>
      <c r="CR75" s="45">
        <v>-10.638032563036999</v>
      </c>
      <c r="CS75" s="45">
        <v>0.35191630620404102</v>
      </c>
      <c r="CT75" s="45">
        <v>-1.6238515342491999</v>
      </c>
      <c r="CU75" s="45">
        <v>-0.25495997031213102</v>
      </c>
      <c r="CV75" s="45">
        <v>-0.26812548061429797</v>
      </c>
      <c r="CW75" s="45">
        <v>-2.6993868957673999</v>
      </c>
      <c r="CX75" s="45">
        <v>-0.124953261454505</v>
      </c>
      <c r="CY75" s="45">
        <v>-3.48665916188091</v>
      </c>
      <c r="CZ75" s="45">
        <v>0.76120019207012901</v>
      </c>
      <c r="DA75" s="45">
        <v>-4.0867745423568198E-2</v>
      </c>
      <c r="DB75" s="45">
        <v>-0.96510548252364503</v>
      </c>
      <c r="DC75" s="45">
        <v>1.94145026591272</v>
      </c>
      <c r="DD75" s="45">
        <v>-0.59653786890642502</v>
      </c>
      <c r="DE75" s="45">
        <v>-1.17992026964412</v>
      </c>
      <c r="DF75" s="45">
        <v>5.9094336582383997</v>
      </c>
      <c r="DG75" s="45">
        <v>-10.2496336540525</v>
      </c>
      <c r="DH75" s="45">
        <v>4.3266254103952502</v>
      </c>
      <c r="DI75" s="45">
        <v>1.9178512167175701</v>
      </c>
      <c r="DJ75" s="45">
        <v>-3.8569054777331999</v>
      </c>
      <c r="DK75" s="45">
        <v>2.0216891204537402</v>
      </c>
      <c r="DL75" s="45">
        <v>-1.3628984416858001</v>
      </c>
      <c r="DM75" s="45">
        <v>0.69608130511810196</v>
      </c>
      <c r="DN75" s="45">
        <v>1.99802717619462</v>
      </c>
      <c r="DO75" s="45">
        <v>5.2882173287491199</v>
      </c>
      <c r="DP75" s="45">
        <v>-2.8194357038962501</v>
      </c>
      <c r="DQ75" s="45">
        <v>-2.8396139092635599</v>
      </c>
      <c r="DR75" s="45">
        <v>0.152841435335169</v>
      </c>
      <c r="DS75" s="45">
        <v>0.198680694272339</v>
      </c>
      <c r="DT75" s="45">
        <v>0.58376945739243002</v>
      </c>
      <c r="DU75" s="45">
        <v>0.56013505611091996</v>
      </c>
      <c r="DV75" s="45">
        <v>0.44986597549899199</v>
      </c>
      <c r="DW75" s="45">
        <v>2.87338890070943</v>
      </c>
      <c r="DX75" s="45">
        <v>-2.4233890200806298</v>
      </c>
      <c r="DY75" s="45">
        <v>0.66906729075932103</v>
      </c>
      <c r="DZ75" s="45">
        <v>0.59986819773706801</v>
      </c>
      <c r="EA75" s="45">
        <v>0.27385098046790002</v>
      </c>
      <c r="EB75" s="45">
        <v>0.92222603903102596</v>
      </c>
      <c r="EC75" s="45">
        <v>1.38717139180159</v>
      </c>
      <c r="ED75" s="45">
        <v>3.6510582510165999</v>
      </c>
      <c r="EE75" s="45">
        <v>-1.3071531552045801</v>
      </c>
      <c r="EF75" s="45">
        <v>-0.43211016124444201</v>
      </c>
      <c r="EG75" s="45">
        <v>1.87884453342955</v>
      </c>
      <c r="EH75" s="45">
        <v>3.4822204617691201</v>
      </c>
      <c r="EI75" s="45">
        <v>-2.8123061529300899</v>
      </c>
      <c r="EJ75" s="45">
        <v>0.861215434172106</v>
      </c>
      <c r="EK75" s="45">
        <v>2.5600203808709598</v>
      </c>
      <c r="EL75" s="45">
        <v>-1.40797177769972</v>
      </c>
      <c r="EM75" s="45">
        <v>1.0050786267879199</v>
      </c>
      <c r="EN75" s="45">
        <v>6.5431867623037698</v>
      </c>
      <c r="EO75" s="45">
        <v>-5.0495904683545501</v>
      </c>
      <c r="EP75" s="45">
        <v>0.57467076681201201</v>
      </c>
      <c r="EQ75" s="45">
        <v>1.05869560199869</v>
      </c>
      <c r="ER75" s="45">
        <v>1.4736448086309299</v>
      </c>
      <c r="ES75" s="45">
        <v>0.209308433702492</v>
      </c>
      <c r="ET75" s="45">
        <v>1.09325624939386</v>
      </c>
      <c r="EU75" s="45">
        <v>0.171425165149308</v>
      </c>
      <c r="EV75" s="45">
        <v>0.713841557598758</v>
      </c>
      <c r="EW75" s="45">
        <v>1.58408394076891</v>
      </c>
      <c r="EX75" s="45">
        <v>-0.30987387032061797</v>
      </c>
      <c r="EY75" s="45">
        <v>4.11172802601528</v>
      </c>
      <c r="EZ75" s="45">
        <v>-1.82473874990593</v>
      </c>
      <c r="FA75" s="45">
        <v>0.69201159982961602</v>
      </c>
      <c r="FB75" s="45">
        <v>1.03461062996445</v>
      </c>
      <c r="FC75" s="45">
        <v>0.99263919023413205</v>
      </c>
      <c r="FD75" s="45">
        <v>1.9464649695771401</v>
      </c>
      <c r="FE75" s="45">
        <v>3.0869906954117598E-3</v>
      </c>
      <c r="FF75" s="45">
        <v>0.54748434408151703</v>
      </c>
      <c r="FG75" s="45">
        <v>0.88516268064805503</v>
      </c>
      <c r="FH75" s="45">
        <v>-0.46624254214678601</v>
      </c>
      <c r="FI75" s="45">
        <v>0.49944616659968599</v>
      </c>
      <c r="FJ75" s="45">
        <v>0.76594134016008797</v>
      </c>
      <c r="FK75" s="45">
        <v>1.58539386284045</v>
      </c>
      <c r="FL75" s="45">
        <v>7.1561769146503202</v>
      </c>
      <c r="FM75" s="45">
        <v>0.449573797184672</v>
      </c>
      <c r="FN75" s="45">
        <v>1.2304693208052599</v>
      </c>
      <c r="FO75" s="45">
        <v>5.8294414807288197E-2</v>
      </c>
      <c r="FP75" s="45">
        <v>-1.98783758783563</v>
      </c>
      <c r="FQ75" s="45">
        <v>1.31455769876393</v>
      </c>
      <c r="FR75" s="45">
        <v>-0.36722033955710598</v>
      </c>
      <c r="FS75" s="45">
        <v>1.8510662798942E-3</v>
      </c>
      <c r="FT75" s="45">
        <v>4.3716007202700604</v>
      </c>
      <c r="FU75" s="45">
        <v>-2.9983075674808299</v>
      </c>
      <c r="FV75" s="45">
        <v>5.7582083481532704</v>
      </c>
      <c r="FW75" s="45">
        <v>3.0472657565985002</v>
      </c>
      <c r="FX75" s="45">
        <v>-0.58697099254353302</v>
      </c>
      <c r="FY75" s="45">
        <v>0.93991824794788703</v>
      </c>
      <c r="FZ75" s="45">
        <v>-3.48950734013449</v>
      </c>
      <c r="GA75" s="45">
        <v>4.0683856089172297</v>
      </c>
      <c r="GB75" s="45">
        <v>-0.85320603760064795</v>
      </c>
      <c r="GC75" s="45">
        <v>-2.0114363735132499</v>
      </c>
      <c r="GD75" s="45">
        <v>0.55525453580612805</v>
      </c>
      <c r="GE75" s="45">
        <v>2.68666778153441</v>
      </c>
      <c r="GF75" s="45">
        <v>5.0402095994545597</v>
      </c>
      <c r="GG75" s="45">
        <v>-1.7069793391527499</v>
      </c>
      <c r="GH75" s="45">
        <v>0.500655869172275</v>
      </c>
      <c r="GI75" s="45">
        <v>10.383262480274</v>
      </c>
      <c r="GJ75" s="45">
        <v>-10.483889188932601</v>
      </c>
      <c r="GK75" s="45">
        <v>8.3600962225873694</v>
      </c>
      <c r="GL75" s="45">
        <v>5.7950470931943201</v>
      </c>
      <c r="GM75" s="45">
        <v>1.5723177740569101</v>
      </c>
      <c r="GN75" s="45">
        <v>-3.27374374625728</v>
      </c>
      <c r="GO75" s="45">
        <v>1.09591913872029</v>
      </c>
      <c r="GP75" s="45">
        <v>0.87383801045531595</v>
      </c>
      <c r="GQ75" s="45">
        <v>3.3302174923949099</v>
      </c>
      <c r="GR75" s="45">
        <v>-5.7424345403519101</v>
      </c>
      <c r="GS75" s="45">
        <v>4.1285095707831498</v>
      </c>
      <c r="GT75" s="45">
        <v>3.97037726445553</v>
      </c>
      <c r="GU75" s="45">
        <v>-0.32369664751198401</v>
      </c>
      <c r="GV75" s="45">
        <v>-1.79891215209557</v>
      </c>
      <c r="GW75" s="45">
        <v>0.69638235979613605</v>
      </c>
      <c r="GX75" s="45">
        <v>-3.4185775204897198E-2</v>
      </c>
      <c r="GY75" s="45">
        <v>5.23434942391878</v>
      </c>
      <c r="GZ75" s="45">
        <v>2.6777525367903601</v>
      </c>
      <c r="HA75" s="45">
        <v>-6.4507553593323097</v>
      </c>
      <c r="HB75" s="45">
        <v>1.2357130843065001</v>
      </c>
      <c r="HC75" s="45">
        <v>0.81037787141997797</v>
      </c>
      <c r="HD75" s="45">
        <v>1.84824422694122</v>
      </c>
      <c r="HE75" s="45">
        <v>0.83024340960912701</v>
      </c>
      <c r="HF75" s="45">
        <v>1.6467591408833799</v>
      </c>
      <c r="HG75" s="45">
        <v>3.1359544946490101</v>
      </c>
      <c r="HH75" s="45">
        <v>2.0526245256826399</v>
      </c>
      <c r="HI75" s="45">
        <v>-4.1678620499109602</v>
      </c>
      <c r="HJ75" s="45">
        <v>2.6564356903467199</v>
      </c>
      <c r="HK75" s="45">
        <v>1.99840398579088</v>
      </c>
      <c r="HL75" s="45">
        <v>-1.0824593438379</v>
      </c>
      <c r="HM75" s="45">
        <v>1.9326624118690301</v>
      </c>
      <c r="HN75" s="45">
        <v>-3.2494545968358302</v>
      </c>
      <c r="HO75" s="45">
        <v>4.7409428690754396</v>
      </c>
      <c r="HP75" s="45">
        <v>-3.1656459246006201</v>
      </c>
      <c r="HQ75" s="45">
        <v>2.3647153008734998</v>
      </c>
      <c r="HR75" s="45">
        <v>3.16633058565578E-2</v>
      </c>
      <c r="HS75" s="45">
        <v>2.64192502852302</v>
      </c>
      <c r="HT75" s="45">
        <v>-0.42620501205049399</v>
      </c>
      <c r="HU75" s="45">
        <v>1.92227443272013</v>
      </c>
      <c r="HV75" s="45">
        <v>1.86396703688818</v>
      </c>
      <c r="HW75" s="45">
        <v>0.96718866027872596</v>
      </c>
      <c r="HX75" s="45">
        <v>-0.57014581289205402</v>
      </c>
      <c r="HY75" s="45">
        <v>1.55034506862248</v>
      </c>
      <c r="HZ75" s="45">
        <v>-0.70727835198570799</v>
      </c>
      <c r="IA75" s="45">
        <v>3.0733978735565</v>
      </c>
      <c r="IB75" s="45">
        <v>-1.56362175303596</v>
      </c>
      <c r="IC75" s="45">
        <v>1.8190278220823499</v>
      </c>
      <c r="ID75" s="45">
        <v>2.5719620207826299</v>
      </c>
      <c r="IE75" s="45">
        <v>6.8369897997629403</v>
      </c>
      <c r="IF75" s="45">
        <v>-3.2411250027232299</v>
      </c>
      <c r="IG75" s="45">
        <v>5.8076449247074304</v>
      </c>
      <c r="IH75" s="45">
        <v>-4.3451930193258299</v>
      </c>
      <c r="II75" s="45">
        <v>4.5156791184305396</v>
      </c>
      <c r="IJ75" s="45">
        <v>-0.94526918766601697</v>
      </c>
      <c r="IK75" s="45">
        <v>6.8977863987935697</v>
      </c>
      <c r="IL75" s="45">
        <v>-6.7920586042991902</v>
      </c>
      <c r="IM75" s="45">
        <v>1.75081073773441</v>
      </c>
      <c r="IN75" s="45">
        <v>0.52270192284475003</v>
      </c>
      <c r="IO75" s="45">
        <v>3.6251017200481299</v>
      </c>
      <c r="IP75" s="45">
        <v>0.58235266289934395</v>
      </c>
      <c r="IQ75" s="45">
        <v>1.68642554261593</v>
      </c>
      <c r="IR75" s="45">
        <v>-1.5376454034873701</v>
      </c>
      <c r="IS75" s="45">
        <v>7.2497819616608797E-2</v>
      </c>
      <c r="IT75" s="45">
        <v>4.9517004233615296</v>
      </c>
      <c r="IU75" s="45">
        <v>4.9952456763177402</v>
      </c>
      <c r="IV75" s="45">
        <v>-7.0265320631818602</v>
      </c>
      <c r="IW75" s="45">
        <v>-1.95723582744874</v>
      </c>
      <c r="IX75" s="45">
        <v>2.4496258938798001</v>
      </c>
      <c r="IY75" s="45">
        <v>6.0692671779471397</v>
      </c>
      <c r="IZ75" s="45">
        <v>1.13456991523571</v>
      </c>
      <c r="JA75" s="45">
        <v>0.60648418975906704</v>
      </c>
      <c r="JB75" s="45">
        <v>1.83714032115409</v>
      </c>
      <c r="JC75" s="45">
        <v>2.08512604229611</v>
      </c>
      <c r="JD75" s="45">
        <v>1.14050228814496</v>
      </c>
      <c r="JE75" s="45">
        <v>1.1489334715387101</v>
      </c>
      <c r="JF75" s="45">
        <v>-2.1722443225204402</v>
      </c>
      <c r="JG75" s="45">
        <v>4.4315202332699704</v>
      </c>
      <c r="JH75" s="45">
        <v>-2.8898942018699101</v>
      </c>
      <c r="JI75" s="45">
        <v>8.0601311164339897</v>
      </c>
      <c r="JJ75" s="45">
        <v>-1.32383842109223</v>
      </c>
      <c r="JK75" s="45">
        <v>-3.6560573978121602</v>
      </c>
      <c r="JL75" s="45">
        <v>-0.41119294720161598</v>
      </c>
      <c r="JM75" s="45">
        <v>0.51406285508859395</v>
      </c>
      <c r="JN75" s="45">
        <v>4.0601585234074697</v>
      </c>
      <c r="JO75" s="45">
        <v>0.52066803282774199</v>
      </c>
      <c r="JP75" s="45">
        <v>0.83415273589531902</v>
      </c>
      <c r="JQ75" s="45">
        <v>0.86802334047072505</v>
      </c>
      <c r="JR75" s="45">
        <v>4.15850639232377</v>
      </c>
      <c r="JS75" s="45">
        <v>12.086431618706699</v>
      </c>
      <c r="JT75" s="45">
        <v>-7.8938930385218402</v>
      </c>
      <c r="JU75" s="45">
        <v>5.2641196106279704</v>
      </c>
      <c r="JV75" s="45">
        <v>-4.7136376797691</v>
      </c>
      <c r="JW75" s="45">
        <v>0.22341141309978199</v>
      </c>
      <c r="JX75" s="45">
        <v>0.26886327185853298</v>
      </c>
      <c r="JY75" s="45">
        <v>1.5902542943003699</v>
      </c>
      <c r="JZ75" s="45">
        <v>3.1330104675358599</v>
      </c>
      <c r="KA75" s="45">
        <v>5.5893022168289299</v>
      </c>
      <c r="KB75" s="45">
        <v>1.4823983306794699</v>
      </c>
      <c r="KC75" s="45">
        <v>-0.29689541870650499</v>
      </c>
      <c r="KD75" s="45">
        <v>-0.24140196366979</v>
      </c>
      <c r="KE75" s="45">
        <v>3.8733813210578298</v>
      </c>
      <c r="KF75" s="45">
        <v>1.21843975938119</v>
      </c>
      <c r="KG75" s="45">
        <v>-0.16935228452357301</v>
      </c>
      <c r="KH75" s="45">
        <v>0.30000602819122102</v>
      </c>
      <c r="KI75" s="45">
        <v>1.0823026686028001</v>
      </c>
      <c r="KJ75" s="45">
        <v>4.6990939841886403</v>
      </c>
      <c r="KK75" s="45">
        <v>-0.75908930250176399</v>
      </c>
      <c r="KL75" s="45">
        <v>0.76742579424447799</v>
      </c>
      <c r="KM75" s="45">
        <v>2.2194901362992199</v>
      </c>
      <c r="KN75" s="45">
        <v>-1.73243158904436</v>
      </c>
      <c r="KO75" s="45">
        <v>5.4991051767480297</v>
      </c>
      <c r="KP75" s="45">
        <v>1.09595724696678</v>
      </c>
      <c r="KQ75" s="45">
        <v>-4.6912998142316402</v>
      </c>
      <c r="KR75" s="45">
        <v>5.8588682065992801</v>
      </c>
      <c r="KS75" s="45">
        <v>-4.5833313370233597</v>
      </c>
      <c r="KT75" s="45">
        <v>0.51439067479273903</v>
      </c>
      <c r="KU75" s="45">
        <v>-0.127674101935844</v>
      </c>
      <c r="KV75" s="45">
        <v>2.09807535924817</v>
      </c>
      <c r="KW75" s="45">
        <v>2.0312986007056</v>
      </c>
      <c r="KX75" s="45">
        <v>0.49603164967491598</v>
      </c>
      <c r="KY75" s="45">
        <v>3.0682006716963599</v>
      </c>
      <c r="KZ75" s="45">
        <v>-0.159215216684373</v>
      </c>
      <c r="LA75" s="45">
        <v>3.9346578433180499E-2</v>
      </c>
      <c r="LB75" s="45">
        <v>-1.6834033476976</v>
      </c>
      <c r="LC75" s="45">
        <v>2.9988353613475698</v>
      </c>
      <c r="LD75" s="45">
        <v>-0.107092866320594</v>
      </c>
      <c r="LE75" s="45">
        <v>1.3892192924397</v>
      </c>
      <c r="LF75" s="45">
        <v>0.888344966921505</v>
      </c>
      <c r="LG75" s="45">
        <v>0.24224951645128701</v>
      </c>
      <c r="LH75" s="45">
        <v>0.90052993639135404</v>
      </c>
      <c r="LI75" s="45">
        <v>-0.38803036526328399</v>
      </c>
      <c r="LJ75" s="45">
        <v>3.63046772613309</v>
      </c>
      <c r="LK75" s="45">
        <v>-1.27202169418167</v>
      </c>
      <c r="LL75" s="45">
        <v>4.83920023414273</v>
      </c>
      <c r="LM75" s="45">
        <v>1.21279822864158E-2</v>
      </c>
      <c r="LN75" s="45">
        <v>1.4568095879405401</v>
      </c>
      <c r="LO75" s="45">
        <v>-9.5147029088206603E-2</v>
      </c>
      <c r="LP75" s="45">
        <v>0.97867405247389105</v>
      </c>
      <c r="LQ75" s="45">
        <v>2.26591721222352</v>
      </c>
      <c r="LR75" s="45">
        <v>4.4147214469979101E-2</v>
      </c>
      <c r="LS75" s="45">
        <v>1.2878021495704699</v>
      </c>
      <c r="LT75" s="45">
        <v>-1.6337837454355599</v>
      </c>
      <c r="LU75" s="45">
        <v>1.83523703178666</v>
      </c>
      <c r="LV75" s="45">
        <v>0.224389521416091</v>
      </c>
      <c r="LW75" s="45">
        <v>-2.4170653009486598</v>
      </c>
      <c r="LX75" s="45">
        <v>1.1078934680269801</v>
      </c>
      <c r="LY75" s="45">
        <v>1.2766957513455499</v>
      </c>
      <c r="LZ75" s="45">
        <v>1.14170049997446</v>
      </c>
      <c r="MA75" s="45">
        <v>-3.8693081215450902</v>
      </c>
      <c r="MB75" s="45">
        <v>-0.23204153360598101</v>
      </c>
      <c r="MC75" s="45">
        <v>2.7954588645835798</v>
      </c>
      <c r="MD75" s="45">
        <v>-3.7655227299630498</v>
      </c>
      <c r="ME75" s="45">
        <v>2.55286264511308</v>
      </c>
      <c r="MF75" s="45">
        <v>-1.63724553683725</v>
      </c>
      <c r="MG75" s="45">
        <v>5.4263400346435502E-2</v>
      </c>
      <c r="MH75" s="45">
        <v>1.9663075601058999</v>
      </c>
      <c r="MI75" s="45">
        <v>0.68252407316172503</v>
      </c>
      <c r="MJ75" s="45">
        <v>-3.1286428278330201</v>
      </c>
      <c r="MK75" s="45">
        <v>-0.92544046758337595</v>
      </c>
      <c r="ML75" s="45">
        <v>0.63633117079517898</v>
      </c>
      <c r="MM75" s="45">
        <v>-2.35248410099098</v>
      </c>
      <c r="MN75" s="45">
        <v>1.6664344591649201</v>
      </c>
      <c r="MO75" s="45">
        <v>-2.5496281152160298</v>
      </c>
      <c r="MP75" s="45">
        <v>1.96230709375636</v>
      </c>
      <c r="MQ75" s="45">
        <v>-2.29346656979811</v>
      </c>
      <c r="MR75" s="45">
        <v>-1.6406507474586101</v>
      </c>
      <c r="MS75" s="45">
        <v>1.0912909194271101</v>
      </c>
      <c r="MT75" s="45">
        <v>-2.5661118491146699</v>
      </c>
      <c r="MU75" s="45">
        <v>1.72237413186788</v>
      </c>
      <c r="MV75" s="45">
        <v>-1.1009249677567601</v>
      </c>
      <c r="MW75" s="45">
        <v>0.113003023452362</v>
      </c>
      <c r="MX75" s="45">
        <v>0.22317393360673499</v>
      </c>
      <c r="MY75" s="45">
        <v>1.2851193162833601</v>
      </c>
      <c r="MZ75" s="45">
        <v>1.5515246810933101</v>
      </c>
      <c r="NA75" s="45">
        <v>1.8396987517121099</v>
      </c>
      <c r="NB75" s="45">
        <v>-2.6405716591621302</v>
      </c>
      <c r="NC75" s="45">
        <v>-3.4833014328299399</v>
      </c>
      <c r="ND75" s="45">
        <v>-0.85769116952700597</v>
      </c>
      <c r="NE75" s="45">
        <v>0.40854020989481099</v>
      </c>
      <c r="NF75" s="45">
        <v>3.0815919670482201</v>
      </c>
      <c r="NG75" s="45">
        <v>1.11723708744853</v>
      </c>
      <c r="NH75" s="45">
        <v>-2.0885033769993</v>
      </c>
      <c r="NI75" s="45">
        <v>4.6318910826237101</v>
      </c>
      <c r="NJ75" s="45">
        <v>3.9736651138024</v>
      </c>
      <c r="NK75" s="45">
        <v>-3.7189415095378999</v>
      </c>
      <c r="NL75" s="45">
        <v>-1.55034966806006E-2</v>
      </c>
      <c r="NM75" s="45">
        <v>4.0160578052968896</v>
      </c>
      <c r="NN75" s="45">
        <v>1.4166799642738499</v>
      </c>
      <c r="NO75" s="45">
        <v>-2.0096679480297999</v>
      </c>
      <c r="NP75" s="45">
        <v>4.3295682565002398</v>
      </c>
      <c r="NQ75" s="45">
        <v>5.3383378420660899</v>
      </c>
      <c r="NR75" s="45">
        <v>1.7787298608001101</v>
      </c>
      <c r="NS75" s="45">
        <v>0.58170617208634601</v>
      </c>
      <c r="NT75" s="45">
        <v>-1.0737056802135601</v>
      </c>
      <c r="NU75" s="45">
        <v>6.5673032283704504</v>
      </c>
      <c r="NV75" s="45">
        <v>-2.3628767207447599</v>
      </c>
      <c r="NW75" s="45">
        <v>1.34947526409452</v>
      </c>
      <c r="NX75" s="45">
        <v>2.0560465899840801</v>
      </c>
      <c r="NY75" s="45">
        <v>-0.77597125279708401</v>
      </c>
      <c r="NZ75" s="45">
        <v>-1.1291220739803001</v>
      </c>
      <c r="OA75" s="45">
        <v>0.58922137122304896</v>
      </c>
      <c r="OB75" s="45">
        <v>3.6686843451175002</v>
      </c>
      <c r="OC75" s="45">
        <v>1.3326415483798799</v>
      </c>
      <c r="OD75" s="45">
        <v>-1.1472911587077399</v>
      </c>
      <c r="OE75" s="45">
        <v>-0.178700554148843</v>
      </c>
      <c r="OF75" s="45">
        <v>1.13824525489849</v>
      </c>
      <c r="OG75" s="45">
        <v>2.0845772698062901</v>
      </c>
      <c r="OH75" s="45">
        <v>0.14742501298593799</v>
      </c>
      <c r="OI75" s="45">
        <v>5.3852736743759397</v>
      </c>
      <c r="OJ75" s="45">
        <v>-1.6347243219463199</v>
      </c>
      <c r="OK75" s="45">
        <v>1.2784184786817301</v>
      </c>
      <c r="OL75" s="45">
        <v>4.2588978459353397</v>
      </c>
      <c r="OM75" s="45">
        <v>3.1120920792005302</v>
      </c>
      <c r="ON75" s="45">
        <v>-1.19231134054955</v>
      </c>
      <c r="OO75" s="45">
        <v>3.1541414812657299E-2</v>
      </c>
      <c r="OP75" s="45">
        <v>5.2673411495304201</v>
      </c>
      <c r="OQ75" s="45">
        <v>1.0824293986375899</v>
      </c>
      <c r="OR75" s="45">
        <v>-2.87238603402142</v>
      </c>
      <c r="OS75" s="45">
        <v>0.97262150931693403</v>
      </c>
      <c r="OT75" s="45">
        <v>4.0102049618459503</v>
      </c>
      <c r="OU75" s="45">
        <v>1.93782196956071</v>
      </c>
      <c r="OV75" s="45">
        <v>1.5736067169430099</v>
      </c>
      <c r="OW75" s="45">
        <v>1.19845021859567</v>
      </c>
      <c r="OX75" s="45">
        <v>-0.52426990791982597</v>
      </c>
      <c r="OY75" s="45">
        <v>1.3760422666613099</v>
      </c>
      <c r="OZ75" s="45">
        <v>0.57692110466618296</v>
      </c>
      <c r="PA75" s="45">
        <v>2.7276916177711801</v>
      </c>
      <c r="PB75" s="45">
        <v>-1.53856311872718</v>
      </c>
      <c r="PC75" s="45">
        <v>3.6296133065645102</v>
      </c>
      <c r="PD75" s="45">
        <v>0.73507627123764396</v>
      </c>
      <c r="PE75" s="45">
        <v>5.5754206229289498E-2</v>
      </c>
      <c r="PF75" s="45">
        <v>-1.5399181396363899</v>
      </c>
      <c r="PG75" s="45">
        <v>3.01019517645208</v>
      </c>
      <c r="PH75" s="45">
        <v>-0.44489619960180399</v>
      </c>
      <c r="PI75" s="45">
        <v>3.7421269728959401</v>
      </c>
      <c r="PJ75" s="45">
        <v>-0.13575602854912999</v>
      </c>
      <c r="PK75" s="45">
        <v>1.6885076138772299</v>
      </c>
      <c r="PL75" s="45">
        <v>2.77596508072198</v>
      </c>
      <c r="PM75" s="45">
        <v>-0.62672191861853699</v>
      </c>
      <c r="PN75" s="45">
        <v>3.9290251735850599</v>
      </c>
      <c r="PO75" s="45">
        <v>-1.5101039857551</v>
      </c>
      <c r="PP75" s="45">
        <v>1.6601113717698801</v>
      </c>
      <c r="PQ75" s="45">
        <v>1.08926573267689</v>
      </c>
      <c r="PR75" s="45">
        <v>3.98424049878325</v>
      </c>
      <c r="PS75" s="45">
        <v>0.83645070238311503</v>
      </c>
      <c r="PT75" s="45">
        <v>-0.213259062230507</v>
      </c>
      <c r="PU75" s="45">
        <v>-4.6562519218172902</v>
      </c>
      <c r="PV75" s="45">
        <v>2.3280248146710001</v>
      </c>
      <c r="PW75" s="45">
        <v>1.00864676753323</v>
      </c>
      <c r="PX75" s="45">
        <v>1.0700226287816901</v>
      </c>
      <c r="PY75" s="45">
        <v>3.8135860808423501</v>
      </c>
      <c r="PZ75" s="45">
        <v>-0.48760208110018499</v>
      </c>
      <c r="QA75" s="45">
        <v>0.90629238121007805</v>
      </c>
      <c r="QB75" s="45">
        <v>1.4707091751883301</v>
      </c>
      <c r="QC75" s="45">
        <v>1.47048746187734</v>
      </c>
      <c r="QD75" s="45">
        <v>1.7462033385367299</v>
      </c>
      <c r="QE75" s="45">
        <v>2.0090574458400101</v>
      </c>
      <c r="QF75" s="45">
        <v>0.78675536861297701</v>
      </c>
      <c r="QG75" s="45">
        <v>2.97547583165254</v>
      </c>
      <c r="QH75" s="45">
        <v>2.2220860882742501</v>
      </c>
      <c r="QI75" s="45">
        <v>-1.2304345368438601</v>
      </c>
      <c r="QJ75" s="45">
        <v>1.12717986579153</v>
      </c>
      <c r="QK75" s="45">
        <v>1.8215445999150099</v>
      </c>
      <c r="QL75" s="45">
        <v>0.221902709170336</v>
      </c>
      <c r="QM75" s="45">
        <v>2.8049564689717301</v>
      </c>
      <c r="QN75" s="45">
        <v>11.720202285986201</v>
      </c>
      <c r="QO75" s="45">
        <v>-11.772500322965699</v>
      </c>
      <c r="QP75" s="45">
        <v>1.60084092017643</v>
      </c>
      <c r="QQ75" s="45">
        <v>0.97740548210350398</v>
      </c>
      <c r="QR75" s="45">
        <v>-18.469981033104698</v>
      </c>
      <c r="QS75" s="45">
        <v>-0.33374326129787202</v>
      </c>
      <c r="QT75" s="45">
        <v>1.35471757234863</v>
      </c>
      <c r="QU75" s="45">
        <v>5.4530383789397003</v>
      </c>
      <c r="QV75" s="45">
        <v>5.1446289329207104</v>
      </c>
      <c r="QW75" s="45">
        <v>1.42906272939896</v>
      </c>
      <c r="QX75" s="45">
        <v>2.03170274215055</v>
      </c>
      <c r="QY75" s="45">
        <v>-11.1606194250457</v>
      </c>
      <c r="QZ75" s="45">
        <v>1.2612180715647601</v>
      </c>
      <c r="RA75" s="45">
        <v>1.3208029717502601</v>
      </c>
      <c r="RB75" s="45">
        <v>-24.4951334309057</v>
      </c>
      <c r="RC75" s="45">
        <v>-4.2868385864342704</v>
      </c>
      <c r="RD75" s="45">
        <v>0.94644552477472799</v>
      </c>
      <c r="RE75" s="45">
        <v>3.9123675712494399</v>
      </c>
      <c r="RF75" s="45">
        <v>-0.84134514099497704</v>
      </c>
      <c r="RG75" s="45">
        <v>0.90153612443956499</v>
      </c>
      <c r="RH75" s="45">
        <v>2.9316058099401001</v>
      </c>
      <c r="RI75" s="45">
        <v>-5.4887106159535302</v>
      </c>
      <c r="RJ75" s="45">
        <v>1.0474212353535599</v>
      </c>
      <c r="RK75" s="45">
        <v>1.5083490720030199</v>
      </c>
      <c r="RL75" s="45">
        <v>1.95413529167098</v>
      </c>
      <c r="RM75" s="45">
        <v>1.5659797870499601</v>
      </c>
      <c r="RN75" s="45">
        <v>1.9324189667323499</v>
      </c>
      <c r="RO75" s="45">
        <v>1.31032837852717</v>
      </c>
      <c r="RP75" s="45">
        <v>1.6542251499179299</v>
      </c>
      <c r="RQ75" s="45">
        <v>1.4759771010860201</v>
      </c>
      <c r="RR75" s="45">
        <v>0.23074652215383901</v>
      </c>
      <c r="RS75" s="45">
        <v>3.4180856299001597E-2</v>
      </c>
      <c r="RT75" s="45">
        <v>1.2259604230132</v>
      </c>
      <c r="RU75" s="45">
        <v>1.4936503670579599</v>
      </c>
      <c r="RV75" s="45">
        <v>1.9780061841282699</v>
      </c>
      <c r="RW75" s="45">
        <v>0.95547295839405999</v>
      </c>
      <c r="RX75" s="45">
        <v>1.74154311794619</v>
      </c>
      <c r="RY75" s="45">
        <v>1.40267343134105</v>
      </c>
      <c r="RZ75" s="45">
        <v>1.64232186306897</v>
      </c>
      <c r="SA75" s="45">
        <v>1.2459535168323299</v>
      </c>
      <c r="SB75" s="45">
        <v>1.19980828386661</v>
      </c>
      <c r="SC75" s="45">
        <v>1.63099830207282</v>
      </c>
      <c r="SD75" s="45">
        <v>1.4444461563694999</v>
      </c>
      <c r="SE75" s="45">
        <v>1.41865387768488</v>
      </c>
      <c r="SF75" s="45">
        <v>1.61150801916276</v>
      </c>
      <c r="SG75" s="45">
        <v>1.3730786806906701</v>
      </c>
      <c r="SH75" s="45">
        <v>1.4246410231847599</v>
      </c>
      <c r="SI75" s="45">
        <v>1.8350209721719599</v>
      </c>
      <c r="SJ75" s="45">
        <v>1.10659349821264</v>
      </c>
      <c r="SK75" s="45">
        <v>1.4139823409247001</v>
      </c>
      <c r="SL75" s="45">
        <v>1.01065686132883</v>
      </c>
      <c r="SM75" s="45">
        <v>1.4726299954042299</v>
      </c>
      <c r="SN75" s="45">
        <v>0.77452682793268701</v>
      </c>
      <c r="SO75" s="45">
        <v>2.3169389104061202</v>
      </c>
      <c r="SP75" s="45">
        <v>0.36234113998401501</v>
      </c>
      <c r="SQ75" s="45">
        <v>0.53464762216144002</v>
      </c>
      <c r="SR75" s="45">
        <v>0.382096336105053</v>
      </c>
      <c r="SS75" s="45">
        <v>6.7850360109964897E-2</v>
      </c>
      <c r="ST75" s="45">
        <v>0.62808802263619601</v>
      </c>
      <c r="SU75" s="45">
        <v>1.1219734785100799</v>
      </c>
      <c r="SV75" s="45">
        <v>-2.9048939174080002</v>
      </c>
      <c r="SW75" s="45">
        <v>0.88337769378021103</v>
      </c>
      <c r="SX75" s="45">
        <v>0.80616597274107005</v>
      </c>
      <c r="SY75" s="45">
        <v>0.99626074063445802</v>
      </c>
      <c r="SZ75" s="45">
        <v>-15.171627128588501</v>
      </c>
      <c r="TA75" s="45">
        <v>0.67017071014492802</v>
      </c>
      <c r="TB75" s="45">
        <v>1.0244821256038601</v>
      </c>
      <c r="TC75" s="45">
        <v>0.91922631884058004</v>
      </c>
      <c r="TD75" s="45">
        <v>0.93963848792270499</v>
      </c>
      <c r="TE75" s="45">
        <v>0.68813206280193195</v>
      </c>
      <c r="TF75" s="45">
        <v>0.72664766666666702</v>
      </c>
      <c r="TG75" s="45">
        <v>0.82083140096618401</v>
      </c>
      <c r="TH75" s="45">
        <v>1.18774830917874</v>
      </c>
      <c r="TI75" s="45">
        <v>0.85602529951690798</v>
      </c>
      <c r="TJ75" s="45">
        <v>1.21217439613527</v>
      </c>
      <c r="TK75" s="45">
        <v>0.59481159420289897</v>
      </c>
      <c r="TL75" s="45">
        <v>0.61161352657004797</v>
      </c>
      <c r="TM75" s="45">
        <v>0.33751299516908201</v>
      </c>
      <c r="TN75" s="45">
        <v>0.252539980451635</v>
      </c>
      <c r="TO75" s="45">
        <v>12.196745620154999</v>
      </c>
      <c r="TP75" s="45">
        <v>-1.21E-4</v>
      </c>
      <c r="TQ75" s="45">
        <v>0</v>
      </c>
      <c r="TR75" s="45">
        <v>-2.8699999999999998E-4</v>
      </c>
      <c r="TS75" s="45">
        <v>-5.3579000000000002E-2</v>
      </c>
      <c r="TT75" s="45">
        <v>-4.3000000000000002E-5</v>
      </c>
      <c r="TU75" s="45">
        <v>-7.4999999999999993E-5</v>
      </c>
      <c r="TV75" s="45">
        <v>-4.0000000000000003E-5</v>
      </c>
      <c r="TW75" s="45">
        <v>-3.4409000000000002E-2</v>
      </c>
      <c r="TX75" s="45">
        <v>-3.5969000000000001E-2</v>
      </c>
      <c r="TY75" s="45">
        <v>-2.9E-5</v>
      </c>
      <c r="TZ75" s="45">
        <v>-3.3E-4</v>
      </c>
      <c r="UA75" s="45">
        <v>-6.0000000000000002E-5</v>
      </c>
      <c r="UB75" s="45">
        <v>-5.1848999999999999E-2</v>
      </c>
      <c r="UC75" s="45">
        <v>-3.5791999999999997E-2</v>
      </c>
      <c r="UD75" s="45">
        <v>-7.2000000000000002E-5</v>
      </c>
      <c r="UE75" s="45">
        <v>-5.2899999999999996E-4</v>
      </c>
      <c r="UF75" s="45">
        <v>-7.2000000000000002E-5</v>
      </c>
      <c r="UG75" s="45">
        <v>-3.1199999999999999E-4</v>
      </c>
      <c r="UH75" s="45">
        <v>-4.6099999999999998E-4</v>
      </c>
      <c r="UI75" s="45">
        <v>-3.2299999999999999E-4</v>
      </c>
      <c r="UJ75" s="45">
        <v>9.9333500651890505E-2</v>
      </c>
      <c r="UK75" s="45">
        <v>-2.05293807040417E-2</v>
      </c>
      <c r="UL75" s="45">
        <v>-5.0000000000000001E-4</v>
      </c>
      <c r="UM75" s="45">
        <v>-2.9E-5</v>
      </c>
      <c r="UN75" s="45">
        <v>-4.9607999999999999E-2</v>
      </c>
      <c r="UO75" s="45">
        <v>-5.2165999999999997E-2</v>
      </c>
      <c r="UP75" s="45">
        <v>-2.8699999999999998E-4</v>
      </c>
      <c r="UQ75" s="45">
        <v>-1.8699999999999999E-4</v>
      </c>
      <c r="UR75" s="45">
        <v>-4.3000000000000002E-5</v>
      </c>
      <c r="US75" s="45">
        <v>-6.1500000000010895E-4</v>
      </c>
      <c r="UT75" s="45">
        <v>0</v>
      </c>
      <c r="UU75" s="45">
        <v>-4.2397999999999901E-2</v>
      </c>
      <c r="UV75" s="45">
        <v>-2.5898999999999998E-2</v>
      </c>
      <c r="UW75" s="45">
        <v>-3.7800000000000003E-4</v>
      </c>
      <c r="UX75" s="45">
        <v>-1.6798E-2</v>
      </c>
      <c r="UY75" s="45">
        <v>-4.3000000000000002E-5</v>
      </c>
      <c r="UZ75" s="45">
        <v>-5.7899999999999998E-4</v>
      </c>
      <c r="VA75" s="45">
        <v>-5.0000000000000001E-4</v>
      </c>
      <c r="VB75" s="45">
        <v>-7.2999999999999999E-5</v>
      </c>
      <c r="VC75" s="45">
        <v>-3.6000000000000001E-5</v>
      </c>
      <c r="VD75" s="45">
        <v>-6.7608000000000001E-2</v>
      </c>
      <c r="VE75" s="45">
        <v>-1.403E-3</v>
      </c>
      <c r="VF75" s="45">
        <v>0</v>
      </c>
      <c r="VG75" s="45">
        <v>-2.43E-4</v>
      </c>
      <c r="VH75" s="45">
        <v>-3.4699999999999998E-4</v>
      </c>
      <c r="VI75" s="45">
        <v>-7.3999999999999996E-5</v>
      </c>
      <c r="VJ75" s="45">
        <v>-3.6027000000000003E-2</v>
      </c>
    </row>
    <row r="76" spans="1:582" ht="14.5" x14ac:dyDescent="0.35">
      <c r="A76" s="21" t="s">
        <v>11</v>
      </c>
      <c r="B76" s="44">
        <f t="shared" ref="B76:BM76" si="150">SUM(B77,B80:B82,B86)</f>
        <v>53.631786570554091</v>
      </c>
      <c r="C76" s="44">
        <f t="shared" si="150"/>
        <v>55.39233930033302</v>
      </c>
      <c r="D76" s="44">
        <f t="shared" si="150"/>
        <v>53.94686194276084</v>
      </c>
      <c r="E76" s="44">
        <f t="shared" si="150"/>
        <v>49.902603454800001</v>
      </c>
      <c r="F76" s="44">
        <f t="shared" si="150"/>
        <v>41.975213751822601</v>
      </c>
      <c r="G76" s="44">
        <f t="shared" si="150"/>
        <v>44.043456826052541</v>
      </c>
      <c r="H76" s="44">
        <f t="shared" si="150"/>
        <v>36.238142938882923</v>
      </c>
      <c r="I76" s="44">
        <f t="shared" si="150"/>
        <v>40.697142996190486</v>
      </c>
      <c r="J76" s="44">
        <f t="shared" si="150"/>
        <v>44.259165289092913</v>
      </c>
      <c r="K76" s="44">
        <f t="shared" si="150"/>
        <v>56.579924719719401</v>
      </c>
      <c r="L76" s="44">
        <f t="shared" si="150"/>
        <v>51.864585606856082</v>
      </c>
      <c r="M76" s="44">
        <f t="shared" si="150"/>
        <v>51.308972259099654</v>
      </c>
      <c r="N76" s="44">
        <f t="shared" si="150"/>
        <v>67.222497512218624</v>
      </c>
      <c r="O76" s="44">
        <f t="shared" si="150"/>
        <v>71.414029774306641</v>
      </c>
      <c r="P76" s="44">
        <f t="shared" si="150"/>
        <v>76.650506162324177</v>
      </c>
      <c r="Q76" s="44">
        <f t="shared" si="150"/>
        <v>65.706755196935191</v>
      </c>
      <c r="R76" s="44">
        <f t="shared" si="150"/>
        <v>66.449906783061351</v>
      </c>
      <c r="S76" s="44">
        <f t="shared" si="150"/>
        <v>60.04573583899483</v>
      </c>
      <c r="T76" s="44">
        <f t="shared" si="150"/>
        <v>64.79452427809376</v>
      </c>
      <c r="U76" s="44">
        <f t="shared" si="150"/>
        <v>65.477643964610294</v>
      </c>
      <c r="V76" s="44">
        <f t="shared" si="150"/>
        <v>44.238521056594628</v>
      </c>
      <c r="W76" s="44">
        <f t="shared" si="150"/>
        <v>51.200184227514498</v>
      </c>
      <c r="X76" s="44">
        <f t="shared" si="150"/>
        <v>62.028434085353183</v>
      </c>
      <c r="Y76" s="44">
        <f t="shared" si="150"/>
        <v>56.940125042808781</v>
      </c>
      <c r="Z76" s="44">
        <f t="shared" si="150"/>
        <v>59.286042663059284</v>
      </c>
      <c r="AA76" s="44">
        <f t="shared" si="150"/>
        <v>50.230886050889431</v>
      </c>
      <c r="AB76" s="44">
        <f t="shared" si="150"/>
        <v>66.430687797374958</v>
      </c>
      <c r="AC76" s="44">
        <f t="shared" si="150"/>
        <v>59.946711550869637</v>
      </c>
      <c r="AD76" s="44">
        <f t="shared" si="150"/>
        <v>64.920143470896633</v>
      </c>
      <c r="AE76" s="44">
        <f t="shared" si="150"/>
        <v>44.684071079471885</v>
      </c>
      <c r="AF76" s="44">
        <f t="shared" si="150"/>
        <v>44.500068586166677</v>
      </c>
      <c r="AG76" s="44">
        <f t="shared" si="150"/>
        <v>41.077244537397917</v>
      </c>
      <c r="AH76" s="44">
        <f t="shared" si="150"/>
        <v>48.288079309872089</v>
      </c>
      <c r="AI76" s="44">
        <f t="shared" si="150"/>
        <v>43.842267259705643</v>
      </c>
      <c r="AJ76" s="44">
        <f t="shared" si="150"/>
        <v>39.309229395058203</v>
      </c>
      <c r="AK76" s="44">
        <f t="shared" si="150"/>
        <v>49.450053086165489</v>
      </c>
      <c r="AL76" s="44">
        <f t="shared" si="150"/>
        <v>46.628396582682036</v>
      </c>
      <c r="AM76" s="44">
        <f t="shared" si="150"/>
        <v>38.304239300568945</v>
      </c>
      <c r="AN76" s="44">
        <f t="shared" si="150"/>
        <v>43.948536603158843</v>
      </c>
      <c r="AO76" s="44">
        <f t="shared" si="150"/>
        <v>50.252525934205678</v>
      </c>
      <c r="AP76" s="44">
        <f t="shared" si="150"/>
        <v>57.075362723501584</v>
      </c>
      <c r="AQ76" s="44">
        <f t="shared" si="150"/>
        <v>46.385481891796744</v>
      </c>
      <c r="AR76" s="44">
        <f t="shared" si="150"/>
        <v>43.815737227930256</v>
      </c>
      <c r="AS76" s="44">
        <f t="shared" si="150"/>
        <v>43.096825887581886</v>
      </c>
      <c r="AT76" s="44">
        <f t="shared" si="150"/>
        <v>39.75006402493316</v>
      </c>
      <c r="AU76" s="44">
        <f t="shared" si="150"/>
        <v>43.604725470976412</v>
      </c>
      <c r="AV76" s="44">
        <f t="shared" si="150"/>
        <v>49.955224451572327</v>
      </c>
      <c r="AW76" s="44">
        <f t="shared" si="150"/>
        <v>60.151085242018567</v>
      </c>
      <c r="AX76" s="44">
        <f t="shared" si="150"/>
        <v>47.117950589432219</v>
      </c>
      <c r="AY76" s="44">
        <f t="shared" si="150"/>
        <v>58.003584845881988</v>
      </c>
      <c r="AZ76" s="44">
        <f t="shared" si="150"/>
        <v>66.459940350771902</v>
      </c>
      <c r="BA76" s="44">
        <f t="shared" si="150"/>
        <v>41.632757016375606</v>
      </c>
      <c r="BB76" s="44">
        <f t="shared" si="150"/>
        <v>39.388205140199382</v>
      </c>
      <c r="BC76" s="44">
        <f t="shared" si="150"/>
        <v>39.239231838296355</v>
      </c>
      <c r="BD76" s="44">
        <f t="shared" si="150"/>
        <v>42.249285036365215</v>
      </c>
      <c r="BE76" s="44">
        <f t="shared" si="150"/>
        <v>42.897800244395086</v>
      </c>
      <c r="BF76" s="44">
        <f t="shared" si="150"/>
        <v>46.039437564626894</v>
      </c>
      <c r="BG76" s="44">
        <f t="shared" si="150"/>
        <v>37.842430098794821</v>
      </c>
      <c r="BH76" s="44">
        <f t="shared" si="150"/>
        <v>33.386186830169457</v>
      </c>
      <c r="BI76" s="44">
        <f t="shared" si="150"/>
        <v>34.771816154308311</v>
      </c>
      <c r="BJ76" s="44">
        <f t="shared" si="150"/>
        <v>32.917507214983765</v>
      </c>
      <c r="BK76" s="44">
        <f t="shared" si="150"/>
        <v>28.076939301711256</v>
      </c>
      <c r="BL76" s="44">
        <f t="shared" si="150"/>
        <v>47.695150590887664</v>
      </c>
      <c r="BM76" s="44">
        <f t="shared" si="150"/>
        <v>51.259020946784986</v>
      </c>
      <c r="BN76" s="44">
        <f t="shared" ref="BN76:DY76" si="151">SUM(BN77,BN80:BN82,BN86)</f>
        <v>46.070140652712197</v>
      </c>
      <c r="BO76" s="44">
        <f t="shared" si="151"/>
        <v>36.137277212059637</v>
      </c>
      <c r="BP76" s="44">
        <f t="shared" si="151"/>
        <v>34.740880641470042</v>
      </c>
      <c r="BQ76" s="44">
        <f t="shared" si="151"/>
        <v>38.045434564105236</v>
      </c>
      <c r="BR76" s="44">
        <f t="shared" si="151"/>
        <v>35.022538428988327</v>
      </c>
      <c r="BS76" s="44">
        <f t="shared" si="151"/>
        <v>39.61321962212488</v>
      </c>
      <c r="BT76" s="44">
        <f t="shared" si="151"/>
        <v>41.294697968237138</v>
      </c>
      <c r="BU76" s="44">
        <f t="shared" si="151"/>
        <v>42.018854837321562</v>
      </c>
      <c r="BV76" s="44">
        <f t="shared" si="151"/>
        <v>49.52225140539101</v>
      </c>
      <c r="BW76" s="44">
        <f t="shared" si="151"/>
        <v>44.206529364454205</v>
      </c>
      <c r="BX76" s="44">
        <f t="shared" si="151"/>
        <v>58.939088064466176</v>
      </c>
      <c r="BY76" s="44">
        <f t="shared" si="151"/>
        <v>46.67004854991611</v>
      </c>
      <c r="BZ76" s="44">
        <f t="shared" si="151"/>
        <v>47.944987485747554</v>
      </c>
      <c r="CA76" s="44">
        <f t="shared" si="151"/>
        <v>33.447374582892863</v>
      </c>
      <c r="CB76" s="44">
        <f t="shared" si="151"/>
        <v>25.608014924096459</v>
      </c>
      <c r="CC76" s="44">
        <f t="shared" si="151"/>
        <v>26.773416609179115</v>
      </c>
      <c r="CD76" s="44">
        <f t="shared" si="151"/>
        <v>26.372879415142787</v>
      </c>
      <c r="CE76" s="44">
        <f t="shared" si="151"/>
        <v>36.872973133087946</v>
      </c>
      <c r="CF76" s="44">
        <f t="shared" si="151"/>
        <v>35.279697523437662</v>
      </c>
      <c r="CG76" s="44">
        <f t="shared" si="151"/>
        <v>42.5032047549008</v>
      </c>
      <c r="CH76" s="44">
        <f t="shared" si="151"/>
        <v>47.005684546774283</v>
      </c>
      <c r="CI76" s="44">
        <f t="shared" si="151"/>
        <v>53.253838616744218</v>
      </c>
      <c r="CJ76" s="44">
        <f t="shared" si="151"/>
        <v>48.602856517504954</v>
      </c>
      <c r="CK76" s="44">
        <f t="shared" si="151"/>
        <v>39.151592831932788</v>
      </c>
      <c r="CL76" s="44">
        <f t="shared" si="151"/>
        <v>47.401961610728911</v>
      </c>
      <c r="CM76" s="44">
        <f t="shared" si="151"/>
        <v>37.057757912650992</v>
      </c>
      <c r="CN76" s="44">
        <f t="shared" si="151"/>
        <v>43.6478277014714</v>
      </c>
      <c r="CO76" s="44">
        <f t="shared" si="151"/>
        <v>41.162168830974998</v>
      </c>
      <c r="CP76" s="44">
        <f t="shared" si="151"/>
        <v>35.737816754020763</v>
      </c>
      <c r="CQ76" s="44">
        <f t="shared" si="151"/>
        <v>33.75980295966886</v>
      </c>
      <c r="CR76" s="44">
        <f t="shared" si="151"/>
        <v>40.026885867929892</v>
      </c>
      <c r="CS76" s="44">
        <f t="shared" si="151"/>
        <v>35.484845828420525</v>
      </c>
      <c r="CT76" s="44">
        <f t="shared" si="151"/>
        <v>37.151044348150855</v>
      </c>
      <c r="CU76" s="44">
        <f t="shared" si="151"/>
        <v>42.023161962400295</v>
      </c>
      <c r="CV76" s="44">
        <f t="shared" si="151"/>
        <v>43.845535295016738</v>
      </c>
      <c r="CW76" s="44">
        <f t="shared" si="151"/>
        <v>34.952175926161658</v>
      </c>
      <c r="CX76" s="44">
        <f t="shared" si="151"/>
        <v>32.723548056038318</v>
      </c>
      <c r="CY76" s="44">
        <f t="shared" si="151"/>
        <v>30.084121110752413</v>
      </c>
      <c r="CZ76" s="44">
        <f t="shared" si="151"/>
        <v>40.856289499408966</v>
      </c>
      <c r="DA76" s="44">
        <f t="shared" si="151"/>
        <v>32.797764810296592</v>
      </c>
      <c r="DB76" s="44">
        <f t="shared" si="151"/>
        <v>42.211857660870308</v>
      </c>
      <c r="DC76" s="44">
        <f t="shared" si="151"/>
        <v>39.870161457130486</v>
      </c>
      <c r="DD76" s="44">
        <f t="shared" si="151"/>
        <v>39.973256505821794</v>
      </c>
      <c r="DE76" s="44">
        <f t="shared" si="151"/>
        <v>50.149094476590257</v>
      </c>
      <c r="DF76" s="44">
        <f t="shared" si="151"/>
        <v>51.060653988162635</v>
      </c>
      <c r="DG76" s="44">
        <f t="shared" si="151"/>
        <v>48.421581035990464</v>
      </c>
      <c r="DH76" s="44">
        <f t="shared" si="151"/>
        <v>43.532833646273801</v>
      </c>
      <c r="DI76" s="44">
        <f t="shared" si="151"/>
        <v>42.53463696586148</v>
      </c>
      <c r="DJ76" s="44">
        <f t="shared" si="151"/>
        <v>45.297462442382681</v>
      </c>
      <c r="DK76" s="44">
        <f t="shared" si="151"/>
        <v>53.204312395626516</v>
      </c>
      <c r="DL76" s="44">
        <f t="shared" si="151"/>
        <v>51.956295217933061</v>
      </c>
      <c r="DM76" s="44">
        <f t="shared" si="151"/>
        <v>43.257762474611305</v>
      </c>
      <c r="DN76" s="44">
        <f t="shared" si="151"/>
        <v>43.063848393875375</v>
      </c>
      <c r="DO76" s="44">
        <f t="shared" si="151"/>
        <v>49.42626663472452</v>
      </c>
      <c r="DP76" s="44">
        <f t="shared" si="151"/>
        <v>47.965942315340108</v>
      </c>
      <c r="DQ76" s="44">
        <f t="shared" si="151"/>
        <v>50.294728962276402</v>
      </c>
      <c r="DR76" s="44">
        <f t="shared" si="151"/>
        <v>58.178245161948972</v>
      </c>
      <c r="DS76" s="44">
        <f t="shared" si="151"/>
        <v>65.335592638725913</v>
      </c>
      <c r="DT76" s="44">
        <f t="shared" si="151"/>
        <v>51.258597765523426</v>
      </c>
      <c r="DU76" s="44">
        <f t="shared" si="151"/>
        <v>50.023519354151851</v>
      </c>
      <c r="DV76" s="44">
        <f t="shared" si="151"/>
        <v>53.518200734267168</v>
      </c>
      <c r="DW76" s="44">
        <f t="shared" si="151"/>
        <v>57.019320904361969</v>
      </c>
      <c r="DX76" s="44">
        <f t="shared" si="151"/>
        <v>53.804327672402117</v>
      </c>
      <c r="DY76" s="44">
        <f t="shared" si="151"/>
        <v>67.289567158462646</v>
      </c>
      <c r="DZ76" s="44">
        <f t="shared" ref="DZ76:GK76" si="152">SUM(DZ77,DZ80:DZ82,DZ86)</f>
        <v>47.75720213612837</v>
      </c>
      <c r="EA76" s="44">
        <f t="shared" si="152"/>
        <v>47.292347532765653</v>
      </c>
      <c r="EB76" s="44">
        <f t="shared" si="152"/>
        <v>47.894741209100893</v>
      </c>
      <c r="EC76" s="44">
        <f t="shared" si="152"/>
        <v>61.14996968311182</v>
      </c>
      <c r="ED76" s="44">
        <f t="shared" si="152"/>
        <v>62.807067535982249</v>
      </c>
      <c r="EE76" s="44">
        <f t="shared" si="152"/>
        <v>38.498398411747431</v>
      </c>
      <c r="EF76" s="44">
        <f t="shared" si="152"/>
        <v>45.613694354978541</v>
      </c>
      <c r="EG76" s="44">
        <f t="shared" si="152"/>
        <v>63.835277006203356</v>
      </c>
      <c r="EH76" s="44">
        <f t="shared" si="152"/>
        <v>64.213001508612791</v>
      </c>
      <c r="EI76" s="44">
        <f t="shared" si="152"/>
        <v>59.282449631184789</v>
      </c>
      <c r="EJ76" s="44">
        <f t="shared" si="152"/>
        <v>66.054475152491165</v>
      </c>
      <c r="EK76" s="44">
        <f t="shared" si="152"/>
        <v>61.620477672846079</v>
      </c>
      <c r="EL76" s="44">
        <f t="shared" si="152"/>
        <v>57.075789790923594</v>
      </c>
      <c r="EM76" s="44">
        <f t="shared" si="152"/>
        <v>59.449809031656599</v>
      </c>
      <c r="EN76" s="44">
        <f t="shared" si="152"/>
        <v>54.937542844500975</v>
      </c>
      <c r="EO76" s="44">
        <f t="shared" si="152"/>
        <v>65.952772792211547</v>
      </c>
      <c r="EP76" s="44">
        <f t="shared" si="152"/>
        <v>81.15808441725467</v>
      </c>
      <c r="EQ76" s="44">
        <f t="shared" si="152"/>
        <v>76.778275335216662</v>
      </c>
      <c r="ER76" s="44">
        <f t="shared" si="152"/>
        <v>79.499601345371985</v>
      </c>
      <c r="ES76" s="44">
        <f t="shared" si="152"/>
        <v>78.822015073334541</v>
      </c>
      <c r="ET76" s="44">
        <f t="shared" si="152"/>
        <v>71.552086864440128</v>
      </c>
      <c r="EU76" s="44">
        <f t="shared" si="152"/>
        <v>59.181525739765235</v>
      </c>
      <c r="EV76" s="44">
        <f t="shared" si="152"/>
        <v>60.387785545732115</v>
      </c>
      <c r="EW76" s="44">
        <f t="shared" si="152"/>
        <v>65.983595297448332</v>
      </c>
      <c r="EX76" s="44">
        <f t="shared" si="152"/>
        <v>68.764420238674845</v>
      </c>
      <c r="EY76" s="44">
        <f t="shared" si="152"/>
        <v>77.789316000760039</v>
      </c>
      <c r="EZ76" s="44">
        <f t="shared" si="152"/>
        <v>69.733528099989982</v>
      </c>
      <c r="FA76" s="44">
        <f t="shared" si="152"/>
        <v>115.37651239165639</v>
      </c>
      <c r="FB76" s="44">
        <f t="shared" si="152"/>
        <v>88.413312910101595</v>
      </c>
      <c r="FC76" s="44">
        <f t="shared" si="152"/>
        <v>79.299892029007637</v>
      </c>
      <c r="FD76" s="44">
        <f t="shared" si="152"/>
        <v>77.235573387735229</v>
      </c>
      <c r="FE76" s="44">
        <f t="shared" si="152"/>
        <v>57.680703007313006</v>
      </c>
      <c r="FF76" s="44">
        <f t="shared" si="152"/>
        <v>65.464480356671643</v>
      </c>
      <c r="FG76" s="44">
        <f t="shared" si="152"/>
        <v>67.26404559901826</v>
      </c>
      <c r="FH76" s="44">
        <f t="shared" si="152"/>
        <v>62.458445269365384</v>
      </c>
      <c r="FI76" s="44">
        <f t="shared" si="152"/>
        <v>85.862023983212978</v>
      </c>
      <c r="FJ76" s="44">
        <f t="shared" si="152"/>
        <v>68.722895769053409</v>
      </c>
      <c r="FK76" s="44">
        <f t="shared" si="152"/>
        <v>66.455088631840255</v>
      </c>
      <c r="FL76" s="44">
        <f t="shared" si="152"/>
        <v>67.755579896437155</v>
      </c>
      <c r="FM76" s="44">
        <f t="shared" si="152"/>
        <v>64.885479480423555</v>
      </c>
      <c r="FN76" s="44">
        <f t="shared" si="152"/>
        <v>79.45792260609592</v>
      </c>
      <c r="FO76" s="44">
        <f t="shared" si="152"/>
        <v>72.177469672328101</v>
      </c>
      <c r="FP76" s="44">
        <f t="shared" si="152"/>
        <v>67.135884385781694</v>
      </c>
      <c r="FQ76" s="44">
        <f t="shared" si="152"/>
        <v>72.66800093918377</v>
      </c>
      <c r="FR76" s="44">
        <f t="shared" si="152"/>
        <v>78.514312649211348</v>
      </c>
      <c r="FS76" s="44">
        <f t="shared" si="152"/>
        <v>64.599482830699529</v>
      </c>
      <c r="FT76" s="44">
        <f t="shared" si="152"/>
        <v>61.547333901722354</v>
      </c>
      <c r="FU76" s="44">
        <f t="shared" si="152"/>
        <v>65.154961624737339</v>
      </c>
      <c r="FV76" s="44">
        <f t="shared" si="152"/>
        <v>67.853997716576288</v>
      </c>
      <c r="FW76" s="44">
        <f t="shared" si="152"/>
        <v>72.894990510622222</v>
      </c>
      <c r="FX76" s="44">
        <f t="shared" si="152"/>
        <v>63.298202420568778</v>
      </c>
      <c r="FY76" s="44">
        <f t="shared" si="152"/>
        <v>70.898651059706154</v>
      </c>
      <c r="FZ76" s="44">
        <f t="shared" si="152"/>
        <v>72.143178910907722</v>
      </c>
      <c r="GA76" s="44">
        <f t="shared" si="152"/>
        <v>73.782341134566067</v>
      </c>
      <c r="GB76" s="44">
        <f t="shared" si="152"/>
        <v>76.007372762724572</v>
      </c>
      <c r="GC76" s="44">
        <f t="shared" si="152"/>
        <v>75.687459220875837</v>
      </c>
      <c r="GD76" s="44">
        <f t="shared" si="152"/>
        <v>72.945142706200642</v>
      </c>
      <c r="GE76" s="44">
        <f t="shared" si="152"/>
        <v>70.409977075801336</v>
      </c>
      <c r="GF76" s="44">
        <f t="shared" si="152"/>
        <v>61.338329664467473</v>
      </c>
      <c r="GG76" s="44">
        <f t="shared" si="152"/>
        <v>77.512603887007884</v>
      </c>
      <c r="GH76" s="44">
        <f t="shared" si="152"/>
        <v>66.47710677904152</v>
      </c>
      <c r="GI76" s="44">
        <f t="shared" si="152"/>
        <v>70.832331663754573</v>
      </c>
      <c r="GJ76" s="44">
        <f t="shared" si="152"/>
        <v>73.957457049967573</v>
      </c>
      <c r="GK76" s="44">
        <f t="shared" si="152"/>
        <v>65.808226055935577</v>
      </c>
      <c r="GL76" s="44">
        <f t="shared" ref="GL76:IW76" si="153">SUM(GL77,GL80:GL82,GL86)</f>
        <v>110.20376169049028</v>
      </c>
      <c r="GM76" s="44">
        <f t="shared" si="153"/>
        <v>83.813351261094184</v>
      </c>
      <c r="GN76" s="44">
        <f t="shared" si="153"/>
        <v>97.276956578450665</v>
      </c>
      <c r="GO76" s="44">
        <f t="shared" si="153"/>
        <v>85.045964008336512</v>
      </c>
      <c r="GP76" s="44">
        <f t="shared" si="153"/>
        <v>86.790688415938334</v>
      </c>
      <c r="GQ76" s="44">
        <f t="shared" si="153"/>
        <v>94.609251510728782</v>
      </c>
      <c r="GR76" s="44">
        <f t="shared" si="153"/>
        <v>86.681378868361918</v>
      </c>
      <c r="GS76" s="44">
        <f t="shared" si="153"/>
        <v>86.242189020930908</v>
      </c>
      <c r="GT76" s="44">
        <f t="shared" si="153"/>
        <v>87.38365363665217</v>
      </c>
      <c r="GU76" s="44">
        <f t="shared" si="153"/>
        <v>70.539360838301434</v>
      </c>
      <c r="GV76" s="44">
        <f t="shared" si="153"/>
        <v>86.50487012041684</v>
      </c>
      <c r="GW76" s="44">
        <f t="shared" si="153"/>
        <v>83.731535210689344</v>
      </c>
      <c r="GX76" s="44">
        <f t="shared" si="153"/>
        <v>100.15831988863536</v>
      </c>
      <c r="GY76" s="44">
        <f t="shared" si="153"/>
        <v>78.428456065832691</v>
      </c>
      <c r="GZ76" s="44">
        <f t="shared" si="153"/>
        <v>94.192059491172714</v>
      </c>
      <c r="HA76" s="44">
        <f t="shared" si="153"/>
        <v>91.524111719626674</v>
      </c>
      <c r="HB76" s="44">
        <f t="shared" si="153"/>
        <v>85.506438642357395</v>
      </c>
      <c r="HC76" s="44">
        <f t="shared" si="153"/>
        <v>82.678092248262558</v>
      </c>
      <c r="HD76" s="44">
        <f t="shared" si="153"/>
        <v>88.382757059601943</v>
      </c>
      <c r="HE76" s="44">
        <f t="shared" si="153"/>
        <v>82.236318068559314</v>
      </c>
      <c r="HF76" s="44">
        <f t="shared" si="153"/>
        <v>84.789921866194391</v>
      </c>
      <c r="HG76" s="44">
        <f t="shared" si="153"/>
        <v>77.778337665168721</v>
      </c>
      <c r="HH76" s="44">
        <f t="shared" si="153"/>
        <v>77.562317248808625</v>
      </c>
      <c r="HI76" s="44">
        <f t="shared" si="153"/>
        <v>81.92529753603749</v>
      </c>
      <c r="HJ76" s="44">
        <f t="shared" si="153"/>
        <v>94.840466123301013</v>
      </c>
      <c r="HK76" s="44">
        <f t="shared" si="153"/>
        <v>88.018428934172206</v>
      </c>
      <c r="HL76" s="44">
        <f t="shared" si="153"/>
        <v>89.824672236842758</v>
      </c>
      <c r="HM76" s="44">
        <f t="shared" si="153"/>
        <v>83.870904361155397</v>
      </c>
      <c r="HN76" s="44">
        <f t="shared" si="153"/>
        <v>79.707705866267318</v>
      </c>
      <c r="HO76" s="44">
        <f t="shared" si="153"/>
        <v>79.010329365455163</v>
      </c>
      <c r="HP76" s="44">
        <f t="shared" si="153"/>
        <v>76.831242362673493</v>
      </c>
      <c r="HQ76" s="44">
        <f t="shared" si="153"/>
        <v>86.742381854537598</v>
      </c>
      <c r="HR76" s="44">
        <f t="shared" si="153"/>
        <v>86.41539363180938</v>
      </c>
      <c r="HS76" s="44">
        <f t="shared" si="153"/>
        <v>86.882453258526454</v>
      </c>
      <c r="HT76" s="44">
        <f t="shared" si="153"/>
        <v>83.243782850770188</v>
      </c>
      <c r="HU76" s="44">
        <f t="shared" si="153"/>
        <v>89.595660338562894</v>
      </c>
      <c r="HV76" s="44">
        <f t="shared" si="153"/>
        <v>100.20461555576966</v>
      </c>
      <c r="HW76" s="44">
        <f t="shared" si="153"/>
        <v>92.484420519430898</v>
      </c>
      <c r="HX76" s="44">
        <f t="shared" si="153"/>
        <v>88.263223818833978</v>
      </c>
      <c r="HY76" s="44">
        <f t="shared" si="153"/>
        <v>88.95131910717339</v>
      </c>
      <c r="HZ76" s="44">
        <f t="shared" si="153"/>
        <v>81.278924177330481</v>
      </c>
      <c r="IA76" s="44">
        <f t="shared" si="153"/>
        <v>89.614927911397217</v>
      </c>
      <c r="IB76" s="44">
        <f t="shared" si="153"/>
        <v>91.106529963750248</v>
      </c>
      <c r="IC76" s="44">
        <f t="shared" si="153"/>
        <v>92.581305870554061</v>
      </c>
      <c r="ID76" s="44">
        <f t="shared" si="153"/>
        <v>78.546917134255168</v>
      </c>
      <c r="IE76" s="44">
        <f t="shared" si="153"/>
        <v>88.786319444608267</v>
      </c>
      <c r="IF76" s="44">
        <f t="shared" si="153"/>
        <v>79.649339279308776</v>
      </c>
      <c r="IG76" s="44">
        <f t="shared" si="153"/>
        <v>97.123237826306777</v>
      </c>
      <c r="IH76" s="44">
        <f t="shared" si="153"/>
        <v>96.535535110599298</v>
      </c>
      <c r="II76" s="44">
        <f t="shared" si="153"/>
        <v>90.382968629157133</v>
      </c>
      <c r="IJ76" s="44">
        <f t="shared" si="153"/>
        <v>105.19240150873318</v>
      </c>
      <c r="IK76" s="44">
        <f t="shared" si="153"/>
        <v>83.60152789356097</v>
      </c>
      <c r="IL76" s="44">
        <f t="shared" si="153"/>
        <v>79.313073142379494</v>
      </c>
      <c r="IM76" s="44">
        <f t="shared" si="153"/>
        <v>90.222459215969934</v>
      </c>
      <c r="IN76" s="44">
        <f t="shared" si="153"/>
        <v>82.387577071009105</v>
      </c>
      <c r="IO76" s="44">
        <f t="shared" si="153"/>
        <v>87.244984801964023</v>
      </c>
      <c r="IP76" s="44">
        <f t="shared" si="153"/>
        <v>82.070384104544203</v>
      </c>
      <c r="IQ76" s="44">
        <f t="shared" si="153"/>
        <v>82.466477517919117</v>
      </c>
      <c r="IR76" s="44">
        <f t="shared" si="153"/>
        <v>75.045666787255158</v>
      </c>
      <c r="IS76" s="44">
        <f t="shared" si="153"/>
        <v>93.910914655053404</v>
      </c>
      <c r="IT76" s="44">
        <f t="shared" si="153"/>
        <v>96.671125199883448</v>
      </c>
      <c r="IU76" s="44">
        <f t="shared" si="153"/>
        <v>93.261630486641124</v>
      </c>
      <c r="IV76" s="44">
        <f t="shared" si="153"/>
        <v>94.181844243602285</v>
      </c>
      <c r="IW76" s="44">
        <f t="shared" si="153"/>
        <v>85.722345909940643</v>
      </c>
      <c r="IX76" s="44">
        <f t="shared" ref="IX76:LI76" si="154">SUM(IX77,IX80:IX82,IX86)</f>
        <v>91.471142410236524</v>
      </c>
      <c r="IY76" s="44">
        <f t="shared" si="154"/>
        <v>83.943233413778287</v>
      </c>
      <c r="IZ76" s="44">
        <f t="shared" si="154"/>
        <v>77.88811019443952</v>
      </c>
      <c r="JA76" s="44">
        <f t="shared" si="154"/>
        <v>81.303619305657932</v>
      </c>
      <c r="JB76" s="44">
        <f t="shared" si="154"/>
        <v>78.807142898583137</v>
      </c>
      <c r="JC76" s="44">
        <f t="shared" si="154"/>
        <v>73.939688615857094</v>
      </c>
      <c r="JD76" s="44">
        <f t="shared" si="154"/>
        <v>92.265219125206471</v>
      </c>
      <c r="JE76" s="44">
        <f t="shared" si="154"/>
        <v>99.461841580275362</v>
      </c>
      <c r="JF76" s="44">
        <f t="shared" si="154"/>
        <v>89.460094405950102</v>
      </c>
      <c r="JG76" s="44">
        <f t="shared" si="154"/>
        <v>91.525354255762338</v>
      </c>
      <c r="JH76" s="44">
        <f t="shared" si="154"/>
        <v>83.721890027264166</v>
      </c>
      <c r="JI76" s="44">
        <f t="shared" si="154"/>
        <v>74.567319080207227</v>
      </c>
      <c r="JJ76" s="44">
        <f t="shared" si="154"/>
        <v>82.429117705439012</v>
      </c>
      <c r="JK76" s="44">
        <f t="shared" si="154"/>
        <v>71.83985649322743</v>
      </c>
      <c r="JL76" s="44">
        <f t="shared" si="154"/>
        <v>75.814086805997889</v>
      </c>
      <c r="JM76" s="44">
        <f t="shared" si="154"/>
        <v>74.177640861676693</v>
      </c>
      <c r="JN76" s="44">
        <f t="shared" si="154"/>
        <v>66.459122014727228</v>
      </c>
      <c r="JO76" s="44">
        <f t="shared" si="154"/>
        <v>77.311597734623803</v>
      </c>
      <c r="JP76" s="44">
        <f t="shared" si="154"/>
        <v>77.253073514507776</v>
      </c>
      <c r="JQ76" s="44">
        <f t="shared" si="154"/>
        <v>74.699869625842865</v>
      </c>
      <c r="JR76" s="44">
        <f t="shared" si="154"/>
        <v>82.742393853761584</v>
      </c>
      <c r="JS76" s="44">
        <f t="shared" si="154"/>
        <v>88.330786160481281</v>
      </c>
      <c r="JT76" s="44">
        <f t="shared" si="154"/>
        <v>85.637452382706471</v>
      </c>
      <c r="JU76" s="44">
        <f t="shared" si="154"/>
        <v>76.844008619860602</v>
      </c>
      <c r="JV76" s="44">
        <f t="shared" si="154"/>
        <v>85.94489629093988</v>
      </c>
      <c r="JW76" s="44">
        <f t="shared" si="154"/>
        <v>78.926694764288499</v>
      </c>
      <c r="JX76" s="44">
        <f t="shared" si="154"/>
        <v>81.431221033306315</v>
      </c>
      <c r="JY76" s="44">
        <f t="shared" si="154"/>
        <v>78.406326841441796</v>
      </c>
      <c r="JZ76" s="44">
        <f t="shared" si="154"/>
        <v>82.062122116033748</v>
      </c>
      <c r="KA76" s="44">
        <f t="shared" si="154"/>
        <v>78.095624387691046</v>
      </c>
      <c r="KB76" s="44">
        <f t="shared" si="154"/>
        <v>87.193045677396555</v>
      </c>
      <c r="KC76" s="44">
        <f t="shared" si="154"/>
        <v>85.022651736727823</v>
      </c>
      <c r="KD76" s="44">
        <f t="shared" si="154"/>
        <v>103.40589923823454</v>
      </c>
      <c r="KE76" s="44">
        <f t="shared" si="154"/>
        <v>92.402945342380292</v>
      </c>
      <c r="KF76" s="44">
        <f t="shared" si="154"/>
        <v>89.512271210828089</v>
      </c>
      <c r="KG76" s="44">
        <f t="shared" si="154"/>
        <v>81.998249093508178</v>
      </c>
      <c r="KH76" s="44">
        <f t="shared" si="154"/>
        <v>95.183385953128152</v>
      </c>
      <c r="KI76" s="44">
        <f t="shared" si="154"/>
        <v>85.593778750823105</v>
      </c>
      <c r="KJ76" s="44">
        <f t="shared" si="154"/>
        <v>91.616417828142104</v>
      </c>
      <c r="KK76" s="44">
        <f t="shared" si="154"/>
        <v>74.219691897509549</v>
      </c>
      <c r="KL76" s="44">
        <f t="shared" si="154"/>
        <v>80.287240292404135</v>
      </c>
      <c r="KM76" s="44">
        <f t="shared" si="154"/>
        <v>79.430232344083777</v>
      </c>
      <c r="KN76" s="44">
        <f t="shared" si="154"/>
        <v>77.365077523204263</v>
      </c>
      <c r="KO76" s="44">
        <f t="shared" si="154"/>
        <v>92.064796844498247</v>
      </c>
      <c r="KP76" s="44">
        <f t="shared" si="154"/>
        <v>103.47821434924451</v>
      </c>
      <c r="KQ76" s="44">
        <f t="shared" si="154"/>
        <v>90.902315503057366</v>
      </c>
      <c r="KR76" s="44">
        <f t="shared" si="154"/>
        <v>96.991779205414218</v>
      </c>
      <c r="KS76" s="44">
        <f t="shared" si="154"/>
        <v>88.519052676263556</v>
      </c>
      <c r="KT76" s="44">
        <f t="shared" si="154"/>
        <v>80.369163391912394</v>
      </c>
      <c r="KU76" s="44">
        <f t="shared" si="154"/>
        <v>82.4031531888198</v>
      </c>
      <c r="KV76" s="44">
        <f t="shared" si="154"/>
        <v>91.748767534760731</v>
      </c>
      <c r="KW76" s="44">
        <f t="shared" si="154"/>
        <v>85.567700163709162</v>
      </c>
      <c r="KX76" s="44">
        <f t="shared" si="154"/>
        <v>95.727625393239407</v>
      </c>
      <c r="KY76" s="44">
        <f t="shared" si="154"/>
        <v>90.401471458137337</v>
      </c>
      <c r="KZ76" s="44">
        <f t="shared" si="154"/>
        <v>93.227602662629749</v>
      </c>
      <c r="LA76" s="44">
        <f t="shared" si="154"/>
        <v>103.33719792024118</v>
      </c>
      <c r="LB76" s="44">
        <f t="shared" si="154"/>
        <v>104.41149419917639</v>
      </c>
      <c r="LC76" s="44">
        <f t="shared" si="154"/>
        <v>100.92713810157787</v>
      </c>
      <c r="LD76" s="44">
        <f t="shared" si="154"/>
        <v>95.316131202212716</v>
      </c>
      <c r="LE76" s="44">
        <f t="shared" si="154"/>
        <v>89.187913099975731</v>
      </c>
      <c r="LF76" s="44">
        <f t="shared" si="154"/>
        <v>95.695333082744497</v>
      </c>
      <c r="LG76" s="44">
        <f t="shared" si="154"/>
        <v>105.01835801959297</v>
      </c>
      <c r="LH76" s="44">
        <f t="shared" si="154"/>
        <v>104.25713634712062</v>
      </c>
      <c r="LI76" s="44">
        <f t="shared" si="154"/>
        <v>97.16616026140052</v>
      </c>
      <c r="LJ76" s="44">
        <f t="shared" ref="LJ76:NU76" si="155">SUM(LJ77,LJ80:LJ82,LJ86)</f>
        <v>88.624195600015867</v>
      </c>
      <c r="LK76" s="44">
        <f t="shared" si="155"/>
        <v>98.03562982751447</v>
      </c>
      <c r="LL76" s="44">
        <f t="shared" si="155"/>
        <v>87.725930974738475</v>
      </c>
      <c r="LM76" s="44">
        <f t="shared" si="155"/>
        <v>92.931968831468623</v>
      </c>
      <c r="LN76" s="44">
        <f t="shared" si="155"/>
        <v>110.90520429422699</v>
      </c>
      <c r="LO76" s="44">
        <f t="shared" si="155"/>
        <v>108.75546214285268</v>
      </c>
      <c r="LP76" s="44">
        <f t="shared" si="155"/>
        <v>110.16262211838772</v>
      </c>
      <c r="LQ76" s="44">
        <f t="shared" si="155"/>
        <v>99.888124680989165</v>
      </c>
      <c r="LR76" s="44">
        <f t="shared" si="155"/>
        <v>108.02895395826573</v>
      </c>
      <c r="LS76" s="44">
        <f t="shared" si="155"/>
        <v>99.325973585709505</v>
      </c>
      <c r="LT76" s="44">
        <f t="shared" si="155"/>
        <v>110.40356247470385</v>
      </c>
      <c r="LU76" s="44">
        <f t="shared" si="155"/>
        <v>102.78475602869905</v>
      </c>
      <c r="LV76" s="44">
        <f t="shared" si="155"/>
        <v>93.65181885966939</v>
      </c>
      <c r="LW76" s="44">
        <f t="shared" si="155"/>
        <v>93.813053125934445</v>
      </c>
      <c r="LX76" s="44">
        <f t="shared" si="155"/>
        <v>108.20486680903848</v>
      </c>
      <c r="LY76" s="44">
        <f t="shared" si="155"/>
        <v>121.69184744079665</v>
      </c>
      <c r="LZ76" s="44">
        <f t="shared" si="155"/>
        <v>118.59259373082853</v>
      </c>
      <c r="MA76" s="44">
        <f t="shared" si="155"/>
        <v>100.59836068580566</v>
      </c>
      <c r="MB76" s="44">
        <f t="shared" si="155"/>
        <v>107.32351658908354</v>
      </c>
      <c r="MC76" s="44">
        <f t="shared" si="155"/>
        <v>108.37026298245686</v>
      </c>
      <c r="MD76" s="44">
        <f t="shared" si="155"/>
        <v>98.516230565602683</v>
      </c>
      <c r="ME76" s="44">
        <f t="shared" si="155"/>
        <v>88.971617755161532</v>
      </c>
      <c r="MF76" s="44">
        <f t="shared" si="155"/>
        <v>93.610508918755741</v>
      </c>
      <c r="MG76" s="44">
        <f t="shared" si="155"/>
        <v>90.914814429687183</v>
      </c>
      <c r="MH76" s="44">
        <f t="shared" si="155"/>
        <v>101.61287647513004</v>
      </c>
      <c r="MI76" s="44">
        <f t="shared" si="155"/>
        <v>93.510783142285248</v>
      </c>
      <c r="MJ76" s="44">
        <f t="shared" si="155"/>
        <v>100.17688233579311</v>
      </c>
      <c r="MK76" s="44">
        <f t="shared" si="155"/>
        <v>104.23529558402129</v>
      </c>
      <c r="ML76" s="44">
        <f t="shared" si="155"/>
        <v>117.40843314961353</v>
      </c>
      <c r="MM76" s="44">
        <f t="shared" si="155"/>
        <v>107.35925309094746</v>
      </c>
      <c r="MN76" s="44">
        <f t="shared" si="155"/>
        <v>97.473607592601041</v>
      </c>
      <c r="MO76" s="44">
        <f t="shared" si="155"/>
        <v>94.314051077570895</v>
      </c>
      <c r="MP76" s="44">
        <f t="shared" si="155"/>
        <v>107.82215851912197</v>
      </c>
      <c r="MQ76" s="44">
        <f t="shared" si="155"/>
        <v>89.715317109758175</v>
      </c>
      <c r="MR76" s="44">
        <f t="shared" si="155"/>
        <v>99.622364383734862</v>
      </c>
      <c r="MS76" s="44">
        <f t="shared" si="155"/>
        <v>99.167581538733472</v>
      </c>
      <c r="MT76" s="44">
        <f t="shared" si="155"/>
        <v>92.29124760792908</v>
      </c>
      <c r="MU76" s="44">
        <f t="shared" si="155"/>
        <v>113.07404631558292</v>
      </c>
      <c r="MV76" s="44">
        <f t="shared" si="155"/>
        <v>99.823611907753204</v>
      </c>
      <c r="MW76" s="44">
        <f t="shared" si="155"/>
        <v>113.53539785974586</v>
      </c>
      <c r="MX76" s="44">
        <f t="shared" si="155"/>
        <v>117.49074905386257</v>
      </c>
      <c r="MY76" s="44">
        <f t="shared" si="155"/>
        <v>122.28015108929569</v>
      </c>
      <c r="MZ76" s="44">
        <f t="shared" si="155"/>
        <v>105.9905956116926</v>
      </c>
      <c r="NA76" s="44">
        <f t="shared" si="155"/>
        <v>111.78249343642624</v>
      </c>
      <c r="NB76" s="44">
        <f t="shared" si="155"/>
        <v>105.04812468961336</v>
      </c>
      <c r="NC76" s="44">
        <f t="shared" si="155"/>
        <v>98.834155173390982</v>
      </c>
      <c r="ND76" s="44">
        <f t="shared" si="155"/>
        <v>107.74453698315865</v>
      </c>
      <c r="NE76" s="44">
        <f t="shared" si="155"/>
        <v>104.80805406403074</v>
      </c>
      <c r="NF76" s="44">
        <f t="shared" si="155"/>
        <v>96.837128119087737</v>
      </c>
      <c r="NG76" s="44">
        <f t="shared" si="155"/>
        <v>100.21237219053587</v>
      </c>
      <c r="NH76" s="44">
        <f t="shared" si="155"/>
        <v>103.86378186185644</v>
      </c>
      <c r="NI76" s="44">
        <f t="shared" si="155"/>
        <v>121.16363731843944</v>
      </c>
      <c r="NJ76" s="44">
        <f t="shared" si="155"/>
        <v>101.50352334692241</v>
      </c>
      <c r="NK76" s="44">
        <f t="shared" si="155"/>
        <v>112.79425662500032</v>
      </c>
      <c r="NL76" s="44">
        <f t="shared" si="155"/>
        <v>116.63215380733138</v>
      </c>
      <c r="NM76" s="44">
        <f t="shared" si="155"/>
        <v>97.823247666433375</v>
      </c>
      <c r="NN76" s="44">
        <f t="shared" si="155"/>
        <v>96.817261875897756</v>
      </c>
      <c r="NO76" s="44">
        <f t="shared" si="155"/>
        <v>94.670286388228789</v>
      </c>
      <c r="NP76" s="44">
        <f t="shared" si="155"/>
        <v>98.859002073296267</v>
      </c>
      <c r="NQ76" s="44">
        <f t="shared" si="155"/>
        <v>91.766338316539986</v>
      </c>
      <c r="NR76" s="44">
        <f t="shared" si="155"/>
        <v>99.219894159522511</v>
      </c>
      <c r="NS76" s="44">
        <f t="shared" si="155"/>
        <v>93.592181642397733</v>
      </c>
      <c r="NT76" s="44">
        <f t="shared" si="155"/>
        <v>91.163737466642772</v>
      </c>
      <c r="NU76" s="44">
        <f t="shared" si="155"/>
        <v>108.77275109053153</v>
      </c>
      <c r="NV76" s="44">
        <f t="shared" ref="NV76:QG76" si="156">SUM(NV77,NV80:NV82,NV86)</f>
        <v>112.77748941020026</v>
      </c>
      <c r="NW76" s="44">
        <f t="shared" si="156"/>
        <v>115.69231405570895</v>
      </c>
      <c r="NX76" s="44">
        <f t="shared" si="156"/>
        <v>113.68059964425608</v>
      </c>
      <c r="NY76" s="44">
        <f t="shared" si="156"/>
        <v>96.487027059199448</v>
      </c>
      <c r="NZ76" s="44">
        <f t="shared" si="156"/>
        <v>101.22865348970853</v>
      </c>
      <c r="OA76" s="44">
        <f t="shared" si="156"/>
        <v>94.84076455821122</v>
      </c>
      <c r="OB76" s="44">
        <f t="shared" si="156"/>
        <v>97.433459856020818</v>
      </c>
      <c r="OC76" s="44">
        <f t="shared" si="156"/>
        <v>101.52073662732053</v>
      </c>
      <c r="OD76" s="44">
        <f t="shared" si="156"/>
        <v>87.699827969708309</v>
      </c>
      <c r="OE76" s="44">
        <f t="shared" si="156"/>
        <v>119.81401046419624</v>
      </c>
      <c r="OF76" s="44">
        <f t="shared" si="156"/>
        <v>96.277905371152357</v>
      </c>
      <c r="OG76" s="44">
        <f t="shared" si="156"/>
        <v>122.31919197949905</v>
      </c>
      <c r="OH76" s="44">
        <f t="shared" si="156"/>
        <v>120.1029252232658</v>
      </c>
      <c r="OI76" s="44">
        <f t="shared" si="156"/>
        <v>122.13320079069109</v>
      </c>
      <c r="OJ76" s="44">
        <f t="shared" si="156"/>
        <v>108.71567046936114</v>
      </c>
      <c r="OK76" s="44">
        <f t="shared" si="156"/>
        <v>99.892139454293769</v>
      </c>
      <c r="OL76" s="44">
        <f t="shared" si="156"/>
        <v>99.679746801342063</v>
      </c>
      <c r="OM76" s="44">
        <f t="shared" si="156"/>
        <v>90.545882668112824</v>
      </c>
      <c r="ON76" s="44">
        <f t="shared" si="156"/>
        <v>100.59815266048503</v>
      </c>
      <c r="OO76" s="44">
        <f t="shared" si="156"/>
        <v>94.686716561310334</v>
      </c>
      <c r="OP76" s="44">
        <f t="shared" si="156"/>
        <v>96.653741293827068</v>
      </c>
      <c r="OQ76" s="44">
        <f t="shared" si="156"/>
        <v>103.30415294787251</v>
      </c>
      <c r="OR76" s="44">
        <f t="shared" si="156"/>
        <v>117.72933287984867</v>
      </c>
      <c r="OS76" s="44">
        <f t="shared" si="156"/>
        <v>139.59478106794035</v>
      </c>
      <c r="OT76" s="44">
        <f t="shared" si="156"/>
        <v>133.72351498062054</v>
      </c>
      <c r="OU76" s="44">
        <f t="shared" si="156"/>
        <v>124.2083169442279</v>
      </c>
      <c r="OV76" s="44">
        <f t="shared" si="156"/>
        <v>118.65011141873869</v>
      </c>
      <c r="OW76" s="44">
        <f t="shared" si="156"/>
        <v>129.55220937265301</v>
      </c>
      <c r="OX76" s="44">
        <f t="shared" si="156"/>
        <v>90.406229360505947</v>
      </c>
      <c r="OY76" s="44">
        <f t="shared" si="156"/>
        <v>100.02653205919682</v>
      </c>
      <c r="OZ76" s="44">
        <f t="shared" si="156"/>
        <v>98.05559659222483</v>
      </c>
      <c r="PA76" s="44">
        <f t="shared" si="156"/>
        <v>95.760596563681275</v>
      </c>
      <c r="PB76" s="44">
        <f t="shared" si="156"/>
        <v>94.719663089722701</v>
      </c>
      <c r="PC76" s="44">
        <f t="shared" si="156"/>
        <v>102.92226311979137</v>
      </c>
      <c r="PD76" s="44">
        <f t="shared" si="156"/>
        <v>104.94056887866242</v>
      </c>
      <c r="PE76" s="44">
        <f t="shared" si="156"/>
        <v>115.27886965174787</v>
      </c>
      <c r="PF76" s="44">
        <f t="shared" si="156"/>
        <v>127.71476651758631</v>
      </c>
      <c r="PG76" s="44">
        <f t="shared" si="156"/>
        <v>123.46181193647396</v>
      </c>
      <c r="PH76" s="44">
        <f t="shared" si="156"/>
        <v>125.00344439797554</v>
      </c>
      <c r="PI76" s="44">
        <f t="shared" si="156"/>
        <v>103.42794405191412</v>
      </c>
      <c r="PJ76" s="44">
        <f t="shared" si="156"/>
        <v>102.962706829978</v>
      </c>
      <c r="PK76" s="44">
        <f t="shared" si="156"/>
        <v>93.457062816199198</v>
      </c>
      <c r="PL76" s="44">
        <f t="shared" si="156"/>
        <v>102.02767718660685</v>
      </c>
      <c r="PM76" s="44">
        <f t="shared" si="156"/>
        <v>99.217711724135825</v>
      </c>
      <c r="PN76" s="44">
        <f t="shared" si="156"/>
        <v>95.647306272930166</v>
      </c>
      <c r="PO76" s="44">
        <f t="shared" si="156"/>
        <v>103.70167260293603</v>
      </c>
      <c r="PP76" s="44">
        <f t="shared" si="156"/>
        <v>103.71575831027036</v>
      </c>
      <c r="PQ76" s="44">
        <f t="shared" si="156"/>
        <v>125.13111875783365</v>
      </c>
      <c r="PR76" s="44">
        <f t="shared" si="156"/>
        <v>122.54936750810658</v>
      </c>
      <c r="PS76" s="44">
        <f t="shared" si="156"/>
        <v>113.30816277526951</v>
      </c>
      <c r="PT76" s="44">
        <f t="shared" si="156"/>
        <v>121.76513773248378</v>
      </c>
      <c r="PU76" s="44">
        <f t="shared" si="156"/>
        <v>100.35706010153496</v>
      </c>
      <c r="PV76" s="44">
        <f t="shared" si="156"/>
        <v>98.719493083435594</v>
      </c>
      <c r="PW76" s="44">
        <f t="shared" si="156"/>
        <v>98.190272636042963</v>
      </c>
      <c r="PX76" s="44">
        <f t="shared" si="156"/>
        <v>103.95115678606282</v>
      </c>
      <c r="PY76" s="44">
        <f t="shared" si="156"/>
        <v>103.59574947799388</v>
      </c>
      <c r="PZ76" s="44">
        <f t="shared" si="156"/>
        <v>90.721166463048377</v>
      </c>
      <c r="QA76" s="44">
        <f t="shared" si="156"/>
        <v>101.19501367489538</v>
      </c>
      <c r="QB76" s="44">
        <f t="shared" si="156"/>
        <v>136.20897159442319</v>
      </c>
      <c r="QC76" s="44">
        <f t="shared" si="156"/>
        <v>141.20908908586301</v>
      </c>
      <c r="QD76" s="44">
        <f t="shared" si="156"/>
        <v>131.62112611380019</v>
      </c>
      <c r="QE76" s="44">
        <f t="shared" si="156"/>
        <v>134.99537665284453</v>
      </c>
      <c r="QF76" s="44">
        <f t="shared" si="156"/>
        <v>129.04676684826362</v>
      </c>
      <c r="QG76" s="44">
        <f t="shared" si="156"/>
        <v>110.53234169275345</v>
      </c>
      <c r="QH76" s="44">
        <f t="shared" ref="QH76:SS76" si="157">SUM(QH77,QH80:QH82,QH86)</f>
        <v>106.12761360630189</v>
      </c>
      <c r="QI76" s="44">
        <f t="shared" si="157"/>
        <v>99.592476166482967</v>
      </c>
      <c r="QJ76" s="44">
        <f t="shared" si="157"/>
        <v>111.80088956223099</v>
      </c>
      <c r="QK76" s="44">
        <f t="shared" si="157"/>
        <v>110.83785901974619</v>
      </c>
      <c r="QL76" s="44">
        <f t="shared" si="157"/>
        <v>99.576240596529885</v>
      </c>
      <c r="QM76" s="44">
        <f t="shared" si="157"/>
        <v>112.22526244571387</v>
      </c>
      <c r="QN76" s="44">
        <f t="shared" si="157"/>
        <v>123.78023762519132</v>
      </c>
      <c r="QO76" s="44">
        <f t="shared" si="157"/>
        <v>149.12672449925367</v>
      </c>
      <c r="QP76" s="44">
        <f t="shared" si="157"/>
        <v>160.16556853804175</v>
      </c>
      <c r="QQ76" s="44">
        <f t="shared" si="157"/>
        <v>151.8684799616336</v>
      </c>
      <c r="QR76" s="44">
        <f t="shared" si="157"/>
        <v>144.11830004323014</v>
      </c>
      <c r="QS76" s="44">
        <f t="shared" si="157"/>
        <v>129.07396728907651</v>
      </c>
      <c r="QT76" s="44">
        <f t="shared" si="157"/>
        <v>98.64234291134531</v>
      </c>
      <c r="QU76" s="44">
        <f t="shared" si="157"/>
        <v>105.79404549163246</v>
      </c>
      <c r="QV76" s="44">
        <f t="shared" si="157"/>
        <v>136.14538387529313</v>
      </c>
      <c r="QW76" s="44">
        <f t="shared" si="157"/>
        <v>121.63591250933413</v>
      </c>
      <c r="QX76" s="44">
        <f t="shared" si="157"/>
        <v>123.15632023368417</v>
      </c>
      <c r="QY76" s="44">
        <f t="shared" si="157"/>
        <v>128.95354128228169</v>
      </c>
      <c r="QZ76" s="44">
        <f t="shared" si="157"/>
        <v>139.67858795323491</v>
      </c>
      <c r="RA76" s="44">
        <f t="shared" si="157"/>
        <v>176.07387149690788</v>
      </c>
      <c r="RB76" s="44">
        <f t="shared" si="157"/>
        <v>174.00442497</v>
      </c>
      <c r="RC76" s="44">
        <f t="shared" si="157"/>
        <v>158.8136789401</v>
      </c>
      <c r="RD76" s="44">
        <f t="shared" si="157"/>
        <v>169.40758102000001</v>
      </c>
      <c r="RE76" s="44">
        <f t="shared" si="157"/>
        <v>143.10114577000002</v>
      </c>
      <c r="RF76" s="44">
        <f t="shared" si="157"/>
        <v>128.33429232</v>
      </c>
      <c r="RG76" s="44">
        <f t="shared" si="157"/>
        <v>131.69075977</v>
      </c>
      <c r="RH76" s="44">
        <f t="shared" si="157"/>
        <v>140.81178076999998</v>
      </c>
      <c r="RI76" s="44">
        <f t="shared" si="157"/>
        <v>122.55754400000001</v>
      </c>
      <c r="RJ76" s="44">
        <f t="shared" si="157"/>
        <v>116.12864300000001</v>
      </c>
      <c r="RK76" s="44">
        <f t="shared" si="157"/>
        <v>141.94224</v>
      </c>
      <c r="RL76" s="44">
        <f t="shared" si="157"/>
        <v>147.36373</v>
      </c>
      <c r="RM76" s="44">
        <f t="shared" si="157"/>
        <v>182.06966699999998</v>
      </c>
      <c r="RN76" s="44">
        <f t="shared" si="157"/>
        <v>179.66428565007502</v>
      </c>
      <c r="RO76" s="44">
        <f t="shared" si="157"/>
        <v>174.38777948540002</v>
      </c>
      <c r="RP76" s="44">
        <f t="shared" si="157"/>
        <v>163.818951316561</v>
      </c>
      <c r="RQ76" s="44">
        <f t="shared" si="157"/>
        <v>141.26198715065001</v>
      </c>
      <c r="RR76" s="44">
        <f t="shared" si="157"/>
        <v>133.34068035629301</v>
      </c>
      <c r="RS76" s="44">
        <f t="shared" si="157"/>
        <v>130.25279946366399</v>
      </c>
      <c r="RT76" s="44">
        <f t="shared" si="157"/>
        <v>150.34437455225199</v>
      </c>
      <c r="RU76" s="44">
        <f t="shared" si="157"/>
        <v>143.31886744899799</v>
      </c>
      <c r="RV76" s="44">
        <f t="shared" si="157"/>
        <v>137.592074694774</v>
      </c>
      <c r="RW76" s="44">
        <f t="shared" si="157"/>
        <v>156.26899967927</v>
      </c>
      <c r="RX76" s="44">
        <f t="shared" si="157"/>
        <v>172.583561525156</v>
      </c>
      <c r="RY76" s="44">
        <f t="shared" si="157"/>
        <v>172.257466927482</v>
      </c>
      <c r="RZ76" s="44">
        <f t="shared" si="157"/>
        <v>203.79030029441199</v>
      </c>
      <c r="SA76" s="44">
        <f t="shared" si="157"/>
        <v>167.412228</v>
      </c>
      <c r="SB76" s="44">
        <f t="shared" si="157"/>
        <v>171.21367613351703</v>
      </c>
      <c r="SC76" s="44">
        <f t="shared" si="157"/>
        <v>139.684481464843</v>
      </c>
      <c r="SD76" s="44">
        <f t="shared" si="157"/>
        <v>129.87606036544702</v>
      </c>
      <c r="SE76" s="44">
        <f t="shared" si="157"/>
        <v>135.90698897708401</v>
      </c>
      <c r="SF76" s="44">
        <f t="shared" si="157"/>
        <v>147.87969040052698</v>
      </c>
      <c r="SG76" s="44">
        <f t="shared" si="157"/>
        <v>143.68088020234799</v>
      </c>
      <c r="SH76" s="44">
        <f t="shared" si="157"/>
        <v>135.21660152211498</v>
      </c>
      <c r="SI76" s="44">
        <f t="shared" si="157"/>
        <v>152.685042019929</v>
      </c>
      <c r="SJ76" s="44">
        <f t="shared" si="157"/>
        <v>157.910829971086</v>
      </c>
      <c r="SK76" s="44">
        <f t="shared" si="157"/>
        <v>178.11881984081802</v>
      </c>
      <c r="SL76" s="44">
        <f t="shared" si="157"/>
        <v>185.188873038314</v>
      </c>
      <c r="SM76" s="44">
        <f t="shared" si="157"/>
        <v>163.12008001994298</v>
      </c>
      <c r="SN76" s="44">
        <f t="shared" si="157"/>
        <v>122.48633700000001</v>
      </c>
      <c r="SO76" s="44">
        <f t="shared" si="157"/>
        <v>49.922323644715</v>
      </c>
      <c r="SP76" s="44">
        <f t="shared" si="157"/>
        <v>39.846408390074004</v>
      </c>
      <c r="SQ76" s="44">
        <f t="shared" si="157"/>
        <v>35.558241562606995</v>
      </c>
      <c r="SR76" s="44">
        <f t="shared" si="157"/>
        <v>34.177917270351998</v>
      </c>
      <c r="SS76" s="44">
        <f t="shared" si="157"/>
        <v>34.709055365509002</v>
      </c>
      <c r="ST76" s="44">
        <f t="shared" ref="ST76:VE76" si="158">SUM(ST77,ST80:ST82,ST86)</f>
        <v>37.180786457097</v>
      </c>
      <c r="SU76" s="44">
        <f t="shared" si="158"/>
        <v>38.906491815412998</v>
      </c>
      <c r="SV76" s="44">
        <f t="shared" si="158"/>
        <v>38.033053035884997</v>
      </c>
      <c r="SW76" s="44">
        <f t="shared" si="158"/>
        <v>40.023789035885002</v>
      </c>
      <c r="SX76" s="44">
        <f t="shared" si="158"/>
        <v>34.837698871082999</v>
      </c>
      <c r="SY76" s="44">
        <f t="shared" si="158"/>
        <v>33.534602897188002</v>
      </c>
      <c r="SZ76" s="44">
        <f t="shared" si="158"/>
        <v>37.28283278464</v>
      </c>
      <c r="TA76" s="44">
        <f t="shared" si="158"/>
        <v>37.740798447384002</v>
      </c>
      <c r="TB76" s="44">
        <f t="shared" si="158"/>
        <v>42.882145965298996</v>
      </c>
      <c r="TC76" s="44">
        <f t="shared" si="158"/>
        <v>45.245879692350996</v>
      </c>
      <c r="TD76" s="44">
        <f t="shared" si="158"/>
        <v>45.940747069021995</v>
      </c>
      <c r="TE76" s="44">
        <f t="shared" si="158"/>
        <v>42.480303411500003</v>
      </c>
      <c r="TF76" s="44">
        <f t="shared" si="158"/>
        <v>36.944199999999995</v>
      </c>
      <c r="TG76" s="44">
        <f t="shared" si="158"/>
        <v>35.572845000000001</v>
      </c>
      <c r="TH76" s="44">
        <f t="shared" si="158"/>
        <v>43.731948496892997</v>
      </c>
      <c r="TI76" s="44">
        <f t="shared" si="158"/>
        <v>52.810687651590001</v>
      </c>
      <c r="TJ76" s="44">
        <f t="shared" si="158"/>
        <v>76.222170799999986</v>
      </c>
      <c r="TK76" s="44">
        <f t="shared" si="158"/>
        <v>46.478552000000001</v>
      </c>
      <c r="TL76" s="44">
        <f t="shared" si="158"/>
        <v>52.954076946581999</v>
      </c>
      <c r="TM76" s="44">
        <f t="shared" si="158"/>
        <v>48.099113410193993</v>
      </c>
      <c r="TN76" s="44">
        <f t="shared" si="158"/>
        <v>54.664599370193997</v>
      </c>
      <c r="TO76" s="44">
        <f t="shared" si="158"/>
        <v>55.539599940000002</v>
      </c>
      <c r="TP76" s="44">
        <f t="shared" si="158"/>
        <v>68.364682060000007</v>
      </c>
      <c r="TQ76" s="44">
        <f t="shared" si="158"/>
        <v>69.243112389999993</v>
      </c>
      <c r="TR76" s="44">
        <f t="shared" si="158"/>
        <v>64.185188732656997</v>
      </c>
      <c r="TS76" s="44">
        <f t="shared" si="158"/>
        <v>73.760037722657003</v>
      </c>
      <c r="TT76" s="44">
        <f t="shared" si="158"/>
        <v>92.600785522656992</v>
      </c>
      <c r="TU76" s="44">
        <f t="shared" si="158"/>
        <v>105.20635823273001</v>
      </c>
      <c r="TV76" s="44">
        <f t="shared" si="158"/>
        <v>117.71074707016299</v>
      </c>
      <c r="TW76" s="44">
        <f t="shared" si="158"/>
        <v>106.45728221</v>
      </c>
      <c r="TX76" s="44">
        <f t="shared" si="158"/>
        <v>110.0766354</v>
      </c>
      <c r="TY76" s="44">
        <f t="shared" si="158"/>
        <v>105.47799570000001</v>
      </c>
      <c r="TZ76" s="44">
        <f t="shared" si="158"/>
        <v>103.68824681000001</v>
      </c>
      <c r="UA76" s="44">
        <f t="shared" si="158"/>
        <v>103.59333578</v>
      </c>
      <c r="UB76" s="44">
        <f t="shared" si="158"/>
        <v>112.6826282</v>
      </c>
      <c r="UC76" s="44">
        <f t="shared" si="158"/>
        <v>112.9787147</v>
      </c>
      <c r="UD76" s="44">
        <f t="shared" si="158"/>
        <v>114.4582078</v>
      </c>
      <c r="UE76" s="44">
        <f t="shared" si="158"/>
        <v>118.8718465</v>
      </c>
      <c r="UF76" s="44">
        <f t="shared" si="158"/>
        <v>129.71742398626799</v>
      </c>
      <c r="UG76" s="44">
        <f t="shared" si="158"/>
        <v>151.99322708626801</v>
      </c>
      <c r="UH76" s="44">
        <f t="shared" si="158"/>
        <v>164.80472082106101</v>
      </c>
      <c r="UI76" s="44">
        <f t="shared" si="158"/>
        <v>159.48303588805197</v>
      </c>
      <c r="UJ76" s="44">
        <f t="shared" si="158"/>
        <v>143.37875500000001</v>
      </c>
      <c r="UK76" s="44">
        <f t="shared" si="158"/>
        <v>121.7408025</v>
      </c>
      <c r="UL76" s="44">
        <f t="shared" si="158"/>
        <v>115.4004458</v>
      </c>
      <c r="UM76" s="44">
        <f t="shared" si="158"/>
        <v>109.4587212</v>
      </c>
      <c r="UN76" s="44">
        <f t="shared" si="158"/>
        <v>119.9428238</v>
      </c>
      <c r="UO76" s="44">
        <f t="shared" si="158"/>
        <v>118.0349904</v>
      </c>
      <c r="UP76" s="44">
        <f t="shared" si="158"/>
        <v>111.92326010000001</v>
      </c>
      <c r="UQ76" s="44">
        <f t="shared" si="158"/>
        <v>125.30515609999999</v>
      </c>
      <c r="UR76" s="44">
        <f t="shared" si="158"/>
        <v>136.09497039999999</v>
      </c>
      <c r="US76" s="44">
        <f t="shared" si="158"/>
        <v>169.12120180000002</v>
      </c>
      <c r="UT76" s="44">
        <f t="shared" si="158"/>
        <v>167.67504500000001</v>
      </c>
      <c r="UU76" s="44">
        <f t="shared" si="158"/>
        <v>151.875428</v>
      </c>
      <c r="UV76" s="44">
        <f t="shared" si="158"/>
        <v>149.90407670000002</v>
      </c>
      <c r="UW76" s="44">
        <f t="shared" si="158"/>
        <v>132.6448068</v>
      </c>
      <c r="UX76" s="44">
        <f t="shared" si="158"/>
        <v>115.5142427</v>
      </c>
      <c r="UY76" s="44">
        <f t="shared" si="158"/>
        <v>118.3166219</v>
      </c>
      <c r="UZ76" s="44">
        <f t="shared" si="158"/>
        <v>126.0842636</v>
      </c>
      <c r="VA76" s="44">
        <f t="shared" si="158"/>
        <v>124.760993</v>
      </c>
      <c r="VB76" s="44">
        <f t="shared" si="158"/>
        <v>126.7469394</v>
      </c>
      <c r="VC76" s="44">
        <f t="shared" si="158"/>
        <v>130.215003</v>
      </c>
      <c r="VD76" s="44">
        <f t="shared" si="158"/>
        <v>142.81996720000001</v>
      </c>
      <c r="VE76" s="44">
        <f t="shared" si="158"/>
        <v>174.43386700000002</v>
      </c>
      <c r="VF76" s="44">
        <f t="shared" ref="VF76:VJ76" si="159">SUM(VF77,VF80:VF82,VF86)</f>
        <v>179.47340400968801</v>
      </c>
      <c r="VG76" s="44">
        <f t="shared" si="159"/>
        <v>157.61277200000001</v>
      </c>
      <c r="VH76" s="44">
        <f t="shared" si="159"/>
        <v>149.18758739999998</v>
      </c>
      <c r="VI76" s="44">
        <f t="shared" si="159"/>
        <v>128.877972</v>
      </c>
      <c r="VJ76" s="44">
        <f t="shared" si="159"/>
        <v>118.8242997</v>
      </c>
    </row>
    <row r="77" spans="1:582" ht="14.5" x14ac:dyDescent="0.35">
      <c r="A77" s="22" t="s">
        <v>5</v>
      </c>
      <c r="B77" s="45">
        <f t="shared" ref="B77:BM77" si="160">SUM(B78:B79)</f>
        <v>1.32082961001372E-3</v>
      </c>
      <c r="C77" s="45">
        <f t="shared" si="160"/>
        <v>1.32082961001372E-3</v>
      </c>
      <c r="D77" s="45">
        <f t="shared" si="160"/>
        <v>0</v>
      </c>
      <c r="E77" s="45">
        <f t="shared" si="160"/>
        <v>0</v>
      </c>
      <c r="F77" s="45">
        <f t="shared" si="160"/>
        <v>0</v>
      </c>
      <c r="G77" s="45">
        <f t="shared" si="160"/>
        <v>0</v>
      </c>
      <c r="H77" s="45">
        <f t="shared" si="160"/>
        <v>1.32082961001372E-3</v>
      </c>
      <c r="I77" s="45">
        <f t="shared" si="160"/>
        <v>0</v>
      </c>
      <c r="J77" s="45">
        <f t="shared" si="160"/>
        <v>1.32082961001372E-3</v>
      </c>
      <c r="K77" s="45">
        <f t="shared" si="160"/>
        <v>0</v>
      </c>
      <c r="L77" s="45">
        <f t="shared" si="160"/>
        <v>0</v>
      </c>
      <c r="M77" s="45">
        <f t="shared" si="160"/>
        <v>0</v>
      </c>
      <c r="N77" s="45">
        <f t="shared" si="160"/>
        <v>0</v>
      </c>
      <c r="O77" s="45">
        <f t="shared" si="160"/>
        <v>0</v>
      </c>
      <c r="P77" s="45">
        <f t="shared" si="160"/>
        <v>0</v>
      </c>
      <c r="Q77" s="45">
        <f t="shared" si="160"/>
        <v>0</v>
      </c>
      <c r="R77" s="45">
        <f t="shared" si="160"/>
        <v>0</v>
      </c>
      <c r="S77" s="45">
        <f t="shared" si="160"/>
        <v>0</v>
      </c>
      <c r="T77" s="45">
        <f t="shared" si="160"/>
        <v>0</v>
      </c>
      <c r="U77" s="45">
        <f t="shared" si="160"/>
        <v>1.05666368801098E-2</v>
      </c>
      <c r="V77" s="45">
        <f t="shared" si="160"/>
        <v>0</v>
      </c>
      <c r="W77" s="45">
        <f t="shared" si="160"/>
        <v>0</v>
      </c>
      <c r="X77" s="45">
        <f t="shared" si="160"/>
        <v>0</v>
      </c>
      <c r="Y77" s="45">
        <f t="shared" si="160"/>
        <v>1.05666368801098E-2</v>
      </c>
      <c r="Z77" s="45">
        <f t="shared" si="160"/>
        <v>0</v>
      </c>
      <c r="AA77" s="45">
        <f t="shared" si="160"/>
        <v>1.4758778401456616</v>
      </c>
      <c r="AB77" s="45">
        <f t="shared" si="160"/>
        <v>0</v>
      </c>
      <c r="AC77" s="45">
        <f t="shared" si="160"/>
        <v>0</v>
      </c>
      <c r="AD77" s="45">
        <f t="shared" si="160"/>
        <v>0</v>
      </c>
      <c r="AE77" s="45">
        <f t="shared" si="160"/>
        <v>0</v>
      </c>
      <c r="AF77" s="45">
        <f t="shared" si="160"/>
        <v>0</v>
      </c>
      <c r="AG77" s="45">
        <f t="shared" si="160"/>
        <v>1.32082961001372E-3</v>
      </c>
      <c r="AH77" s="45">
        <f t="shared" si="160"/>
        <v>0</v>
      </c>
      <c r="AI77" s="45">
        <f t="shared" si="160"/>
        <v>0</v>
      </c>
      <c r="AJ77" s="45">
        <f t="shared" si="160"/>
        <v>7.9249776600823496E-3</v>
      </c>
      <c r="AK77" s="45">
        <f t="shared" si="160"/>
        <v>7.9249776600823496E-3</v>
      </c>
      <c r="AL77" s="45">
        <f t="shared" si="160"/>
        <v>7.9249776600823496E-3</v>
      </c>
      <c r="AM77" s="45">
        <f t="shared" si="160"/>
        <v>6.6041480500686296E-3</v>
      </c>
      <c r="AN77" s="45">
        <f t="shared" si="160"/>
        <v>2.64165922002745E-3</v>
      </c>
      <c r="AO77" s="45">
        <f t="shared" si="160"/>
        <v>3.9624888300411696E-3</v>
      </c>
      <c r="AP77" s="45">
        <f t="shared" si="160"/>
        <v>2.64165922002745E-3</v>
      </c>
      <c r="AQ77" s="45">
        <f t="shared" si="160"/>
        <v>3.9624888300411696E-3</v>
      </c>
      <c r="AR77" s="45">
        <f t="shared" si="160"/>
        <v>5.2833184400549E-3</v>
      </c>
      <c r="AS77" s="45">
        <f t="shared" si="160"/>
        <v>5.2833184400549E-3</v>
      </c>
      <c r="AT77" s="45">
        <f t="shared" si="160"/>
        <v>2.64165922002745E-3</v>
      </c>
      <c r="AU77" s="45">
        <f t="shared" si="160"/>
        <v>0</v>
      </c>
      <c r="AV77" s="45">
        <f t="shared" si="160"/>
        <v>0</v>
      </c>
      <c r="AW77" s="45">
        <f t="shared" si="160"/>
        <v>0</v>
      </c>
      <c r="AX77" s="45">
        <f t="shared" si="160"/>
        <v>0</v>
      </c>
      <c r="AY77" s="45">
        <f t="shared" si="160"/>
        <v>0</v>
      </c>
      <c r="AZ77" s="45">
        <f t="shared" si="160"/>
        <v>0</v>
      </c>
      <c r="BA77" s="45">
        <f t="shared" si="160"/>
        <v>0</v>
      </c>
      <c r="BB77" s="45">
        <f t="shared" si="160"/>
        <v>0</v>
      </c>
      <c r="BC77" s="45">
        <f t="shared" si="160"/>
        <v>0</v>
      </c>
      <c r="BD77" s="45">
        <f t="shared" si="160"/>
        <v>0</v>
      </c>
      <c r="BE77" s="45">
        <f t="shared" si="160"/>
        <v>0</v>
      </c>
      <c r="BF77" s="45">
        <f t="shared" si="160"/>
        <v>0</v>
      </c>
      <c r="BG77" s="45">
        <f t="shared" si="160"/>
        <v>0</v>
      </c>
      <c r="BH77" s="45">
        <f t="shared" si="160"/>
        <v>0</v>
      </c>
      <c r="BI77" s="45">
        <f t="shared" si="160"/>
        <v>0</v>
      </c>
      <c r="BJ77" s="45">
        <f t="shared" si="160"/>
        <v>0</v>
      </c>
      <c r="BK77" s="45">
        <f t="shared" si="160"/>
        <v>0</v>
      </c>
      <c r="BL77" s="45">
        <f t="shared" si="160"/>
        <v>0</v>
      </c>
      <c r="BM77" s="45">
        <f t="shared" si="160"/>
        <v>0</v>
      </c>
      <c r="BN77" s="45">
        <f t="shared" ref="BN77:DY77" si="161">SUM(BN78:BN79)</f>
        <v>0</v>
      </c>
      <c r="BO77" s="45">
        <f t="shared" si="161"/>
        <v>0</v>
      </c>
      <c r="BP77" s="45">
        <f t="shared" si="161"/>
        <v>0</v>
      </c>
      <c r="BQ77" s="45">
        <f t="shared" si="161"/>
        <v>0</v>
      </c>
      <c r="BR77" s="45">
        <f t="shared" si="161"/>
        <v>0</v>
      </c>
      <c r="BS77" s="45">
        <f t="shared" si="161"/>
        <v>0</v>
      </c>
      <c r="BT77" s="45">
        <f t="shared" si="161"/>
        <v>0</v>
      </c>
      <c r="BU77" s="45">
        <f t="shared" si="161"/>
        <v>0</v>
      </c>
      <c r="BV77" s="45">
        <f t="shared" si="161"/>
        <v>0</v>
      </c>
      <c r="BW77" s="45">
        <f t="shared" si="161"/>
        <v>0</v>
      </c>
      <c r="BX77" s="45">
        <f t="shared" si="161"/>
        <v>0</v>
      </c>
      <c r="BY77" s="45">
        <f t="shared" si="161"/>
        <v>0</v>
      </c>
      <c r="BZ77" s="45">
        <f t="shared" si="161"/>
        <v>0</v>
      </c>
      <c r="CA77" s="45">
        <f t="shared" si="161"/>
        <v>0</v>
      </c>
      <c r="CB77" s="45">
        <f t="shared" si="161"/>
        <v>0</v>
      </c>
      <c r="CC77" s="45">
        <f t="shared" si="161"/>
        <v>1.3487997794183601E-3</v>
      </c>
      <c r="CD77" s="45">
        <f t="shared" si="161"/>
        <v>0</v>
      </c>
      <c r="CE77" s="45">
        <f t="shared" si="161"/>
        <v>1.32082961001372E-3</v>
      </c>
      <c r="CF77" s="45">
        <f t="shared" si="161"/>
        <v>0</v>
      </c>
      <c r="CG77" s="45">
        <f t="shared" si="161"/>
        <v>0</v>
      </c>
      <c r="CH77" s="45">
        <f t="shared" si="161"/>
        <v>0</v>
      </c>
      <c r="CI77" s="45">
        <f t="shared" si="161"/>
        <v>0</v>
      </c>
      <c r="CJ77" s="45">
        <f t="shared" si="161"/>
        <v>2.64165922002745E-3</v>
      </c>
      <c r="CK77" s="45">
        <f t="shared" si="161"/>
        <v>0</v>
      </c>
      <c r="CL77" s="45">
        <f t="shared" si="161"/>
        <v>0</v>
      </c>
      <c r="CM77" s="45">
        <f t="shared" si="161"/>
        <v>0</v>
      </c>
      <c r="CN77" s="45">
        <f t="shared" si="161"/>
        <v>0</v>
      </c>
      <c r="CO77" s="45">
        <f t="shared" si="161"/>
        <v>0</v>
      </c>
      <c r="CP77" s="45">
        <f t="shared" si="161"/>
        <v>0</v>
      </c>
      <c r="CQ77" s="45">
        <f t="shared" si="161"/>
        <v>0</v>
      </c>
      <c r="CR77" s="45">
        <f t="shared" si="161"/>
        <v>0</v>
      </c>
      <c r="CS77" s="45">
        <f t="shared" si="161"/>
        <v>7.9249776600823496E-3</v>
      </c>
      <c r="CT77" s="45">
        <f t="shared" si="161"/>
        <v>0</v>
      </c>
      <c r="CU77" s="45">
        <f t="shared" si="161"/>
        <v>1.45225188940251E-2</v>
      </c>
      <c r="CV77" s="45">
        <f t="shared" si="161"/>
        <v>0</v>
      </c>
      <c r="CW77" s="45">
        <f t="shared" si="161"/>
        <v>3.8726710534640798E-3</v>
      </c>
      <c r="CX77" s="45">
        <f t="shared" si="161"/>
        <v>4.8408388960798797E-3</v>
      </c>
      <c r="CY77" s="45">
        <f t="shared" si="161"/>
        <v>9.6816776336602103E-4</v>
      </c>
      <c r="CZ77" s="45">
        <f t="shared" si="161"/>
        <v>4.8408388960798797E-3</v>
      </c>
      <c r="DA77" s="45">
        <f t="shared" si="161"/>
        <v>0</v>
      </c>
      <c r="DB77" s="45">
        <f t="shared" si="161"/>
        <v>0</v>
      </c>
      <c r="DC77" s="45">
        <f t="shared" si="161"/>
        <v>1.0649845003418999E-2</v>
      </c>
      <c r="DD77" s="45">
        <f t="shared" si="161"/>
        <v>0</v>
      </c>
      <c r="DE77" s="45">
        <f t="shared" si="161"/>
        <v>7.7453433669996199E-3</v>
      </c>
      <c r="DF77" s="45">
        <f t="shared" si="161"/>
        <v>6.6041480500686296E-3</v>
      </c>
      <c r="DG77" s="45">
        <f t="shared" si="161"/>
        <v>9.6816776336602103E-4</v>
      </c>
      <c r="DH77" s="45">
        <f t="shared" si="161"/>
        <v>9.6816777921597593E-3</v>
      </c>
      <c r="DI77" s="45">
        <f t="shared" si="161"/>
        <v>4.8408388960798797E-3</v>
      </c>
      <c r="DJ77" s="45">
        <f t="shared" si="161"/>
        <v>4.8408388960798797E-3</v>
      </c>
      <c r="DK77" s="45">
        <f t="shared" si="161"/>
        <v>5.2833184400549E-3</v>
      </c>
      <c r="DL77" s="45">
        <f t="shared" si="161"/>
        <v>0</v>
      </c>
      <c r="DM77" s="45">
        <f t="shared" si="161"/>
        <v>0</v>
      </c>
      <c r="DN77" s="45">
        <f t="shared" si="161"/>
        <v>9.6816777921597593E-3</v>
      </c>
      <c r="DO77" s="45">
        <f t="shared" si="161"/>
        <v>1.16180128460348E-2</v>
      </c>
      <c r="DP77" s="45">
        <f t="shared" si="161"/>
        <v>4.8408388960798797E-3</v>
      </c>
      <c r="DQ77" s="45">
        <f t="shared" si="161"/>
        <v>3.5341192992199698E-2</v>
      </c>
      <c r="DR77" s="45">
        <f t="shared" si="161"/>
        <v>0</v>
      </c>
      <c r="DS77" s="45">
        <f t="shared" si="161"/>
        <v>0</v>
      </c>
      <c r="DT77" s="45">
        <f t="shared" si="161"/>
        <v>3.9624888300411696E-3</v>
      </c>
      <c r="DU77" s="45">
        <f t="shared" si="161"/>
        <v>0</v>
      </c>
      <c r="DV77" s="45">
        <f t="shared" si="161"/>
        <v>9.2458072700960705E-3</v>
      </c>
      <c r="DW77" s="45">
        <f t="shared" si="161"/>
        <v>0</v>
      </c>
      <c r="DX77" s="45">
        <f t="shared" si="161"/>
        <v>1.5849955320164699E-2</v>
      </c>
      <c r="DY77" s="45">
        <f t="shared" si="161"/>
        <v>3.9624888300411699E-2</v>
      </c>
      <c r="DZ77" s="45">
        <f t="shared" ref="DZ77:GK77" si="162">SUM(DZ78:DZ79)</f>
        <v>3.4341569860356899E-2</v>
      </c>
      <c r="EA77" s="45">
        <f t="shared" si="162"/>
        <v>3.9624888300411699E-2</v>
      </c>
      <c r="EB77" s="45">
        <f t="shared" si="162"/>
        <v>3.9624888300411699E-2</v>
      </c>
      <c r="EC77" s="45">
        <f t="shared" si="162"/>
        <v>4.8870695570507799E-2</v>
      </c>
      <c r="ED77" s="45">
        <f t="shared" si="162"/>
        <v>3.8304058690397998E-2</v>
      </c>
      <c r="EE77" s="45">
        <f t="shared" si="162"/>
        <v>3.6983229080384303E-2</v>
      </c>
      <c r="EF77" s="45">
        <f t="shared" si="162"/>
        <v>2.9058251420301901E-2</v>
      </c>
      <c r="EG77" s="45">
        <f t="shared" si="162"/>
        <v>4.6229036350480403E-2</v>
      </c>
      <c r="EH77" s="45">
        <f t="shared" si="162"/>
        <v>4.8870695570507799E-2</v>
      </c>
      <c r="EI77" s="45">
        <f t="shared" si="162"/>
        <v>3.5662399470370601E-2</v>
      </c>
      <c r="EJ77" s="45">
        <f t="shared" si="162"/>
        <v>4.22665475204392E-2</v>
      </c>
      <c r="EK77" s="45">
        <f t="shared" si="162"/>
        <v>1.3208296100137301E-2</v>
      </c>
      <c r="EL77" s="45">
        <f t="shared" si="162"/>
        <v>3.4341569860356899E-2</v>
      </c>
      <c r="EM77" s="45">
        <f t="shared" si="162"/>
        <v>0</v>
      </c>
      <c r="EN77" s="45">
        <f t="shared" si="162"/>
        <v>1.05666368801098E-2</v>
      </c>
      <c r="EO77" s="45">
        <f t="shared" si="162"/>
        <v>7.9249776600823496E-3</v>
      </c>
      <c r="EP77" s="45">
        <f t="shared" si="162"/>
        <v>7.9249776600823496E-3</v>
      </c>
      <c r="EQ77" s="45">
        <f t="shared" si="162"/>
        <v>1.4529125710150999E-2</v>
      </c>
      <c r="ER77" s="45">
        <f t="shared" si="162"/>
        <v>0</v>
      </c>
      <c r="ES77" s="45">
        <f t="shared" si="162"/>
        <v>3.5662399470370601E-2</v>
      </c>
      <c r="ET77" s="45">
        <f t="shared" si="162"/>
        <v>4.6513116016981666E-2</v>
      </c>
      <c r="EU77" s="45">
        <f t="shared" si="162"/>
        <v>4.118245096584329E-2</v>
      </c>
      <c r="EV77" s="45">
        <f t="shared" si="162"/>
        <v>3.453095630469101E-2</v>
      </c>
      <c r="EW77" s="45">
        <f t="shared" si="162"/>
        <v>4.9107428625925591E-2</v>
      </c>
      <c r="EX77" s="45">
        <f t="shared" si="162"/>
        <v>4.1371837410177401E-2</v>
      </c>
      <c r="EY77" s="45">
        <f t="shared" si="162"/>
        <v>3.5804439303621226E-2</v>
      </c>
      <c r="EZ77" s="45">
        <f t="shared" si="162"/>
        <v>4.6655155850232402E-2</v>
      </c>
      <c r="FA77" s="45">
        <f t="shared" si="162"/>
        <v>4.6418422794814611E-2</v>
      </c>
      <c r="FB77" s="45">
        <f t="shared" si="162"/>
        <v>2.64165922002745E-3</v>
      </c>
      <c r="FC77" s="45">
        <f t="shared" si="162"/>
        <v>3.8508189507431796E-2</v>
      </c>
      <c r="FD77" s="45">
        <f t="shared" si="162"/>
        <v>3.8508189507431796E-2</v>
      </c>
      <c r="FE77" s="45">
        <f t="shared" si="162"/>
        <v>2.3471142169943899</v>
      </c>
      <c r="FF77" s="45">
        <f t="shared" si="162"/>
        <v>4.428986639356463</v>
      </c>
      <c r="FG77" s="45">
        <f t="shared" si="162"/>
        <v>3.046073335712916E-2</v>
      </c>
      <c r="FH77" s="45">
        <f t="shared" si="162"/>
        <v>3.4504874513983819E-2</v>
      </c>
      <c r="FI77" s="45">
        <f t="shared" si="162"/>
        <v>4.123150105427275E-2</v>
      </c>
      <c r="FJ77" s="45">
        <f t="shared" si="162"/>
        <v>2.5095762590260799E-2</v>
      </c>
      <c r="FK77" s="45">
        <f t="shared" si="162"/>
        <v>4.2511504500879767E-2</v>
      </c>
      <c r="FL77" s="45">
        <f t="shared" si="162"/>
        <v>3.5866530287404302E-2</v>
      </c>
      <c r="FM77" s="45">
        <f t="shared" si="162"/>
        <v>2.5095762590260799E-2</v>
      </c>
      <c r="FN77" s="45">
        <f t="shared" si="162"/>
        <v>4.6511828883824199E-2</v>
      </c>
      <c r="FO77" s="45">
        <f t="shared" si="162"/>
        <v>0</v>
      </c>
      <c r="FP77" s="45">
        <f t="shared" si="162"/>
        <v>1.3561786766817E-3</v>
      </c>
      <c r="FQ77" s="45">
        <f t="shared" si="162"/>
        <v>0</v>
      </c>
      <c r="FR77" s="45">
        <f t="shared" si="162"/>
        <v>5.4401457477238464E-2</v>
      </c>
      <c r="FS77" s="45">
        <f t="shared" si="162"/>
        <v>0</v>
      </c>
      <c r="FT77" s="45">
        <f t="shared" si="162"/>
        <v>4.6370432617152277E-2</v>
      </c>
      <c r="FU77" s="45">
        <f t="shared" si="162"/>
        <v>6.2397133270656803E-2</v>
      </c>
      <c r="FV77" s="45">
        <f t="shared" si="162"/>
        <v>5.5969730553928003E-2</v>
      </c>
      <c r="FW77" s="45">
        <f t="shared" si="162"/>
        <v>4.26553872537868E-2</v>
      </c>
      <c r="FX77" s="45">
        <f t="shared" si="162"/>
        <v>0</v>
      </c>
      <c r="FY77" s="45">
        <f t="shared" si="162"/>
        <v>0</v>
      </c>
      <c r="FZ77" s="45">
        <f t="shared" si="162"/>
        <v>0</v>
      </c>
      <c r="GA77" s="45">
        <f t="shared" si="162"/>
        <v>1.7170784930178401E-2</v>
      </c>
      <c r="GB77" s="45">
        <f t="shared" si="162"/>
        <v>1.32082961001372E-3</v>
      </c>
      <c r="GC77" s="45">
        <f t="shared" si="162"/>
        <v>0</v>
      </c>
      <c r="GD77" s="45">
        <f t="shared" si="162"/>
        <v>0</v>
      </c>
      <c r="GE77" s="45">
        <f t="shared" si="162"/>
        <v>1.7170784930178401E-2</v>
      </c>
      <c r="GF77" s="45">
        <f t="shared" si="162"/>
        <v>0</v>
      </c>
      <c r="GG77" s="45">
        <f t="shared" si="162"/>
        <v>2.64165922002745E-3</v>
      </c>
      <c r="GH77" s="45">
        <f t="shared" si="162"/>
        <v>0.11887466490123499</v>
      </c>
      <c r="GI77" s="45">
        <f t="shared" si="162"/>
        <v>0.148931491911905</v>
      </c>
      <c r="GJ77" s="45">
        <f t="shared" si="162"/>
        <v>0</v>
      </c>
      <c r="GK77" s="45">
        <f t="shared" si="162"/>
        <v>0</v>
      </c>
      <c r="GL77" s="45">
        <f t="shared" ref="GL77:IW77" si="163">SUM(GL78:GL79)</f>
        <v>5.9148956334225478</v>
      </c>
      <c r="GM77" s="45">
        <f t="shared" si="163"/>
        <v>-0.15585789398162</v>
      </c>
      <c r="GN77" s="45">
        <f t="shared" si="163"/>
        <v>0</v>
      </c>
      <c r="GO77" s="45">
        <f t="shared" si="163"/>
        <v>0</v>
      </c>
      <c r="GP77" s="45">
        <f t="shared" si="163"/>
        <v>0</v>
      </c>
      <c r="GQ77" s="45">
        <f t="shared" si="163"/>
        <v>0</v>
      </c>
      <c r="GR77" s="45">
        <f t="shared" si="163"/>
        <v>1.32082961001372E-3</v>
      </c>
      <c r="GS77" s="45">
        <f t="shared" si="163"/>
        <v>-1.3529435556616199E-3</v>
      </c>
      <c r="GT77" s="45">
        <f t="shared" si="163"/>
        <v>0</v>
      </c>
      <c r="GU77" s="45">
        <f t="shared" si="163"/>
        <v>0</v>
      </c>
      <c r="GV77" s="45">
        <f t="shared" si="163"/>
        <v>-0.57059839152592895</v>
      </c>
      <c r="GW77" s="45">
        <f t="shared" si="163"/>
        <v>0</v>
      </c>
      <c r="GX77" s="45">
        <f t="shared" si="163"/>
        <v>0</v>
      </c>
      <c r="GY77" s="45">
        <f t="shared" si="163"/>
        <v>-1.32082961001372E-3</v>
      </c>
      <c r="GZ77" s="45">
        <f t="shared" si="163"/>
        <v>0</v>
      </c>
      <c r="HA77" s="45">
        <f t="shared" si="163"/>
        <v>4.06847187168532E-3</v>
      </c>
      <c r="HB77" s="45">
        <f t="shared" si="163"/>
        <v>5.4246291622470997E-3</v>
      </c>
      <c r="HC77" s="45">
        <f t="shared" si="163"/>
        <v>4.06847187168532E-3</v>
      </c>
      <c r="HD77" s="45">
        <f t="shared" si="163"/>
        <v>0</v>
      </c>
      <c r="HE77" s="45">
        <f t="shared" si="163"/>
        <v>0</v>
      </c>
      <c r="HF77" s="45">
        <f t="shared" si="163"/>
        <v>0</v>
      </c>
      <c r="HG77" s="45">
        <f t="shared" si="163"/>
        <v>1.3561572905617699E-3</v>
      </c>
      <c r="HH77" s="45">
        <f t="shared" si="163"/>
        <v>7.0215935414015745E-2</v>
      </c>
      <c r="HI77" s="45">
        <f t="shared" si="163"/>
        <v>7.0251263094563823E-2</v>
      </c>
      <c r="HJ77" s="45">
        <f t="shared" si="163"/>
        <v>0.1204387796621388</v>
      </c>
      <c r="HK77" s="45">
        <f t="shared" si="163"/>
        <v>6.0518337142509399E-2</v>
      </c>
      <c r="HL77" s="45">
        <f t="shared" si="163"/>
        <v>0.34221519033000602</v>
      </c>
      <c r="HM77" s="45">
        <f t="shared" si="163"/>
        <v>5.4255106910461297E-3</v>
      </c>
      <c r="HN77" s="45">
        <f t="shared" si="163"/>
        <v>0</v>
      </c>
      <c r="HO77" s="45">
        <f t="shared" si="163"/>
        <v>0</v>
      </c>
      <c r="HP77" s="45">
        <f t="shared" si="163"/>
        <v>0</v>
      </c>
      <c r="HQ77" s="45">
        <f t="shared" si="163"/>
        <v>1.3563776727615301E-3</v>
      </c>
      <c r="HR77" s="45">
        <f t="shared" si="163"/>
        <v>1.3563776727615301E-3</v>
      </c>
      <c r="HS77" s="45">
        <f t="shared" si="163"/>
        <v>0</v>
      </c>
      <c r="HT77" s="45">
        <f t="shared" si="163"/>
        <v>0</v>
      </c>
      <c r="HU77" s="45">
        <f t="shared" si="163"/>
        <v>7.9552102253599294E-3</v>
      </c>
      <c r="HV77" s="45">
        <f t="shared" si="163"/>
        <v>0</v>
      </c>
      <c r="HW77" s="45">
        <f t="shared" si="163"/>
        <v>5.4451397305552898E-3</v>
      </c>
      <c r="HX77" s="45">
        <f t="shared" si="163"/>
        <v>1.7527626038661932E-2</v>
      </c>
      <c r="HY77" s="45">
        <f t="shared" si="163"/>
        <v>0</v>
      </c>
      <c r="HZ77" s="45">
        <f t="shared" si="163"/>
        <v>0</v>
      </c>
      <c r="IA77" s="45">
        <f t="shared" si="163"/>
        <v>0</v>
      </c>
      <c r="IB77" s="45">
        <f t="shared" si="163"/>
        <v>0</v>
      </c>
      <c r="IC77" s="45">
        <f t="shared" si="163"/>
        <v>0</v>
      </c>
      <c r="ID77" s="45">
        <f t="shared" si="163"/>
        <v>0</v>
      </c>
      <c r="IE77" s="45">
        <f t="shared" si="163"/>
        <v>0</v>
      </c>
      <c r="IF77" s="45">
        <f t="shared" si="163"/>
        <v>0</v>
      </c>
      <c r="IG77" s="45">
        <f t="shared" si="163"/>
        <v>0</v>
      </c>
      <c r="IH77" s="45">
        <f t="shared" si="163"/>
        <v>0</v>
      </c>
      <c r="II77" s="45">
        <f t="shared" si="163"/>
        <v>0</v>
      </c>
      <c r="IJ77" s="45">
        <f t="shared" si="163"/>
        <v>0</v>
      </c>
      <c r="IK77" s="45">
        <f t="shared" si="163"/>
        <v>0</v>
      </c>
      <c r="IL77" s="45">
        <f t="shared" si="163"/>
        <v>0</v>
      </c>
      <c r="IM77" s="45">
        <f t="shared" si="163"/>
        <v>0</v>
      </c>
      <c r="IN77" s="45">
        <f t="shared" si="163"/>
        <v>0</v>
      </c>
      <c r="IO77" s="45">
        <f t="shared" si="163"/>
        <v>0</v>
      </c>
      <c r="IP77" s="45">
        <f t="shared" si="163"/>
        <v>0</v>
      </c>
      <c r="IQ77" s="45">
        <f t="shared" si="163"/>
        <v>0</v>
      </c>
      <c r="IR77" s="45">
        <f t="shared" si="163"/>
        <v>0</v>
      </c>
      <c r="IS77" s="45">
        <f t="shared" si="163"/>
        <v>0</v>
      </c>
      <c r="IT77" s="45">
        <f t="shared" si="163"/>
        <v>0</v>
      </c>
      <c r="IU77" s="45">
        <f t="shared" si="163"/>
        <v>0</v>
      </c>
      <c r="IV77" s="45">
        <f t="shared" si="163"/>
        <v>0</v>
      </c>
      <c r="IW77" s="45">
        <f t="shared" si="163"/>
        <v>3.3151129465810003E-2</v>
      </c>
      <c r="IX77" s="45">
        <f t="shared" ref="IX77:LI77" si="164">SUM(IX78:IX79)</f>
        <v>0</v>
      </c>
      <c r="IY77" s="45">
        <f t="shared" si="164"/>
        <v>0</v>
      </c>
      <c r="IZ77" s="45">
        <f t="shared" si="164"/>
        <v>0</v>
      </c>
      <c r="JA77" s="45">
        <f t="shared" si="164"/>
        <v>0</v>
      </c>
      <c r="JB77" s="45">
        <f t="shared" si="164"/>
        <v>0</v>
      </c>
      <c r="JC77" s="45">
        <f t="shared" si="164"/>
        <v>0</v>
      </c>
      <c r="JD77" s="45">
        <f t="shared" si="164"/>
        <v>0</v>
      </c>
      <c r="JE77" s="45">
        <f t="shared" si="164"/>
        <v>0</v>
      </c>
      <c r="JF77" s="45">
        <f t="shared" si="164"/>
        <v>0</v>
      </c>
      <c r="JG77" s="45">
        <f t="shared" si="164"/>
        <v>0</v>
      </c>
      <c r="JH77" s="45">
        <f t="shared" si="164"/>
        <v>0</v>
      </c>
      <c r="JI77" s="45">
        <f t="shared" si="164"/>
        <v>0</v>
      </c>
      <c r="JJ77" s="45">
        <f t="shared" si="164"/>
        <v>0</v>
      </c>
      <c r="JK77" s="45">
        <f t="shared" si="164"/>
        <v>0</v>
      </c>
      <c r="JL77" s="45">
        <f t="shared" si="164"/>
        <v>0</v>
      </c>
      <c r="JM77" s="45">
        <f t="shared" si="164"/>
        <v>0</v>
      </c>
      <c r="JN77" s="45">
        <f t="shared" si="164"/>
        <v>0</v>
      </c>
      <c r="JO77" s="45">
        <f t="shared" si="164"/>
        <v>0</v>
      </c>
      <c r="JP77" s="45">
        <f t="shared" si="164"/>
        <v>0</v>
      </c>
      <c r="JQ77" s="45">
        <f t="shared" si="164"/>
        <v>0</v>
      </c>
      <c r="JR77" s="45">
        <f t="shared" si="164"/>
        <v>0</v>
      </c>
      <c r="JS77" s="45">
        <f t="shared" si="164"/>
        <v>0</v>
      </c>
      <c r="JT77" s="45">
        <f t="shared" si="164"/>
        <v>0</v>
      </c>
      <c r="JU77" s="45">
        <f t="shared" si="164"/>
        <v>0</v>
      </c>
      <c r="JV77" s="45">
        <f t="shared" si="164"/>
        <v>0</v>
      </c>
      <c r="JW77" s="45">
        <f t="shared" si="164"/>
        <v>0</v>
      </c>
      <c r="JX77" s="45">
        <f t="shared" si="164"/>
        <v>0</v>
      </c>
      <c r="JY77" s="45">
        <f t="shared" si="164"/>
        <v>0</v>
      </c>
      <c r="JZ77" s="45">
        <f t="shared" si="164"/>
        <v>0</v>
      </c>
      <c r="KA77" s="45">
        <f t="shared" si="164"/>
        <v>0</v>
      </c>
      <c r="KB77" s="45">
        <f t="shared" si="164"/>
        <v>0</v>
      </c>
      <c r="KC77" s="45">
        <f t="shared" si="164"/>
        <v>0</v>
      </c>
      <c r="KD77" s="45">
        <f t="shared" si="164"/>
        <v>0</v>
      </c>
      <c r="KE77" s="45">
        <f t="shared" si="164"/>
        <v>0</v>
      </c>
      <c r="KF77" s="45">
        <f t="shared" si="164"/>
        <v>0</v>
      </c>
      <c r="KG77" s="45">
        <f t="shared" si="164"/>
        <v>0</v>
      </c>
      <c r="KH77" s="45">
        <f t="shared" si="164"/>
        <v>0</v>
      </c>
      <c r="KI77" s="45">
        <f t="shared" si="164"/>
        <v>0</v>
      </c>
      <c r="KJ77" s="45">
        <f t="shared" si="164"/>
        <v>0</v>
      </c>
      <c r="KK77" s="45">
        <f t="shared" si="164"/>
        <v>0</v>
      </c>
      <c r="KL77" s="45">
        <f t="shared" si="164"/>
        <v>0</v>
      </c>
      <c r="KM77" s="45">
        <f t="shared" si="164"/>
        <v>0</v>
      </c>
      <c r="KN77" s="45">
        <f t="shared" si="164"/>
        <v>0</v>
      </c>
      <c r="KO77" s="45">
        <f t="shared" si="164"/>
        <v>0</v>
      </c>
      <c r="KP77" s="45">
        <f t="shared" si="164"/>
        <v>0</v>
      </c>
      <c r="KQ77" s="45">
        <f t="shared" si="164"/>
        <v>0</v>
      </c>
      <c r="KR77" s="45">
        <f t="shared" si="164"/>
        <v>0</v>
      </c>
      <c r="KS77" s="45">
        <f t="shared" si="164"/>
        <v>0</v>
      </c>
      <c r="KT77" s="45">
        <f t="shared" si="164"/>
        <v>0</v>
      </c>
      <c r="KU77" s="45">
        <f t="shared" si="164"/>
        <v>0</v>
      </c>
      <c r="KV77" s="45">
        <f t="shared" si="164"/>
        <v>0</v>
      </c>
      <c r="KW77" s="45">
        <f t="shared" si="164"/>
        <v>0</v>
      </c>
      <c r="KX77" s="45">
        <f t="shared" si="164"/>
        <v>0</v>
      </c>
      <c r="KY77" s="45">
        <f t="shared" si="164"/>
        <v>0</v>
      </c>
      <c r="KZ77" s="45">
        <f t="shared" si="164"/>
        <v>0</v>
      </c>
      <c r="LA77" s="45">
        <f t="shared" si="164"/>
        <v>0</v>
      </c>
      <c r="LB77" s="45">
        <f t="shared" si="164"/>
        <v>0</v>
      </c>
      <c r="LC77" s="45">
        <f t="shared" si="164"/>
        <v>0</v>
      </c>
      <c r="LD77" s="45">
        <f t="shared" si="164"/>
        <v>0</v>
      </c>
      <c r="LE77" s="45">
        <f t="shared" si="164"/>
        <v>0</v>
      </c>
      <c r="LF77" s="45">
        <f t="shared" si="164"/>
        <v>0</v>
      </c>
      <c r="LG77" s="45">
        <f t="shared" si="164"/>
        <v>0</v>
      </c>
      <c r="LH77" s="45">
        <f t="shared" si="164"/>
        <v>0</v>
      </c>
      <c r="LI77" s="45">
        <f t="shared" si="164"/>
        <v>0</v>
      </c>
      <c r="LJ77" s="45">
        <f t="shared" ref="LJ77:NU77" si="165">SUM(LJ78:LJ79)</f>
        <v>0</v>
      </c>
      <c r="LK77" s="45">
        <f t="shared" si="165"/>
        <v>0</v>
      </c>
      <c r="LL77" s="45">
        <f t="shared" si="165"/>
        <v>0</v>
      </c>
      <c r="LM77" s="45">
        <f t="shared" si="165"/>
        <v>0</v>
      </c>
      <c r="LN77" s="45">
        <f t="shared" si="165"/>
        <v>0</v>
      </c>
      <c r="LO77" s="45">
        <f t="shared" si="165"/>
        <v>0</v>
      </c>
      <c r="LP77" s="45">
        <f t="shared" si="165"/>
        <v>0</v>
      </c>
      <c r="LQ77" s="45">
        <f t="shared" si="165"/>
        <v>0</v>
      </c>
      <c r="LR77" s="45">
        <f t="shared" si="165"/>
        <v>0</v>
      </c>
      <c r="LS77" s="45">
        <f t="shared" si="165"/>
        <v>0</v>
      </c>
      <c r="LT77" s="45">
        <f t="shared" si="165"/>
        <v>0</v>
      </c>
      <c r="LU77" s="45">
        <f t="shared" si="165"/>
        <v>0</v>
      </c>
      <c r="LV77" s="45">
        <f t="shared" si="165"/>
        <v>0</v>
      </c>
      <c r="LW77" s="45">
        <f t="shared" si="165"/>
        <v>0</v>
      </c>
      <c r="LX77" s="45">
        <f t="shared" si="165"/>
        <v>0</v>
      </c>
      <c r="LY77" s="45">
        <f t="shared" si="165"/>
        <v>0</v>
      </c>
      <c r="LZ77" s="45">
        <f t="shared" si="165"/>
        <v>0</v>
      </c>
      <c r="MA77" s="45">
        <f t="shared" si="165"/>
        <v>0</v>
      </c>
      <c r="MB77" s="45">
        <f t="shared" si="165"/>
        <v>0</v>
      </c>
      <c r="MC77" s="45">
        <f t="shared" si="165"/>
        <v>0</v>
      </c>
      <c r="MD77" s="45">
        <f t="shared" si="165"/>
        <v>4.0488067949764001E-3</v>
      </c>
      <c r="ME77" s="45">
        <f t="shared" si="165"/>
        <v>0</v>
      </c>
      <c r="MF77" s="45">
        <f t="shared" si="165"/>
        <v>0</v>
      </c>
      <c r="MG77" s="45">
        <f t="shared" si="165"/>
        <v>0</v>
      </c>
      <c r="MH77" s="45">
        <f t="shared" si="165"/>
        <v>0</v>
      </c>
      <c r="MI77" s="45">
        <f t="shared" si="165"/>
        <v>0</v>
      </c>
      <c r="MJ77" s="45">
        <f t="shared" si="165"/>
        <v>0</v>
      </c>
      <c r="MK77" s="45">
        <f t="shared" si="165"/>
        <v>0</v>
      </c>
      <c r="ML77" s="45">
        <f t="shared" si="165"/>
        <v>0</v>
      </c>
      <c r="MM77" s="45">
        <f t="shared" si="165"/>
        <v>0</v>
      </c>
      <c r="MN77" s="45">
        <f t="shared" si="165"/>
        <v>0</v>
      </c>
      <c r="MO77" s="45">
        <f t="shared" si="165"/>
        <v>0</v>
      </c>
      <c r="MP77" s="45">
        <f t="shared" si="165"/>
        <v>0</v>
      </c>
      <c r="MQ77" s="45">
        <f t="shared" si="165"/>
        <v>0</v>
      </c>
      <c r="MR77" s="45">
        <f t="shared" si="165"/>
        <v>0</v>
      </c>
      <c r="MS77" s="45">
        <f t="shared" si="165"/>
        <v>0</v>
      </c>
      <c r="MT77" s="45">
        <f t="shared" si="165"/>
        <v>0</v>
      </c>
      <c r="MU77" s="45">
        <f t="shared" si="165"/>
        <v>0</v>
      </c>
      <c r="MV77" s="45">
        <f t="shared" si="165"/>
        <v>0</v>
      </c>
      <c r="MW77" s="45">
        <f t="shared" si="165"/>
        <v>0</v>
      </c>
      <c r="MX77" s="45">
        <f t="shared" si="165"/>
        <v>0</v>
      </c>
      <c r="MY77" s="45">
        <f t="shared" si="165"/>
        <v>0</v>
      </c>
      <c r="MZ77" s="45">
        <f t="shared" si="165"/>
        <v>0</v>
      </c>
      <c r="NA77" s="45">
        <f t="shared" si="165"/>
        <v>0</v>
      </c>
      <c r="NB77" s="45">
        <f t="shared" si="165"/>
        <v>0</v>
      </c>
      <c r="NC77" s="45">
        <f t="shared" si="165"/>
        <v>0</v>
      </c>
      <c r="ND77" s="45">
        <f t="shared" si="165"/>
        <v>0</v>
      </c>
      <c r="NE77" s="45">
        <f t="shared" si="165"/>
        <v>0</v>
      </c>
      <c r="NF77" s="45">
        <f t="shared" si="165"/>
        <v>0</v>
      </c>
      <c r="NG77" s="45">
        <f t="shared" si="165"/>
        <v>0</v>
      </c>
      <c r="NH77" s="45">
        <f t="shared" si="165"/>
        <v>0</v>
      </c>
      <c r="NI77" s="45">
        <f t="shared" si="165"/>
        <v>0</v>
      </c>
      <c r="NJ77" s="45">
        <f t="shared" si="165"/>
        <v>0</v>
      </c>
      <c r="NK77" s="45">
        <f t="shared" si="165"/>
        <v>0</v>
      </c>
      <c r="NL77" s="45">
        <f t="shared" si="165"/>
        <v>0</v>
      </c>
      <c r="NM77" s="45">
        <f t="shared" si="165"/>
        <v>0</v>
      </c>
      <c r="NN77" s="45">
        <f t="shared" si="165"/>
        <v>0</v>
      </c>
      <c r="NO77" s="45">
        <f t="shared" si="165"/>
        <v>0</v>
      </c>
      <c r="NP77" s="45">
        <f t="shared" si="165"/>
        <v>0</v>
      </c>
      <c r="NQ77" s="45">
        <f t="shared" si="165"/>
        <v>0</v>
      </c>
      <c r="NR77" s="45">
        <f t="shared" si="165"/>
        <v>0</v>
      </c>
      <c r="NS77" s="45">
        <f t="shared" si="165"/>
        <v>0</v>
      </c>
      <c r="NT77" s="45">
        <f t="shared" si="165"/>
        <v>0</v>
      </c>
      <c r="NU77" s="45">
        <f t="shared" si="165"/>
        <v>0</v>
      </c>
      <c r="NV77" s="45">
        <f t="shared" ref="NV77:QG77" si="166">SUM(NV78:NV79)</f>
        <v>0</v>
      </c>
      <c r="NW77" s="45">
        <f t="shared" si="166"/>
        <v>0</v>
      </c>
      <c r="NX77" s="45">
        <f t="shared" si="166"/>
        <v>0</v>
      </c>
      <c r="NY77" s="45">
        <f t="shared" si="166"/>
        <v>0</v>
      </c>
      <c r="NZ77" s="45">
        <f t="shared" si="166"/>
        <v>0</v>
      </c>
      <c r="OA77" s="45">
        <f t="shared" si="166"/>
        <v>0</v>
      </c>
      <c r="OB77" s="45">
        <f t="shared" si="166"/>
        <v>0</v>
      </c>
      <c r="OC77" s="45">
        <f t="shared" si="166"/>
        <v>0.70756671410628202</v>
      </c>
      <c r="OD77" s="45">
        <f t="shared" si="166"/>
        <v>0</v>
      </c>
      <c r="OE77" s="45">
        <f t="shared" si="166"/>
        <v>0.34778702900840203</v>
      </c>
      <c r="OF77" s="45">
        <f t="shared" si="166"/>
        <v>0.41834703227451198</v>
      </c>
      <c r="OG77" s="45">
        <f t="shared" si="166"/>
        <v>0.70797190077225103</v>
      </c>
      <c r="OH77" s="45">
        <f t="shared" si="166"/>
        <v>0.32891852445689301</v>
      </c>
      <c r="OI77" s="45">
        <f t="shared" si="166"/>
        <v>0.43327363113057998</v>
      </c>
      <c r="OJ77" s="45">
        <f t="shared" si="166"/>
        <v>0.43363544244725</v>
      </c>
      <c r="OK77" s="45">
        <f t="shared" si="166"/>
        <v>0</v>
      </c>
      <c r="OL77" s="45">
        <f t="shared" si="166"/>
        <v>0.25239462284855402</v>
      </c>
      <c r="OM77" s="45">
        <f t="shared" si="166"/>
        <v>0.52626963913102798</v>
      </c>
      <c r="ON77" s="45">
        <f t="shared" si="166"/>
        <v>0</v>
      </c>
      <c r="OO77" s="45">
        <f t="shared" si="166"/>
        <v>0</v>
      </c>
      <c r="OP77" s="45">
        <f t="shared" si="166"/>
        <v>2.3639332841713028</v>
      </c>
      <c r="OQ77" s="45">
        <f t="shared" si="166"/>
        <v>0</v>
      </c>
      <c r="OR77" s="45">
        <f t="shared" si="166"/>
        <v>0</v>
      </c>
      <c r="OS77" s="45">
        <f t="shared" si="166"/>
        <v>0</v>
      </c>
      <c r="OT77" s="45">
        <f t="shared" si="166"/>
        <v>0</v>
      </c>
      <c r="OU77" s="45">
        <f t="shared" si="166"/>
        <v>0</v>
      </c>
      <c r="OV77" s="45">
        <f t="shared" si="166"/>
        <v>0</v>
      </c>
      <c r="OW77" s="45">
        <f t="shared" si="166"/>
        <v>0.35422897876429499</v>
      </c>
      <c r="OX77" s="45">
        <f t="shared" si="166"/>
        <v>9.3243243243243193E-2</v>
      </c>
      <c r="OY77" s="45">
        <f t="shared" si="166"/>
        <v>0.58501452553497202</v>
      </c>
      <c r="OZ77" s="45">
        <f t="shared" si="166"/>
        <v>0.77017967352539796</v>
      </c>
      <c r="PA77" s="45">
        <f t="shared" si="166"/>
        <v>0</v>
      </c>
      <c r="PB77" s="45">
        <f t="shared" si="166"/>
        <v>0</v>
      </c>
      <c r="PC77" s="45">
        <f t="shared" si="166"/>
        <v>0</v>
      </c>
      <c r="PD77" s="45">
        <f t="shared" si="166"/>
        <v>0</v>
      </c>
      <c r="PE77" s="45">
        <f t="shared" si="166"/>
        <v>0</v>
      </c>
      <c r="PF77" s="45">
        <f t="shared" si="166"/>
        <v>0</v>
      </c>
      <c r="PG77" s="45">
        <f t="shared" si="166"/>
        <v>0</v>
      </c>
      <c r="PH77" s="45">
        <f t="shared" si="166"/>
        <v>0</v>
      </c>
      <c r="PI77" s="45">
        <f t="shared" si="166"/>
        <v>0</v>
      </c>
      <c r="PJ77" s="45">
        <f t="shared" si="166"/>
        <v>0</v>
      </c>
      <c r="PK77" s="45">
        <f t="shared" si="166"/>
        <v>0</v>
      </c>
      <c r="PL77" s="45">
        <f t="shared" si="166"/>
        <v>0</v>
      </c>
      <c r="PM77" s="45">
        <f t="shared" si="166"/>
        <v>0.44480225299248299</v>
      </c>
      <c r="PN77" s="45">
        <f t="shared" si="166"/>
        <v>0.49049191039956602</v>
      </c>
      <c r="PO77" s="45">
        <f t="shared" si="166"/>
        <v>0.50527385838421102</v>
      </c>
      <c r="PP77" s="45">
        <f t="shared" si="166"/>
        <v>-0.50527385838421102</v>
      </c>
      <c r="PQ77" s="45">
        <f t="shared" si="166"/>
        <v>0</v>
      </c>
      <c r="PR77" s="45">
        <f t="shared" si="166"/>
        <v>0</v>
      </c>
      <c r="PS77" s="45">
        <f t="shared" si="166"/>
        <v>1.33973230208672E-3</v>
      </c>
      <c r="PT77" s="45">
        <f t="shared" si="166"/>
        <v>0</v>
      </c>
      <c r="PU77" s="45">
        <f t="shared" si="166"/>
        <v>0</v>
      </c>
      <c r="PV77" s="45">
        <f t="shared" si="166"/>
        <v>0</v>
      </c>
      <c r="PW77" s="45">
        <f t="shared" si="166"/>
        <v>0</v>
      </c>
      <c r="PX77" s="45">
        <f t="shared" si="166"/>
        <v>0</v>
      </c>
      <c r="PY77" s="45">
        <f t="shared" si="166"/>
        <v>0</v>
      </c>
      <c r="PZ77" s="45">
        <f t="shared" si="166"/>
        <v>0</v>
      </c>
      <c r="QA77" s="45">
        <f t="shared" si="166"/>
        <v>0</v>
      </c>
      <c r="QB77" s="45">
        <f t="shared" si="166"/>
        <v>0</v>
      </c>
      <c r="QC77" s="45">
        <f t="shared" si="166"/>
        <v>0</v>
      </c>
      <c r="QD77" s="45">
        <f t="shared" si="166"/>
        <v>0</v>
      </c>
      <c r="QE77" s="45">
        <f t="shared" si="166"/>
        <v>0</v>
      </c>
      <c r="QF77" s="45">
        <f t="shared" si="166"/>
        <v>0</v>
      </c>
      <c r="QG77" s="45">
        <f t="shared" si="166"/>
        <v>0</v>
      </c>
      <c r="QH77" s="45">
        <f t="shared" ref="QH77:SS77" si="167">SUM(QH78:QH79)</f>
        <v>0</v>
      </c>
      <c r="QI77" s="45">
        <f t="shared" si="167"/>
        <v>0</v>
      </c>
      <c r="QJ77" s="45">
        <f t="shared" si="167"/>
        <v>0</v>
      </c>
      <c r="QK77" s="45">
        <f t="shared" si="167"/>
        <v>0</v>
      </c>
      <c r="QL77" s="45">
        <f t="shared" si="167"/>
        <v>0</v>
      </c>
      <c r="QM77" s="45">
        <f t="shared" si="167"/>
        <v>0</v>
      </c>
      <c r="QN77" s="45">
        <f t="shared" si="167"/>
        <v>0</v>
      </c>
      <c r="QO77" s="45">
        <f t="shared" si="167"/>
        <v>5.3299464934533202E-3</v>
      </c>
      <c r="QP77" s="45">
        <f t="shared" si="167"/>
        <v>0</v>
      </c>
      <c r="QQ77" s="45">
        <f t="shared" si="167"/>
        <v>0</v>
      </c>
      <c r="QR77" s="45">
        <f t="shared" si="167"/>
        <v>0</v>
      </c>
      <c r="QS77" s="45">
        <f t="shared" si="167"/>
        <v>0</v>
      </c>
      <c r="QT77" s="45">
        <f t="shared" si="167"/>
        <v>0</v>
      </c>
      <c r="QU77" s="45">
        <f t="shared" si="167"/>
        <v>0</v>
      </c>
      <c r="QV77" s="45">
        <f t="shared" si="167"/>
        <v>0</v>
      </c>
      <c r="QW77" s="45">
        <f t="shared" si="167"/>
        <v>0</v>
      </c>
      <c r="QX77" s="45">
        <f t="shared" si="167"/>
        <v>0</v>
      </c>
      <c r="QY77" s="45">
        <f t="shared" si="167"/>
        <v>0</v>
      </c>
      <c r="QZ77" s="45">
        <f t="shared" si="167"/>
        <v>1.3259211723315599E-3</v>
      </c>
      <c r="RA77" s="45">
        <f t="shared" si="167"/>
        <v>5.3036846893262197E-3</v>
      </c>
      <c r="RB77" s="45">
        <f t="shared" si="167"/>
        <v>0</v>
      </c>
      <c r="RC77" s="45">
        <f t="shared" si="167"/>
        <v>0</v>
      </c>
      <c r="RD77" s="45">
        <f t="shared" si="167"/>
        <v>2E-3</v>
      </c>
      <c r="RE77" s="45">
        <f t="shared" si="167"/>
        <v>0</v>
      </c>
      <c r="RF77" s="45">
        <f t="shared" si="167"/>
        <v>0</v>
      </c>
      <c r="RG77" s="45">
        <f t="shared" si="167"/>
        <v>0</v>
      </c>
      <c r="RH77" s="45">
        <f t="shared" si="167"/>
        <v>2E-3</v>
      </c>
      <c r="RI77" s="45">
        <f t="shared" si="167"/>
        <v>0</v>
      </c>
      <c r="RJ77" s="45">
        <f t="shared" si="167"/>
        <v>0</v>
      </c>
      <c r="RK77" s="45">
        <f t="shared" si="167"/>
        <v>0.01</v>
      </c>
      <c r="RL77" s="45">
        <f t="shared" si="167"/>
        <v>0</v>
      </c>
      <c r="RM77" s="45">
        <f t="shared" si="167"/>
        <v>0</v>
      </c>
      <c r="RN77" s="45">
        <f t="shared" si="167"/>
        <v>0</v>
      </c>
      <c r="RO77" s="45">
        <f t="shared" si="167"/>
        <v>0</v>
      </c>
      <c r="RP77" s="45">
        <f t="shared" si="167"/>
        <v>0</v>
      </c>
      <c r="RQ77" s="45">
        <f t="shared" si="167"/>
        <v>2E-3</v>
      </c>
      <c r="RR77" s="45">
        <f t="shared" si="167"/>
        <v>0</v>
      </c>
      <c r="RS77" s="45">
        <f t="shared" si="167"/>
        <v>0</v>
      </c>
      <c r="RT77" s="45">
        <f t="shared" si="167"/>
        <v>0</v>
      </c>
      <c r="RU77" s="45">
        <f t="shared" si="167"/>
        <v>0</v>
      </c>
      <c r="RV77" s="45">
        <f t="shared" si="167"/>
        <v>2E-3</v>
      </c>
      <c r="RW77" s="45">
        <f t="shared" si="167"/>
        <v>0</v>
      </c>
      <c r="RX77" s="45">
        <f t="shared" si="167"/>
        <v>0</v>
      </c>
      <c r="RY77" s="45">
        <f t="shared" si="167"/>
        <v>0</v>
      </c>
      <c r="RZ77" s="45">
        <f t="shared" si="167"/>
        <v>0</v>
      </c>
      <c r="SA77" s="45">
        <f t="shared" si="167"/>
        <v>0</v>
      </c>
      <c r="SB77" s="45">
        <f t="shared" si="167"/>
        <v>0</v>
      </c>
      <c r="SC77" s="45">
        <f t="shared" si="167"/>
        <v>0</v>
      </c>
      <c r="SD77" s="45">
        <f t="shared" si="167"/>
        <v>0</v>
      </c>
      <c r="SE77" s="45">
        <f t="shared" si="167"/>
        <v>0</v>
      </c>
      <c r="SF77" s="45">
        <f t="shared" si="167"/>
        <v>0</v>
      </c>
      <c r="SG77" s="45">
        <f t="shared" si="167"/>
        <v>0</v>
      </c>
      <c r="SH77" s="45">
        <f t="shared" si="167"/>
        <v>0</v>
      </c>
      <c r="SI77" s="45">
        <f t="shared" si="167"/>
        <v>0</v>
      </c>
      <c r="SJ77" s="45">
        <f t="shared" si="167"/>
        <v>0</v>
      </c>
      <c r="SK77" s="45">
        <f t="shared" si="167"/>
        <v>0</v>
      </c>
      <c r="SL77" s="45">
        <f t="shared" si="167"/>
        <v>0</v>
      </c>
      <c r="SM77" s="45">
        <f t="shared" si="167"/>
        <v>0</v>
      </c>
      <c r="SN77" s="45">
        <f t="shared" si="167"/>
        <v>8.0000000000000002E-3</v>
      </c>
      <c r="SO77" s="45">
        <f t="shared" si="167"/>
        <v>0</v>
      </c>
      <c r="SP77" s="45">
        <f t="shared" si="167"/>
        <v>0</v>
      </c>
      <c r="SQ77" s="45">
        <f t="shared" si="167"/>
        <v>0</v>
      </c>
      <c r="SR77" s="45">
        <f t="shared" si="167"/>
        <v>0</v>
      </c>
      <c r="SS77" s="45">
        <f t="shared" si="167"/>
        <v>0</v>
      </c>
      <c r="ST77" s="45">
        <f t="shared" ref="ST77:VE77" si="168">SUM(ST78:ST79)</f>
        <v>1.1238E-2</v>
      </c>
      <c r="SU77" s="45">
        <f t="shared" si="168"/>
        <v>0</v>
      </c>
      <c r="SV77" s="45">
        <f t="shared" si="168"/>
        <v>1.5900999999999998E-2</v>
      </c>
      <c r="SW77" s="45">
        <f t="shared" si="168"/>
        <v>0</v>
      </c>
      <c r="SX77" s="45">
        <f t="shared" si="168"/>
        <v>0</v>
      </c>
      <c r="SY77" s="45">
        <f t="shared" si="168"/>
        <v>0</v>
      </c>
      <c r="SZ77" s="45">
        <f t="shared" si="168"/>
        <v>0</v>
      </c>
      <c r="TA77" s="45">
        <f t="shared" si="168"/>
        <v>0</v>
      </c>
      <c r="TB77" s="45">
        <f t="shared" si="168"/>
        <v>0</v>
      </c>
      <c r="TC77" s="45">
        <f t="shared" si="168"/>
        <v>0</v>
      </c>
      <c r="TD77" s="45">
        <f t="shared" si="168"/>
        <v>0</v>
      </c>
      <c r="TE77" s="45">
        <f t="shared" si="168"/>
        <v>0</v>
      </c>
      <c r="TF77" s="45">
        <f t="shared" si="168"/>
        <v>0</v>
      </c>
      <c r="TG77" s="45">
        <f t="shared" si="168"/>
        <v>0</v>
      </c>
      <c r="TH77" s="45">
        <f t="shared" si="168"/>
        <v>0</v>
      </c>
      <c r="TI77" s="45">
        <f t="shared" si="168"/>
        <v>0</v>
      </c>
      <c r="TJ77" s="45">
        <f t="shared" si="168"/>
        <v>0</v>
      </c>
      <c r="TK77" s="45">
        <f t="shared" si="168"/>
        <v>0</v>
      </c>
      <c r="TL77" s="45">
        <f t="shared" si="168"/>
        <v>0</v>
      </c>
      <c r="TM77" s="45">
        <f t="shared" si="168"/>
        <v>0</v>
      </c>
      <c r="TN77" s="45">
        <f t="shared" si="168"/>
        <v>0</v>
      </c>
      <c r="TO77" s="45">
        <f t="shared" si="168"/>
        <v>0</v>
      </c>
      <c r="TP77" s="45">
        <f t="shared" si="168"/>
        <v>1.1980000000000001E-3</v>
      </c>
      <c r="TQ77" s="45">
        <f t="shared" si="168"/>
        <v>0</v>
      </c>
      <c r="TR77" s="45">
        <f t="shared" si="168"/>
        <v>0</v>
      </c>
      <c r="TS77" s="45">
        <f t="shared" si="168"/>
        <v>0</v>
      </c>
      <c r="TT77" s="45">
        <f t="shared" si="168"/>
        <v>0</v>
      </c>
      <c r="TU77" s="45">
        <f t="shared" si="168"/>
        <v>0</v>
      </c>
      <c r="TV77" s="45">
        <f t="shared" si="168"/>
        <v>0</v>
      </c>
      <c r="TW77" s="45">
        <f t="shared" si="168"/>
        <v>0</v>
      </c>
      <c r="TX77" s="45">
        <f t="shared" si="168"/>
        <v>0</v>
      </c>
      <c r="TY77" s="45">
        <f t="shared" si="168"/>
        <v>0</v>
      </c>
      <c r="TZ77" s="45">
        <f t="shared" si="168"/>
        <v>0</v>
      </c>
      <c r="UA77" s="45">
        <f t="shared" si="168"/>
        <v>0</v>
      </c>
      <c r="UB77" s="45">
        <f t="shared" si="168"/>
        <v>0</v>
      </c>
      <c r="UC77" s="45">
        <f t="shared" si="168"/>
        <v>0</v>
      </c>
      <c r="UD77" s="45">
        <f t="shared" si="168"/>
        <v>0</v>
      </c>
      <c r="UE77" s="45">
        <f t="shared" si="168"/>
        <v>0</v>
      </c>
      <c r="UF77" s="45">
        <f t="shared" si="168"/>
        <v>0</v>
      </c>
      <c r="UG77" s="45">
        <f t="shared" si="168"/>
        <v>0</v>
      </c>
      <c r="UH77" s="45">
        <f t="shared" si="168"/>
        <v>0</v>
      </c>
      <c r="UI77" s="45">
        <f t="shared" si="168"/>
        <v>0</v>
      </c>
      <c r="UJ77" s="45">
        <f t="shared" si="168"/>
        <v>0</v>
      </c>
      <c r="UK77" s="45">
        <f t="shared" si="168"/>
        <v>0</v>
      </c>
      <c r="UL77" s="45">
        <f t="shared" si="168"/>
        <v>1.6029999999999999E-2</v>
      </c>
      <c r="UM77" s="45">
        <f t="shared" si="168"/>
        <v>0</v>
      </c>
      <c r="UN77" s="45">
        <f t="shared" si="168"/>
        <v>0</v>
      </c>
      <c r="UO77" s="45">
        <f t="shared" si="168"/>
        <v>0</v>
      </c>
      <c r="UP77" s="45">
        <f t="shared" si="168"/>
        <v>0</v>
      </c>
      <c r="UQ77" s="45">
        <f t="shared" si="168"/>
        <v>0</v>
      </c>
      <c r="UR77" s="45">
        <f t="shared" si="168"/>
        <v>0</v>
      </c>
      <c r="US77" s="45">
        <f t="shared" si="168"/>
        <v>0</v>
      </c>
      <c r="UT77" s="45">
        <f t="shared" si="168"/>
        <v>0</v>
      </c>
      <c r="UU77" s="45">
        <f t="shared" si="168"/>
        <v>0</v>
      </c>
      <c r="UV77" s="45">
        <f t="shared" si="168"/>
        <v>0</v>
      </c>
      <c r="UW77" s="45">
        <f t="shared" si="168"/>
        <v>0</v>
      </c>
      <c r="UX77" s="45">
        <f t="shared" si="168"/>
        <v>0</v>
      </c>
      <c r="UY77" s="45">
        <f t="shared" si="168"/>
        <v>0</v>
      </c>
      <c r="UZ77" s="45">
        <f t="shared" si="168"/>
        <v>0</v>
      </c>
      <c r="VA77" s="45">
        <f t="shared" si="168"/>
        <v>0</v>
      </c>
      <c r="VB77" s="45">
        <f t="shared" si="168"/>
        <v>0</v>
      </c>
      <c r="VC77" s="45">
        <f t="shared" si="168"/>
        <v>0</v>
      </c>
      <c r="VD77" s="45">
        <f t="shared" si="168"/>
        <v>0</v>
      </c>
      <c r="VE77" s="45">
        <f t="shared" si="168"/>
        <v>0</v>
      </c>
      <c r="VF77" s="45">
        <f t="shared" ref="VF77:VJ77" si="169">SUM(VF78:VF79)</f>
        <v>0</v>
      </c>
      <c r="VG77" s="45">
        <f t="shared" si="169"/>
        <v>0</v>
      </c>
      <c r="VH77" s="45">
        <f t="shared" si="169"/>
        <v>0</v>
      </c>
      <c r="VI77" s="45">
        <f t="shared" si="169"/>
        <v>0</v>
      </c>
      <c r="VJ77" s="45">
        <f t="shared" si="169"/>
        <v>0</v>
      </c>
    </row>
    <row r="78" spans="1:582" ht="17.25" customHeight="1" x14ac:dyDescent="0.35">
      <c r="A78" s="23" t="s">
        <v>50</v>
      </c>
      <c r="B78" s="45">
        <v>0</v>
      </c>
      <c r="C78" s="45">
        <v>0</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2.82485875706215E-2</v>
      </c>
      <c r="AB78" s="45">
        <v>0</v>
      </c>
      <c r="AC78" s="45">
        <v>0</v>
      </c>
      <c r="AD78" s="45">
        <v>0</v>
      </c>
      <c r="AE78" s="45">
        <v>0</v>
      </c>
      <c r="AF78" s="45">
        <v>0</v>
      </c>
      <c r="AG78" s="45">
        <v>0</v>
      </c>
      <c r="AH78" s="45">
        <v>0</v>
      </c>
      <c r="AI78" s="45">
        <v>0</v>
      </c>
      <c r="AJ78" s="45">
        <v>0</v>
      </c>
      <c r="AK78" s="45">
        <v>0</v>
      </c>
      <c r="AL78" s="45">
        <v>0</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1.3487997794183601E-3</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2.2665194212614599E-2</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0</v>
      </c>
      <c r="EI78" s="45">
        <v>0</v>
      </c>
      <c r="EJ78" s="45">
        <v>0</v>
      </c>
      <c r="EK78" s="45">
        <v>0</v>
      </c>
      <c r="EL78" s="45">
        <v>0</v>
      </c>
      <c r="EM78" s="45">
        <v>0</v>
      </c>
      <c r="EN78" s="45">
        <v>0</v>
      </c>
      <c r="EO78" s="45">
        <v>0</v>
      </c>
      <c r="EP78" s="45">
        <v>0</v>
      </c>
      <c r="EQ78" s="45">
        <v>0</v>
      </c>
      <c r="ER78" s="45">
        <v>0</v>
      </c>
      <c r="ES78" s="45">
        <v>0</v>
      </c>
      <c r="ET78" s="45">
        <v>8.2090573265836703E-3</v>
      </c>
      <c r="EU78" s="45">
        <v>6.8408811054863896E-3</v>
      </c>
      <c r="EV78" s="45">
        <v>5.4727048843891098E-3</v>
      </c>
      <c r="EW78" s="45">
        <v>6.8408811054863896E-3</v>
      </c>
      <c r="EX78" s="45">
        <v>1.2313585989875499E-2</v>
      </c>
      <c r="EY78" s="45">
        <v>4.10452866329183E-3</v>
      </c>
      <c r="EZ78" s="45">
        <v>1.2313585989875499E-2</v>
      </c>
      <c r="FA78" s="45">
        <v>5.4727048843891098E-3</v>
      </c>
      <c r="FB78" s="45">
        <v>0</v>
      </c>
      <c r="FC78" s="45">
        <v>6.8082788671024004E-3</v>
      </c>
      <c r="FD78" s="45">
        <v>6.8082788671024004E-3</v>
      </c>
      <c r="FE78" s="45">
        <v>0</v>
      </c>
      <c r="FF78" s="45">
        <v>8.1699346405228693E-3</v>
      </c>
      <c r="FG78" s="45">
        <v>2.7233115468409601E-3</v>
      </c>
      <c r="FH78" s="45">
        <v>5.4466230936819201E-3</v>
      </c>
      <c r="FI78" s="45">
        <v>9.5315904139433496E-3</v>
      </c>
      <c r="FJ78" s="45">
        <v>0</v>
      </c>
      <c r="FK78" s="45">
        <v>8.1699346405228693E-3</v>
      </c>
      <c r="FL78" s="45">
        <v>6.8082788671024004E-3</v>
      </c>
      <c r="FM78" s="45">
        <v>0</v>
      </c>
      <c r="FN78" s="45">
        <v>1.08494294134536E-2</v>
      </c>
      <c r="FO78" s="45">
        <v>0</v>
      </c>
      <c r="FP78" s="45">
        <v>1.3561786766817E-3</v>
      </c>
      <c r="FQ78" s="45">
        <v>0</v>
      </c>
      <c r="FR78" s="45">
        <v>9.4932507367718692E-3</v>
      </c>
      <c r="FS78" s="45">
        <v>0</v>
      </c>
      <c r="FT78" s="45">
        <v>5.4247147067267801E-3</v>
      </c>
      <c r="FU78" s="45">
        <v>1.22056080901353E-2</v>
      </c>
      <c r="FV78" s="45">
        <v>1.89865014735437E-2</v>
      </c>
      <c r="FW78" s="45">
        <v>1.4917965443498601E-2</v>
      </c>
      <c r="FX78" s="45">
        <v>0</v>
      </c>
      <c r="FY78" s="45">
        <v>0</v>
      </c>
      <c r="FZ78" s="45">
        <v>0</v>
      </c>
      <c r="GA78" s="45">
        <v>0</v>
      </c>
      <c r="GB78" s="45">
        <v>0</v>
      </c>
      <c r="GC78" s="45">
        <v>0</v>
      </c>
      <c r="GD78" s="45">
        <v>0</v>
      </c>
      <c r="GE78" s="45">
        <v>0</v>
      </c>
      <c r="GF78" s="45">
        <v>0</v>
      </c>
      <c r="GG78" s="45">
        <v>0</v>
      </c>
      <c r="GH78" s="45">
        <v>0</v>
      </c>
      <c r="GI78" s="45">
        <v>8.8173329851273602E-2</v>
      </c>
      <c r="GJ78" s="45">
        <v>0</v>
      </c>
      <c r="GK78" s="45">
        <v>0</v>
      </c>
      <c r="GL78" s="45">
        <v>6.4941290671757898E-2</v>
      </c>
      <c r="GM78" s="45">
        <v>0</v>
      </c>
      <c r="GN78" s="45">
        <v>0</v>
      </c>
      <c r="GO78" s="45">
        <v>0</v>
      </c>
      <c r="GP78" s="45">
        <v>0</v>
      </c>
      <c r="GQ78" s="45">
        <v>0</v>
      </c>
      <c r="GR78" s="45">
        <v>0</v>
      </c>
      <c r="GS78" s="45">
        <v>-1.3529435556616199E-3</v>
      </c>
      <c r="GT78" s="45">
        <v>0</v>
      </c>
      <c r="GU78" s="45">
        <v>0</v>
      </c>
      <c r="GV78" s="45">
        <v>0</v>
      </c>
      <c r="GW78" s="45">
        <v>0</v>
      </c>
      <c r="GX78" s="45">
        <v>0</v>
      </c>
      <c r="GY78" s="45">
        <v>0</v>
      </c>
      <c r="GZ78" s="45">
        <v>0</v>
      </c>
      <c r="HA78" s="45">
        <v>4.06847187168532E-3</v>
      </c>
      <c r="HB78" s="45">
        <v>5.4246291622470997E-3</v>
      </c>
      <c r="HC78" s="45">
        <v>4.06847187168532E-3</v>
      </c>
      <c r="HD78" s="45">
        <v>0</v>
      </c>
      <c r="HE78" s="45">
        <v>0</v>
      </c>
      <c r="HF78" s="45">
        <v>0</v>
      </c>
      <c r="HG78" s="45">
        <v>1.3561572905617699E-3</v>
      </c>
      <c r="HH78" s="45">
        <v>8.1369437433706504E-3</v>
      </c>
      <c r="HI78" s="45">
        <v>9.4931010339324197E-3</v>
      </c>
      <c r="HJ78" s="45">
        <v>5.9680617601507398E-2</v>
      </c>
      <c r="HK78" s="45">
        <v>3.79785748373229E-2</v>
      </c>
      <c r="HL78" s="45">
        <v>0.18311098582280699</v>
      </c>
      <c r="HM78" s="45">
        <v>5.4255106910461297E-3</v>
      </c>
      <c r="HN78" s="45">
        <v>0</v>
      </c>
      <c r="HO78" s="45">
        <v>0</v>
      </c>
      <c r="HP78" s="45">
        <v>0</v>
      </c>
      <c r="HQ78" s="45">
        <v>1.3563776727615301E-3</v>
      </c>
      <c r="HR78" s="45">
        <v>1.3563776727615301E-3</v>
      </c>
      <c r="HS78" s="45">
        <v>0</v>
      </c>
      <c r="HT78" s="45">
        <v>0</v>
      </c>
      <c r="HU78" s="45">
        <v>0</v>
      </c>
      <c r="HV78" s="45">
        <v>0</v>
      </c>
      <c r="HW78" s="45">
        <v>5.4451397305552898E-3</v>
      </c>
      <c r="HX78" s="45">
        <v>1.08902794611106E-2</v>
      </c>
      <c r="HY78" s="45">
        <v>0</v>
      </c>
      <c r="HZ78" s="45">
        <v>0</v>
      </c>
      <c r="IA78" s="45">
        <v>0</v>
      </c>
      <c r="IB78" s="45">
        <v>0</v>
      </c>
      <c r="IC78" s="45">
        <v>0</v>
      </c>
      <c r="ID78" s="45">
        <v>0</v>
      </c>
      <c r="IE78" s="45">
        <v>0</v>
      </c>
      <c r="IF78" s="45">
        <v>0</v>
      </c>
      <c r="IG78" s="45">
        <v>0</v>
      </c>
      <c r="IH78" s="45">
        <v>0</v>
      </c>
      <c r="II78" s="45">
        <v>0</v>
      </c>
      <c r="IJ78" s="45">
        <v>0</v>
      </c>
      <c r="IK78" s="45">
        <v>0</v>
      </c>
      <c r="IL78" s="45">
        <v>0</v>
      </c>
      <c r="IM78" s="45">
        <v>0</v>
      </c>
      <c r="IN78" s="45">
        <v>0</v>
      </c>
      <c r="IO78" s="45">
        <v>0</v>
      </c>
      <c r="IP78" s="45">
        <v>0</v>
      </c>
      <c r="IQ78" s="45">
        <v>0</v>
      </c>
      <c r="IR78" s="45">
        <v>0</v>
      </c>
      <c r="IS78" s="45">
        <v>0</v>
      </c>
      <c r="IT78" s="45">
        <v>0</v>
      </c>
      <c r="IU78" s="45">
        <v>0</v>
      </c>
      <c r="IV78" s="45">
        <v>0</v>
      </c>
      <c r="IW78" s="45">
        <v>0</v>
      </c>
      <c r="IX78" s="45">
        <v>0</v>
      </c>
      <c r="IY78" s="45">
        <v>0</v>
      </c>
      <c r="IZ78" s="45">
        <v>0</v>
      </c>
      <c r="JA78" s="45">
        <v>0</v>
      </c>
      <c r="JB78" s="45">
        <v>0</v>
      </c>
      <c r="JC78" s="45">
        <v>0</v>
      </c>
      <c r="JD78" s="45">
        <v>0</v>
      </c>
      <c r="JE78" s="45">
        <v>0</v>
      </c>
      <c r="JF78" s="45">
        <v>0</v>
      </c>
      <c r="JG78" s="45">
        <v>0</v>
      </c>
      <c r="JH78" s="45">
        <v>0</v>
      </c>
      <c r="JI78" s="45">
        <v>0</v>
      </c>
      <c r="JJ78" s="45">
        <v>0</v>
      </c>
      <c r="JK78" s="45">
        <v>0</v>
      </c>
      <c r="JL78" s="45">
        <v>0</v>
      </c>
      <c r="JM78" s="45">
        <v>0</v>
      </c>
      <c r="JN78" s="45">
        <v>0</v>
      </c>
      <c r="JO78" s="45">
        <v>0</v>
      </c>
      <c r="JP78" s="45">
        <v>0</v>
      </c>
      <c r="JQ78" s="45">
        <v>0</v>
      </c>
      <c r="JR78" s="45">
        <v>0</v>
      </c>
      <c r="JS78" s="45">
        <v>0</v>
      </c>
      <c r="JT78" s="45">
        <v>0</v>
      </c>
      <c r="JU78" s="45">
        <v>0</v>
      </c>
      <c r="JV78" s="45">
        <v>0</v>
      </c>
      <c r="JW78" s="45">
        <v>0</v>
      </c>
      <c r="JX78" s="45">
        <v>0</v>
      </c>
      <c r="JY78" s="45">
        <v>0</v>
      </c>
      <c r="JZ78" s="45">
        <v>0</v>
      </c>
      <c r="KA78" s="45">
        <v>0</v>
      </c>
      <c r="KB78" s="45">
        <v>0</v>
      </c>
      <c r="KC78" s="45">
        <v>0</v>
      </c>
      <c r="KD78" s="45">
        <v>0</v>
      </c>
      <c r="KE78" s="45">
        <v>0</v>
      </c>
      <c r="KF78" s="45">
        <v>0</v>
      </c>
      <c r="KG78" s="45">
        <v>0</v>
      </c>
      <c r="KH78" s="45">
        <v>0</v>
      </c>
      <c r="KI78" s="45">
        <v>0</v>
      </c>
      <c r="KJ78" s="45">
        <v>0</v>
      </c>
      <c r="KK78" s="45">
        <v>0</v>
      </c>
      <c r="KL78" s="45">
        <v>0</v>
      </c>
      <c r="KM78" s="45">
        <v>0</v>
      </c>
      <c r="KN78" s="45">
        <v>0</v>
      </c>
      <c r="KO78" s="45">
        <v>0</v>
      </c>
      <c r="KP78" s="45">
        <v>0</v>
      </c>
      <c r="KQ78" s="45">
        <v>0</v>
      </c>
      <c r="KR78" s="45">
        <v>0</v>
      </c>
      <c r="KS78" s="45">
        <v>0</v>
      </c>
      <c r="KT78" s="45">
        <v>0</v>
      </c>
      <c r="KU78" s="45">
        <v>0</v>
      </c>
      <c r="KV78" s="45">
        <v>0</v>
      </c>
      <c r="KW78" s="45">
        <v>0</v>
      </c>
      <c r="KX78" s="45">
        <v>0</v>
      </c>
      <c r="KY78" s="45">
        <v>0</v>
      </c>
      <c r="KZ78" s="45">
        <v>0</v>
      </c>
      <c r="LA78" s="45">
        <v>0</v>
      </c>
      <c r="LB78" s="45">
        <v>0</v>
      </c>
      <c r="LC78" s="45">
        <v>0</v>
      </c>
      <c r="LD78" s="45">
        <v>0</v>
      </c>
      <c r="LE78" s="45">
        <v>0</v>
      </c>
      <c r="LF78" s="45">
        <v>0</v>
      </c>
      <c r="LG78" s="45">
        <v>0</v>
      </c>
      <c r="LH78" s="45">
        <v>0</v>
      </c>
      <c r="LI78" s="45">
        <v>0</v>
      </c>
      <c r="LJ78" s="45">
        <v>0</v>
      </c>
      <c r="LK78" s="45">
        <v>0</v>
      </c>
      <c r="LL78" s="45">
        <v>0</v>
      </c>
      <c r="LM78" s="45">
        <v>0</v>
      </c>
      <c r="LN78" s="45">
        <v>0</v>
      </c>
      <c r="LO78" s="45">
        <v>0</v>
      </c>
      <c r="LP78" s="45">
        <v>0</v>
      </c>
      <c r="LQ78" s="45">
        <v>0</v>
      </c>
      <c r="LR78" s="45">
        <v>0</v>
      </c>
      <c r="LS78" s="45">
        <v>0</v>
      </c>
      <c r="LT78" s="45">
        <v>0</v>
      </c>
      <c r="LU78" s="45">
        <v>0</v>
      </c>
      <c r="LV78" s="45">
        <v>0</v>
      </c>
      <c r="LW78" s="45">
        <v>0</v>
      </c>
      <c r="LX78" s="45">
        <v>0</v>
      </c>
      <c r="LY78" s="45">
        <v>0</v>
      </c>
      <c r="LZ78" s="45">
        <v>0</v>
      </c>
      <c r="MA78" s="45">
        <v>0</v>
      </c>
      <c r="MB78" s="45">
        <v>0</v>
      </c>
      <c r="MC78" s="45">
        <v>0</v>
      </c>
      <c r="MD78" s="45">
        <v>4.0488067949764001E-3</v>
      </c>
      <c r="ME78" s="45">
        <v>0</v>
      </c>
      <c r="MF78" s="45">
        <v>0</v>
      </c>
      <c r="MG78" s="45">
        <v>0</v>
      </c>
      <c r="MH78" s="45">
        <v>0</v>
      </c>
      <c r="MI78" s="45">
        <v>0</v>
      </c>
      <c r="MJ78" s="45">
        <v>0</v>
      </c>
      <c r="MK78" s="45">
        <v>0</v>
      </c>
      <c r="ML78" s="45">
        <v>0</v>
      </c>
      <c r="MM78" s="45">
        <v>0</v>
      </c>
      <c r="MN78" s="45">
        <v>0</v>
      </c>
      <c r="MO78" s="45">
        <v>0</v>
      </c>
      <c r="MP78" s="45">
        <v>0</v>
      </c>
      <c r="MQ78" s="45">
        <v>0</v>
      </c>
      <c r="MR78" s="45">
        <v>0</v>
      </c>
      <c r="MS78" s="45">
        <v>0</v>
      </c>
      <c r="MT78" s="45">
        <v>0</v>
      </c>
      <c r="MU78" s="45">
        <v>0</v>
      </c>
      <c r="MV78" s="45">
        <v>0</v>
      </c>
      <c r="MW78" s="45">
        <v>0</v>
      </c>
      <c r="MX78" s="45">
        <v>0</v>
      </c>
      <c r="MY78" s="45">
        <v>0</v>
      </c>
      <c r="MZ78" s="45">
        <v>0</v>
      </c>
      <c r="NA78" s="45">
        <v>0</v>
      </c>
      <c r="NB78" s="45">
        <v>0</v>
      </c>
      <c r="NC78" s="45">
        <v>0</v>
      </c>
      <c r="ND78" s="45">
        <v>0</v>
      </c>
      <c r="NE78" s="45">
        <v>0</v>
      </c>
      <c r="NF78" s="45">
        <v>0</v>
      </c>
      <c r="NG78" s="45">
        <v>0</v>
      </c>
      <c r="NH78" s="45">
        <v>0</v>
      </c>
      <c r="NI78" s="45">
        <v>0</v>
      </c>
      <c r="NJ78" s="45">
        <v>0</v>
      </c>
      <c r="NK78" s="45">
        <v>0</v>
      </c>
      <c r="NL78" s="45">
        <v>0</v>
      </c>
      <c r="NM78" s="45">
        <v>0</v>
      </c>
      <c r="NN78" s="45">
        <v>0</v>
      </c>
      <c r="NO78" s="45">
        <v>0</v>
      </c>
      <c r="NP78" s="45">
        <v>0</v>
      </c>
      <c r="NQ78" s="45">
        <v>0</v>
      </c>
      <c r="NR78" s="45">
        <v>0</v>
      </c>
      <c r="NS78" s="45">
        <v>0</v>
      </c>
      <c r="NT78" s="45">
        <v>0</v>
      </c>
      <c r="NU78" s="45">
        <v>0</v>
      </c>
      <c r="NV78" s="45">
        <v>0</v>
      </c>
      <c r="NW78" s="45">
        <v>0</v>
      </c>
      <c r="NX78" s="45">
        <v>0</v>
      </c>
      <c r="NY78" s="45">
        <v>0</v>
      </c>
      <c r="NZ78" s="45">
        <v>0</v>
      </c>
      <c r="OA78" s="45">
        <v>0</v>
      </c>
      <c r="OB78" s="45">
        <v>0</v>
      </c>
      <c r="OC78" s="45">
        <v>0.70756671410628202</v>
      </c>
      <c r="OD78" s="45">
        <v>0</v>
      </c>
      <c r="OE78" s="45">
        <v>0.34778702900840203</v>
      </c>
      <c r="OF78" s="45">
        <v>0.41834703227451198</v>
      </c>
      <c r="OG78" s="45">
        <v>0.70797190077225103</v>
      </c>
      <c r="OH78" s="45">
        <v>0.32891852445689301</v>
      </c>
      <c r="OI78" s="45">
        <v>0.43327363113057998</v>
      </c>
      <c r="OJ78" s="45">
        <v>0.43363544244725</v>
      </c>
      <c r="OK78" s="45">
        <v>0</v>
      </c>
      <c r="OL78" s="45">
        <v>0.25239462284855402</v>
      </c>
      <c r="OM78" s="45">
        <v>0.52626963913102798</v>
      </c>
      <c r="ON78" s="45">
        <v>0</v>
      </c>
      <c r="OO78" s="45">
        <v>0</v>
      </c>
      <c r="OP78" s="45">
        <v>0.75852639313528303</v>
      </c>
      <c r="OQ78" s="45">
        <v>0</v>
      </c>
      <c r="OR78" s="45">
        <v>0</v>
      </c>
      <c r="OS78" s="45">
        <v>0</v>
      </c>
      <c r="OT78" s="45">
        <v>0</v>
      </c>
      <c r="OU78" s="45">
        <v>0</v>
      </c>
      <c r="OV78" s="45">
        <v>0</v>
      </c>
      <c r="OW78" s="45">
        <v>0.35422897876429499</v>
      </c>
      <c r="OX78" s="45">
        <v>7.1621621621621598E-2</v>
      </c>
      <c r="OY78" s="45">
        <v>0.58501452553497202</v>
      </c>
      <c r="OZ78" s="45">
        <v>0.77017967352539796</v>
      </c>
      <c r="PA78" s="45">
        <v>0</v>
      </c>
      <c r="PB78" s="45">
        <v>0</v>
      </c>
      <c r="PC78" s="45">
        <v>0</v>
      </c>
      <c r="PD78" s="45">
        <v>0</v>
      </c>
      <c r="PE78" s="45">
        <v>0</v>
      </c>
      <c r="PF78" s="45">
        <v>0</v>
      </c>
      <c r="PG78" s="45">
        <v>0</v>
      </c>
      <c r="PH78" s="45">
        <v>0</v>
      </c>
      <c r="PI78" s="45">
        <v>0</v>
      </c>
      <c r="PJ78" s="45">
        <v>0</v>
      </c>
      <c r="PK78" s="45">
        <v>0</v>
      </c>
      <c r="PL78" s="45">
        <v>0</v>
      </c>
      <c r="PM78" s="45">
        <v>0.44480225299248299</v>
      </c>
      <c r="PN78" s="45">
        <v>0.49049191039956602</v>
      </c>
      <c r="PO78" s="45">
        <v>0.50527385838421102</v>
      </c>
      <c r="PP78" s="45">
        <v>-0.50527385838421102</v>
      </c>
      <c r="PQ78" s="45">
        <v>0</v>
      </c>
      <c r="PR78" s="45">
        <v>0</v>
      </c>
      <c r="PS78" s="45">
        <v>1.33973230208672E-3</v>
      </c>
      <c r="PT78" s="45">
        <v>0</v>
      </c>
      <c r="PU78" s="45">
        <v>0</v>
      </c>
      <c r="PV78" s="45">
        <v>0</v>
      </c>
      <c r="PW78" s="45">
        <v>0</v>
      </c>
      <c r="PX78" s="45">
        <v>0</v>
      </c>
      <c r="PY78" s="45">
        <v>0</v>
      </c>
      <c r="PZ78" s="45">
        <v>0</v>
      </c>
      <c r="QA78" s="45">
        <v>0</v>
      </c>
      <c r="QB78" s="45">
        <v>0</v>
      </c>
      <c r="QC78" s="45">
        <v>0</v>
      </c>
      <c r="QD78" s="45">
        <v>0</v>
      </c>
      <c r="QE78" s="45">
        <v>0</v>
      </c>
      <c r="QF78" s="45">
        <v>0</v>
      </c>
      <c r="QG78" s="45">
        <v>0</v>
      </c>
      <c r="QH78" s="45">
        <v>0</v>
      </c>
      <c r="QI78" s="45">
        <v>0</v>
      </c>
      <c r="QJ78" s="45">
        <v>0</v>
      </c>
      <c r="QK78" s="45">
        <v>0</v>
      </c>
      <c r="QL78" s="45">
        <v>0</v>
      </c>
      <c r="QM78" s="45">
        <v>0</v>
      </c>
      <c r="QN78" s="45">
        <v>0</v>
      </c>
      <c r="QO78" s="45">
        <v>0</v>
      </c>
      <c r="QP78" s="45">
        <v>0</v>
      </c>
      <c r="QQ78" s="45">
        <v>0</v>
      </c>
      <c r="QR78" s="45">
        <v>0</v>
      </c>
      <c r="QS78" s="45">
        <v>0</v>
      </c>
      <c r="QT78" s="45">
        <v>0</v>
      </c>
      <c r="QU78" s="45">
        <v>0</v>
      </c>
      <c r="QV78" s="45">
        <v>0</v>
      </c>
      <c r="QW78" s="45">
        <v>0</v>
      </c>
      <c r="QX78" s="45">
        <v>0</v>
      </c>
      <c r="QY78" s="45">
        <v>0</v>
      </c>
      <c r="QZ78" s="45">
        <v>0</v>
      </c>
      <c r="RA78" s="45">
        <v>0</v>
      </c>
      <c r="RB78" s="45">
        <v>0</v>
      </c>
      <c r="RC78" s="45">
        <v>0</v>
      </c>
      <c r="RD78" s="45">
        <v>0</v>
      </c>
      <c r="RE78" s="45">
        <v>0</v>
      </c>
      <c r="RF78" s="45">
        <v>0</v>
      </c>
      <c r="RG78" s="45">
        <v>0</v>
      </c>
      <c r="RH78" s="45">
        <v>0</v>
      </c>
      <c r="RI78" s="45">
        <v>0</v>
      </c>
      <c r="RJ78" s="45">
        <v>0</v>
      </c>
      <c r="RK78" s="45">
        <v>0.01</v>
      </c>
      <c r="RL78" s="45">
        <v>0</v>
      </c>
      <c r="RM78" s="45">
        <v>0</v>
      </c>
      <c r="RN78" s="45">
        <v>0</v>
      </c>
      <c r="RO78" s="45">
        <v>0</v>
      </c>
      <c r="RP78" s="45">
        <v>0</v>
      </c>
      <c r="RQ78" s="45">
        <v>2E-3</v>
      </c>
      <c r="RR78" s="45">
        <v>0</v>
      </c>
      <c r="RS78" s="45">
        <v>0</v>
      </c>
      <c r="RT78" s="45">
        <v>0</v>
      </c>
      <c r="RU78" s="45">
        <v>0</v>
      </c>
      <c r="RV78" s="45">
        <v>2E-3</v>
      </c>
      <c r="RW78" s="45">
        <v>0</v>
      </c>
      <c r="RX78" s="45">
        <v>0</v>
      </c>
      <c r="RY78" s="45">
        <v>0</v>
      </c>
      <c r="RZ78" s="45">
        <v>0</v>
      </c>
      <c r="SA78" s="45">
        <v>0</v>
      </c>
      <c r="SB78" s="45">
        <v>0</v>
      </c>
      <c r="SC78" s="45">
        <v>0</v>
      </c>
      <c r="SD78" s="45">
        <v>0</v>
      </c>
      <c r="SE78" s="45">
        <v>0</v>
      </c>
      <c r="SF78" s="45">
        <v>0</v>
      </c>
      <c r="SG78" s="45">
        <v>0</v>
      </c>
      <c r="SH78" s="45">
        <v>0</v>
      </c>
      <c r="SI78" s="45">
        <v>0</v>
      </c>
      <c r="SJ78" s="45">
        <v>0</v>
      </c>
      <c r="SK78" s="45">
        <v>0</v>
      </c>
      <c r="SL78" s="45">
        <v>0</v>
      </c>
      <c r="SM78" s="45">
        <v>0</v>
      </c>
      <c r="SN78" s="45">
        <v>4.0000000000000001E-3</v>
      </c>
      <c r="SO78" s="45">
        <v>0</v>
      </c>
      <c r="SP78" s="45">
        <v>0</v>
      </c>
      <c r="SQ78" s="45">
        <v>0</v>
      </c>
      <c r="SR78" s="45">
        <v>0</v>
      </c>
      <c r="SS78" s="45">
        <v>0</v>
      </c>
      <c r="ST78" s="45">
        <v>0</v>
      </c>
      <c r="SU78" s="45">
        <v>0</v>
      </c>
      <c r="SV78" s="45">
        <v>0</v>
      </c>
      <c r="SW78" s="45">
        <v>0</v>
      </c>
      <c r="SX78" s="45">
        <v>0</v>
      </c>
      <c r="SY78" s="45">
        <v>0</v>
      </c>
      <c r="SZ78" s="45">
        <v>0</v>
      </c>
      <c r="TA78" s="45">
        <v>0</v>
      </c>
      <c r="TB78" s="45">
        <v>0</v>
      </c>
      <c r="TC78" s="45">
        <v>0</v>
      </c>
      <c r="TD78" s="45">
        <v>0</v>
      </c>
      <c r="TE78" s="45">
        <v>0</v>
      </c>
      <c r="TF78" s="45">
        <v>0</v>
      </c>
      <c r="TG78" s="45">
        <v>0</v>
      </c>
      <c r="TH78" s="45">
        <v>0</v>
      </c>
      <c r="TI78" s="45">
        <v>0</v>
      </c>
      <c r="TJ78" s="45">
        <v>0</v>
      </c>
      <c r="TK78" s="45">
        <v>0</v>
      </c>
      <c r="TL78" s="45">
        <v>0</v>
      </c>
      <c r="TM78" s="45">
        <v>0</v>
      </c>
      <c r="TN78" s="45">
        <v>0</v>
      </c>
      <c r="TO78" s="45">
        <v>0</v>
      </c>
      <c r="TP78" s="45">
        <v>1.1980000000000001E-3</v>
      </c>
      <c r="TQ78" s="45">
        <v>0</v>
      </c>
      <c r="TR78" s="45">
        <v>0</v>
      </c>
      <c r="TS78" s="45">
        <v>0</v>
      </c>
      <c r="TT78" s="45">
        <v>0</v>
      </c>
      <c r="TU78" s="45">
        <v>0</v>
      </c>
      <c r="TV78" s="45">
        <v>0</v>
      </c>
      <c r="TW78" s="45">
        <v>0</v>
      </c>
      <c r="TX78" s="45">
        <v>0</v>
      </c>
      <c r="TY78" s="45">
        <v>0</v>
      </c>
      <c r="TZ78" s="45">
        <v>0</v>
      </c>
      <c r="UA78" s="45">
        <v>0</v>
      </c>
      <c r="UB78" s="45">
        <v>0</v>
      </c>
      <c r="UC78" s="45">
        <v>0</v>
      </c>
      <c r="UD78" s="45">
        <v>0</v>
      </c>
      <c r="UE78" s="45">
        <v>0</v>
      </c>
      <c r="UF78" s="45">
        <v>0</v>
      </c>
      <c r="UG78" s="45">
        <v>0</v>
      </c>
      <c r="UH78" s="45">
        <v>0</v>
      </c>
      <c r="UI78" s="45">
        <v>0</v>
      </c>
      <c r="UJ78" s="45">
        <v>0</v>
      </c>
      <c r="UK78" s="45">
        <v>0</v>
      </c>
      <c r="UL78" s="45">
        <v>0</v>
      </c>
      <c r="UM78" s="45">
        <v>0</v>
      </c>
      <c r="UN78" s="45">
        <v>0</v>
      </c>
      <c r="UO78" s="45">
        <v>0</v>
      </c>
      <c r="UP78" s="45">
        <v>0</v>
      </c>
      <c r="UQ78" s="45">
        <v>0</v>
      </c>
      <c r="UR78" s="45">
        <v>0</v>
      </c>
      <c r="US78" s="45">
        <v>0</v>
      </c>
      <c r="UT78" s="45">
        <v>0</v>
      </c>
      <c r="UU78" s="45">
        <v>0</v>
      </c>
      <c r="UV78" s="45">
        <v>0</v>
      </c>
      <c r="UW78" s="45">
        <v>0</v>
      </c>
      <c r="UX78" s="45">
        <v>0</v>
      </c>
      <c r="UY78" s="45">
        <v>0</v>
      </c>
      <c r="UZ78" s="45">
        <v>0</v>
      </c>
      <c r="VA78" s="45">
        <v>0</v>
      </c>
      <c r="VB78" s="45">
        <v>0</v>
      </c>
      <c r="VC78" s="45">
        <v>0</v>
      </c>
      <c r="VD78" s="45">
        <v>0</v>
      </c>
      <c r="VE78" s="45">
        <v>0</v>
      </c>
      <c r="VF78" s="45">
        <v>0</v>
      </c>
      <c r="VG78" s="45">
        <v>0</v>
      </c>
      <c r="VH78" s="45">
        <v>0</v>
      </c>
      <c r="VI78" s="45">
        <v>0</v>
      </c>
      <c r="VJ78" s="45">
        <v>0</v>
      </c>
    </row>
    <row r="79" spans="1:582" ht="17.25" customHeight="1" x14ac:dyDescent="0.35">
      <c r="A79" s="23" t="s">
        <v>51</v>
      </c>
      <c r="B79" s="45">
        <v>1.32082961001372E-3</v>
      </c>
      <c r="C79" s="45">
        <v>1.32082961001372E-3</v>
      </c>
      <c r="D79" s="45">
        <v>0</v>
      </c>
      <c r="E79" s="45">
        <v>0</v>
      </c>
      <c r="F79" s="45">
        <v>0</v>
      </c>
      <c r="G79" s="45">
        <v>0</v>
      </c>
      <c r="H79" s="45">
        <v>1.32082961001372E-3</v>
      </c>
      <c r="I79" s="45">
        <v>0</v>
      </c>
      <c r="J79" s="45">
        <v>1.32082961001372E-3</v>
      </c>
      <c r="K79" s="45">
        <v>0</v>
      </c>
      <c r="L79" s="45">
        <v>0</v>
      </c>
      <c r="M79" s="45">
        <v>0</v>
      </c>
      <c r="N79" s="45">
        <v>0</v>
      </c>
      <c r="O79" s="45">
        <v>0</v>
      </c>
      <c r="P79" s="45">
        <v>0</v>
      </c>
      <c r="Q79" s="45">
        <v>0</v>
      </c>
      <c r="R79" s="45">
        <v>0</v>
      </c>
      <c r="S79" s="45">
        <v>0</v>
      </c>
      <c r="T79" s="45">
        <v>0</v>
      </c>
      <c r="U79" s="45">
        <v>1.05666368801098E-2</v>
      </c>
      <c r="V79" s="45">
        <v>0</v>
      </c>
      <c r="W79" s="45">
        <v>0</v>
      </c>
      <c r="X79" s="45">
        <v>0</v>
      </c>
      <c r="Y79" s="45">
        <v>1.05666368801098E-2</v>
      </c>
      <c r="Z79" s="45">
        <v>0</v>
      </c>
      <c r="AA79" s="45">
        <v>1.44762925257504</v>
      </c>
      <c r="AB79" s="45">
        <v>0</v>
      </c>
      <c r="AC79" s="45">
        <v>0</v>
      </c>
      <c r="AD79" s="45">
        <v>0</v>
      </c>
      <c r="AE79" s="45">
        <v>0</v>
      </c>
      <c r="AF79" s="45">
        <v>0</v>
      </c>
      <c r="AG79" s="45">
        <v>1.32082961001372E-3</v>
      </c>
      <c r="AH79" s="45">
        <v>0</v>
      </c>
      <c r="AI79" s="45">
        <v>0</v>
      </c>
      <c r="AJ79" s="45">
        <v>7.9249776600823496E-3</v>
      </c>
      <c r="AK79" s="45">
        <v>7.9249776600823496E-3</v>
      </c>
      <c r="AL79" s="45">
        <v>7.9249776600823496E-3</v>
      </c>
      <c r="AM79" s="45">
        <v>6.6041480500686296E-3</v>
      </c>
      <c r="AN79" s="45">
        <v>2.64165922002745E-3</v>
      </c>
      <c r="AO79" s="45">
        <v>3.9624888300411696E-3</v>
      </c>
      <c r="AP79" s="45">
        <v>2.64165922002745E-3</v>
      </c>
      <c r="AQ79" s="45">
        <v>3.9624888300411696E-3</v>
      </c>
      <c r="AR79" s="45">
        <v>5.2833184400549E-3</v>
      </c>
      <c r="AS79" s="45">
        <v>5.2833184400549E-3</v>
      </c>
      <c r="AT79" s="45">
        <v>2.64165922002745E-3</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1.32082961001372E-3</v>
      </c>
      <c r="CF79" s="45">
        <v>0</v>
      </c>
      <c r="CG79" s="45">
        <v>0</v>
      </c>
      <c r="CH79" s="45">
        <v>0</v>
      </c>
      <c r="CI79" s="45">
        <v>0</v>
      </c>
      <c r="CJ79" s="45">
        <v>2.64165922002745E-3</v>
      </c>
      <c r="CK79" s="45">
        <v>0</v>
      </c>
      <c r="CL79" s="45">
        <v>0</v>
      </c>
      <c r="CM79" s="45">
        <v>0</v>
      </c>
      <c r="CN79" s="45">
        <v>0</v>
      </c>
      <c r="CO79" s="45">
        <v>0</v>
      </c>
      <c r="CP79" s="45">
        <v>0</v>
      </c>
      <c r="CQ79" s="45">
        <v>0</v>
      </c>
      <c r="CR79" s="45">
        <v>0</v>
      </c>
      <c r="CS79" s="45">
        <v>7.9249776600823496E-3</v>
      </c>
      <c r="CT79" s="45">
        <v>0</v>
      </c>
      <c r="CU79" s="45">
        <v>1.45225188940251E-2</v>
      </c>
      <c r="CV79" s="45">
        <v>0</v>
      </c>
      <c r="CW79" s="45">
        <v>3.8726710534640798E-3</v>
      </c>
      <c r="CX79" s="45">
        <v>4.8408388960798797E-3</v>
      </c>
      <c r="CY79" s="45">
        <v>9.6816776336602103E-4</v>
      </c>
      <c r="CZ79" s="45">
        <v>4.8408388960798797E-3</v>
      </c>
      <c r="DA79" s="45">
        <v>0</v>
      </c>
      <c r="DB79" s="45">
        <v>0</v>
      </c>
      <c r="DC79" s="45">
        <v>1.0649845003418999E-2</v>
      </c>
      <c r="DD79" s="45">
        <v>0</v>
      </c>
      <c r="DE79" s="45">
        <v>7.7453433669996199E-3</v>
      </c>
      <c r="DF79" s="45">
        <v>6.6041480500686296E-3</v>
      </c>
      <c r="DG79" s="45">
        <v>9.6816776336602103E-4</v>
      </c>
      <c r="DH79" s="45">
        <v>9.6816777921597593E-3</v>
      </c>
      <c r="DI79" s="45">
        <v>4.8408388960798797E-3</v>
      </c>
      <c r="DJ79" s="45">
        <v>4.8408388960798797E-3</v>
      </c>
      <c r="DK79" s="45">
        <v>5.2833184400549E-3</v>
      </c>
      <c r="DL79" s="45">
        <v>0</v>
      </c>
      <c r="DM79" s="45">
        <v>0</v>
      </c>
      <c r="DN79" s="45">
        <v>9.6816777921597593E-3</v>
      </c>
      <c r="DO79" s="45">
        <v>1.16180128460348E-2</v>
      </c>
      <c r="DP79" s="45">
        <v>4.8408388960798797E-3</v>
      </c>
      <c r="DQ79" s="45">
        <v>1.26759987795851E-2</v>
      </c>
      <c r="DR79" s="45">
        <v>0</v>
      </c>
      <c r="DS79" s="45">
        <v>0</v>
      </c>
      <c r="DT79" s="45">
        <v>3.9624888300411696E-3</v>
      </c>
      <c r="DU79" s="45">
        <v>0</v>
      </c>
      <c r="DV79" s="45">
        <v>9.2458072700960705E-3</v>
      </c>
      <c r="DW79" s="45">
        <v>0</v>
      </c>
      <c r="DX79" s="45">
        <v>1.5849955320164699E-2</v>
      </c>
      <c r="DY79" s="45">
        <v>3.9624888300411699E-2</v>
      </c>
      <c r="DZ79" s="45">
        <v>3.4341569860356899E-2</v>
      </c>
      <c r="EA79" s="45">
        <v>3.9624888300411699E-2</v>
      </c>
      <c r="EB79" s="45">
        <v>3.9624888300411699E-2</v>
      </c>
      <c r="EC79" s="45">
        <v>4.8870695570507799E-2</v>
      </c>
      <c r="ED79" s="45">
        <v>3.8304058690397998E-2</v>
      </c>
      <c r="EE79" s="45">
        <v>3.6983229080384303E-2</v>
      </c>
      <c r="EF79" s="45">
        <v>2.9058251420301901E-2</v>
      </c>
      <c r="EG79" s="45">
        <v>4.6229036350480403E-2</v>
      </c>
      <c r="EH79" s="45">
        <v>4.8870695570507799E-2</v>
      </c>
      <c r="EI79" s="45">
        <v>3.5662399470370601E-2</v>
      </c>
      <c r="EJ79" s="45">
        <v>4.22665475204392E-2</v>
      </c>
      <c r="EK79" s="45">
        <v>1.3208296100137301E-2</v>
      </c>
      <c r="EL79" s="45">
        <v>3.4341569860356899E-2</v>
      </c>
      <c r="EM79" s="45">
        <v>0</v>
      </c>
      <c r="EN79" s="45">
        <v>1.05666368801098E-2</v>
      </c>
      <c r="EO79" s="45">
        <v>7.9249776600823496E-3</v>
      </c>
      <c r="EP79" s="45">
        <v>7.9249776600823496E-3</v>
      </c>
      <c r="EQ79" s="45">
        <v>1.4529125710150999E-2</v>
      </c>
      <c r="ER79" s="45">
        <v>0</v>
      </c>
      <c r="ES79" s="45">
        <v>3.5662399470370601E-2</v>
      </c>
      <c r="ET79" s="45">
        <v>3.8304058690397998E-2</v>
      </c>
      <c r="EU79" s="45">
        <v>3.4341569860356899E-2</v>
      </c>
      <c r="EV79" s="45">
        <v>2.9058251420301901E-2</v>
      </c>
      <c r="EW79" s="45">
        <v>4.22665475204392E-2</v>
      </c>
      <c r="EX79" s="45">
        <v>2.9058251420301901E-2</v>
      </c>
      <c r="EY79" s="45">
        <v>3.1699910640329398E-2</v>
      </c>
      <c r="EZ79" s="45">
        <v>3.4341569860356899E-2</v>
      </c>
      <c r="FA79" s="45">
        <v>4.0945717910425498E-2</v>
      </c>
      <c r="FB79" s="45">
        <v>2.64165922002745E-3</v>
      </c>
      <c r="FC79" s="45">
        <v>3.1699910640329398E-2</v>
      </c>
      <c r="FD79" s="45">
        <v>3.1699910640329398E-2</v>
      </c>
      <c r="FE79" s="45">
        <v>2.3471142169943899</v>
      </c>
      <c r="FF79" s="45">
        <v>4.4208167047159401</v>
      </c>
      <c r="FG79" s="45">
        <v>2.7737421810288199E-2</v>
      </c>
      <c r="FH79" s="45">
        <v>2.9058251420301901E-2</v>
      </c>
      <c r="FI79" s="45">
        <v>3.1699910640329398E-2</v>
      </c>
      <c r="FJ79" s="45">
        <v>2.5095762590260799E-2</v>
      </c>
      <c r="FK79" s="45">
        <v>3.4341569860356899E-2</v>
      </c>
      <c r="FL79" s="45">
        <v>2.9058251420301901E-2</v>
      </c>
      <c r="FM79" s="45">
        <v>2.5095762590260799E-2</v>
      </c>
      <c r="FN79" s="45">
        <v>3.5662399470370601E-2</v>
      </c>
      <c r="FO79" s="45">
        <v>0</v>
      </c>
      <c r="FP79" s="45">
        <v>0</v>
      </c>
      <c r="FQ79" s="45">
        <v>0</v>
      </c>
      <c r="FR79" s="45">
        <v>4.4908206740466597E-2</v>
      </c>
      <c r="FS79" s="45">
        <v>0</v>
      </c>
      <c r="FT79" s="45">
        <v>4.0945717910425498E-2</v>
      </c>
      <c r="FU79" s="45">
        <v>5.0191525180521501E-2</v>
      </c>
      <c r="FV79" s="45">
        <v>3.6983229080384303E-2</v>
      </c>
      <c r="FW79" s="45">
        <v>2.7737421810288199E-2</v>
      </c>
      <c r="FX79" s="45">
        <v>0</v>
      </c>
      <c r="FY79" s="45">
        <v>0</v>
      </c>
      <c r="FZ79" s="45">
        <v>0</v>
      </c>
      <c r="GA79" s="45">
        <v>1.7170784930178401E-2</v>
      </c>
      <c r="GB79" s="45">
        <v>1.32082961001372E-3</v>
      </c>
      <c r="GC79" s="45">
        <v>0</v>
      </c>
      <c r="GD79" s="45">
        <v>0</v>
      </c>
      <c r="GE79" s="45">
        <v>1.7170784930178401E-2</v>
      </c>
      <c r="GF79" s="45">
        <v>0</v>
      </c>
      <c r="GG79" s="45">
        <v>2.64165922002745E-3</v>
      </c>
      <c r="GH79" s="45">
        <v>0.11887466490123499</v>
      </c>
      <c r="GI79" s="45">
        <v>6.07581620606314E-2</v>
      </c>
      <c r="GJ79" s="45">
        <v>0</v>
      </c>
      <c r="GK79" s="45">
        <v>0</v>
      </c>
      <c r="GL79" s="45">
        <v>5.8499543427507898</v>
      </c>
      <c r="GM79" s="45">
        <v>-0.15585789398162</v>
      </c>
      <c r="GN79" s="45">
        <v>0</v>
      </c>
      <c r="GO79" s="45">
        <v>0</v>
      </c>
      <c r="GP79" s="45">
        <v>0</v>
      </c>
      <c r="GQ79" s="45">
        <v>0</v>
      </c>
      <c r="GR79" s="45">
        <v>1.32082961001372E-3</v>
      </c>
      <c r="GS79" s="45">
        <v>0</v>
      </c>
      <c r="GT79" s="45">
        <v>0</v>
      </c>
      <c r="GU79" s="45">
        <v>0</v>
      </c>
      <c r="GV79" s="45">
        <v>-0.57059839152592895</v>
      </c>
      <c r="GW79" s="45">
        <v>0</v>
      </c>
      <c r="GX79" s="45">
        <v>0</v>
      </c>
      <c r="GY79" s="45">
        <v>-1.32082961001372E-3</v>
      </c>
      <c r="GZ79" s="45">
        <v>0</v>
      </c>
      <c r="HA79" s="45">
        <v>0</v>
      </c>
      <c r="HB79" s="45">
        <v>0</v>
      </c>
      <c r="HC79" s="45">
        <v>0</v>
      </c>
      <c r="HD79" s="45">
        <v>0</v>
      </c>
      <c r="HE79" s="45">
        <v>0</v>
      </c>
      <c r="HF79" s="45">
        <v>0</v>
      </c>
      <c r="HG79" s="45">
        <v>0</v>
      </c>
      <c r="HH79" s="45">
        <v>6.2078991670645102E-2</v>
      </c>
      <c r="HI79" s="45">
        <v>6.07581620606314E-2</v>
      </c>
      <c r="HJ79" s="45">
        <v>6.07581620606314E-2</v>
      </c>
      <c r="HK79" s="45">
        <v>2.2539762305186499E-2</v>
      </c>
      <c r="HL79" s="45">
        <v>0.159104204507199</v>
      </c>
      <c r="HM79" s="45">
        <v>0</v>
      </c>
      <c r="HN79" s="45">
        <v>0</v>
      </c>
      <c r="HO79" s="45">
        <v>0</v>
      </c>
      <c r="HP79" s="45">
        <v>0</v>
      </c>
      <c r="HQ79" s="45">
        <v>0</v>
      </c>
      <c r="HR79" s="45">
        <v>0</v>
      </c>
      <c r="HS79" s="45">
        <v>0</v>
      </c>
      <c r="HT79" s="45">
        <v>0</v>
      </c>
      <c r="HU79" s="45">
        <v>7.9552102253599294E-3</v>
      </c>
      <c r="HV79" s="45">
        <v>0</v>
      </c>
      <c r="HW79" s="45">
        <v>0</v>
      </c>
      <c r="HX79" s="45">
        <v>6.6373465775513302E-3</v>
      </c>
      <c r="HY79" s="45">
        <v>0</v>
      </c>
      <c r="HZ79" s="45">
        <v>0</v>
      </c>
      <c r="IA79" s="45">
        <v>0</v>
      </c>
      <c r="IB79" s="45">
        <v>0</v>
      </c>
      <c r="IC79" s="45">
        <v>0</v>
      </c>
      <c r="ID79" s="45">
        <v>0</v>
      </c>
      <c r="IE79" s="45">
        <v>0</v>
      </c>
      <c r="IF79" s="45">
        <v>0</v>
      </c>
      <c r="IG79" s="45">
        <v>0</v>
      </c>
      <c r="IH79" s="45">
        <v>0</v>
      </c>
      <c r="II79" s="45">
        <v>0</v>
      </c>
      <c r="IJ79" s="45">
        <v>0</v>
      </c>
      <c r="IK79" s="45">
        <v>0</v>
      </c>
      <c r="IL79" s="45">
        <v>0</v>
      </c>
      <c r="IM79" s="45">
        <v>0</v>
      </c>
      <c r="IN79" s="45">
        <v>0</v>
      </c>
      <c r="IO79" s="45">
        <v>0</v>
      </c>
      <c r="IP79" s="45">
        <v>0</v>
      </c>
      <c r="IQ79" s="45">
        <v>0</v>
      </c>
      <c r="IR79" s="45">
        <v>0</v>
      </c>
      <c r="IS79" s="45">
        <v>0</v>
      </c>
      <c r="IT79" s="45">
        <v>0</v>
      </c>
      <c r="IU79" s="45">
        <v>0</v>
      </c>
      <c r="IV79" s="45">
        <v>0</v>
      </c>
      <c r="IW79" s="45">
        <v>3.3151129465810003E-2</v>
      </c>
      <c r="IX79" s="45">
        <v>0</v>
      </c>
      <c r="IY79" s="45">
        <v>0</v>
      </c>
      <c r="IZ79" s="45">
        <v>0</v>
      </c>
      <c r="JA79" s="45">
        <v>0</v>
      </c>
      <c r="JB79" s="45">
        <v>0</v>
      </c>
      <c r="JC79" s="45">
        <v>0</v>
      </c>
      <c r="JD79" s="45">
        <v>0</v>
      </c>
      <c r="JE79" s="45">
        <v>0</v>
      </c>
      <c r="JF79" s="45">
        <v>0</v>
      </c>
      <c r="JG79" s="45">
        <v>0</v>
      </c>
      <c r="JH79" s="45">
        <v>0</v>
      </c>
      <c r="JI79" s="45">
        <v>0</v>
      </c>
      <c r="JJ79" s="45">
        <v>0</v>
      </c>
      <c r="JK79" s="45">
        <v>0</v>
      </c>
      <c r="JL79" s="45">
        <v>0</v>
      </c>
      <c r="JM79" s="45">
        <v>0</v>
      </c>
      <c r="JN79" s="45">
        <v>0</v>
      </c>
      <c r="JO79" s="45">
        <v>0</v>
      </c>
      <c r="JP79" s="45">
        <v>0</v>
      </c>
      <c r="JQ79" s="45">
        <v>0</v>
      </c>
      <c r="JR79" s="45">
        <v>0</v>
      </c>
      <c r="JS79" s="45">
        <v>0</v>
      </c>
      <c r="JT79" s="45">
        <v>0</v>
      </c>
      <c r="JU79" s="45">
        <v>0</v>
      </c>
      <c r="JV79" s="45">
        <v>0</v>
      </c>
      <c r="JW79" s="45">
        <v>0</v>
      </c>
      <c r="JX79" s="45">
        <v>0</v>
      </c>
      <c r="JY79" s="45">
        <v>0</v>
      </c>
      <c r="JZ79" s="45">
        <v>0</v>
      </c>
      <c r="KA79" s="45">
        <v>0</v>
      </c>
      <c r="KB79" s="45">
        <v>0</v>
      </c>
      <c r="KC79" s="45">
        <v>0</v>
      </c>
      <c r="KD79" s="45">
        <v>0</v>
      </c>
      <c r="KE79" s="45">
        <v>0</v>
      </c>
      <c r="KF79" s="45">
        <v>0</v>
      </c>
      <c r="KG79" s="45">
        <v>0</v>
      </c>
      <c r="KH79" s="45">
        <v>0</v>
      </c>
      <c r="KI79" s="45">
        <v>0</v>
      </c>
      <c r="KJ79" s="45">
        <v>0</v>
      </c>
      <c r="KK79" s="45">
        <v>0</v>
      </c>
      <c r="KL79" s="45">
        <v>0</v>
      </c>
      <c r="KM79" s="45">
        <v>0</v>
      </c>
      <c r="KN79" s="45">
        <v>0</v>
      </c>
      <c r="KO79" s="45">
        <v>0</v>
      </c>
      <c r="KP79" s="45">
        <v>0</v>
      </c>
      <c r="KQ79" s="45">
        <v>0</v>
      </c>
      <c r="KR79" s="45">
        <v>0</v>
      </c>
      <c r="KS79" s="45">
        <v>0</v>
      </c>
      <c r="KT79" s="45">
        <v>0</v>
      </c>
      <c r="KU79" s="45">
        <v>0</v>
      </c>
      <c r="KV79" s="45">
        <v>0</v>
      </c>
      <c r="KW79" s="45">
        <v>0</v>
      </c>
      <c r="KX79" s="45">
        <v>0</v>
      </c>
      <c r="KY79" s="45">
        <v>0</v>
      </c>
      <c r="KZ79" s="45">
        <v>0</v>
      </c>
      <c r="LA79" s="45">
        <v>0</v>
      </c>
      <c r="LB79" s="45">
        <v>0</v>
      </c>
      <c r="LC79" s="45">
        <v>0</v>
      </c>
      <c r="LD79" s="45">
        <v>0</v>
      </c>
      <c r="LE79" s="45">
        <v>0</v>
      </c>
      <c r="LF79" s="45">
        <v>0</v>
      </c>
      <c r="LG79" s="45">
        <v>0</v>
      </c>
      <c r="LH79" s="45">
        <v>0</v>
      </c>
      <c r="LI79" s="45">
        <v>0</v>
      </c>
      <c r="LJ79" s="45">
        <v>0</v>
      </c>
      <c r="LK79" s="45">
        <v>0</v>
      </c>
      <c r="LL79" s="45">
        <v>0</v>
      </c>
      <c r="LM79" s="45">
        <v>0</v>
      </c>
      <c r="LN79" s="45">
        <v>0</v>
      </c>
      <c r="LO79" s="45">
        <v>0</v>
      </c>
      <c r="LP79" s="45">
        <v>0</v>
      </c>
      <c r="LQ79" s="45">
        <v>0</v>
      </c>
      <c r="LR79" s="45">
        <v>0</v>
      </c>
      <c r="LS79" s="45">
        <v>0</v>
      </c>
      <c r="LT79" s="45">
        <v>0</v>
      </c>
      <c r="LU79" s="45">
        <v>0</v>
      </c>
      <c r="LV79" s="45">
        <v>0</v>
      </c>
      <c r="LW79" s="45">
        <v>0</v>
      </c>
      <c r="LX79" s="45">
        <v>0</v>
      </c>
      <c r="LY79" s="45">
        <v>0</v>
      </c>
      <c r="LZ79" s="45">
        <v>0</v>
      </c>
      <c r="MA79" s="45">
        <v>0</v>
      </c>
      <c r="MB79" s="45">
        <v>0</v>
      </c>
      <c r="MC79" s="45">
        <v>0</v>
      </c>
      <c r="MD79" s="45">
        <v>0</v>
      </c>
      <c r="ME79" s="45">
        <v>0</v>
      </c>
      <c r="MF79" s="45">
        <v>0</v>
      </c>
      <c r="MG79" s="45">
        <v>0</v>
      </c>
      <c r="MH79" s="45">
        <v>0</v>
      </c>
      <c r="MI79" s="45">
        <v>0</v>
      </c>
      <c r="MJ79" s="45">
        <v>0</v>
      </c>
      <c r="MK79" s="45">
        <v>0</v>
      </c>
      <c r="ML79" s="45">
        <v>0</v>
      </c>
      <c r="MM79" s="45">
        <v>0</v>
      </c>
      <c r="MN79" s="45">
        <v>0</v>
      </c>
      <c r="MO79" s="45">
        <v>0</v>
      </c>
      <c r="MP79" s="45">
        <v>0</v>
      </c>
      <c r="MQ79" s="45">
        <v>0</v>
      </c>
      <c r="MR79" s="45">
        <v>0</v>
      </c>
      <c r="MS79" s="45">
        <v>0</v>
      </c>
      <c r="MT79" s="45">
        <v>0</v>
      </c>
      <c r="MU79" s="45">
        <v>0</v>
      </c>
      <c r="MV79" s="45">
        <v>0</v>
      </c>
      <c r="MW79" s="45">
        <v>0</v>
      </c>
      <c r="MX79" s="45">
        <v>0</v>
      </c>
      <c r="MY79" s="45">
        <v>0</v>
      </c>
      <c r="MZ79" s="45">
        <v>0</v>
      </c>
      <c r="NA79" s="45">
        <v>0</v>
      </c>
      <c r="NB79" s="45">
        <v>0</v>
      </c>
      <c r="NC79" s="45">
        <v>0</v>
      </c>
      <c r="ND79" s="45">
        <v>0</v>
      </c>
      <c r="NE79" s="45">
        <v>0</v>
      </c>
      <c r="NF79" s="45">
        <v>0</v>
      </c>
      <c r="NG79" s="45">
        <v>0</v>
      </c>
      <c r="NH79" s="45">
        <v>0</v>
      </c>
      <c r="NI79" s="45">
        <v>0</v>
      </c>
      <c r="NJ79" s="45">
        <v>0</v>
      </c>
      <c r="NK79" s="45">
        <v>0</v>
      </c>
      <c r="NL79" s="45">
        <v>0</v>
      </c>
      <c r="NM79" s="45">
        <v>0</v>
      </c>
      <c r="NN79" s="45">
        <v>0</v>
      </c>
      <c r="NO79" s="45">
        <v>0</v>
      </c>
      <c r="NP79" s="45">
        <v>0</v>
      </c>
      <c r="NQ79" s="45">
        <v>0</v>
      </c>
      <c r="NR79" s="45">
        <v>0</v>
      </c>
      <c r="NS79" s="45">
        <v>0</v>
      </c>
      <c r="NT79" s="45">
        <v>0</v>
      </c>
      <c r="NU79" s="45">
        <v>0</v>
      </c>
      <c r="NV79" s="45">
        <v>0</v>
      </c>
      <c r="NW79" s="45">
        <v>0</v>
      </c>
      <c r="NX79" s="45">
        <v>0</v>
      </c>
      <c r="NY79" s="45">
        <v>0</v>
      </c>
      <c r="NZ79" s="45">
        <v>0</v>
      </c>
      <c r="OA79" s="45">
        <v>0</v>
      </c>
      <c r="OB79" s="45">
        <v>0</v>
      </c>
      <c r="OC79" s="45">
        <v>0</v>
      </c>
      <c r="OD79" s="45">
        <v>0</v>
      </c>
      <c r="OE79" s="45">
        <v>0</v>
      </c>
      <c r="OF79" s="45">
        <v>0</v>
      </c>
      <c r="OG79" s="45">
        <v>0</v>
      </c>
      <c r="OH79" s="45">
        <v>0</v>
      </c>
      <c r="OI79" s="45">
        <v>0</v>
      </c>
      <c r="OJ79" s="45">
        <v>0</v>
      </c>
      <c r="OK79" s="45">
        <v>0</v>
      </c>
      <c r="OL79" s="45">
        <v>0</v>
      </c>
      <c r="OM79" s="45">
        <v>0</v>
      </c>
      <c r="ON79" s="45">
        <v>0</v>
      </c>
      <c r="OO79" s="45">
        <v>0</v>
      </c>
      <c r="OP79" s="45">
        <v>1.60540689103602</v>
      </c>
      <c r="OQ79" s="45">
        <v>0</v>
      </c>
      <c r="OR79" s="45">
        <v>0</v>
      </c>
      <c r="OS79" s="45">
        <v>0</v>
      </c>
      <c r="OT79" s="45">
        <v>0</v>
      </c>
      <c r="OU79" s="45">
        <v>0</v>
      </c>
      <c r="OV79" s="45">
        <v>0</v>
      </c>
      <c r="OW79" s="45">
        <v>0</v>
      </c>
      <c r="OX79" s="45">
        <v>2.1621621621621599E-2</v>
      </c>
      <c r="OY79" s="45">
        <v>0</v>
      </c>
      <c r="OZ79" s="45">
        <v>0</v>
      </c>
      <c r="PA79" s="45">
        <v>0</v>
      </c>
      <c r="PB79" s="45">
        <v>0</v>
      </c>
      <c r="PC79" s="45">
        <v>0</v>
      </c>
      <c r="PD79" s="45">
        <v>0</v>
      </c>
      <c r="PE79" s="45">
        <v>0</v>
      </c>
      <c r="PF79" s="45">
        <v>0</v>
      </c>
      <c r="PG79" s="45">
        <v>0</v>
      </c>
      <c r="PH79" s="45">
        <v>0</v>
      </c>
      <c r="PI79" s="45">
        <v>0</v>
      </c>
      <c r="PJ79" s="45">
        <v>0</v>
      </c>
      <c r="PK79" s="45">
        <v>0</v>
      </c>
      <c r="PL79" s="45">
        <v>0</v>
      </c>
      <c r="PM79" s="45">
        <v>0</v>
      </c>
      <c r="PN79" s="45">
        <v>0</v>
      </c>
      <c r="PO79" s="45">
        <v>0</v>
      </c>
      <c r="PP79" s="45">
        <v>0</v>
      </c>
      <c r="PQ79" s="45">
        <v>0</v>
      </c>
      <c r="PR79" s="45">
        <v>0</v>
      </c>
      <c r="PS79" s="45">
        <v>0</v>
      </c>
      <c r="PT79" s="45">
        <v>0</v>
      </c>
      <c r="PU79" s="45">
        <v>0</v>
      </c>
      <c r="PV79" s="45">
        <v>0</v>
      </c>
      <c r="PW79" s="45">
        <v>0</v>
      </c>
      <c r="PX79" s="45">
        <v>0</v>
      </c>
      <c r="PY79" s="45">
        <v>0</v>
      </c>
      <c r="PZ79" s="45">
        <v>0</v>
      </c>
      <c r="QA79" s="45">
        <v>0</v>
      </c>
      <c r="QB79" s="45">
        <v>0</v>
      </c>
      <c r="QC79" s="45">
        <v>0</v>
      </c>
      <c r="QD79" s="45">
        <v>0</v>
      </c>
      <c r="QE79" s="45">
        <v>0</v>
      </c>
      <c r="QF79" s="45">
        <v>0</v>
      </c>
      <c r="QG79" s="45">
        <v>0</v>
      </c>
      <c r="QH79" s="45">
        <v>0</v>
      </c>
      <c r="QI79" s="45">
        <v>0</v>
      </c>
      <c r="QJ79" s="45">
        <v>0</v>
      </c>
      <c r="QK79" s="45">
        <v>0</v>
      </c>
      <c r="QL79" s="45">
        <v>0</v>
      </c>
      <c r="QM79" s="45">
        <v>0</v>
      </c>
      <c r="QN79" s="45">
        <v>0</v>
      </c>
      <c r="QO79" s="45">
        <v>5.3299464934533202E-3</v>
      </c>
      <c r="QP79" s="45">
        <v>0</v>
      </c>
      <c r="QQ79" s="45">
        <v>0</v>
      </c>
      <c r="QR79" s="45">
        <v>0</v>
      </c>
      <c r="QS79" s="45">
        <v>0</v>
      </c>
      <c r="QT79" s="45">
        <v>0</v>
      </c>
      <c r="QU79" s="45">
        <v>0</v>
      </c>
      <c r="QV79" s="45">
        <v>0</v>
      </c>
      <c r="QW79" s="45">
        <v>0</v>
      </c>
      <c r="QX79" s="45">
        <v>0</v>
      </c>
      <c r="QY79" s="45">
        <v>0</v>
      </c>
      <c r="QZ79" s="45">
        <v>1.3259211723315599E-3</v>
      </c>
      <c r="RA79" s="45">
        <v>5.3036846893262197E-3</v>
      </c>
      <c r="RB79" s="45">
        <v>0</v>
      </c>
      <c r="RC79" s="45">
        <v>0</v>
      </c>
      <c r="RD79" s="45">
        <v>2E-3</v>
      </c>
      <c r="RE79" s="45">
        <v>0</v>
      </c>
      <c r="RF79" s="45">
        <v>0</v>
      </c>
      <c r="RG79" s="45">
        <v>0</v>
      </c>
      <c r="RH79" s="45">
        <v>2E-3</v>
      </c>
      <c r="RI79" s="45">
        <v>0</v>
      </c>
      <c r="RJ79" s="45">
        <v>0</v>
      </c>
      <c r="RK79" s="45">
        <v>0</v>
      </c>
      <c r="RL79" s="45">
        <v>0</v>
      </c>
      <c r="RM79" s="45">
        <v>0</v>
      </c>
      <c r="RN79" s="45">
        <v>0</v>
      </c>
      <c r="RO79" s="45">
        <v>0</v>
      </c>
      <c r="RP79" s="45">
        <v>0</v>
      </c>
      <c r="RQ79" s="45">
        <v>0</v>
      </c>
      <c r="RR79" s="45">
        <v>0</v>
      </c>
      <c r="RS79" s="45">
        <v>0</v>
      </c>
      <c r="RT79" s="45">
        <v>0</v>
      </c>
      <c r="RU79" s="45">
        <v>0</v>
      </c>
      <c r="RV79" s="45">
        <v>0</v>
      </c>
      <c r="RW79" s="45">
        <v>0</v>
      </c>
      <c r="RX79" s="45">
        <v>0</v>
      </c>
      <c r="RY79" s="45">
        <v>0</v>
      </c>
      <c r="RZ79" s="45">
        <v>0</v>
      </c>
      <c r="SA79" s="45">
        <v>0</v>
      </c>
      <c r="SB79" s="45">
        <v>0</v>
      </c>
      <c r="SC79" s="45">
        <v>0</v>
      </c>
      <c r="SD79" s="45">
        <v>0</v>
      </c>
      <c r="SE79" s="45">
        <v>0</v>
      </c>
      <c r="SF79" s="45">
        <v>0</v>
      </c>
      <c r="SG79" s="45">
        <v>0</v>
      </c>
      <c r="SH79" s="45">
        <v>0</v>
      </c>
      <c r="SI79" s="45">
        <v>0</v>
      </c>
      <c r="SJ79" s="45">
        <v>0</v>
      </c>
      <c r="SK79" s="45">
        <v>0</v>
      </c>
      <c r="SL79" s="45">
        <v>0</v>
      </c>
      <c r="SM79" s="45">
        <v>0</v>
      </c>
      <c r="SN79" s="45">
        <v>4.0000000000000001E-3</v>
      </c>
      <c r="SO79" s="45">
        <v>0</v>
      </c>
      <c r="SP79" s="45">
        <v>0</v>
      </c>
      <c r="SQ79" s="45">
        <v>0</v>
      </c>
      <c r="SR79" s="45">
        <v>0</v>
      </c>
      <c r="SS79" s="45">
        <v>0</v>
      </c>
      <c r="ST79" s="45">
        <v>1.1238E-2</v>
      </c>
      <c r="SU79" s="45">
        <v>0</v>
      </c>
      <c r="SV79" s="45">
        <v>1.5900999999999998E-2</v>
      </c>
      <c r="SW79" s="45">
        <v>0</v>
      </c>
      <c r="SX79" s="45">
        <v>0</v>
      </c>
      <c r="SY79" s="45">
        <v>0</v>
      </c>
      <c r="SZ79" s="45">
        <v>0</v>
      </c>
      <c r="TA79" s="45">
        <v>0</v>
      </c>
      <c r="TB79" s="45">
        <v>0</v>
      </c>
      <c r="TC79" s="45">
        <v>0</v>
      </c>
      <c r="TD79" s="45">
        <v>0</v>
      </c>
      <c r="TE79" s="45">
        <v>0</v>
      </c>
      <c r="TF79" s="45">
        <v>0</v>
      </c>
      <c r="TG79" s="45">
        <v>0</v>
      </c>
      <c r="TH79" s="45">
        <v>0</v>
      </c>
      <c r="TI79" s="45">
        <v>0</v>
      </c>
      <c r="TJ79" s="45">
        <v>0</v>
      </c>
      <c r="TK79" s="45">
        <v>0</v>
      </c>
      <c r="TL79" s="45">
        <v>0</v>
      </c>
      <c r="TM79" s="45">
        <v>0</v>
      </c>
      <c r="TN79" s="45">
        <v>0</v>
      </c>
      <c r="TO79" s="45">
        <v>0</v>
      </c>
      <c r="TP79" s="45">
        <v>0</v>
      </c>
      <c r="TQ79" s="45">
        <v>0</v>
      </c>
      <c r="TR79" s="45">
        <v>0</v>
      </c>
      <c r="TS79" s="45">
        <v>0</v>
      </c>
      <c r="TT79" s="45">
        <v>0</v>
      </c>
      <c r="TU79" s="45">
        <v>0</v>
      </c>
      <c r="TV79" s="45">
        <v>0</v>
      </c>
      <c r="TW79" s="45">
        <v>0</v>
      </c>
      <c r="TX79" s="45">
        <v>0</v>
      </c>
      <c r="TY79" s="45">
        <v>0</v>
      </c>
      <c r="TZ79" s="45">
        <v>0</v>
      </c>
      <c r="UA79" s="45">
        <v>0</v>
      </c>
      <c r="UB79" s="45">
        <v>0</v>
      </c>
      <c r="UC79" s="45">
        <v>0</v>
      </c>
      <c r="UD79" s="45">
        <v>0</v>
      </c>
      <c r="UE79" s="45">
        <v>0</v>
      </c>
      <c r="UF79" s="45">
        <v>0</v>
      </c>
      <c r="UG79" s="45">
        <v>0</v>
      </c>
      <c r="UH79" s="45">
        <v>0</v>
      </c>
      <c r="UI79" s="45">
        <v>0</v>
      </c>
      <c r="UJ79" s="45">
        <v>0</v>
      </c>
      <c r="UK79" s="45">
        <v>0</v>
      </c>
      <c r="UL79" s="45">
        <v>1.6029999999999999E-2</v>
      </c>
      <c r="UM79" s="45">
        <v>0</v>
      </c>
      <c r="UN79" s="45">
        <v>0</v>
      </c>
      <c r="UO79" s="45">
        <v>0</v>
      </c>
      <c r="UP79" s="45">
        <v>0</v>
      </c>
      <c r="UQ79" s="45">
        <v>0</v>
      </c>
      <c r="UR79" s="45">
        <v>0</v>
      </c>
      <c r="US79" s="45">
        <v>0</v>
      </c>
      <c r="UT79" s="45">
        <v>0</v>
      </c>
      <c r="UU79" s="45">
        <v>0</v>
      </c>
      <c r="UV79" s="45">
        <v>0</v>
      </c>
      <c r="UW79" s="45">
        <v>0</v>
      </c>
      <c r="UX79" s="45">
        <v>0</v>
      </c>
      <c r="UY79" s="45">
        <v>0</v>
      </c>
      <c r="UZ79" s="45">
        <v>0</v>
      </c>
      <c r="VA79" s="45">
        <v>0</v>
      </c>
      <c r="VB79" s="45">
        <v>0</v>
      </c>
      <c r="VC79" s="45">
        <v>0</v>
      </c>
      <c r="VD79" s="45">
        <v>0</v>
      </c>
      <c r="VE79" s="45">
        <v>0</v>
      </c>
      <c r="VF79" s="45">
        <v>0</v>
      </c>
      <c r="VG79" s="45">
        <v>0</v>
      </c>
      <c r="VH79" s="45">
        <v>0</v>
      </c>
      <c r="VI79" s="45">
        <v>0</v>
      </c>
      <c r="VJ79" s="45">
        <v>0</v>
      </c>
    </row>
    <row r="80" spans="1:582" ht="14.5" x14ac:dyDescent="0.35">
      <c r="A80" s="22" t="s">
        <v>6</v>
      </c>
      <c r="B80" s="45">
        <v>17.466871372167599</v>
      </c>
      <c r="C80" s="45">
        <v>23.2701804316244</v>
      </c>
      <c r="D80" s="45">
        <v>21.6344689761541</v>
      </c>
      <c r="E80" s="45">
        <v>14.008475089135899</v>
      </c>
      <c r="F80" s="45">
        <v>11.229946166173001</v>
      </c>
      <c r="G80" s="45">
        <v>8.0698879349120194</v>
      </c>
      <c r="H80" s="45">
        <v>6.4599931413034497</v>
      </c>
      <c r="I80" s="45">
        <v>7.63657360253245</v>
      </c>
      <c r="J80" s="45">
        <v>7.2048380281735698</v>
      </c>
      <c r="K80" s="45">
        <v>10.8227831331684</v>
      </c>
      <c r="L80" s="45">
        <v>14.7024062824506</v>
      </c>
      <c r="M80" s="45">
        <v>13.1426055093262</v>
      </c>
      <c r="N80" s="45">
        <v>18.174245098574499</v>
      </c>
      <c r="O80" s="45">
        <v>28.606741796527899</v>
      </c>
      <c r="P80" s="45">
        <v>27.390144680871298</v>
      </c>
      <c r="Q80" s="45">
        <v>18.7957790438243</v>
      </c>
      <c r="R80" s="45">
        <v>18.845743673273301</v>
      </c>
      <c r="S80" s="45">
        <v>10.7514815278141</v>
      </c>
      <c r="T80" s="45">
        <v>9.8451552735198309</v>
      </c>
      <c r="U80" s="45">
        <v>15.3257864247415</v>
      </c>
      <c r="V80" s="45">
        <v>5.9420468107782503</v>
      </c>
      <c r="W80" s="45">
        <v>5.8529887464892498</v>
      </c>
      <c r="X80" s="45">
        <v>14.800221610515001</v>
      </c>
      <c r="Y80" s="45">
        <v>12.7518615611857</v>
      </c>
      <c r="Z80" s="45">
        <v>11.3372609185827</v>
      </c>
      <c r="AA80" s="45">
        <v>11.35556369487</v>
      </c>
      <c r="AB80" s="45">
        <v>14.9136797298699</v>
      </c>
      <c r="AC80" s="45">
        <v>18.2921467243035</v>
      </c>
      <c r="AD80" s="45">
        <v>18.795002623919899</v>
      </c>
      <c r="AE80" s="45">
        <v>7.1806537967834201</v>
      </c>
      <c r="AF80" s="45">
        <v>10.157462437411199</v>
      </c>
      <c r="AG80" s="45">
        <v>7.7186602225168999</v>
      </c>
      <c r="AH80" s="45">
        <v>6.2370807152655701</v>
      </c>
      <c r="AI80" s="45">
        <v>11.7024835139242</v>
      </c>
      <c r="AJ80" s="45">
        <v>8.8464839531117292</v>
      </c>
      <c r="AK80" s="45">
        <v>9.8401770470186296</v>
      </c>
      <c r="AL80" s="45">
        <v>10.951314253729</v>
      </c>
      <c r="AM80" s="45">
        <v>8.5030643035270508</v>
      </c>
      <c r="AN80" s="45">
        <v>10.914395085182401</v>
      </c>
      <c r="AO80" s="45">
        <v>15.948856243310299</v>
      </c>
      <c r="AP80" s="45">
        <v>19.902438432188301</v>
      </c>
      <c r="AQ80" s="45">
        <v>13.5335708482298</v>
      </c>
      <c r="AR80" s="45">
        <v>4.5928550686111498</v>
      </c>
      <c r="AS80" s="45">
        <v>8.8132489428003904</v>
      </c>
      <c r="AT80" s="45">
        <v>8.4664386606538908</v>
      </c>
      <c r="AU80" s="45">
        <v>8.3135594267267905</v>
      </c>
      <c r="AV80" s="45">
        <v>19.9608929600852</v>
      </c>
      <c r="AW80" s="45">
        <v>29.0291332242059</v>
      </c>
      <c r="AX80" s="45">
        <v>13.7306887153371</v>
      </c>
      <c r="AY80" s="45">
        <v>25.969228764051199</v>
      </c>
      <c r="AZ80" s="45">
        <v>34.255679128236302</v>
      </c>
      <c r="BA80" s="45">
        <v>18.098612485084601</v>
      </c>
      <c r="BB80" s="45">
        <v>15.8504885969745</v>
      </c>
      <c r="BC80" s="45">
        <v>13.076981143152</v>
      </c>
      <c r="BD80" s="45">
        <v>12.8124473022333</v>
      </c>
      <c r="BE80" s="45">
        <v>11.1567464957712</v>
      </c>
      <c r="BF80" s="45">
        <v>9.4626511302895402</v>
      </c>
      <c r="BG80" s="45">
        <v>11.0274648314077</v>
      </c>
      <c r="BH80" s="45">
        <v>10.633028068082099</v>
      </c>
      <c r="BI80" s="45">
        <v>13.6239606773918</v>
      </c>
      <c r="BJ80" s="45">
        <v>7.2360713742831502</v>
      </c>
      <c r="BK80" s="45">
        <v>4.8923926780740103</v>
      </c>
      <c r="BL80" s="45">
        <v>22.1632799119722</v>
      </c>
      <c r="BM80" s="45">
        <v>22.134471104662701</v>
      </c>
      <c r="BN80" s="45">
        <v>18.914077436443499</v>
      </c>
      <c r="BO80" s="45">
        <v>14.548198541954299</v>
      </c>
      <c r="BP80" s="45">
        <v>12.072770578911101</v>
      </c>
      <c r="BQ80" s="45">
        <v>13.568741567557799</v>
      </c>
      <c r="BR80" s="45">
        <v>10.4833325842355</v>
      </c>
      <c r="BS80" s="45">
        <v>12.948079152858</v>
      </c>
      <c r="BT80" s="45">
        <v>12.681543531934199</v>
      </c>
      <c r="BU80" s="45">
        <v>12.824095064132701</v>
      </c>
      <c r="BV80" s="45">
        <v>18.846856808852401</v>
      </c>
      <c r="BW80" s="45">
        <v>19.831335262916902</v>
      </c>
      <c r="BX80" s="45">
        <v>31.996511485536001</v>
      </c>
      <c r="BY80" s="45">
        <v>16.709947697173401</v>
      </c>
      <c r="BZ80" s="45">
        <v>15.2273155161338</v>
      </c>
      <c r="CA80" s="45">
        <v>11.9449038748125</v>
      </c>
      <c r="CB80" s="45">
        <v>5.4289927057442799</v>
      </c>
      <c r="CC80" s="45">
        <v>7.3801673314748797</v>
      </c>
      <c r="CD80" s="45">
        <v>4.5174810582229004</v>
      </c>
      <c r="CE80" s="45">
        <v>8.2019565719382594</v>
      </c>
      <c r="CF80" s="45">
        <v>9.3626356282474301</v>
      </c>
      <c r="CG80" s="45">
        <v>12.1911205447645</v>
      </c>
      <c r="CH80" s="45">
        <v>11.9128940877434</v>
      </c>
      <c r="CI80" s="45">
        <v>18.127602509325399</v>
      </c>
      <c r="CJ80" s="45">
        <v>16.807806225766701</v>
      </c>
      <c r="CK80" s="45">
        <v>16.639198210066699</v>
      </c>
      <c r="CL80" s="45">
        <v>18.486621423316901</v>
      </c>
      <c r="CM80" s="45">
        <v>9.2842849818667208</v>
      </c>
      <c r="CN80" s="45">
        <v>13.9051896780897</v>
      </c>
      <c r="CO80" s="45">
        <v>11.3528001528292</v>
      </c>
      <c r="CP80" s="45">
        <v>10.0120206071125</v>
      </c>
      <c r="CQ80" s="45">
        <v>4.1604380270798096</v>
      </c>
      <c r="CR80" s="45">
        <v>10.4449640487035</v>
      </c>
      <c r="CS80" s="45">
        <v>9.5182499352481607</v>
      </c>
      <c r="CT80" s="45">
        <v>8.8439732238053193</v>
      </c>
      <c r="CU80" s="45">
        <v>13.2090238514389</v>
      </c>
      <c r="CV80" s="45">
        <v>14.452876650351699</v>
      </c>
      <c r="CW80" s="45">
        <v>9.1836999950394205</v>
      </c>
      <c r="CX80" s="45">
        <v>5.9099767619421701</v>
      </c>
      <c r="CY80" s="45">
        <v>7.1301716347762598</v>
      </c>
      <c r="CZ80" s="45">
        <v>10.190999451376999</v>
      </c>
      <c r="DA80" s="45">
        <v>4.2506090585067797</v>
      </c>
      <c r="DB80" s="45">
        <v>9.1180065522347906</v>
      </c>
      <c r="DC80" s="45">
        <v>7.5316315630267603</v>
      </c>
      <c r="DD80" s="45">
        <v>5.6703173502290003</v>
      </c>
      <c r="DE80" s="45">
        <v>12.677391976309799</v>
      </c>
      <c r="DF80" s="45">
        <v>11.1107076506418</v>
      </c>
      <c r="DG80" s="45">
        <v>12.0900265665256</v>
      </c>
      <c r="DH80" s="45">
        <v>5.1216554482866501</v>
      </c>
      <c r="DI80" s="45">
        <v>7.1909988966323999</v>
      </c>
      <c r="DJ80" s="45">
        <v>8.2015337710329401</v>
      </c>
      <c r="DK80" s="45">
        <v>9.6492726095032495</v>
      </c>
      <c r="DL80" s="45">
        <v>7.7558070787544597</v>
      </c>
      <c r="DM80" s="45">
        <v>2.5701114195610399</v>
      </c>
      <c r="DN80" s="45">
        <v>4.6424606450057402</v>
      </c>
      <c r="DO80" s="45">
        <v>7.0939427272105302</v>
      </c>
      <c r="DP80" s="45">
        <v>4.2895385060947104</v>
      </c>
      <c r="DQ80" s="45">
        <v>9.9397920667255395</v>
      </c>
      <c r="DR80" s="45">
        <v>13.000002403893401</v>
      </c>
      <c r="DS80" s="45">
        <v>12.5389317590239</v>
      </c>
      <c r="DT80" s="45">
        <v>14.549881035987701</v>
      </c>
      <c r="DU80" s="45">
        <v>11.360099424252001</v>
      </c>
      <c r="DV80" s="45">
        <v>11.2262794481685</v>
      </c>
      <c r="DW80" s="45">
        <v>15.5705624899337</v>
      </c>
      <c r="DX80" s="45">
        <v>12.8065717111909</v>
      </c>
      <c r="DY80" s="45">
        <v>13.5158175844334</v>
      </c>
      <c r="DZ80" s="45">
        <v>8.1399041815881201</v>
      </c>
      <c r="EA80" s="45">
        <v>5.9620034331631304</v>
      </c>
      <c r="EB80" s="45">
        <v>3.9150755106125699</v>
      </c>
      <c r="EC80" s="45">
        <v>8.9874651736879798</v>
      </c>
      <c r="ED80" s="45">
        <v>19.048113109871899</v>
      </c>
      <c r="EE80" s="45">
        <v>8.0611824443948592</v>
      </c>
      <c r="EF80" s="45">
        <v>9.3912891473650095</v>
      </c>
      <c r="EG80" s="45">
        <v>8.8986573819056005</v>
      </c>
      <c r="EH80" s="45">
        <v>9.3248881928451901</v>
      </c>
      <c r="EI80" s="45">
        <v>7.5809576942255203</v>
      </c>
      <c r="EJ80" s="45">
        <v>15.937959151544799</v>
      </c>
      <c r="EK80" s="45">
        <v>5.9513393000043502</v>
      </c>
      <c r="EL80" s="45">
        <v>8.2895392457542094</v>
      </c>
      <c r="EM80" s="45">
        <v>5.7360107930336302</v>
      </c>
      <c r="EN80" s="45">
        <v>4.7579084223869597</v>
      </c>
      <c r="EO80" s="45">
        <v>7.1107069109822998</v>
      </c>
      <c r="EP80" s="45">
        <v>21.4564040889958</v>
      </c>
      <c r="EQ80" s="45">
        <v>13.6404088995791</v>
      </c>
      <c r="ER80" s="45">
        <v>13.4383644016837</v>
      </c>
      <c r="ES80" s="45">
        <v>20.459068138683701</v>
      </c>
      <c r="ET80" s="45">
        <v>7.3332461934259898</v>
      </c>
      <c r="EU80" s="45">
        <v>5.7636980085701603</v>
      </c>
      <c r="EV80" s="45">
        <v>6.2268943344217202</v>
      </c>
      <c r="EW80" s="45">
        <v>10.276481641595</v>
      </c>
      <c r="EX80" s="45">
        <v>4.90936454505451</v>
      </c>
      <c r="EY80" s="45">
        <v>7.5475834609798698</v>
      </c>
      <c r="EZ80" s="45">
        <v>4.0179316376636303</v>
      </c>
      <c r="FA80" s="45">
        <v>40.826084307356801</v>
      </c>
      <c r="FB80" s="45">
        <v>23.398151482415098</v>
      </c>
      <c r="FC80" s="45">
        <v>18.900492137798601</v>
      </c>
      <c r="FD80" s="45">
        <v>18.962909614692101</v>
      </c>
      <c r="FE80" s="45">
        <v>8.3255311487216392</v>
      </c>
      <c r="FF80" s="45">
        <v>7.0471732084983802</v>
      </c>
      <c r="FG80" s="45">
        <v>19.343416156523801</v>
      </c>
      <c r="FH80" s="45">
        <v>10.7358060256872</v>
      </c>
      <c r="FI80" s="45">
        <v>21.340775417116799</v>
      </c>
      <c r="FJ80" s="45">
        <v>15.618773256511799</v>
      </c>
      <c r="FK80" s="45">
        <v>6.0604969391429604</v>
      </c>
      <c r="FL80" s="45">
        <v>17.024366822710402</v>
      </c>
      <c r="FM80" s="45">
        <v>6.3281718881286801</v>
      </c>
      <c r="FN80" s="45">
        <v>19.487957968379899</v>
      </c>
      <c r="FO80" s="45">
        <v>12.3507097884501</v>
      </c>
      <c r="FP80" s="45">
        <v>12.979547523979599</v>
      </c>
      <c r="FQ80" s="45">
        <v>13.751466885757701</v>
      </c>
      <c r="FR80" s="45">
        <v>12.769133367731699</v>
      </c>
      <c r="FS80" s="45">
        <v>6.7200269672554001</v>
      </c>
      <c r="FT80" s="45">
        <v>7.4294232654627201</v>
      </c>
      <c r="FU80" s="45">
        <v>7.6698965868889299</v>
      </c>
      <c r="FV80" s="45">
        <v>11.0870224843553</v>
      </c>
      <c r="FW80" s="45">
        <v>7.2767227063570701</v>
      </c>
      <c r="FX80" s="45">
        <v>7.1264268804656901</v>
      </c>
      <c r="FY80" s="45">
        <v>6.8751322595753104</v>
      </c>
      <c r="FZ80" s="45">
        <v>13.964802603750201</v>
      </c>
      <c r="GA80" s="45">
        <v>10.3595104282722</v>
      </c>
      <c r="GB80" s="45">
        <v>18.2030024995736</v>
      </c>
      <c r="GC80" s="45">
        <v>11.1257250878175</v>
      </c>
      <c r="GD80" s="45">
        <v>9.4539840124459396</v>
      </c>
      <c r="GE80" s="45">
        <v>9.8166749641429192</v>
      </c>
      <c r="GF80" s="45">
        <v>11.6001056372225</v>
      </c>
      <c r="GG80" s="45">
        <v>11.170160734217401</v>
      </c>
      <c r="GH80" s="45">
        <v>8.6805635724033596</v>
      </c>
      <c r="GI80" s="45">
        <v>8.1749579741767704</v>
      </c>
      <c r="GJ80" s="45">
        <v>7.0280379116912597</v>
      </c>
      <c r="GK80" s="45">
        <v>2.8871160525813102</v>
      </c>
      <c r="GL80" s="45">
        <v>29.0257564569498</v>
      </c>
      <c r="GM80" s="45">
        <v>14.7279817478006</v>
      </c>
      <c r="GN80" s="45">
        <v>18.455641619021101</v>
      </c>
      <c r="GO80" s="45">
        <v>16.3719013815303</v>
      </c>
      <c r="GP80" s="45">
        <v>11.7117256946855</v>
      </c>
      <c r="GQ80" s="45">
        <v>17.3260477186512</v>
      </c>
      <c r="GR80" s="45">
        <v>15.2567278288248</v>
      </c>
      <c r="GS80" s="45">
        <v>11.8006511719486</v>
      </c>
      <c r="GT80" s="45">
        <v>12.0734360819316</v>
      </c>
      <c r="GU80" s="45">
        <v>8.0141082144323192</v>
      </c>
      <c r="GV80" s="45">
        <v>14.464810402927201</v>
      </c>
      <c r="GW80" s="45">
        <v>13.866365974859001</v>
      </c>
      <c r="GX80" s="45">
        <v>22.433905644622701</v>
      </c>
      <c r="GY80" s="45">
        <v>11.9203848256564</v>
      </c>
      <c r="GZ80" s="45">
        <v>18.639168749680501</v>
      </c>
      <c r="HA80" s="45">
        <v>14.1599794669978</v>
      </c>
      <c r="HB80" s="45">
        <v>12.814799211022599</v>
      </c>
      <c r="HC80" s="45">
        <v>10.2406888446504</v>
      </c>
      <c r="HD80" s="45">
        <v>17.3687207301484</v>
      </c>
      <c r="HE80" s="45">
        <v>8.2964644711554296</v>
      </c>
      <c r="HF80" s="45">
        <v>13.248957917977499</v>
      </c>
      <c r="HG80" s="45">
        <v>7.5574456885517902</v>
      </c>
      <c r="HH80" s="45">
        <v>6.2265001442800703</v>
      </c>
      <c r="HI80" s="45">
        <v>8.1268341566894193</v>
      </c>
      <c r="HJ80" s="45">
        <v>16.708674911512698</v>
      </c>
      <c r="HK80" s="45">
        <v>11.573087706510499</v>
      </c>
      <c r="HL80" s="45">
        <v>13.1230970032583</v>
      </c>
      <c r="HM80" s="45">
        <v>10.9977412678549</v>
      </c>
      <c r="HN80" s="45">
        <v>12.3788090025334</v>
      </c>
      <c r="HO80" s="45">
        <v>8.4187242748666709</v>
      </c>
      <c r="HP80" s="45">
        <v>9.4004755901086199</v>
      </c>
      <c r="HQ80" s="45">
        <v>6.9632277401156504</v>
      </c>
      <c r="HR80" s="45">
        <v>9.7029164284984493</v>
      </c>
      <c r="HS80" s="45">
        <v>9.0342386373709491</v>
      </c>
      <c r="HT80" s="45">
        <v>5.5136382529894403</v>
      </c>
      <c r="HU80" s="45">
        <v>8.7507003513804893</v>
      </c>
      <c r="HV80" s="45">
        <v>13.4151879392182</v>
      </c>
      <c r="HW80" s="45">
        <v>11.4030283199099</v>
      </c>
      <c r="HX80" s="45">
        <v>13.5361309452108</v>
      </c>
      <c r="HY80" s="45">
        <v>9.83195495775119</v>
      </c>
      <c r="HZ80" s="45">
        <v>7.56249502177244</v>
      </c>
      <c r="IA80" s="45">
        <v>9.3932401320917691</v>
      </c>
      <c r="IB80" s="45">
        <v>8.2857816262379806</v>
      </c>
      <c r="IC80" s="45">
        <v>8.7671822187183199</v>
      </c>
      <c r="ID80" s="45">
        <v>4.7879201784128496</v>
      </c>
      <c r="IE80" s="45">
        <v>8.0948813912888795</v>
      </c>
      <c r="IF80" s="45">
        <v>7.4664520464253803</v>
      </c>
      <c r="IG80" s="45">
        <v>12.291129412934</v>
      </c>
      <c r="IH80" s="45">
        <v>12.1895198384584</v>
      </c>
      <c r="II80" s="45">
        <v>9.02689156023043</v>
      </c>
      <c r="IJ80" s="45">
        <v>11.7583064912951</v>
      </c>
      <c r="IK80" s="45">
        <v>7.8082969355120699</v>
      </c>
      <c r="IL80" s="45">
        <v>6.3026238117153897</v>
      </c>
      <c r="IM80" s="45">
        <v>8.4396313940660601</v>
      </c>
      <c r="IN80" s="45">
        <v>10.2740749151475</v>
      </c>
      <c r="IO80" s="45">
        <v>6.7290723705122302</v>
      </c>
      <c r="IP80" s="45">
        <v>5.9154847569417104</v>
      </c>
      <c r="IQ80" s="45">
        <v>6.1584889636304201</v>
      </c>
      <c r="IR80" s="45">
        <v>6.0250748893699502</v>
      </c>
      <c r="IS80" s="45">
        <v>10.1430432350702</v>
      </c>
      <c r="IT80" s="45">
        <v>7.7124430758949396</v>
      </c>
      <c r="IU80" s="45">
        <v>5.0615496448676804</v>
      </c>
      <c r="IV80" s="45">
        <v>10.2142237514269</v>
      </c>
      <c r="IW80" s="45">
        <v>6.5361091158765898</v>
      </c>
      <c r="IX80" s="45">
        <v>6.0414334666938201</v>
      </c>
      <c r="IY80" s="45">
        <v>4.8201289931134097</v>
      </c>
      <c r="IZ80" s="45">
        <v>5.0118453930359204</v>
      </c>
      <c r="JA80" s="45">
        <v>4.33492082047003</v>
      </c>
      <c r="JB80" s="45">
        <v>2.3704194385480402</v>
      </c>
      <c r="JC80" s="45">
        <v>3.0402434037093902</v>
      </c>
      <c r="JD80" s="45">
        <v>3.8769316428773699</v>
      </c>
      <c r="JE80" s="45">
        <v>6.5609612417924703</v>
      </c>
      <c r="JF80" s="45">
        <v>6.0422235633602996</v>
      </c>
      <c r="JG80" s="45">
        <v>4.74983273053794</v>
      </c>
      <c r="JH80" s="45">
        <v>5.7967878730903601</v>
      </c>
      <c r="JI80" s="45">
        <v>2.6986069133061301</v>
      </c>
      <c r="JJ80" s="45">
        <v>4.9241276410194903</v>
      </c>
      <c r="JK80" s="45">
        <v>4.1771494532414302</v>
      </c>
      <c r="JL80" s="45">
        <v>3.6601931201124902</v>
      </c>
      <c r="JM80" s="45">
        <v>4.0917805174953701</v>
      </c>
      <c r="JN80" s="45">
        <v>2.58241030631843</v>
      </c>
      <c r="JO80" s="45">
        <v>3.6009091369555</v>
      </c>
      <c r="JP80" s="45">
        <v>3.7135487049537801</v>
      </c>
      <c r="JQ80" s="45">
        <v>8.3365137115357708</v>
      </c>
      <c r="JR80" s="45">
        <v>4.8057543788581798</v>
      </c>
      <c r="JS80" s="45">
        <v>4.4247233081855804</v>
      </c>
      <c r="JT80" s="45">
        <v>4.1032283423055702</v>
      </c>
      <c r="JU80" s="45">
        <v>5.3915896500173099</v>
      </c>
      <c r="JV80" s="45">
        <v>7.8766266640601801</v>
      </c>
      <c r="JW80" s="45">
        <v>7.22053878924579</v>
      </c>
      <c r="JX80" s="45">
        <v>3.84007875912231</v>
      </c>
      <c r="JY80" s="45">
        <v>4.5009295223201002</v>
      </c>
      <c r="JZ80" s="45">
        <v>4.2103933309322397</v>
      </c>
      <c r="KA80" s="45">
        <v>3.2673414310175501</v>
      </c>
      <c r="KB80" s="45">
        <v>3.73767665887905</v>
      </c>
      <c r="KC80" s="45">
        <v>4.7998007683789199</v>
      </c>
      <c r="KD80" s="45">
        <v>5.25214605517814</v>
      </c>
      <c r="KE80" s="45">
        <v>4.3163437129944899</v>
      </c>
      <c r="KF80" s="45">
        <v>3.87044043685869</v>
      </c>
      <c r="KG80" s="45">
        <v>2.9156128882265802</v>
      </c>
      <c r="KH80" s="45">
        <v>7.3223263318512499</v>
      </c>
      <c r="KI80" s="45">
        <v>10.4448383402048</v>
      </c>
      <c r="KJ80" s="45">
        <v>8.799157982413</v>
      </c>
      <c r="KK80" s="45">
        <v>0.91915528654125001</v>
      </c>
      <c r="KL80" s="45">
        <v>2.5624574935270301</v>
      </c>
      <c r="KM80" s="45">
        <v>1.0856258429652801</v>
      </c>
      <c r="KN80" s="45">
        <v>1.9239240021005699</v>
      </c>
      <c r="KO80" s="45">
        <v>2.8728061737175401</v>
      </c>
      <c r="KP80" s="45">
        <v>5.9243243050486196</v>
      </c>
      <c r="KQ80" s="45">
        <v>5.8316081542071698</v>
      </c>
      <c r="KR80" s="45">
        <v>4.6453168908768099</v>
      </c>
      <c r="KS80" s="45">
        <v>7.7715153102744496</v>
      </c>
      <c r="KT80" s="45">
        <v>5.2990846211690901</v>
      </c>
      <c r="KU80" s="45">
        <v>12.9992798154117</v>
      </c>
      <c r="KV80" s="45">
        <v>8.8805431145702691</v>
      </c>
      <c r="KW80" s="45">
        <v>1.78419156939767</v>
      </c>
      <c r="KX80" s="45">
        <v>1.4608737100531199</v>
      </c>
      <c r="KY80" s="45">
        <v>2.5663355085473398</v>
      </c>
      <c r="KZ80" s="45">
        <v>1.44660968684674</v>
      </c>
      <c r="LA80" s="45">
        <v>2.5413734679361801</v>
      </c>
      <c r="LB80" s="45">
        <v>1.76441669223054</v>
      </c>
      <c r="LC80" s="45">
        <v>3.57510927618736</v>
      </c>
      <c r="LD80" s="45">
        <v>3.1776112318718099</v>
      </c>
      <c r="LE80" s="45">
        <v>3.5335796297663302</v>
      </c>
      <c r="LF80" s="45">
        <v>4.0580397359975997</v>
      </c>
      <c r="LG80" s="45">
        <v>5.5092042380809598</v>
      </c>
      <c r="LH80" s="45">
        <v>4.8684611218708103</v>
      </c>
      <c r="LI80" s="45">
        <v>1.87239377292521</v>
      </c>
      <c r="LJ80" s="45">
        <v>2.3968538791564802</v>
      </c>
      <c r="LK80" s="45">
        <v>2.5926364979984702</v>
      </c>
      <c r="LL80" s="45">
        <v>1.72763329111477</v>
      </c>
      <c r="LM80" s="45">
        <v>2.54992029025113</v>
      </c>
      <c r="LN80" s="45">
        <v>4.9201903115288799</v>
      </c>
      <c r="LO80" s="45">
        <v>4.5823897636970798</v>
      </c>
      <c r="LP80" s="45">
        <v>6.7536236736124202</v>
      </c>
      <c r="LQ80" s="45">
        <v>3.4818522898422501</v>
      </c>
      <c r="LR80" s="45">
        <v>4.22071638562982</v>
      </c>
      <c r="LS80" s="45">
        <v>1.8310460790600001</v>
      </c>
      <c r="LT80" s="45">
        <v>3.0055893266447602</v>
      </c>
      <c r="LU80" s="45">
        <v>3.2156702327168398</v>
      </c>
      <c r="LV80" s="45">
        <v>2.8360922319729802</v>
      </c>
      <c r="LW80" s="45">
        <v>3.1667309307341398</v>
      </c>
      <c r="LX80" s="45">
        <v>3.0807887418864701</v>
      </c>
      <c r="LY80" s="45">
        <v>5.6602480488282296</v>
      </c>
      <c r="LZ80" s="45">
        <v>3.57597815862982</v>
      </c>
      <c r="MA80" s="45">
        <v>4.2013250929027697</v>
      </c>
      <c r="MB80" s="45">
        <v>4.1953351797392404</v>
      </c>
      <c r="MC80" s="45">
        <v>4.8686014193204699</v>
      </c>
      <c r="MD80" s="45">
        <v>3.28966030941289</v>
      </c>
      <c r="ME80" s="45">
        <v>2.2569992800196301</v>
      </c>
      <c r="MF80" s="45">
        <v>3.5975418460185402</v>
      </c>
      <c r="MG80" s="45">
        <v>1.82572553224518</v>
      </c>
      <c r="MH80" s="45">
        <v>1.6088906757252399</v>
      </c>
      <c r="MI80" s="45">
        <v>3.1063689666087502</v>
      </c>
      <c r="MJ80" s="45">
        <v>2.6750952188342998</v>
      </c>
      <c r="MK80" s="45">
        <v>2.72421250677528</v>
      </c>
      <c r="ML80" s="45">
        <v>3.8031250010240298</v>
      </c>
      <c r="MM80" s="45">
        <v>4.4525265342177596</v>
      </c>
      <c r="MN80" s="45">
        <v>3.26135908106684</v>
      </c>
      <c r="MO80" s="45">
        <v>3.4850019663471801</v>
      </c>
      <c r="MP80" s="45">
        <v>2.73274862494966</v>
      </c>
      <c r="MQ80" s="45">
        <v>2.35124017358907</v>
      </c>
      <c r="MR80" s="45">
        <v>3.5160966990599598</v>
      </c>
      <c r="MS80" s="45">
        <v>1.96375196593757</v>
      </c>
      <c r="MT80" s="45">
        <v>2.4815988607310899</v>
      </c>
      <c r="MU80" s="45">
        <v>1.62410180861341</v>
      </c>
      <c r="MV80" s="45">
        <v>2.2101179251234</v>
      </c>
      <c r="MW80" s="45">
        <v>2.8571275558007598</v>
      </c>
      <c r="MX80" s="45">
        <v>5.3493488512578597</v>
      </c>
      <c r="MY80" s="45">
        <v>4.8726032198859901</v>
      </c>
      <c r="MZ80" s="45">
        <v>2.69438947053529</v>
      </c>
      <c r="NA80" s="45">
        <v>4.0230640121030197</v>
      </c>
      <c r="NB80" s="45">
        <v>2.3060628284404001</v>
      </c>
      <c r="NC80" s="45">
        <v>2.2152541367505201</v>
      </c>
      <c r="ND80" s="45">
        <v>1.9858427051129299</v>
      </c>
      <c r="NE80" s="45">
        <v>2.8138745911798702</v>
      </c>
      <c r="NF80" s="45">
        <v>2.0778462480092501</v>
      </c>
      <c r="NG80" s="45">
        <v>2.8138745911798702</v>
      </c>
      <c r="NH80" s="45">
        <v>5.7436497493849803</v>
      </c>
      <c r="NI80" s="45">
        <v>4.1987071394505504</v>
      </c>
      <c r="NJ80" s="45">
        <v>3.5649703743160202</v>
      </c>
      <c r="NK80" s="45">
        <v>4.4392397544523199</v>
      </c>
      <c r="NL80" s="45">
        <v>3.1510621868536699</v>
      </c>
      <c r="NM80" s="45">
        <v>3.4208469478902801</v>
      </c>
      <c r="NN80" s="45">
        <v>2.13942211251356</v>
      </c>
      <c r="NO80" s="45">
        <v>1.43442513113109</v>
      </c>
      <c r="NP80" s="45">
        <v>1.8328850286012801</v>
      </c>
      <c r="NQ80" s="45">
        <v>2.3869698062576998</v>
      </c>
      <c r="NR80" s="45">
        <v>1.7128056793406099</v>
      </c>
      <c r="NS80" s="45">
        <v>2.28453497425263</v>
      </c>
      <c r="NT80" s="45">
        <v>2.5465775677539702</v>
      </c>
      <c r="NU80" s="45">
        <v>3.8401150974924301</v>
      </c>
      <c r="NV80" s="45">
        <v>6.3519794630818502</v>
      </c>
      <c r="NW80" s="45">
        <v>2.7416307991262601</v>
      </c>
      <c r="NX80" s="45">
        <v>2.5609945262752798</v>
      </c>
      <c r="NY80" s="45">
        <v>2.1924278559077499</v>
      </c>
      <c r="NZ80" s="45">
        <v>2.28121062964843</v>
      </c>
      <c r="OA80" s="45">
        <v>2.0434178801210301</v>
      </c>
      <c r="OB80" s="45">
        <v>2.0359354096621201</v>
      </c>
      <c r="OC80" s="45">
        <v>2.8524620217019598</v>
      </c>
      <c r="OD80" s="45">
        <v>2.43069898509451</v>
      </c>
      <c r="OE80" s="45">
        <v>3.8611274323364899</v>
      </c>
      <c r="OF80" s="45">
        <v>2.4098068086148898</v>
      </c>
      <c r="OG80" s="45">
        <v>4.4041217902753997</v>
      </c>
      <c r="OH80" s="45">
        <v>2.7996145601549101</v>
      </c>
      <c r="OI80" s="45">
        <v>6.3119172713720104</v>
      </c>
      <c r="OJ80" s="45">
        <v>5.7424280600193898</v>
      </c>
      <c r="OK80" s="45">
        <v>2.41703045779607</v>
      </c>
      <c r="OL80" s="45">
        <v>3.85459569590141</v>
      </c>
      <c r="OM80" s="45">
        <v>2.3764461750316999</v>
      </c>
      <c r="ON80" s="45">
        <v>0.82700326891103004</v>
      </c>
      <c r="OO80" s="45">
        <v>1.5767720371335301</v>
      </c>
      <c r="OP80" s="45">
        <v>2.7626186784743498</v>
      </c>
      <c r="OQ80" s="45">
        <v>4.7766568118137096</v>
      </c>
      <c r="OR80" s="45">
        <v>9.4071621838629707</v>
      </c>
      <c r="OS80" s="45">
        <v>9.4356795379633507</v>
      </c>
      <c r="OT80" s="45">
        <v>4.0057703388466299</v>
      </c>
      <c r="OU80" s="45">
        <v>5.0371465432848002</v>
      </c>
      <c r="OV80" s="45">
        <v>4.9482348015228901</v>
      </c>
      <c r="OW80" s="45">
        <v>7.19355265348368</v>
      </c>
      <c r="OX80" s="45">
        <v>1.80075914315124</v>
      </c>
      <c r="OY80" s="45">
        <v>2.8594016150630601</v>
      </c>
      <c r="OZ80" s="45">
        <v>2.5416903245004998</v>
      </c>
      <c r="PA80" s="45">
        <v>0.76819744882291097</v>
      </c>
      <c r="PB80" s="45">
        <v>0.77412489827370501</v>
      </c>
      <c r="PC80" s="45">
        <v>2.9388294377037001</v>
      </c>
      <c r="PD80" s="45">
        <v>5.7448840077096097</v>
      </c>
      <c r="PE80" s="45">
        <v>2.0781637774483999</v>
      </c>
      <c r="PF80" s="45">
        <v>3.8328174589177499</v>
      </c>
      <c r="PG80" s="45">
        <v>6.22535258078877</v>
      </c>
      <c r="PH80" s="45">
        <v>7.3859106622933703</v>
      </c>
      <c r="PI80" s="45">
        <v>5.6861394413820197</v>
      </c>
      <c r="PJ80" s="45">
        <v>2.8972290978278901</v>
      </c>
      <c r="PK80" s="45">
        <v>1.5724074109410999</v>
      </c>
      <c r="PL80" s="45">
        <v>1.03200395555332</v>
      </c>
      <c r="PM80" s="45">
        <v>1.4628983406863101</v>
      </c>
      <c r="PN80" s="45">
        <v>1.6128781542961399</v>
      </c>
      <c r="PO80" s="45">
        <v>3.7840145036955102</v>
      </c>
      <c r="PP80" s="45">
        <v>2.7520105481421901</v>
      </c>
      <c r="PQ80" s="45">
        <v>4.7184125488043396</v>
      </c>
      <c r="PR80" s="45">
        <v>4.3440449308970797</v>
      </c>
      <c r="PS80" s="45">
        <v>4.1940861195839201</v>
      </c>
      <c r="PT80" s="45">
        <v>4.6832374802958903</v>
      </c>
      <c r="PU80" s="45">
        <v>5.8103088637368598</v>
      </c>
      <c r="PV80" s="45">
        <v>1.7435687188395099</v>
      </c>
      <c r="PW80" s="45">
        <v>2.9194362234220601</v>
      </c>
      <c r="PX80" s="45">
        <v>1.7447588681356501</v>
      </c>
      <c r="PY80" s="45">
        <v>1.5329122934234101</v>
      </c>
      <c r="PZ80" s="45">
        <v>2.6445117360146</v>
      </c>
      <c r="QA80" s="45">
        <v>3.9691479026141798</v>
      </c>
      <c r="QB80" s="45">
        <v>13.424884060416201</v>
      </c>
      <c r="QC80" s="45">
        <v>7.2956151853148103</v>
      </c>
      <c r="QD80" s="45">
        <v>4.45546248429911</v>
      </c>
      <c r="QE80" s="45">
        <v>5.1272237432530998</v>
      </c>
      <c r="QF80" s="45">
        <v>6.8315508949455701</v>
      </c>
      <c r="QG80" s="45">
        <v>4.6690968069346503</v>
      </c>
      <c r="QH80" s="45">
        <v>1.6070048491585001</v>
      </c>
      <c r="QI80" s="45">
        <v>1.9488197653753701</v>
      </c>
      <c r="QJ80" s="45">
        <v>2.1683883747507902</v>
      </c>
      <c r="QK80" s="45">
        <v>1.81351802770619</v>
      </c>
      <c r="QL80" s="45">
        <v>2.34997754899101</v>
      </c>
      <c r="QM80" s="45">
        <v>3.2318125585366202</v>
      </c>
      <c r="QN80" s="45">
        <v>3.9652903995853301</v>
      </c>
      <c r="QO80" s="45">
        <v>3.85609952357161</v>
      </c>
      <c r="QP80" s="45">
        <v>7.7423989112547602</v>
      </c>
      <c r="QQ80" s="45">
        <v>5.64859536667859</v>
      </c>
      <c r="QR80" s="45">
        <v>7.0568490386173401</v>
      </c>
      <c r="QS80" s="45">
        <v>3.9131474373446999</v>
      </c>
      <c r="QT80" s="45">
        <v>3.3019054180351199</v>
      </c>
      <c r="QU80" s="45">
        <v>1.66833115858616</v>
      </c>
      <c r="QV80" s="45">
        <v>2.89081519720534</v>
      </c>
      <c r="QW80" s="45">
        <v>1.7702048284711001</v>
      </c>
      <c r="QX80" s="45">
        <v>3.2527663537376799</v>
      </c>
      <c r="QY80" s="45">
        <v>2.2699850677889302</v>
      </c>
      <c r="QZ80" s="45">
        <v>1.98354027834777</v>
      </c>
      <c r="RA80" s="45">
        <v>7.5458426540650096</v>
      </c>
      <c r="RB80" s="45">
        <v>6.8436819599999996</v>
      </c>
      <c r="RC80" s="45">
        <v>4.9621689199999999</v>
      </c>
      <c r="RD80" s="45">
        <v>7.9770839899999997</v>
      </c>
      <c r="RE80" s="45">
        <v>5.8232565899999997</v>
      </c>
      <c r="RF80" s="45">
        <v>1.201376</v>
      </c>
      <c r="RG80" s="45">
        <v>5.8085275899999997</v>
      </c>
      <c r="RH80" s="45">
        <v>2.4263355899999999</v>
      </c>
      <c r="RI80" s="45">
        <v>0.710063</v>
      </c>
      <c r="RJ80" s="45">
        <v>1.2459009999999999</v>
      </c>
      <c r="RK80" s="45">
        <v>2.0055700000000001</v>
      </c>
      <c r="RL80" s="45">
        <v>2.7014089999999999</v>
      </c>
      <c r="RM80" s="45">
        <v>3.8756819999999998</v>
      </c>
      <c r="RN80" s="45">
        <v>6.5394378643440003</v>
      </c>
      <c r="RO80" s="45">
        <v>5.2040500653999997</v>
      </c>
      <c r="RP80" s="45">
        <v>4.2413566306170001</v>
      </c>
      <c r="RQ80" s="45">
        <v>2.283519044782</v>
      </c>
      <c r="RR80" s="45">
        <v>2.8526905763179999</v>
      </c>
      <c r="RS80" s="45">
        <v>2.0866591513169999</v>
      </c>
      <c r="RT80" s="45">
        <v>1.5686626031019999</v>
      </c>
      <c r="RU80" s="45">
        <v>1.2084742951480001</v>
      </c>
      <c r="RV80" s="45">
        <v>1.8881631976519999</v>
      </c>
      <c r="RW80" s="45">
        <v>1.9474022988999999</v>
      </c>
      <c r="RX80" s="45">
        <v>3.3356489790319999</v>
      </c>
      <c r="RY80" s="45">
        <v>7.0026409069240003</v>
      </c>
      <c r="RZ80" s="45">
        <v>5.42052851487</v>
      </c>
      <c r="SA80" s="45">
        <v>4.53634</v>
      </c>
      <c r="SB80" s="45">
        <v>6.6131324155159996</v>
      </c>
      <c r="SC80" s="45">
        <v>2.9102754198329999</v>
      </c>
      <c r="SD80" s="45">
        <v>2.2630673183710002</v>
      </c>
      <c r="SE80" s="45">
        <v>2.5009687227390001</v>
      </c>
      <c r="SF80" s="45">
        <v>2.3634439231890001</v>
      </c>
      <c r="SG80" s="45">
        <v>1.035952487491</v>
      </c>
      <c r="SH80" s="45">
        <v>2.8569695052070001</v>
      </c>
      <c r="SI80" s="45">
        <v>3.4800776132159998</v>
      </c>
      <c r="SJ80" s="45">
        <v>6.5752287015049999</v>
      </c>
      <c r="SK80" s="45">
        <v>9.1947433490789994</v>
      </c>
      <c r="SL80" s="45">
        <v>18.745618276361999</v>
      </c>
      <c r="SM80" s="45">
        <v>19.329241560250999</v>
      </c>
      <c r="SN80" s="45">
        <v>18.530322000000002</v>
      </c>
      <c r="SO80" s="45">
        <v>14.429206644715</v>
      </c>
      <c r="SP80" s="45">
        <v>6.2404903900740001</v>
      </c>
      <c r="SQ80" s="45">
        <v>9.1899375626069997</v>
      </c>
      <c r="SR80" s="45">
        <v>8.3161012703520001</v>
      </c>
      <c r="SS80" s="45">
        <v>7.5330916503339997</v>
      </c>
      <c r="ST80" s="45">
        <v>8.7462214570970005</v>
      </c>
      <c r="SU80" s="45">
        <v>9.8791918154129998</v>
      </c>
      <c r="SV80" s="45">
        <v>9.6991880358849993</v>
      </c>
      <c r="SW80" s="45">
        <v>9.6187730358850008</v>
      </c>
      <c r="SX80" s="45">
        <v>7.5851788710830004</v>
      </c>
      <c r="SY80" s="45">
        <v>7.875627897188</v>
      </c>
      <c r="SZ80" s="45">
        <v>8.1385107846399993</v>
      </c>
      <c r="TA80" s="45">
        <v>9.5681955657109992</v>
      </c>
      <c r="TB80" s="45">
        <v>8.0009149652989997</v>
      </c>
      <c r="TC80" s="45">
        <v>8.3096586923510003</v>
      </c>
      <c r="TD80" s="45">
        <v>5.8581340690220003</v>
      </c>
      <c r="TE80" s="45">
        <v>7.4993080690219998</v>
      </c>
      <c r="TF80" s="45">
        <v>6.8408759999999997</v>
      </c>
      <c r="TG80" s="45">
        <v>3.0248780000000002</v>
      </c>
      <c r="TH80" s="45">
        <v>5.0928159816980001</v>
      </c>
      <c r="TI80" s="45">
        <v>6.971989981698</v>
      </c>
      <c r="TJ80" s="45">
        <v>38.823507999999997</v>
      </c>
      <c r="TK80" s="45">
        <v>6.1498590000000002</v>
      </c>
      <c r="TL80" s="45">
        <v>6.6891080000000001</v>
      </c>
      <c r="TM80" s="45">
        <v>5.8040638101940001</v>
      </c>
      <c r="TN80" s="45">
        <v>4.0045468101940003</v>
      </c>
      <c r="TO80" s="45">
        <v>5.4153419999999999</v>
      </c>
      <c r="TP80" s="45">
        <v>3.5830510000000002</v>
      </c>
      <c r="TQ80" s="45">
        <v>5.0725439999999997</v>
      </c>
      <c r="TR80" s="45">
        <v>2.7323731226570001</v>
      </c>
      <c r="TS80" s="45">
        <v>5.7628521226569998</v>
      </c>
      <c r="TT80" s="45">
        <v>7.017994122657</v>
      </c>
      <c r="TU80" s="45">
        <v>9.9663997827300008</v>
      </c>
      <c r="TV80" s="45">
        <v>13.313157270163</v>
      </c>
      <c r="TW80" s="45">
        <v>10.190075869999999</v>
      </c>
      <c r="TX80" s="45">
        <v>8.8863430000000001</v>
      </c>
      <c r="TY80" s="45">
        <v>7.7607460000000001</v>
      </c>
      <c r="TZ80" s="45">
        <v>6.4082080000000001</v>
      </c>
      <c r="UA80" s="45">
        <v>3.3161149999999999</v>
      </c>
      <c r="UB80" s="45">
        <v>3.0967500000000001</v>
      </c>
      <c r="UC80" s="45">
        <v>2.27014</v>
      </c>
      <c r="UD80" s="45">
        <v>4.6325969999999996</v>
      </c>
      <c r="UE80" s="45">
        <v>5.3926239999999996</v>
      </c>
      <c r="UF80" s="45">
        <v>5.8095299862680001</v>
      </c>
      <c r="UG80" s="45">
        <v>9.3546739862680006</v>
      </c>
      <c r="UH80" s="45">
        <v>15.685753521061001</v>
      </c>
      <c r="UI80" s="45">
        <v>17.609136428052</v>
      </c>
      <c r="UJ80" s="45">
        <v>9.9130400000000005</v>
      </c>
      <c r="UK80" s="45">
        <v>7.2538140000000002</v>
      </c>
      <c r="UL80" s="45">
        <v>5.3086719999999996</v>
      </c>
      <c r="UM80" s="45">
        <v>1.433686</v>
      </c>
      <c r="UN80" s="45">
        <v>2.7549329999999999</v>
      </c>
      <c r="UO80" s="45">
        <v>2.4092380000000002</v>
      </c>
      <c r="UP80" s="45">
        <v>0.96453199999999994</v>
      </c>
      <c r="UQ80" s="45">
        <v>3.2483840000000002</v>
      </c>
      <c r="UR80" s="45">
        <v>4.0471279999999998</v>
      </c>
      <c r="US80" s="45">
        <v>10.049367999999999</v>
      </c>
      <c r="UT80" s="45">
        <v>9.0224410000000006</v>
      </c>
      <c r="UU80" s="45">
        <v>11.578194999999999</v>
      </c>
      <c r="UV80" s="45">
        <v>10.042628000000001</v>
      </c>
      <c r="UW80" s="45">
        <v>5.9144670000000001</v>
      </c>
      <c r="UX80" s="45">
        <v>2.517404</v>
      </c>
      <c r="UY80" s="45">
        <v>2.2873600000000001</v>
      </c>
      <c r="UZ80" s="45">
        <v>1.9886619999999999</v>
      </c>
      <c r="VA80" s="45">
        <v>2.4098830000000002</v>
      </c>
      <c r="VB80" s="45">
        <v>0.89716899999999999</v>
      </c>
      <c r="VC80" s="45">
        <v>1.9830209999999999</v>
      </c>
      <c r="VD80" s="45">
        <v>4.7264549999999996</v>
      </c>
      <c r="VE80" s="45">
        <v>10.058456</v>
      </c>
      <c r="VF80" s="45">
        <v>7.8465690096880003</v>
      </c>
      <c r="VG80" s="45">
        <v>6.8498070000000002</v>
      </c>
      <c r="VH80" s="45">
        <v>6.2272360000000004</v>
      </c>
      <c r="VI80" s="45">
        <v>2.2239149999999999</v>
      </c>
      <c r="VJ80" s="45">
        <v>1.403932</v>
      </c>
    </row>
    <row r="81" spans="1:582" ht="14.5" x14ac:dyDescent="0.35">
      <c r="A81" s="22" t="s">
        <v>7</v>
      </c>
      <c r="B81" s="45">
        <v>20.980773804214699</v>
      </c>
      <c r="C81" s="45">
        <v>19.2554266124361</v>
      </c>
      <c r="D81" s="45">
        <v>17.727918259317502</v>
      </c>
      <c r="E81" s="45">
        <v>22.0375217684688</v>
      </c>
      <c r="F81" s="45">
        <v>15.0889469775046</v>
      </c>
      <c r="G81" s="45">
        <v>22.2174412847409</v>
      </c>
      <c r="H81" s="45">
        <v>13.1623015630514</v>
      </c>
      <c r="I81" s="45">
        <v>17.173921272783002</v>
      </c>
      <c r="J81" s="45">
        <v>17.3887126942994</v>
      </c>
      <c r="K81" s="45">
        <v>27.354778465283601</v>
      </c>
      <c r="L81" s="45">
        <v>16.7669466072049</v>
      </c>
      <c r="M81" s="45">
        <v>13.5181554080146</v>
      </c>
      <c r="N81" s="45">
        <v>26.2905902894863</v>
      </c>
      <c r="O81" s="45">
        <v>22.3634954534933</v>
      </c>
      <c r="P81" s="45">
        <v>28.8755467600846</v>
      </c>
      <c r="Q81" s="45">
        <v>29.2272849648438</v>
      </c>
      <c r="R81" s="45">
        <v>29.082098761438299</v>
      </c>
      <c r="S81" s="45">
        <v>33.1039991995412</v>
      </c>
      <c r="T81" s="45">
        <v>38.007950157226297</v>
      </c>
      <c r="U81" s="45">
        <v>31.401462525377902</v>
      </c>
      <c r="V81" s="45">
        <v>20.5212250790875</v>
      </c>
      <c r="W81" s="45">
        <v>25.110726736296701</v>
      </c>
      <c r="X81" s="45">
        <v>27.372288769473801</v>
      </c>
      <c r="Y81" s="45">
        <v>23.736084630412201</v>
      </c>
      <c r="Z81" s="45">
        <v>26.653902713063498</v>
      </c>
      <c r="AA81" s="45">
        <v>18.4902553900558</v>
      </c>
      <c r="AB81" s="45">
        <v>31.498346470143201</v>
      </c>
      <c r="AC81" s="45">
        <v>23.091208312987401</v>
      </c>
      <c r="AD81" s="45">
        <v>26.513518779984</v>
      </c>
      <c r="AE81" s="45">
        <v>19.345422088713502</v>
      </c>
      <c r="AF81" s="45">
        <v>13.096250607604301</v>
      </c>
      <c r="AG81" s="45">
        <v>13.5000388393213</v>
      </c>
      <c r="AH81" s="45">
        <v>24.0305546728313</v>
      </c>
      <c r="AI81" s="45">
        <v>13.302213791703499</v>
      </c>
      <c r="AJ81" s="45">
        <v>13.920734161521301</v>
      </c>
      <c r="AK81" s="45">
        <v>20.9974224783107</v>
      </c>
      <c r="AL81" s="45">
        <v>15.572279546869501</v>
      </c>
      <c r="AM81" s="45">
        <v>16.9498374568937</v>
      </c>
      <c r="AN81" s="45">
        <v>13.112888829551601</v>
      </c>
      <c r="AO81" s="45">
        <v>16.5273320582954</v>
      </c>
      <c r="AP81" s="45">
        <v>19.360004489299602</v>
      </c>
      <c r="AQ81" s="45">
        <v>14.078873462627</v>
      </c>
      <c r="AR81" s="45">
        <v>19.004472025359298</v>
      </c>
      <c r="AS81" s="45">
        <v>15.427754077744099</v>
      </c>
      <c r="AT81" s="45">
        <v>12.724237592904799</v>
      </c>
      <c r="AU81" s="45">
        <v>14.3324424698604</v>
      </c>
      <c r="AV81" s="45">
        <v>11.9161632377521</v>
      </c>
      <c r="AW81" s="45">
        <v>11.3139751550192</v>
      </c>
      <c r="AX81" s="45">
        <v>15.4879621891923</v>
      </c>
      <c r="AY81" s="45">
        <v>13.029560947044301</v>
      </c>
      <c r="AZ81" s="45">
        <v>15.758078425099001</v>
      </c>
      <c r="BA81" s="45">
        <v>7.4354450785540198</v>
      </c>
      <c r="BB81" s="45">
        <v>10.5539931114024</v>
      </c>
      <c r="BC81" s="45">
        <v>9.2600726305497307</v>
      </c>
      <c r="BD81" s="45">
        <v>10.426730681638601</v>
      </c>
      <c r="BE81" s="45">
        <v>8.8922375689446707</v>
      </c>
      <c r="BF81" s="45">
        <v>8.3864897551803992</v>
      </c>
      <c r="BG81" s="45">
        <v>8.7685521402811499</v>
      </c>
      <c r="BH81" s="45">
        <v>5.9754902024114802</v>
      </c>
      <c r="BI81" s="45">
        <v>3.6895066028180201</v>
      </c>
      <c r="BJ81" s="45">
        <v>6.2603462518764799</v>
      </c>
      <c r="BK81" s="45">
        <v>4.9295564855475096</v>
      </c>
      <c r="BL81" s="45">
        <v>7.3103089944009199</v>
      </c>
      <c r="BM81" s="45">
        <v>9.7263793605774893</v>
      </c>
      <c r="BN81" s="45">
        <v>9.4860194602694392</v>
      </c>
      <c r="BO81" s="45">
        <v>5.3942309268403799</v>
      </c>
      <c r="BP81" s="45">
        <v>7.2121069538161802</v>
      </c>
      <c r="BQ81" s="45">
        <v>6.9673108646421396</v>
      </c>
      <c r="BR81" s="45">
        <v>8.0039999637528201</v>
      </c>
      <c r="BS81" s="45">
        <v>7.9305532266863503</v>
      </c>
      <c r="BT81" s="45">
        <v>9.04375683151601</v>
      </c>
      <c r="BU81" s="45">
        <v>7.0280419681516699</v>
      </c>
      <c r="BV81" s="45">
        <v>9.5984197263283395</v>
      </c>
      <c r="BW81" s="45">
        <v>4.9233273407015004</v>
      </c>
      <c r="BX81" s="45">
        <v>5.3884366610425403</v>
      </c>
      <c r="BY81" s="45">
        <v>7.5306565580577098</v>
      </c>
      <c r="BZ81" s="45">
        <v>9.6773987788934104</v>
      </c>
      <c r="CA81" s="45">
        <v>8.1497904679768798</v>
      </c>
      <c r="CB81" s="45">
        <v>5.3087096511446603</v>
      </c>
      <c r="CC81" s="45">
        <v>5.2743094939898798</v>
      </c>
      <c r="CD81" s="45">
        <v>6.40360326994392</v>
      </c>
      <c r="CE81" s="45">
        <v>6.16719697651373</v>
      </c>
      <c r="CF81" s="45">
        <v>5.2133164265520202</v>
      </c>
      <c r="CG81" s="45">
        <v>9.2969392346006394</v>
      </c>
      <c r="CH81" s="45">
        <v>9.7909101508388208</v>
      </c>
      <c r="CI81" s="45">
        <v>12.9163219124253</v>
      </c>
      <c r="CJ81" s="45">
        <v>11.0450429104846</v>
      </c>
      <c r="CK81" s="45">
        <v>6.0905859630288797</v>
      </c>
      <c r="CL81" s="45">
        <v>10.0060581752654</v>
      </c>
      <c r="CM81" s="45">
        <v>6.8715143656401798</v>
      </c>
      <c r="CN81" s="45">
        <v>5.0969349624447702</v>
      </c>
      <c r="CO81" s="45">
        <v>5.6034411154392503</v>
      </c>
      <c r="CP81" s="45">
        <v>5.55736282125857</v>
      </c>
      <c r="CQ81" s="45">
        <v>5.5093680424123299</v>
      </c>
      <c r="CR81" s="45">
        <v>4.8634551044709502</v>
      </c>
      <c r="CS81" s="45">
        <v>2.95563885855075</v>
      </c>
      <c r="CT81" s="45">
        <v>7.38861286549509</v>
      </c>
      <c r="CU81" s="45">
        <v>5.6955735513046104</v>
      </c>
      <c r="CV81" s="45">
        <v>5.2359143681881504</v>
      </c>
      <c r="CW81" s="45">
        <v>4.1085094880006796</v>
      </c>
      <c r="CX81" s="45">
        <v>3.7107843199291102</v>
      </c>
      <c r="CY81" s="45">
        <v>5.4955310819591103</v>
      </c>
      <c r="CZ81" s="45">
        <v>3.81137087490385</v>
      </c>
      <c r="DA81" s="45">
        <v>3.7006939129430898</v>
      </c>
      <c r="DB81" s="45">
        <v>8.2332075945991399</v>
      </c>
      <c r="DC81" s="45">
        <v>4.9393240002286101</v>
      </c>
      <c r="DD81" s="45">
        <v>5.5641739038386504</v>
      </c>
      <c r="DE81" s="45">
        <v>6.4327882328827801</v>
      </c>
      <c r="DF81" s="45">
        <v>7.6851815205054903</v>
      </c>
      <c r="DG81" s="45">
        <v>8.0568824563500492</v>
      </c>
      <c r="DH81" s="45">
        <v>7.84233301094309</v>
      </c>
      <c r="DI81" s="45">
        <v>4.9945134917873197</v>
      </c>
      <c r="DJ81" s="45">
        <v>5.7311318697953402</v>
      </c>
      <c r="DK81" s="45">
        <v>7.6676163153564696</v>
      </c>
      <c r="DL81" s="45">
        <v>10.190467834767301</v>
      </c>
      <c r="DM81" s="45">
        <v>8.1637883663491699</v>
      </c>
      <c r="DN81" s="45">
        <v>6.56991040934256</v>
      </c>
      <c r="DO81" s="45">
        <v>6.7544090489943303</v>
      </c>
      <c r="DP81" s="45">
        <v>7.7607998106447296</v>
      </c>
      <c r="DQ81" s="45">
        <v>5.3144246252642597</v>
      </c>
      <c r="DR81" s="45">
        <v>9.5860487756949002</v>
      </c>
      <c r="DS81" s="45">
        <v>17.109125577746699</v>
      </c>
      <c r="DT81" s="45">
        <v>7.0552518799258097</v>
      </c>
      <c r="DU81" s="45">
        <v>7.82921063022963</v>
      </c>
      <c r="DV81" s="45">
        <v>10.544551634533301</v>
      </c>
      <c r="DW81" s="45">
        <v>9.62771501306195</v>
      </c>
      <c r="DX81" s="45">
        <v>7.69112397640483</v>
      </c>
      <c r="DY81" s="45">
        <v>18.5781674540629</v>
      </c>
      <c r="DZ81" s="45">
        <v>10.3642713495521</v>
      </c>
      <c r="EA81" s="45">
        <v>8.1450854332905305</v>
      </c>
      <c r="EB81" s="45">
        <v>7.33369324387104</v>
      </c>
      <c r="EC81" s="45">
        <v>11.1384472769697</v>
      </c>
      <c r="ED81" s="45">
        <v>6.5655011704660602</v>
      </c>
      <c r="EE81" s="45">
        <v>9.8344020769579892</v>
      </c>
      <c r="EF81" s="45">
        <v>8.4377384090606995</v>
      </c>
      <c r="EG81" s="45">
        <v>13.131833033160699</v>
      </c>
      <c r="EH81" s="45">
        <v>13.6638670064652</v>
      </c>
      <c r="EI81" s="45">
        <v>10.339460499888601</v>
      </c>
      <c r="EJ81" s="45">
        <v>10.489304559702401</v>
      </c>
      <c r="EK81" s="45">
        <v>12.346695962078901</v>
      </c>
      <c r="EL81" s="45">
        <v>8.7709787411826401</v>
      </c>
      <c r="EM81" s="45">
        <v>8.8190183227439896</v>
      </c>
      <c r="EN81" s="45">
        <v>7.3074622689433104</v>
      </c>
      <c r="EO81" s="45">
        <v>9.2800872878430596</v>
      </c>
      <c r="EP81" s="45">
        <v>11.351989053074901</v>
      </c>
      <c r="EQ81" s="45">
        <v>18.774911093023501</v>
      </c>
      <c r="ER81" s="45">
        <v>17.875048688752798</v>
      </c>
      <c r="ES81" s="45">
        <v>13.5714652783058</v>
      </c>
      <c r="ET81" s="45">
        <v>17.5090809560667</v>
      </c>
      <c r="EU81" s="45">
        <v>12.8901912266459</v>
      </c>
      <c r="EV81" s="45">
        <v>16.941110873239399</v>
      </c>
      <c r="EW81" s="45">
        <v>15.8867400627351</v>
      </c>
      <c r="EX81" s="45">
        <v>16.018498630991999</v>
      </c>
      <c r="EY81" s="45">
        <v>20.097591122862202</v>
      </c>
      <c r="EZ81" s="45">
        <v>19.6753853842525</v>
      </c>
      <c r="FA81" s="45">
        <v>25.888825897662901</v>
      </c>
      <c r="FB81" s="45">
        <v>16.230139038749499</v>
      </c>
      <c r="FC81" s="45">
        <v>16.886220021424499</v>
      </c>
      <c r="FD81" s="45">
        <v>14.669347250374599</v>
      </c>
      <c r="FE81" s="45">
        <v>10.183418719807801</v>
      </c>
      <c r="FF81" s="45">
        <v>11.545813789102199</v>
      </c>
      <c r="FG81" s="45">
        <v>8.9556401561137307</v>
      </c>
      <c r="FH81" s="45">
        <v>12.670891242461799</v>
      </c>
      <c r="FI81" s="45">
        <v>18.1491852483678</v>
      </c>
      <c r="FJ81" s="45">
        <v>8.9681303676852995</v>
      </c>
      <c r="FK81" s="45">
        <v>15.2750563902219</v>
      </c>
      <c r="FL81" s="45">
        <v>5.7300844306146397</v>
      </c>
      <c r="FM81" s="45">
        <v>12.590006009504901</v>
      </c>
      <c r="FN81" s="45">
        <v>13.522070549428999</v>
      </c>
      <c r="FO81" s="45">
        <v>15.412360820166599</v>
      </c>
      <c r="FP81" s="45">
        <v>9.0528420414142996</v>
      </c>
      <c r="FQ81" s="45">
        <v>18.099201041513801</v>
      </c>
      <c r="FR81" s="45">
        <v>23.6589382853312</v>
      </c>
      <c r="FS81" s="45">
        <v>12.6844538937923</v>
      </c>
      <c r="FT81" s="45">
        <v>9.6666875805915797</v>
      </c>
      <c r="FU81" s="45">
        <v>14.0785733830316</v>
      </c>
      <c r="FV81" s="45">
        <v>14.5049581306577</v>
      </c>
      <c r="FW81" s="45">
        <v>20.334874305339</v>
      </c>
      <c r="FX81" s="45">
        <v>12.255564540800099</v>
      </c>
      <c r="FY81" s="45">
        <v>15.3875455776879</v>
      </c>
      <c r="FZ81" s="45">
        <v>11.1062214827943</v>
      </c>
      <c r="GA81" s="45">
        <v>17.3320239579214</v>
      </c>
      <c r="GB81" s="45">
        <v>12.068196115724099</v>
      </c>
      <c r="GC81" s="45">
        <v>20.011422557394599</v>
      </c>
      <c r="GD81" s="45">
        <v>20.049784423866399</v>
      </c>
      <c r="GE81" s="45">
        <v>16.633381886174199</v>
      </c>
      <c r="GF81" s="45">
        <v>11.794810707987899</v>
      </c>
      <c r="GG81" s="45">
        <v>20.099508411012401</v>
      </c>
      <c r="GH81" s="45">
        <v>12.861872337177401</v>
      </c>
      <c r="GI81" s="45">
        <v>16.337966414032099</v>
      </c>
      <c r="GJ81" s="45">
        <v>22.588174260894601</v>
      </c>
      <c r="GK81" s="45">
        <v>16.076566029739698</v>
      </c>
      <c r="GL81" s="45">
        <v>23.655985632380901</v>
      </c>
      <c r="GM81" s="45">
        <v>23.444203743931102</v>
      </c>
      <c r="GN81" s="45">
        <v>31.056722306596701</v>
      </c>
      <c r="GO81" s="45">
        <v>22.4883547298124</v>
      </c>
      <c r="GP81" s="45">
        <v>27.024997700965901</v>
      </c>
      <c r="GQ81" s="45">
        <v>30.266477221045399</v>
      </c>
      <c r="GR81" s="45">
        <v>26.758944228748401</v>
      </c>
      <c r="GS81" s="45">
        <v>26.4827476691774</v>
      </c>
      <c r="GT81" s="45">
        <v>30.363634513403799</v>
      </c>
      <c r="GU81" s="45">
        <v>13.8507359816024</v>
      </c>
      <c r="GV81" s="45">
        <v>18.364288849391599</v>
      </c>
      <c r="GW81" s="45">
        <v>15.8745272914124</v>
      </c>
      <c r="GX81" s="45">
        <v>24.278893898027199</v>
      </c>
      <c r="GY81" s="45">
        <v>17.505781444038099</v>
      </c>
      <c r="GZ81" s="45">
        <v>21.097690692184599</v>
      </c>
      <c r="HA81" s="45">
        <v>26.472543766828</v>
      </c>
      <c r="HB81" s="45">
        <v>18.2233155586379</v>
      </c>
      <c r="HC81" s="45">
        <v>21.447606562374698</v>
      </c>
      <c r="HD81" s="45">
        <v>20.370959615729401</v>
      </c>
      <c r="HE81" s="45">
        <v>16.281374605130502</v>
      </c>
      <c r="HF81" s="45">
        <v>21.465637523549901</v>
      </c>
      <c r="HG81" s="45">
        <v>18.776736419635998</v>
      </c>
      <c r="HH81" s="45">
        <v>17.176039066221101</v>
      </c>
      <c r="HI81" s="45">
        <v>18.935655289247102</v>
      </c>
      <c r="HJ81" s="45">
        <v>22.548766460545199</v>
      </c>
      <c r="HK81" s="45">
        <v>23.466086993788299</v>
      </c>
      <c r="HL81" s="45">
        <v>22.434223498783599</v>
      </c>
      <c r="HM81" s="45">
        <v>19.0840032548804</v>
      </c>
      <c r="HN81" s="45">
        <v>13.662389203288599</v>
      </c>
      <c r="HO81" s="45">
        <v>21.731813932335498</v>
      </c>
      <c r="HP81" s="45">
        <v>17.376982942430899</v>
      </c>
      <c r="HQ81" s="45">
        <v>21.694773536749299</v>
      </c>
      <c r="HR81" s="45">
        <v>24.715459178109501</v>
      </c>
      <c r="HS81" s="45">
        <v>22.822225193135299</v>
      </c>
      <c r="HT81" s="45">
        <v>20.941808722436299</v>
      </c>
      <c r="HU81" s="45">
        <v>16.4068776520323</v>
      </c>
      <c r="HV81" s="45">
        <v>20.049425943952699</v>
      </c>
      <c r="HW81" s="45">
        <v>25.714946211210901</v>
      </c>
      <c r="HX81" s="45">
        <v>18.3115372439431</v>
      </c>
      <c r="HY81" s="45">
        <v>21.261820523263999</v>
      </c>
      <c r="HZ81" s="45">
        <v>22.297829834809999</v>
      </c>
      <c r="IA81" s="45">
        <v>23.858661211255001</v>
      </c>
      <c r="IB81" s="45">
        <v>25.396174569815599</v>
      </c>
      <c r="IC81" s="45">
        <v>25.355117927378199</v>
      </c>
      <c r="ID81" s="45">
        <v>18.369666931864401</v>
      </c>
      <c r="IE81" s="45">
        <v>22.690968282902698</v>
      </c>
      <c r="IF81" s="45">
        <v>19.2365464762137</v>
      </c>
      <c r="IG81" s="45">
        <v>23.2816563165544</v>
      </c>
      <c r="IH81" s="45">
        <v>23.721455801542401</v>
      </c>
      <c r="II81" s="45">
        <v>27.546463863377198</v>
      </c>
      <c r="IJ81" s="45">
        <v>31.076671527195199</v>
      </c>
      <c r="IK81" s="45">
        <v>22.257137047179899</v>
      </c>
      <c r="IL81" s="45">
        <v>23.448503345244401</v>
      </c>
      <c r="IM81" s="45">
        <v>24.8509665482961</v>
      </c>
      <c r="IN81" s="45">
        <v>19.3555019462984</v>
      </c>
      <c r="IO81" s="45">
        <v>19.574814419391998</v>
      </c>
      <c r="IP81" s="45">
        <v>23.275731233297599</v>
      </c>
      <c r="IQ81" s="45">
        <v>19.754439776076701</v>
      </c>
      <c r="IR81" s="45">
        <v>14.376682396232599</v>
      </c>
      <c r="IS81" s="45">
        <v>18.308084786215201</v>
      </c>
      <c r="IT81" s="45">
        <v>26.325140829130198</v>
      </c>
      <c r="IU81" s="45">
        <v>26.6875035356117</v>
      </c>
      <c r="IV81" s="45">
        <v>19.886508444858698</v>
      </c>
      <c r="IW81" s="45">
        <v>19.6999147057493</v>
      </c>
      <c r="IX81" s="45">
        <v>24.473345430117501</v>
      </c>
      <c r="IY81" s="45">
        <v>23.940021434213101</v>
      </c>
      <c r="IZ81" s="45">
        <v>14.615591076023399</v>
      </c>
      <c r="JA81" s="45">
        <v>17.1681666952679</v>
      </c>
      <c r="JB81" s="45">
        <v>16.3397283384368</v>
      </c>
      <c r="JC81" s="45">
        <v>12.3698279580298</v>
      </c>
      <c r="JD81" s="45">
        <v>17.6536376240559</v>
      </c>
      <c r="JE81" s="45">
        <v>26.319218923972699</v>
      </c>
      <c r="JF81" s="45">
        <v>20.338335537003001</v>
      </c>
      <c r="JG81" s="45">
        <v>28.595210701118798</v>
      </c>
      <c r="JH81" s="45">
        <v>17.457409181901401</v>
      </c>
      <c r="JI81" s="45">
        <v>20.508280943253599</v>
      </c>
      <c r="JJ81" s="45">
        <v>18.745221342443099</v>
      </c>
      <c r="JK81" s="45">
        <v>12.3354081887297</v>
      </c>
      <c r="JL81" s="45">
        <v>14.462137853208899</v>
      </c>
      <c r="JM81" s="45">
        <v>13.3474412814001</v>
      </c>
      <c r="JN81" s="45">
        <v>10.497417110509801</v>
      </c>
      <c r="JO81" s="45">
        <v>16.886646210328902</v>
      </c>
      <c r="JP81" s="45">
        <v>12.344593491261101</v>
      </c>
      <c r="JQ81" s="45">
        <v>13.467643737949899</v>
      </c>
      <c r="JR81" s="45">
        <v>12.6679784054178</v>
      </c>
      <c r="JS81" s="45">
        <v>22.913839365777299</v>
      </c>
      <c r="JT81" s="45">
        <v>22.0057141755745</v>
      </c>
      <c r="JU81" s="45">
        <v>12.299188321481401</v>
      </c>
      <c r="JV81" s="45">
        <v>19.209277832622799</v>
      </c>
      <c r="JW81" s="45">
        <v>14.6076102061939</v>
      </c>
      <c r="JX81" s="45">
        <v>17.283398155901502</v>
      </c>
      <c r="JY81" s="45">
        <v>18.6221556671243</v>
      </c>
      <c r="JZ81" s="45">
        <v>20.133535937904401</v>
      </c>
      <c r="KA81" s="45">
        <v>17.580124211161198</v>
      </c>
      <c r="KB81" s="45">
        <v>21.0493029025283</v>
      </c>
      <c r="KC81" s="45">
        <v>19.072287081528199</v>
      </c>
      <c r="KD81" s="45">
        <v>23.848707245151601</v>
      </c>
      <c r="KE81" s="45">
        <v>25.196551890947699</v>
      </c>
      <c r="KF81" s="45">
        <v>21.5384842665764</v>
      </c>
      <c r="KG81" s="45">
        <v>21.309696860446198</v>
      </c>
      <c r="KH81" s="45">
        <v>24.181741572312401</v>
      </c>
      <c r="KI81" s="45">
        <v>22.112861750352302</v>
      </c>
      <c r="KJ81" s="45">
        <v>21.2543316246736</v>
      </c>
      <c r="KK81" s="45">
        <v>16.097971829682798</v>
      </c>
      <c r="KL81" s="45">
        <v>19.873041705130198</v>
      </c>
      <c r="KM81" s="45">
        <v>17.213211666959399</v>
      </c>
      <c r="KN81" s="45">
        <v>15.5630817410609</v>
      </c>
      <c r="KO81" s="45">
        <v>19.352377171194501</v>
      </c>
      <c r="KP81" s="45">
        <v>30.412575473409898</v>
      </c>
      <c r="KQ81" s="45">
        <v>24.0002250914768</v>
      </c>
      <c r="KR81" s="45">
        <v>28.679884074019501</v>
      </c>
      <c r="KS81" s="45">
        <v>18.194816222745601</v>
      </c>
      <c r="KT81" s="45">
        <v>13.0301052521669</v>
      </c>
      <c r="KU81" s="45">
        <v>11.2505766311308</v>
      </c>
      <c r="KV81" s="45">
        <v>15.6096195100633</v>
      </c>
      <c r="KW81" s="45">
        <v>15.366547627205801</v>
      </c>
      <c r="KX81" s="45">
        <v>21.243773825563999</v>
      </c>
      <c r="KY81" s="45">
        <v>15.4680270196365</v>
      </c>
      <c r="KZ81" s="45">
        <v>16.5016766630117</v>
      </c>
      <c r="LA81" s="45">
        <v>18.504808825518399</v>
      </c>
      <c r="LB81" s="45">
        <v>20.107860975333502</v>
      </c>
      <c r="LC81" s="45">
        <v>19.165059074815598</v>
      </c>
      <c r="LD81" s="45">
        <v>14.7950569608164</v>
      </c>
      <c r="LE81" s="45">
        <v>13.181280875406101</v>
      </c>
      <c r="LF81" s="45">
        <v>17.525819238677201</v>
      </c>
      <c r="LG81" s="45">
        <v>26.126559205960099</v>
      </c>
      <c r="LH81" s="45">
        <v>22.377880310054</v>
      </c>
      <c r="LI81" s="45">
        <v>20.401083035296899</v>
      </c>
      <c r="LJ81" s="45">
        <v>11.0580578296998</v>
      </c>
      <c r="LK81" s="45">
        <v>20.2525283237363</v>
      </c>
      <c r="LL81" s="45">
        <v>11.098138542932199</v>
      </c>
      <c r="LM81" s="45">
        <v>10.7447954131201</v>
      </c>
      <c r="LN81" s="45">
        <v>22.112507452084198</v>
      </c>
      <c r="LO81" s="45">
        <v>26.518852959249202</v>
      </c>
      <c r="LP81" s="45">
        <v>21.3013605373411</v>
      </c>
      <c r="LQ81" s="45">
        <v>20.821898891910202</v>
      </c>
      <c r="LR81" s="45">
        <v>27.155193625227302</v>
      </c>
      <c r="LS81" s="45">
        <v>24.194134017716799</v>
      </c>
      <c r="LT81" s="45">
        <v>26.6839814975976</v>
      </c>
      <c r="LU81" s="45">
        <v>22.807299943321102</v>
      </c>
      <c r="LV81" s="45">
        <v>19.482286688965502</v>
      </c>
      <c r="LW81" s="45">
        <v>15.065698416834399</v>
      </c>
      <c r="LX81" s="45">
        <v>26.457434012135501</v>
      </c>
      <c r="LY81" s="45">
        <v>31.3936921303691</v>
      </c>
      <c r="LZ81" s="45">
        <v>32.143883860861202</v>
      </c>
      <c r="MA81" s="45">
        <v>21.657692054685299</v>
      </c>
      <c r="MB81" s="45">
        <v>23.047025571436201</v>
      </c>
      <c r="MC81" s="45">
        <v>31.738008528146501</v>
      </c>
      <c r="MD81" s="45">
        <v>23.448916272253602</v>
      </c>
      <c r="ME81" s="45">
        <v>17.840818717325</v>
      </c>
      <c r="MF81" s="45">
        <v>16.956779575852</v>
      </c>
      <c r="MG81" s="45">
        <v>19.120553502986201</v>
      </c>
      <c r="MH81" s="45">
        <v>29.223106801852101</v>
      </c>
      <c r="MI81" s="45">
        <v>20.343821466321501</v>
      </c>
      <c r="MJ81" s="45">
        <v>21.231057705215601</v>
      </c>
      <c r="MK81" s="45">
        <v>22.792126696292001</v>
      </c>
      <c r="ML81" s="45">
        <v>33.633255030119898</v>
      </c>
      <c r="MM81" s="45">
        <v>30.584585195221901</v>
      </c>
      <c r="MN81" s="45">
        <v>18.422147153537001</v>
      </c>
      <c r="MO81" s="45">
        <v>18.632540446862802</v>
      </c>
      <c r="MP81" s="45">
        <v>22.272584712585299</v>
      </c>
      <c r="MQ81" s="45">
        <v>16.747306146823</v>
      </c>
      <c r="MR81" s="45">
        <v>20.9405981481403</v>
      </c>
      <c r="MS81" s="45">
        <v>28.451647031203599</v>
      </c>
      <c r="MT81" s="45">
        <v>17.966404300556899</v>
      </c>
      <c r="MU81" s="45">
        <v>37.635137436786202</v>
      </c>
      <c r="MV81" s="45">
        <v>19.773465051384999</v>
      </c>
      <c r="MW81" s="45">
        <v>25.5104966311943</v>
      </c>
      <c r="MX81" s="45">
        <v>30.752036085179999</v>
      </c>
      <c r="MY81" s="45">
        <v>35.253399894343502</v>
      </c>
      <c r="MZ81" s="45">
        <v>23.465541980582501</v>
      </c>
      <c r="NA81" s="45">
        <v>30.196285702146699</v>
      </c>
      <c r="NB81" s="45">
        <v>24.931746990713201</v>
      </c>
      <c r="NC81" s="45">
        <v>27.617779611105298</v>
      </c>
      <c r="ND81" s="45">
        <v>26.064377320616099</v>
      </c>
      <c r="NE81" s="45">
        <v>26.737224593923401</v>
      </c>
      <c r="NF81" s="45">
        <v>21.236500957764498</v>
      </c>
      <c r="NG81" s="45">
        <v>21.188180411862199</v>
      </c>
      <c r="NH81" s="45">
        <v>24.3819280454791</v>
      </c>
      <c r="NI81" s="45">
        <v>30.245629938617501</v>
      </c>
      <c r="NJ81" s="45">
        <v>17.5276210172321</v>
      </c>
      <c r="NK81" s="45">
        <v>33.703017119584402</v>
      </c>
      <c r="NL81" s="45">
        <v>38.814239691037201</v>
      </c>
      <c r="NM81" s="45">
        <v>23.4485934083229</v>
      </c>
      <c r="NN81" s="45">
        <v>23.610018294129201</v>
      </c>
      <c r="NO81" s="45">
        <v>25.026501567941601</v>
      </c>
      <c r="NP81" s="45">
        <v>22.444157494036201</v>
      </c>
      <c r="NQ81" s="45">
        <v>22.535901593538899</v>
      </c>
      <c r="NR81" s="45">
        <v>30.366577993900901</v>
      </c>
      <c r="NS81" s="45">
        <v>22.070503653544399</v>
      </c>
      <c r="NT81" s="45">
        <v>17.995051241318901</v>
      </c>
      <c r="NU81" s="45">
        <v>21.0883754464258</v>
      </c>
      <c r="NV81" s="45">
        <v>23.3186646610881</v>
      </c>
      <c r="NW81" s="45">
        <v>31.055946926142401</v>
      </c>
      <c r="NX81" s="45">
        <v>26.371026966667198</v>
      </c>
      <c r="NY81" s="45">
        <v>21.689137834304201</v>
      </c>
      <c r="NZ81" s="45">
        <v>27.053775810292301</v>
      </c>
      <c r="OA81" s="45">
        <v>25.799506991776699</v>
      </c>
      <c r="OB81" s="45">
        <v>22.791850271153301</v>
      </c>
      <c r="OC81" s="45">
        <v>22.381719796790701</v>
      </c>
      <c r="OD81" s="45">
        <v>18.131220328656902</v>
      </c>
      <c r="OE81" s="45">
        <v>39.792642033079801</v>
      </c>
      <c r="OF81" s="45">
        <v>22.065514814463398</v>
      </c>
      <c r="OG81" s="45">
        <v>31.408603493276399</v>
      </c>
      <c r="OH81" s="45">
        <v>33.610698212400401</v>
      </c>
      <c r="OI81" s="45">
        <v>41.442457172499303</v>
      </c>
      <c r="OJ81" s="45">
        <v>27.492210025713099</v>
      </c>
      <c r="OK81" s="45">
        <v>22.1444076305655</v>
      </c>
      <c r="OL81" s="45">
        <v>23.279865404408099</v>
      </c>
      <c r="OM81" s="45">
        <v>20.488376487684398</v>
      </c>
      <c r="ON81" s="45">
        <v>17.702851265335202</v>
      </c>
      <c r="OO81" s="45">
        <v>19.0692314909133</v>
      </c>
      <c r="OP81" s="45">
        <v>15.958061779752599</v>
      </c>
      <c r="OQ81" s="45">
        <v>18.063227520368201</v>
      </c>
      <c r="OR81" s="45">
        <v>16.3817774986451</v>
      </c>
      <c r="OS81" s="45">
        <v>22.972990442194</v>
      </c>
      <c r="OT81" s="45">
        <v>31.730115917705401</v>
      </c>
      <c r="OU81" s="45">
        <v>33.6269066400395</v>
      </c>
      <c r="OV81" s="45">
        <v>24.868772522965301</v>
      </c>
      <c r="OW81" s="45">
        <v>41.837269511862203</v>
      </c>
      <c r="OX81" s="45">
        <v>13.8839742704507</v>
      </c>
      <c r="OY81" s="45">
        <v>19.086964220560599</v>
      </c>
      <c r="OZ81" s="45">
        <v>15.884440705767799</v>
      </c>
      <c r="PA81" s="45">
        <v>15.990948273949201</v>
      </c>
      <c r="PB81" s="45">
        <v>18.2670774631776</v>
      </c>
      <c r="PC81" s="45">
        <v>20.956185246223601</v>
      </c>
      <c r="PD81" s="45">
        <v>22.433734333280199</v>
      </c>
      <c r="PE81" s="45">
        <v>20.486622939785601</v>
      </c>
      <c r="PF81" s="45">
        <v>33.906810436746802</v>
      </c>
      <c r="PG81" s="45">
        <v>37.708791470803703</v>
      </c>
      <c r="PH81" s="45">
        <v>33.927744184870903</v>
      </c>
      <c r="PI81" s="45">
        <v>18.0635350007528</v>
      </c>
      <c r="PJ81" s="45">
        <v>23.083103462277101</v>
      </c>
      <c r="PK81" s="45">
        <v>17.981336681980299</v>
      </c>
      <c r="PL81" s="45">
        <v>15.6230038042372</v>
      </c>
      <c r="PM81" s="45">
        <v>17.000641621110798</v>
      </c>
      <c r="PN81" s="45">
        <v>13.989732002424301</v>
      </c>
      <c r="PO81" s="45">
        <v>17.488685004256801</v>
      </c>
      <c r="PP81" s="45">
        <v>19.082297350110998</v>
      </c>
      <c r="PQ81" s="45">
        <v>27.076006819465999</v>
      </c>
      <c r="PR81" s="45">
        <v>22.419422916139599</v>
      </c>
      <c r="PS81" s="45">
        <v>26.962830270538099</v>
      </c>
      <c r="PT81" s="45">
        <v>32.179102425167898</v>
      </c>
      <c r="PU81" s="45">
        <v>20.966649569295701</v>
      </c>
      <c r="PV81" s="45">
        <v>17.091054753793099</v>
      </c>
      <c r="PW81" s="45">
        <v>13.573937168184001</v>
      </c>
      <c r="PX81" s="45">
        <v>12.6581995277351</v>
      </c>
      <c r="PY81" s="45">
        <v>16.892521390118201</v>
      </c>
      <c r="PZ81" s="45">
        <v>9.9528442798585193</v>
      </c>
      <c r="QA81" s="45">
        <v>15.149386144425099</v>
      </c>
      <c r="QB81" s="45">
        <v>32.862116964922599</v>
      </c>
      <c r="QC81" s="45">
        <v>31.756569726893201</v>
      </c>
      <c r="QD81" s="45">
        <v>25.969935587359998</v>
      </c>
      <c r="QE81" s="45">
        <v>37.826300705585297</v>
      </c>
      <c r="QF81" s="45">
        <v>28.809023513747199</v>
      </c>
      <c r="QG81" s="45">
        <v>21.595287267109601</v>
      </c>
      <c r="QH81" s="45">
        <v>21.333438604693601</v>
      </c>
      <c r="QI81" s="45">
        <v>18.040932753729301</v>
      </c>
      <c r="QJ81" s="45">
        <v>19.213226831333198</v>
      </c>
      <c r="QK81" s="45">
        <v>21.536330807571499</v>
      </c>
      <c r="QL81" s="45">
        <v>16.253020260007101</v>
      </c>
      <c r="QM81" s="45">
        <v>20.514973790391299</v>
      </c>
      <c r="QN81" s="45">
        <v>30.341361902435999</v>
      </c>
      <c r="QO81" s="45">
        <v>34.768410391003599</v>
      </c>
      <c r="QP81" s="45">
        <v>32.743655348737001</v>
      </c>
      <c r="QQ81" s="45">
        <v>42.823986410966</v>
      </c>
      <c r="QR81" s="45">
        <v>29.753133657733802</v>
      </c>
      <c r="QS81" s="45">
        <v>22.793979184859801</v>
      </c>
      <c r="QT81" s="45">
        <v>20.785658008976501</v>
      </c>
      <c r="QU81" s="45">
        <v>11.8781476467651</v>
      </c>
      <c r="QV81" s="45">
        <v>17.061096146965799</v>
      </c>
      <c r="QW81" s="45">
        <v>12.554743311860101</v>
      </c>
      <c r="QX81" s="45">
        <v>14.7446288440325</v>
      </c>
      <c r="QY81" s="45">
        <v>15.1241287947809</v>
      </c>
      <c r="QZ81" s="45">
        <v>18.6944107433578</v>
      </c>
      <c r="RA81" s="45">
        <v>30.8426854844936</v>
      </c>
      <c r="RB81" s="45">
        <v>26.235564010000001</v>
      </c>
      <c r="RC81" s="45">
        <v>31.197985020000001</v>
      </c>
      <c r="RD81" s="45">
        <v>31.432029029999999</v>
      </c>
      <c r="RE81" s="45">
        <v>19.46146718</v>
      </c>
      <c r="RF81" s="45">
        <v>16.909295319999998</v>
      </c>
      <c r="RG81" s="45">
        <v>13.67005818</v>
      </c>
      <c r="RH81" s="45">
        <v>15.17598918</v>
      </c>
      <c r="RI81" s="45">
        <v>10.807136</v>
      </c>
      <c r="RJ81" s="45">
        <v>19.688894999999999</v>
      </c>
      <c r="RK81" s="45">
        <v>20.798666999999998</v>
      </c>
      <c r="RL81" s="45">
        <v>20.469213</v>
      </c>
      <c r="RM81" s="45">
        <v>29.490843999999999</v>
      </c>
      <c r="RN81" s="45">
        <v>26.237389785731001</v>
      </c>
      <c r="RO81" s="45">
        <v>36.694594420000001</v>
      </c>
      <c r="RP81" s="45">
        <v>25.062292685944001</v>
      </c>
      <c r="RQ81" s="45">
        <v>22.576152105868001</v>
      </c>
      <c r="RR81" s="45">
        <v>18.441882779975</v>
      </c>
      <c r="RS81" s="45">
        <v>14.290415312346999</v>
      </c>
      <c r="RT81" s="45">
        <v>17.404807949150001</v>
      </c>
      <c r="RU81" s="45">
        <v>18.001928153849999</v>
      </c>
      <c r="RV81" s="45">
        <v>15.980917497122</v>
      </c>
      <c r="RW81" s="45">
        <v>24.91186638037</v>
      </c>
      <c r="RX81" s="45">
        <v>33.403535546123997</v>
      </c>
      <c r="RY81" s="45">
        <v>28.890834020558</v>
      </c>
      <c r="RZ81" s="45">
        <v>46.909719779542002</v>
      </c>
      <c r="SA81" s="45">
        <v>29.407416999999999</v>
      </c>
      <c r="SB81" s="45">
        <v>27.473758718001001</v>
      </c>
      <c r="SC81" s="45">
        <v>20.317252045010001</v>
      </c>
      <c r="SD81" s="45">
        <v>15.353386047076</v>
      </c>
      <c r="SE81" s="45">
        <v>20.390306254344999</v>
      </c>
      <c r="SF81" s="45">
        <v>19.123288477338001</v>
      </c>
      <c r="SG81" s="45">
        <v>20.907143714857</v>
      </c>
      <c r="SH81" s="45">
        <v>15.960546016907999</v>
      </c>
      <c r="SI81" s="45">
        <v>29.367155406713</v>
      </c>
      <c r="SJ81" s="45">
        <v>22.619706269580998</v>
      </c>
      <c r="SK81" s="45">
        <v>22.890050491739</v>
      </c>
      <c r="SL81" s="45">
        <v>14.784111761951999</v>
      </c>
      <c r="SM81" s="45">
        <v>17.495807459691999</v>
      </c>
      <c r="SN81" s="45">
        <v>12.051003</v>
      </c>
      <c r="SO81" s="45">
        <v>6.2088599999999996</v>
      </c>
      <c r="SP81" s="45">
        <v>5.3593279999999996</v>
      </c>
      <c r="SQ81" s="45">
        <v>0</v>
      </c>
      <c r="SR81" s="45">
        <v>0.32769300000000001</v>
      </c>
      <c r="SS81" s="45">
        <v>2.1877207151750002</v>
      </c>
      <c r="ST81" s="45">
        <v>0</v>
      </c>
      <c r="SU81" s="45">
        <v>0</v>
      </c>
      <c r="SV81" s="45">
        <v>0.46890700000000002</v>
      </c>
      <c r="SW81" s="45">
        <v>0</v>
      </c>
      <c r="SX81" s="45">
        <v>0</v>
      </c>
      <c r="SY81" s="45">
        <v>0</v>
      </c>
      <c r="SZ81" s="45">
        <v>0.52589200000000003</v>
      </c>
      <c r="TA81" s="45">
        <v>0.46685088167299998</v>
      </c>
      <c r="TB81" s="45">
        <v>2.1634820000000001</v>
      </c>
      <c r="TC81" s="45">
        <v>5.07498</v>
      </c>
      <c r="TD81" s="45">
        <v>5.0094799999999999</v>
      </c>
      <c r="TE81" s="45">
        <v>4.5141762424780003</v>
      </c>
      <c r="TF81" s="45">
        <v>3.3874919999999999</v>
      </c>
      <c r="TG81" s="45">
        <v>4.6369800000000003</v>
      </c>
      <c r="TH81" s="45">
        <v>5.3891465151949998</v>
      </c>
      <c r="TI81" s="45">
        <v>5.0626506698920002</v>
      </c>
      <c r="TJ81" s="45">
        <v>1.6961539999999999</v>
      </c>
      <c r="TK81" s="45">
        <v>5.6609210000000001</v>
      </c>
      <c r="TL81" s="45">
        <v>4.391137646582</v>
      </c>
      <c r="TM81" s="45">
        <v>4.7154850000000001</v>
      </c>
      <c r="TN81" s="45">
        <v>6.2102069999999996</v>
      </c>
      <c r="TO81" s="45">
        <v>4.6498949999999999</v>
      </c>
      <c r="TP81" s="45">
        <v>3.6161859999999999</v>
      </c>
      <c r="TQ81" s="45">
        <v>2.9253390000000001</v>
      </c>
      <c r="TR81" s="45">
        <v>1.6652279999999999</v>
      </c>
      <c r="TS81" s="45">
        <v>1.309493</v>
      </c>
      <c r="TT81" s="45">
        <v>5.7693940000000001</v>
      </c>
      <c r="TU81" s="45">
        <v>6.3485690000000004</v>
      </c>
      <c r="TV81" s="45">
        <v>9.6589580000000002</v>
      </c>
      <c r="TW81" s="45">
        <v>13.914546</v>
      </c>
      <c r="TX81" s="45">
        <v>7.3428490000000002</v>
      </c>
      <c r="TY81" s="45">
        <v>8.5236879999999999</v>
      </c>
      <c r="TZ81" s="45">
        <v>5.8512449999999996</v>
      </c>
      <c r="UA81" s="45">
        <v>7.1962109999999999</v>
      </c>
      <c r="UB81" s="45">
        <v>7.2965939999999998</v>
      </c>
      <c r="UC81" s="45">
        <v>10.45</v>
      </c>
      <c r="UD81" s="45">
        <v>10.306132</v>
      </c>
      <c r="UE81" s="45">
        <v>9.6438100000000002</v>
      </c>
      <c r="UF81" s="45">
        <v>8.5698899999999991</v>
      </c>
      <c r="UG81" s="45">
        <v>6.7738500000000004</v>
      </c>
      <c r="UH81" s="45">
        <v>7.9986730000000001</v>
      </c>
      <c r="UI81" s="45">
        <v>11.87751516</v>
      </c>
      <c r="UJ81" s="45">
        <v>9.064368</v>
      </c>
      <c r="UK81" s="45">
        <v>7.8920950000000003</v>
      </c>
      <c r="UL81" s="45">
        <v>5.8743829999999999</v>
      </c>
      <c r="UM81" s="45">
        <v>6.076695</v>
      </c>
      <c r="UN81" s="45">
        <v>9.7432890000000008</v>
      </c>
      <c r="UO81" s="45">
        <v>11.430286000000001</v>
      </c>
      <c r="UP81" s="45">
        <v>5.6743030000000001</v>
      </c>
      <c r="UQ81" s="45">
        <v>12.473644</v>
      </c>
      <c r="UR81" s="45">
        <v>12.276833999999999</v>
      </c>
      <c r="US81" s="45">
        <v>15.0342</v>
      </c>
      <c r="UT81" s="45">
        <v>17.390373</v>
      </c>
      <c r="UU81" s="45">
        <v>15.187194</v>
      </c>
      <c r="UV81" s="45">
        <v>20.336373999999999</v>
      </c>
      <c r="UW81" s="45">
        <v>17.417214000000001</v>
      </c>
      <c r="UX81" s="45">
        <v>10.793047</v>
      </c>
      <c r="UY81" s="45">
        <v>14.373253</v>
      </c>
      <c r="UZ81" s="45">
        <v>14.651581999999999</v>
      </c>
      <c r="VA81" s="45">
        <v>12.031107</v>
      </c>
      <c r="VB81" s="45">
        <v>15.051655</v>
      </c>
      <c r="VC81" s="45">
        <v>12.991133</v>
      </c>
      <c r="VD81" s="45">
        <v>13.393962</v>
      </c>
      <c r="VE81" s="45">
        <v>14.370146</v>
      </c>
      <c r="VF81" s="45">
        <v>19.438652000000001</v>
      </c>
      <c r="VG81" s="45">
        <v>17.277132000000002</v>
      </c>
      <c r="VH81" s="45">
        <v>18.154191999999998</v>
      </c>
      <c r="VI81" s="45">
        <v>22.781504000000002</v>
      </c>
      <c r="VJ81" s="45">
        <v>17.708110000000001</v>
      </c>
    </row>
    <row r="82" spans="1:582" ht="14.5" x14ac:dyDescent="0.35">
      <c r="A82" s="22" t="s">
        <v>8</v>
      </c>
      <c r="B82" s="45">
        <f t="shared" ref="B82:BM82" si="170">SUM(B83:B85)</f>
        <v>15.18282056456178</v>
      </c>
      <c r="C82" s="45">
        <f t="shared" si="170"/>
        <v>12.865411426662501</v>
      </c>
      <c r="D82" s="45">
        <f t="shared" si="170"/>
        <v>14.584474707289241</v>
      </c>
      <c r="E82" s="45">
        <f t="shared" si="170"/>
        <v>13.856606597195301</v>
      </c>
      <c r="F82" s="45">
        <f t="shared" si="170"/>
        <v>15.656320608145004</v>
      </c>
      <c r="G82" s="45">
        <f t="shared" si="170"/>
        <v>13.756127606399621</v>
      </c>
      <c r="H82" s="45">
        <f t="shared" si="170"/>
        <v>16.614527404918061</v>
      </c>
      <c r="I82" s="45">
        <f t="shared" si="170"/>
        <v>15.886648120875034</v>
      </c>
      <c r="J82" s="45">
        <f t="shared" si="170"/>
        <v>19.664293737009928</v>
      </c>
      <c r="K82" s="45">
        <f t="shared" si="170"/>
        <v>18.402363121267395</v>
      </c>
      <c r="L82" s="45">
        <f t="shared" si="170"/>
        <v>20.395232717200585</v>
      </c>
      <c r="M82" s="45">
        <f t="shared" si="170"/>
        <v>24.648211341758852</v>
      </c>
      <c r="N82" s="45">
        <f t="shared" si="170"/>
        <v>22.757662124157822</v>
      </c>
      <c r="O82" s="45">
        <f t="shared" si="170"/>
        <v>20.443792524285449</v>
      </c>
      <c r="P82" s="45">
        <f t="shared" si="170"/>
        <v>20.384814721368279</v>
      </c>
      <c r="Q82" s="45">
        <f t="shared" si="170"/>
        <v>17.68369118826709</v>
      </c>
      <c r="R82" s="45">
        <f t="shared" si="170"/>
        <v>18.522064348349748</v>
      </c>
      <c r="S82" s="45">
        <f t="shared" si="170"/>
        <v>16.022861832802111</v>
      </c>
      <c r="T82" s="45">
        <f t="shared" si="170"/>
        <v>16.941418847347634</v>
      </c>
      <c r="U82" s="45">
        <f t="shared" si="170"/>
        <v>18.612144761791583</v>
      </c>
      <c r="V82" s="45">
        <f t="shared" si="170"/>
        <v>17.6034977542995</v>
      </c>
      <c r="W82" s="45">
        <f t="shared" si="170"/>
        <v>20.172061965067527</v>
      </c>
      <c r="X82" s="45">
        <f t="shared" si="170"/>
        <v>19.779087547172296</v>
      </c>
      <c r="Y82" s="45">
        <f t="shared" si="170"/>
        <v>20.321838203031334</v>
      </c>
      <c r="Z82" s="45">
        <f t="shared" si="170"/>
        <v>21.150246263051503</v>
      </c>
      <c r="AA82" s="45">
        <f t="shared" si="170"/>
        <v>18.796194775535479</v>
      </c>
      <c r="AB82" s="45">
        <f t="shared" si="170"/>
        <v>19.888718094537005</v>
      </c>
      <c r="AC82" s="45">
        <f t="shared" si="170"/>
        <v>18.446972332787777</v>
      </c>
      <c r="AD82" s="45">
        <f t="shared" si="170"/>
        <v>19.456819807105731</v>
      </c>
      <c r="AE82" s="45">
        <f t="shared" si="170"/>
        <v>18.074379374765929</v>
      </c>
      <c r="AF82" s="45">
        <f t="shared" si="170"/>
        <v>21.103982659795243</v>
      </c>
      <c r="AG82" s="45">
        <f t="shared" si="170"/>
        <v>19.771348939735017</v>
      </c>
      <c r="AH82" s="45">
        <f t="shared" si="170"/>
        <v>17.937958046069003</v>
      </c>
      <c r="AI82" s="45">
        <f t="shared" si="170"/>
        <v>18.786722496450817</v>
      </c>
      <c r="AJ82" s="45">
        <f t="shared" si="170"/>
        <v>16.441430935533454</v>
      </c>
      <c r="AK82" s="45">
        <f t="shared" si="170"/>
        <v>18.51413310295009</v>
      </c>
      <c r="AL82" s="45">
        <f t="shared" si="170"/>
        <v>19.938685714027976</v>
      </c>
      <c r="AM82" s="45">
        <f t="shared" si="170"/>
        <v>12.771287064414514</v>
      </c>
      <c r="AN82" s="45">
        <f t="shared" si="170"/>
        <v>19.707311594176566</v>
      </c>
      <c r="AO82" s="45">
        <f t="shared" si="170"/>
        <v>17.729437290662588</v>
      </c>
      <c r="AP82" s="45">
        <f t="shared" si="170"/>
        <v>17.7583007416637</v>
      </c>
      <c r="AQ82" s="45">
        <f t="shared" si="170"/>
        <v>18.614272832222891</v>
      </c>
      <c r="AR82" s="45">
        <f t="shared" si="170"/>
        <v>19.982618340943489</v>
      </c>
      <c r="AS82" s="45">
        <f t="shared" si="170"/>
        <v>18.713816384755535</v>
      </c>
      <c r="AT82" s="45">
        <f t="shared" si="170"/>
        <v>18.430192439838056</v>
      </c>
      <c r="AU82" s="45">
        <f t="shared" si="170"/>
        <v>20.890926964219727</v>
      </c>
      <c r="AV82" s="45">
        <f t="shared" si="170"/>
        <v>17.873648479723727</v>
      </c>
      <c r="AW82" s="45">
        <f t="shared" si="170"/>
        <v>19.641875167878212</v>
      </c>
      <c r="AX82" s="45">
        <f t="shared" si="170"/>
        <v>17.765966351569489</v>
      </c>
      <c r="AY82" s="45">
        <f t="shared" si="170"/>
        <v>18.895190615012478</v>
      </c>
      <c r="AZ82" s="45">
        <f t="shared" si="170"/>
        <v>16.309459633594784</v>
      </c>
      <c r="BA82" s="45">
        <f t="shared" si="170"/>
        <v>15.971015836917775</v>
      </c>
      <c r="BB82" s="45">
        <f t="shared" si="170"/>
        <v>12.858299703008926</v>
      </c>
      <c r="BC82" s="45">
        <f t="shared" si="170"/>
        <v>16.76432495724999</v>
      </c>
      <c r="BD82" s="45">
        <f t="shared" si="170"/>
        <v>18.5780944323451</v>
      </c>
      <c r="BE82" s="45">
        <f t="shared" si="170"/>
        <v>22.748251207927808</v>
      </c>
      <c r="BF82" s="45">
        <f t="shared" si="170"/>
        <v>27.816131296517</v>
      </c>
      <c r="BG82" s="45">
        <f t="shared" si="170"/>
        <v>17.861388547166136</v>
      </c>
      <c r="BH82" s="45">
        <f t="shared" si="170"/>
        <v>16.777668559675877</v>
      </c>
      <c r="BI82" s="45">
        <f t="shared" si="170"/>
        <v>17.453154068903689</v>
      </c>
      <c r="BJ82" s="45">
        <f t="shared" si="170"/>
        <v>19.256117837411704</v>
      </c>
      <c r="BK82" s="45">
        <f t="shared" si="170"/>
        <v>17.916711467607676</v>
      </c>
      <c r="BL82" s="45">
        <f t="shared" si="170"/>
        <v>17.989343620093091</v>
      </c>
      <c r="BM82" s="45">
        <f t="shared" si="170"/>
        <v>19.238510932054737</v>
      </c>
      <c r="BN82" s="45">
        <f t="shared" ref="BN82:DY82" si="171">SUM(BN83:BN85)</f>
        <v>17.501241936349988</v>
      </c>
      <c r="BO82" s="45">
        <f t="shared" si="171"/>
        <v>16.069152534518899</v>
      </c>
      <c r="BP82" s="45">
        <f t="shared" si="171"/>
        <v>15.311370340381179</v>
      </c>
      <c r="BQ82" s="45">
        <f t="shared" si="171"/>
        <v>17.402037499136938</v>
      </c>
      <c r="BR82" s="45">
        <f t="shared" si="171"/>
        <v>16.438823167668147</v>
      </c>
      <c r="BS82" s="45">
        <f t="shared" si="171"/>
        <v>18.653517464900577</v>
      </c>
      <c r="BT82" s="45">
        <f t="shared" si="171"/>
        <v>19.323891698264067</v>
      </c>
      <c r="BU82" s="45">
        <f t="shared" si="171"/>
        <v>22.076322324811201</v>
      </c>
      <c r="BV82" s="45">
        <f t="shared" si="171"/>
        <v>20.902288539591737</v>
      </c>
      <c r="BW82" s="45">
        <f t="shared" si="171"/>
        <v>19.091143303502179</v>
      </c>
      <c r="BX82" s="45">
        <f t="shared" si="171"/>
        <v>21.191882965800179</v>
      </c>
      <c r="BY82" s="45">
        <f t="shared" si="171"/>
        <v>22.196507175307204</v>
      </c>
      <c r="BZ82" s="45">
        <f t="shared" si="171"/>
        <v>22.735980872868701</v>
      </c>
      <c r="CA82" s="45">
        <f t="shared" si="171"/>
        <v>13.15234272451173</v>
      </c>
      <c r="CB82" s="45">
        <f t="shared" si="171"/>
        <v>14.623309852408193</v>
      </c>
      <c r="CC82" s="45">
        <f t="shared" si="171"/>
        <v>13.685901204787532</v>
      </c>
      <c r="CD82" s="45">
        <f t="shared" si="171"/>
        <v>15.119254181553709</v>
      </c>
      <c r="CE82" s="45">
        <f t="shared" si="171"/>
        <v>22.348723716505148</v>
      </c>
      <c r="CF82" s="45">
        <f t="shared" si="171"/>
        <v>20.486290042708205</v>
      </c>
      <c r="CG82" s="45">
        <f t="shared" si="171"/>
        <v>20.867914804576678</v>
      </c>
      <c r="CH82" s="45">
        <f t="shared" si="171"/>
        <v>25.132220024972455</v>
      </c>
      <c r="CI82" s="45">
        <f t="shared" si="171"/>
        <v>21.944105991897178</v>
      </c>
      <c r="CJ82" s="45">
        <f t="shared" si="171"/>
        <v>20.437592444463736</v>
      </c>
      <c r="CK82" s="45">
        <f t="shared" si="171"/>
        <v>16.163675266805519</v>
      </c>
      <c r="CL82" s="45">
        <f t="shared" si="171"/>
        <v>18.589405278710558</v>
      </c>
      <c r="CM82" s="45">
        <f t="shared" si="171"/>
        <v>20.811849239441543</v>
      </c>
      <c r="CN82" s="45">
        <f t="shared" si="171"/>
        <v>24.326383961956818</v>
      </c>
      <c r="CO82" s="45">
        <f t="shared" si="171"/>
        <v>23.881413658531628</v>
      </c>
      <c r="CP82" s="45">
        <f t="shared" si="171"/>
        <v>19.982110044411158</v>
      </c>
      <c r="CQ82" s="45">
        <f t="shared" si="171"/>
        <v>23.971807734699432</v>
      </c>
      <c r="CR82" s="45">
        <f t="shared" si="171"/>
        <v>24.507167279727192</v>
      </c>
      <c r="CS82" s="45">
        <f t="shared" si="171"/>
        <v>22.8742184976395</v>
      </c>
      <c r="CT82" s="45">
        <f t="shared" si="171"/>
        <v>20.817893287099036</v>
      </c>
      <c r="CU82" s="45">
        <f t="shared" si="171"/>
        <v>22.845299653206808</v>
      </c>
      <c r="CV82" s="45">
        <f t="shared" si="171"/>
        <v>24.034710378171805</v>
      </c>
      <c r="CW82" s="45">
        <f t="shared" si="171"/>
        <v>21.50581128619239</v>
      </c>
      <c r="CX82" s="45">
        <f t="shared" si="171"/>
        <v>23.009810542050619</v>
      </c>
      <c r="CY82" s="45">
        <f t="shared" si="171"/>
        <v>17.446150791225428</v>
      </c>
      <c r="CZ82" s="45">
        <f t="shared" si="171"/>
        <v>26.706705452876101</v>
      </c>
      <c r="DA82" s="45">
        <f t="shared" si="171"/>
        <v>24.777535285174402</v>
      </c>
      <c r="DB82" s="45">
        <f t="shared" si="171"/>
        <v>24.76572825979909</v>
      </c>
      <c r="DC82" s="45">
        <f t="shared" si="171"/>
        <v>27.11736960819373</v>
      </c>
      <c r="DD82" s="45">
        <f t="shared" si="171"/>
        <v>28.52746581672589</v>
      </c>
      <c r="DE82" s="45">
        <f t="shared" si="171"/>
        <v>30.832298867533503</v>
      </c>
      <c r="DF82" s="45">
        <f t="shared" si="171"/>
        <v>32.153075923202564</v>
      </c>
      <c r="DG82" s="45">
        <f t="shared" si="171"/>
        <v>28.220596500718678</v>
      </c>
      <c r="DH82" s="45">
        <f t="shared" si="171"/>
        <v>30.484587238065462</v>
      </c>
      <c r="DI82" s="45">
        <f t="shared" si="171"/>
        <v>30.239198992782971</v>
      </c>
      <c r="DJ82" s="45">
        <f t="shared" si="171"/>
        <v>31.19611415474872</v>
      </c>
      <c r="DK82" s="45">
        <f t="shared" si="171"/>
        <v>35.839202299219394</v>
      </c>
      <c r="DL82" s="45">
        <f t="shared" si="171"/>
        <v>34.010020304411299</v>
      </c>
      <c r="DM82" s="45">
        <f t="shared" si="171"/>
        <v>32.474145174576798</v>
      </c>
      <c r="DN82" s="45">
        <f t="shared" si="171"/>
        <v>31.840665718232092</v>
      </c>
      <c r="DO82" s="45">
        <f t="shared" si="171"/>
        <v>35.472511534939166</v>
      </c>
      <c r="DP82" s="45">
        <f t="shared" si="171"/>
        <v>35.692684063659385</v>
      </c>
      <c r="DQ82" s="45">
        <f t="shared" si="171"/>
        <v>34.842459212887626</v>
      </c>
      <c r="DR82" s="45">
        <f t="shared" si="171"/>
        <v>35.557165733773097</v>
      </c>
      <c r="DS82" s="45">
        <f t="shared" si="171"/>
        <v>35.61973869178582</v>
      </c>
      <c r="DT82" s="45">
        <f t="shared" si="171"/>
        <v>29.563626654565191</v>
      </c>
      <c r="DU82" s="45">
        <f t="shared" si="171"/>
        <v>30.7743222940205</v>
      </c>
      <c r="DV82" s="45">
        <f t="shared" si="171"/>
        <v>31.626259437515614</v>
      </c>
      <c r="DW82" s="45">
        <f t="shared" si="171"/>
        <v>31.687710068032988</v>
      </c>
      <c r="DX82" s="45">
        <f t="shared" si="171"/>
        <v>33.234284854344978</v>
      </c>
      <c r="DY82" s="45">
        <f t="shared" si="171"/>
        <v>35.049742542400395</v>
      </c>
      <c r="DZ82" s="45">
        <f t="shared" ref="DZ82:GK82" si="172">SUM(DZ83:DZ85)</f>
        <v>29.131679385410283</v>
      </c>
      <c r="EA82" s="45">
        <f t="shared" si="172"/>
        <v>33.067667676316667</v>
      </c>
      <c r="EB82" s="45">
        <f t="shared" si="172"/>
        <v>36.566799543717998</v>
      </c>
      <c r="EC82" s="45">
        <f t="shared" si="172"/>
        <v>40.892700661177422</v>
      </c>
      <c r="ED82" s="45">
        <f t="shared" si="172"/>
        <v>37.087352586784398</v>
      </c>
      <c r="EE82" s="45">
        <f t="shared" si="172"/>
        <v>20.516113147189898</v>
      </c>
      <c r="EF82" s="45">
        <f t="shared" si="172"/>
        <v>27.615495552782249</v>
      </c>
      <c r="EG82" s="45">
        <f t="shared" si="172"/>
        <v>41.663642300549292</v>
      </c>
      <c r="EH82" s="45">
        <f t="shared" si="172"/>
        <v>41.112098777573692</v>
      </c>
      <c r="EI82" s="45">
        <f t="shared" si="172"/>
        <v>41.135408585622898</v>
      </c>
      <c r="EJ82" s="45">
        <f t="shared" si="172"/>
        <v>39.432402520842174</v>
      </c>
      <c r="EK82" s="45">
        <f t="shared" si="172"/>
        <v>43.213188916922576</v>
      </c>
      <c r="EL82" s="45">
        <f t="shared" si="172"/>
        <v>39.902964132431478</v>
      </c>
      <c r="EM82" s="45">
        <f t="shared" si="172"/>
        <v>44.856361836782931</v>
      </c>
      <c r="EN82" s="45">
        <f t="shared" si="172"/>
        <v>42.8028484541437</v>
      </c>
      <c r="EO82" s="45">
        <f t="shared" si="172"/>
        <v>49.467047966008593</v>
      </c>
      <c r="EP82" s="45">
        <f t="shared" si="172"/>
        <v>48.284139178879826</v>
      </c>
      <c r="EQ82" s="45">
        <f t="shared" si="172"/>
        <v>44.247861245152492</v>
      </c>
      <c r="ER82" s="45">
        <f t="shared" si="172"/>
        <v>48.077713678664296</v>
      </c>
      <c r="ES82" s="45">
        <f t="shared" si="172"/>
        <v>44.643954850095</v>
      </c>
      <c r="ET82" s="45">
        <f t="shared" si="172"/>
        <v>46.518613830568881</v>
      </c>
      <c r="EU82" s="45">
        <f t="shared" si="172"/>
        <v>40.371199816295196</v>
      </c>
      <c r="EV82" s="45">
        <f t="shared" si="172"/>
        <v>37.093723958037494</v>
      </c>
      <c r="EW82" s="45">
        <f t="shared" si="172"/>
        <v>39.661661644718293</v>
      </c>
      <c r="EX82" s="45">
        <f t="shared" si="172"/>
        <v>47.678801044427203</v>
      </c>
      <c r="EY82" s="45">
        <f t="shared" si="172"/>
        <v>49.982913248800791</v>
      </c>
      <c r="EZ82" s="45">
        <f t="shared" si="172"/>
        <v>45.89751072448351</v>
      </c>
      <c r="FA82" s="45">
        <f t="shared" si="172"/>
        <v>48.499929526553728</v>
      </c>
      <c r="FB82" s="45">
        <f t="shared" si="172"/>
        <v>48.667126492428828</v>
      </c>
      <c r="FC82" s="45">
        <f t="shared" si="172"/>
        <v>43.360547386491803</v>
      </c>
      <c r="FD82" s="45">
        <f t="shared" si="172"/>
        <v>43.474412852935096</v>
      </c>
      <c r="FE82" s="45">
        <f t="shared" si="172"/>
        <v>36.648367735348501</v>
      </c>
      <c r="FF82" s="45">
        <f t="shared" si="172"/>
        <v>42.310303329884093</v>
      </c>
      <c r="FG82" s="45">
        <f t="shared" si="172"/>
        <v>38.680291264887998</v>
      </c>
      <c r="FH82" s="45">
        <f t="shared" si="172"/>
        <v>38.707638606928391</v>
      </c>
      <c r="FI82" s="45">
        <f t="shared" si="172"/>
        <v>46.130831816674103</v>
      </c>
      <c r="FJ82" s="45">
        <f t="shared" si="172"/>
        <v>43.922195817294295</v>
      </c>
      <c r="FK82" s="45">
        <f t="shared" si="172"/>
        <v>44.817136792324796</v>
      </c>
      <c r="FL82" s="45">
        <f t="shared" si="172"/>
        <v>44.824019174971603</v>
      </c>
      <c r="FM82" s="45">
        <f t="shared" si="172"/>
        <v>45.859719944493499</v>
      </c>
      <c r="FN82" s="45">
        <f t="shared" si="172"/>
        <v>46.336975479742193</v>
      </c>
      <c r="FO82" s="45">
        <f t="shared" si="172"/>
        <v>44.170331267101233</v>
      </c>
      <c r="FP82" s="45">
        <f t="shared" si="172"/>
        <v>44.942816607812802</v>
      </c>
      <c r="FQ82" s="45">
        <f t="shared" si="172"/>
        <v>40.700948831121302</v>
      </c>
      <c r="FR82" s="45">
        <f t="shared" si="172"/>
        <v>41.959523154490405</v>
      </c>
      <c r="FS82" s="45">
        <f t="shared" si="172"/>
        <v>45.030030218239403</v>
      </c>
      <c r="FT82" s="45">
        <f t="shared" si="172"/>
        <v>44.195813075028298</v>
      </c>
      <c r="FU82" s="45">
        <f t="shared" si="172"/>
        <v>43.260478702337103</v>
      </c>
      <c r="FV82" s="45">
        <f t="shared" si="172"/>
        <v>42.107742286263601</v>
      </c>
      <c r="FW82" s="45">
        <f t="shared" si="172"/>
        <v>44.960512122971799</v>
      </c>
      <c r="FX82" s="45">
        <f t="shared" si="172"/>
        <v>43.839374841110903</v>
      </c>
      <c r="FY82" s="45">
        <f t="shared" si="172"/>
        <v>48.5387980812</v>
      </c>
      <c r="FZ82" s="45">
        <f t="shared" si="172"/>
        <v>46.936561604024227</v>
      </c>
      <c r="GA82" s="45">
        <f t="shared" si="172"/>
        <v>45.983240483216299</v>
      </c>
      <c r="GB82" s="45">
        <f t="shared" si="172"/>
        <v>45.577791170924201</v>
      </c>
      <c r="GC82" s="45">
        <f t="shared" si="172"/>
        <v>44.462175982443398</v>
      </c>
      <c r="GD82" s="45">
        <f t="shared" si="172"/>
        <v>43.268492913956102</v>
      </c>
      <c r="GE82" s="45">
        <f t="shared" si="172"/>
        <v>43.672692943378891</v>
      </c>
      <c r="GF82" s="45">
        <f t="shared" si="172"/>
        <v>37.821379420951992</v>
      </c>
      <c r="GG82" s="45">
        <f t="shared" si="172"/>
        <v>46.087750709676698</v>
      </c>
      <c r="GH82" s="45">
        <f t="shared" si="172"/>
        <v>44.659864001169701</v>
      </c>
      <c r="GI82" s="45">
        <f t="shared" si="172"/>
        <v>46.032622676289158</v>
      </c>
      <c r="GJ82" s="45">
        <f t="shared" si="172"/>
        <v>44.230510414104877</v>
      </c>
      <c r="GK82" s="45">
        <f t="shared" si="172"/>
        <v>46.81064566852983</v>
      </c>
      <c r="GL82" s="45">
        <f t="shared" ref="GL82:IW82" si="173">SUM(GL83:GL85)</f>
        <v>51.523508148528002</v>
      </c>
      <c r="GM82" s="45">
        <f t="shared" si="173"/>
        <v>45.610582985378002</v>
      </c>
      <c r="GN82" s="45">
        <f t="shared" si="173"/>
        <v>47.607530505940197</v>
      </c>
      <c r="GO82" s="45">
        <f t="shared" si="173"/>
        <v>46.1032220212876</v>
      </c>
      <c r="GP82" s="45">
        <f t="shared" si="173"/>
        <v>47.933061065484672</v>
      </c>
      <c r="GQ82" s="45">
        <f t="shared" si="173"/>
        <v>46.73537063882879</v>
      </c>
      <c r="GR82" s="45">
        <f t="shared" si="173"/>
        <v>44.432747563099603</v>
      </c>
      <c r="GS82" s="45">
        <f t="shared" si="173"/>
        <v>47.922854987767352</v>
      </c>
      <c r="GT82" s="45">
        <f t="shared" si="173"/>
        <v>44.862967222107727</v>
      </c>
      <c r="GU82" s="45">
        <f t="shared" si="173"/>
        <v>48.428188958650892</v>
      </c>
      <c r="GV82" s="45">
        <f t="shared" si="173"/>
        <v>54.117555700301921</v>
      </c>
      <c r="GW82" s="45">
        <f t="shared" si="173"/>
        <v>53.7793425093897</v>
      </c>
      <c r="GX82" s="45">
        <f t="shared" si="173"/>
        <v>53.179983622821602</v>
      </c>
      <c r="GY82" s="45">
        <f t="shared" si="173"/>
        <v>48.8849665579516</v>
      </c>
      <c r="GZ82" s="45">
        <f t="shared" si="173"/>
        <v>54.230341292245463</v>
      </c>
      <c r="HA82" s="45">
        <f t="shared" si="173"/>
        <v>50.713508714494168</v>
      </c>
      <c r="HB82" s="45">
        <f t="shared" si="173"/>
        <v>54.191712802856678</v>
      </c>
      <c r="HC82" s="45">
        <f t="shared" si="173"/>
        <v>50.719061702699101</v>
      </c>
      <c r="HD82" s="45">
        <f t="shared" si="173"/>
        <v>50.3956190866055</v>
      </c>
      <c r="HE82" s="45">
        <f t="shared" si="173"/>
        <v>57.536445093968297</v>
      </c>
      <c r="HF82" s="45">
        <f t="shared" si="173"/>
        <v>49.989450718452296</v>
      </c>
      <c r="HG82" s="45">
        <f t="shared" si="173"/>
        <v>51.313293485754599</v>
      </c>
      <c r="HH82" s="45">
        <f t="shared" si="173"/>
        <v>53.979957583119429</v>
      </c>
      <c r="HI82" s="45">
        <f t="shared" si="173"/>
        <v>54.634364736610927</v>
      </c>
      <c r="HJ82" s="45">
        <f t="shared" si="173"/>
        <v>55.367670717343692</v>
      </c>
      <c r="HK82" s="45">
        <f t="shared" si="173"/>
        <v>52.714216122719598</v>
      </c>
      <c r="HL82" s="45">
        <f t="shared" si="173"/>
        <v>53.772594171589503</v>
      </c>
      <c r="HM82" s="45">
        <f t="shared" si="173"/>
        <v>53.649271050892892</v>
      </c>
      <c r="HN82" s="45">
        <f t="shared" si="173"/>
        <v>53.525264722592205</v>
      </c>
      <c r="HO82" s="45">
        <f t="shared" si="173"/>
        <v>48.680130141303835</v>
      </c>
      <c r="HP82" s="45">
        <f t="shared" si="173"/>
        <v>49.8910719657272</v>
      </c>
      <c r="HQ82" s="45">
        <f t="shared" si="173"/>
        <v>57.957600471186325</v>
      </c>
      <c r="HR82" s="45">
        <f t="shared" si="173"/>
        <v>51.922215319845051</v>
      </c>
      <c r="HS82" s="45">
        <f t="shared" si="173"/>
        <v>54.90395552971512</v>
      </c>
      <c r="HT82" s="45">
        <f t="shared" si="173"/>
        <v>56.6057523920311</v>
      </c>
      <c r="HU82" s="45">
        <f t="shared" si="173"/>
        <v>64.203008480856937</v>
      </c>
      <c r="HV82" s="45">
        <f t="shared" si="173"/>
        <v>66.586329356214591</v>
      </c>
      <c r="HW82" s="45">
        <f t="shared" si="173"/>
        <v>55.262695763833783</v>
      </c>
      <c r="HX82" s="45">
        <f t="shared" si="173"/>
        <v>56.196898060138601</v>
      </c>
      <c r="HY82" s="45">
        <f t="shared" si="173"/>
        <v>57.699351535762723</v>
      </c>
      <c r="HZ82" s="45">
        <f t="shared" si="173"/>
        <v>51.139503275550297</v>
      </c>
      <c r="IA82" s="45">
        <f t="shared" si="173"/>
        <v>56.174326003078697</v>
      </c>
      <c r="IB82" s="45">
        <f t="shared" si="173"/>
        <v>57.207624615154302</v>
      </c>
      <c r="IC82" s="45">
        <f t="shared" si="173"/>
        <v>58.343751487169399</v>
      </c>
      <c r="ID82" s="45">
        <f t="shared" si="173"/>
        <v>55.275205730192603</v>
      </c>
      <c r="IE82" s="45">
        <f t="shared" si="173"/>
        <v>57.946232482281097</v>
      </c>
      <c r="IF82" s="45">
        <f t="shared" si="173"/>
        <v>52.887583694522803</v>
      </c>
      <c r="IG82" s="45">
        <f t="shared" si="173"/>
        <v>61.369661136366403</v>
      </c>
      <c r="IH82" s="45">
        <f t="shared" si="173"/>
        <v>60.622616641541399</v>
      </c>
      <c r="II82" s="45">
        <f t="shared" si="173"/>
        <v>53.809613205549503</v>
      </c>
      <c r="IJ82" s="45">
        <f t="shared" si="173"/>
        <v>62.357423490242894</v>
      </c>
      <c r="IK82" s="45">
        <f t="shared" si="173"/>
        <v>53.536093910868999</v>
      </c>
      <c r="IL82" s="45">
        <f t="shared" si="173"/>
        <v>49.561945985419698</v>
      </c>
      <c r="IM82" s="45">
        <f t="shared" si="173"/>
        <v>56.900776008694194</v>
      </c>
      <c r="IN82" s="45">
        <f t="shared" si="173"/>
        <v>52.7580002095632</v>
      </c>
      <c r="IO82" s="45">
        <f t="shared" si="173"/>
        <v>60.941098012059797</v>
      </c>
      <c r="IP82" s="45">
        <f t="shared" si="173"/>
        <v>52.879168114304896</v>
      </c>
      <c r="IQ82" s="45">
        <f t="shared" si="173"/>
        <v>56.553548778211997</v>
      </c>
      <c r="IR82" s="45">
        <f t="shared" si="173"/>
        <v>54.643909501652601</v>
      </c>
      <c r="IS82" s="45">
        <f t="shared" si="173"/>
        <v>65.459786633768005</v>
      </c>
      <c r="IT82" s="45">
        <f t="shared" si="173"/>
        <v>62.632569692534297</v>
      </c>
      <c r="IU82" s="45">
        <f t="shared" si="173"/>
        <v>61.498003271301499</v>
      </c>
      <c r="IV82" s="45">
        <f t="shared" si="173"/>
        <v>64.081112047316694</v>
      </c>
      <c r="IW82" s="45">
        <f t="shared" si="173"/>
        <v>59.427909298424531</v>
      </c>
      <c r="IX82" s="45">
        <f t="shared" ref="IX82:LI82" si="174">SUM(IX83:IX85)</f>
        <v>60.956363513425202</v>
      </c>
      <c r="IY82" s="45">
        <f t="shared" si="174"/>
        <v>55.18308298645178</v>
      </c>
      <c r="IZ82" s="45">
        <f t="shared" si="174"/>
        <v>58.260673725380201</v>
      </c>
      <c r="JA82" s="45">
        <f t="shared" si="174"/>
        <v>59.800531789920001</v>
      </c>
      <c r="JB82" s="45">
        <f t="shared" si="174"/>
        <v>60.096995121598297</v>
      </c>
      <c r="JC82" s="45">
        <f t="shared" si="174"/>
        <v>58.529617254117902</v>
      </c>
      <c r="JD82" s="45">
        <f t="shared" si="174"/>
        <v>70.734649858273201</v>
      </c>
      <c r="JE82" s="45">
        <f t="shared" si="174"/>
        <v>66.581661414510194</v>
      </c>
      <c r="JF82" s="45">
        <f t="shared" si="174"/>
        <v>63.079535305586802</v>
      </c>
      <c r="JG82" s="45">
        <f t="shared" si="174"/>
        <v>58.180310824105597</v>
      </c>
      <c r="JH82" s="45">
        <f t="shared" si="174"/>
        <v>60.467692972272403</v>
      </c>
      <c r="JI82" s="45">
        <f t="shared" si="174"/>
        <v>51.360431223647502</v>
      </c>
      <c r="JJ82" s="45">
        <f t="shared" si="174"/>
        <v>58.759768721976428</v>
      </c>
      <c r="JK82" s="45">
        <f t="shared" si="174"/>
        <v>55.327298851256302</v>
      </c>
      <c r="JL82" s="45">
        <f t="shared" si="174"/>
        <v>57.691755832676499</v>
      </c>
      <c r="JM82" s="45">
        <f t="shared" si="174"/>
        <v>56.738419062781226</v>
      </c>
      <c r="JN82" s="45">
        <f t="shared" si="174"/>
        <v>53.379294597898998</v>
      </c>
      <c r="JO82" s="45">
        <f t="shared" si="174"/>
        <v>56.824042387339396</v>
      </c>
      <c r="JP82" s="45">
        <f t="shared" si="174"/>
        <v>61.194931318292902</v>
      </c>
      <c r="JQ82" s="45">
        <f t="shared" si="174"/>
        <v>52.8957121763572</v>
      </c>
      <c r="JR82" s="45">
        <f t="shared" si="174"/>
        <v>65.268661069485603</v>
      </c>
      <c r="JS82" s="45">
        <f t="shared" si="174"/>
        <v>60.992223486518398</v>
      </c>
      <c r="JT82" s="45">
        <f t="shared" si="174"/>
        <v>59.528509864826397</v>
      </c>
      <c r="JU82" s="45">
        <f t="shared" si="174"/>
        <v>59.153230648361898</v>
      </c>
      <c r="JV82" s="45">
        <f t="shared" si="174"/>
        <v>58.858991794256902</v>
      </c>
      <c r="JW82" s="45">
        <f t="shared" si="174"/>
        <v>57.098545768848801</v>
      </c>
      <c r="JX82" s="45">
        <f t="shared" si="174"/>
        <v>60.3077441182825</v>
      </c>
      <c r="JY82" s="45">
        <f t="shared" si="174"/>
        <v>55.2832416519974</v>
      </c>
      <c r="JZ82" s="45">
        <f t="shared" si="174"/>
        <v>57.718192847197102</v>
      </c>
      <c r="KA82" s="45">
        <f t="shared" si="174"/>
        <v>57.248158745512299</v>
      </c>
      <c r="KB82" s="45">
        <f t="shared" si="174"/>
        <v>62.406066115989198</v>
      </c>
      <c r="KC82" s="45">
        <f t="shared" si="174"/>
        <v>61.150563886820699</v>
      </c>
      <c r="KD82" s="45">
        <f t="shared" si="174"/>
        <v>74.305045937904794</v>
      </c>
      <c r="KE82" s="45">
        <f t="shared" si="174"/>
        <v>62.890049738438101</v>
      </c>
      <c r="KF82" s="45">
        <f t="shared" si="174"/>
        <v>64.103346507392999</v>
      </c>
      <c r="KG82" s="45">
        <f t="shared" si="174"/>
        <v>57.7729393448354</v>
      </c>
      <c r="KH82" s="45">
        <f t="shared" si="174"/>
        <v>63.679318048964497</v>
      </c>
      <c r="KI82" s="45">
        <f t="shared" si="174"/>
        <v>53.036078660266</v>
      </c>
      <c r="KJ82" s="45">
        <f t="shared" si="174"/>
        <v>61.5629282210555</v>
      </c>
      <c r="KK82" s="45">
        <f t="shared" si="174"/>
        <v>57.202564781285503</v>
      </c>
      <c r="KL82" s="45">
        <f t="shared" si="174"/>
        <v>57.851741093746902</v>
      </c>
      <c r="KM82" s="45">
        <f t="shared" si="174"/>
        <v>61.131394834159103</v>
      </c>
      <c r="KN82" s="45">
        <f t="shared" si="174"/>
        <v>59.878071780042802</v>
      </c>
      <c r="KO82" s="45">
        <f t="shared" si="174"/>
        <v>69.839613499586207</v>
      </c>
      <c r="KP82" s="45">
        <f t="shared" si="174"/>
        <v>67.141314570785994</v>
      </c>
      <c r="KQ82" s="45">
        <f t="shared" si="174"/>
        <v>61.070482257373399</v>
      </c>
      <c r="KR82" s="45">
        <f t="shared" si="174"/>
        <v>63.6665782405179</v>
      </c>
      <c r="KS82" s="45">
        <f t="shared" si="174"/>
        <v>62.552721143243502</v>
      </c>
      <c r="KT82" s="45">
        <f t="shared" si="174"/>
        <v>62.039973518576403</v>
      </c>
      <c r="KU82" s="45">
        <f t="shared" si="174"/>
        <v>58.153296742277298</v>
      </c>
      <c r="KV82" s="45">
        <f t="shared" si="174"/>
        <v>67.258604910127161</v>
      </c>
      <c r="KW82" s="45">
        <f t="shared" si="174"/>
        <v>68.416960967105695</v>
      </c>
      <c r="KX82" s="45">
        <f t="shared" si="174"/>
        <v>73.022977857622294</v>
      </c>
      <c r="KY82" s="45">
        <f t="shared" si="174"/>
        <v>72.367108929953503</v>
      </c>
      <c r="KZ82" s="45">
        <f t="shared" si="174"/>
        <v>75.2793163127713</v>
      </c>
      <c r="LA82" s="45">
        <f t="shared" si="174"/>
        <v>82.291015626786603</v>
      </c>
      <c r="LB82" s="45">
        <f t="shared" si="174"/>
        <v>82.53921653161234</v>
      </c>
      <c r="LC82" s="45">
        <f t="shared" si="174"/>
        <v>78.186969750574903</v>
      </c>
      <c r="LD82" s="45">
        <f t="shared" si="174"/>
        <v>77.343463009524498</v>
      </c>
      <c r="LE82" s="45">
        <f t="shared" si="174"/>
        <v>72.473052594803306</v>
      </c>
      <c r="LF82" s="45">
        <f t="shared" si="174"/>
        <v>74.1114741080697</v>
      </c>
      <c r="LG82" s="45">
        <f t="shared" si="174"/>
        <v>73.382594575551906</v>
      </c>
      <c r="LH82" s="45">
        <f t="shared" si="174"/>
        <v>77.010794915195802</v>
      </c>
      <c r="LI82" s="45">
        <f t="shared" si="174"/>
        <v>74.892683453178407</v>
      </c>
      <c r="LJ82" s="45">
        <f t="shared" ref="LJ82:NU82" si="175">SUM(LJ83:LJ85)</f>
        <v>75.169283891159594</v>
      </c>
      <c r="LK82" s="45">
        <f t="shared" si="175"/>
        <v>75.1904650057797</v>
      </c>
      <c r="LL82" s="45">
        <f t="shared" si="175"/>
        <v>74.9001591406915</v>
      </c>
      <c r="LM82" s="45">
        <f t="shared" si="175"/>
        <v>79.637253128097399</v>
      </c>
      <c r="LN82" s="45">
        <f t="shared" si="175"/>
        <v>83.872506530613904</v>
      </c>
      <c r="LO82" s="45">
        <f t="shared" si="175"/>
        <v>77.654219419906397</v>
      </c>
      <c r="LP82" s="45">
        <f t="shared" si="175"/>
        <v>82.107637907434196</v>
      </c>
      <c r="LQ82" s="45">
        <f t="shared" si="175"/>
        <v>75.584373499236705</v>
      </c>
      <c r="LR82" s="45">
        <f t="shared" si="175"/>
        <v>76.653043947408605</v>
      </c>
      <c r="LS82" s="45">
        <f t="shared" si="175"/>
        <v>73.300793488932698</v>
      </c>
      <c r="LT82" s="45">
        <f t="shared" si="175"/>
        <v>80.713991650461494</v>
      </c>
      <c r="LU82" s="45">
        <f t="shared" si="175"/>
        <v>76.761785852661106</v>
      </c>
      <c r="LV82" s="45">
        <f t="shared" si="175"/>
        <v>71.333439938730905</v>
      </c>
      <c r="LW82" s="45">
        <f t="shared" si="175"/>
        <v>75.580623778365904</v>
      </c>
      <c r="LX82" s="45">
        <f t="shared" si="175"/>
        <v>78.666644055016505</v>
      </c>
      <c r="LY82" s="45">
        <f t="shared" si="175"/>
        <v>84.637907261599324</v>
      </c>
      <c r="LZ82" s="45">
        <f t="shared" si="175"/>
        <v>82.872731711337494</v>
      </c>
      <c r="MA82" s="45">
        <f t="shared" si="175"/>
        <v>74.739343538217597</v>
      </c>
      <c r="MB82" s="45">
        <f t="shared" si="175"/>
        <v>80.081155837908099</v>
      </c>
      <c r="MC82" s="45">
        <f t="shared" si="175"/>
        <v>71.7636530349899</v>
      </c>
      <c r="MD82" s="45">
        <f t="shared" si="175"/>
        <v>71.773605177141206</v>
      </c>
      <c r="ME82" s="45">
        <f t="shared" si="175"/>
        <v>68.873799757816897</v>
      </c>
      <c r="MF82" s="45">
        <f t="shared" si="175"/>
        <v>73.056187496885201</v>
      </c>
      <c r="MG82" s="45">
        <f t="shared" si="175"/>
        <v>69.968535394455799</v>
      </c>
      <c r="MH82" s="45">
        <f t="shared" si="175"/>
        <v>70.780878997552705</v>
      </c>
      <c r="MI82" s="45">
        <f t="shared" si="175"/>
        <v>70.060592709355006</v>
      </c>
      <c r="MJ82" s="45">
        <f t="shared" si="175"/>
        <v>76.270729411743204</v>
      </c>
      <c r="MK82" s="45">
        <f t="shared" si="175"/>
        <v>78.718956380953998</v>
      </c>
      <c r="ML82" s="45">
        <f t="shared" si="175"/>
        <v>79.972053118469603</v>
      </c>
      <c r="MM82" s="45">
        <f t="shared" si="175"/>
        <v>72.322141361507803</v>
      </c>
      <c r="MN82" s="45">
        <f t="shared" si="175"/>
        <v>75.790101357997202</v>
      </c>
      <c r="MO82" s="45">
        <f t="shared" si="175"/>
        <v>72.196508664360906</v>
      </c>
      <c r="MP82" s="45">
        <f t="shared" si="175"/>
        <v>82.816825181587006</v>
      </c>
      <c r="MQ82" s="45">
        <f t="shared" si="175"/>
        <v>70.616770789346106</v>
      </c>
      <c r="MR82" s="45">
        <f t="shared" si="175"/>
        <v>75.165669536534594</v>
      </c>
      <c r="MS82" s="45">
        <f t="shared" si="175"/>
        <v>68.752182541592305</v>
      </c>
      <c r="MT82" s="45">
        <f t="shared" si="175"/>
        <v>71.843244446641094</v>
      </c>
      <c r="MU82" s="45">
        <f t="shared" si="175"/>
        <v>73.814807070183306</v>
      </c>
      <c r="MV82" s="45">
        <f t="shared" si="175"/>
        <v>77.840028931244802</v>
      </c>
      <c r="MW82" s="45">
        <f t="shared" si="175"/>
        <v>85.167773672750798</v>
      </c>
      <c r="MX82" s="45">
        <f t="shared" si="175"/>
        <v>81.389364117424705</v>
      </c>
      <c r="MY82" s="45">
        <f t="shared" si="175"/>
        <v>82.154147975066195</v>
      </c>
      <c r="MZ82" s="45">
        <f t="shared" si="175"/>
        <v>79.811455121026796</v>
      </c>
      <c r="NA82" s="45">
        <f t="shared" si="175"/>
        <v>77.539414908617204</v>
      </c>
      <c r="NB82" s="45">
        <f t="shared" si="175"/>
        <v>77.766247073849598</v>
      </c>
      <c r="NC82" s="45">
        <f t="shared" si="175"/>
        <v>68.970612950958895</v>
      </c>
      <c r="ND82" s="45">
        <f t="shared" si="175"/>
        <v>79.675107917881604</v>
      </c>
      <c r="NE82" s="45">
        <f t="shared" si="175"/>
        <v>75.194243014520694</v>
      </c>
      <c r="NF82" s="45">
        <f t="shared" si="175"/>
        <v>73.491142495234897</v>
      </c>
      <c r="NG82" s="45">
        <f t="shared" si="175"/>
        <v>76.187718317437302</v>
      </c>
      <c r="NH82" s="45">
        <f t="shared" si="175"/>
        <v>73.716735140438701</v>
      </c>
      <c r="NI82" s="45">
        <f t="shared" si="175"/>
        <v>86.719300240371396</v>
      </c>
      <c r="NJ82" s="45">
        <f t="shared" si="175"/>
        <v>80.410931955374295</v>
      </c>
      <c r="NK82" s="45">
        <f t="shared" si="175"/>
        <v>74.651999750963597</v>
      </c>
      <c r="NL82" s="45">
        <f t="shared" si="175"/>
        <v>74.666851929440497</v>
      </c>
      <c r="NM82" s="45">
        <f t="shared" si="175"/>
        <v>70.953807310220199</v>
      </c>
      <c r="NN82" s="45">
        <f t="shared" si="175"/>
        <v>71.067821469254994</v>
      </c>
      <c r="NO82" s="45">
        <f t="shared" si="175"/>
        <v>68.209359689156102</v>
      </c>
      <c r="NP82" s="45">
        <f t="shared" si="175"/>
        <v>74.581959550658794</v>
      </c>
      <c r="NQ82" s="45">
        <f t="shared" si="175"/>
        <v>66.843466916743395</v>
      </c>
      <c r="NR82" s="45">
        <f t="shared" si="175"/>
        <v>67.140510486281002</v>
      </c>
      <c r="NS82" s="45">
        <f t="shared" si="175"/>
        <v>69.237143014600704</v>
      </c>
      <c r="NT82" s="45">
        <f t="shared" si="175"/>
        <v>70.622108657569896</v>
      </c>
      <c r="NU82" s="45">
        <f t="shared" si="175"/>
        <v>83.844260546613299</v>
      </c>
      <c r="NV82" s="45">
        <f t="shared" ref="NV82:QG82" si="176">SUM(NV83:NV85)</f>
        <v>83.106845286030307</v>
      </c>
      <c r="NW82" s="45">
        <f t="shared" si="176"/>
        <v>81.894736330440296</v>
      </c>
      <c r="NX82" s="45">
        <f t="shared" si="176"/>
        <v>84.748578151313595</v>
      </c>
      <c r="NY82" s="45">
        <f t="shared" si="176"/>
        <v>72.605461368987505</v>
      </c>
      <c r="NZ82" s="45">
        <f t="shared" si="176"/>
        <v>71.893667049767799</v>
      </c>
      <c r="OA82" s="45">
        <f t="shared" si="176"/>
        <v>66.997839686313498</v>
      </c>
      <c r="OB82" s="45">
        <f t="shared" si="176"/>
        <v>72.605674175205394</v>
      </c>
      <c r="OC82" s="45">
        <f t="shared" si="176"/>
        <v>75.578988094721595</v>
      </c>
      <c r="OD82" s="45">
        <f t="shared" si="176"/>
        <v>67.137908655956906</v>
      </c>
      <c r="OE82" s="45">
        <f t="shared" si="176"/>
        <v>75.570646060167036</v>
      </c>
      <c r="OF82" s="45">
        <f t="shared" si="176"/>
        <v>71.38423671579956</v>
      </c>
      <c r="OG82" s="45">
        <f t="shared" si="176"/>
        <v>85.798494795175003</v>
      </c>
      <c r="OH82" s="45">
        <f t="shared" si="176"/>
        <v>83.363693926253603</v>
      </c>
      <c r="OI82" s="45">
        <f t="shared" si="176"/>
        <v>73.945552715689203</v>
      </c>
      <c r="OJ82" s="45">
        <f t="shared" si="176"/>
        <v>75.047396941181404</v>
      </c>
      <c r="OK82" s="45">
        <f t="shared" si="176"/>
        <v>75.3307013659322</v>
      </c>
      <c r="OL82" s="45">
        <f t="shared" si="176"/>
        <v>72.292891078183999</v>
      </c>
      <c r="OM82" s="45">
        <f t="shared" si="176"/>
        <v>67.154790366265701</v>
      </c>
      <c r="ON82" s="45">
        <f t="shared" si="176"/>
        <v>82.068298126238801</v>
      </c>
      <c r="OO82" s="45">
        <f t="shared" si="176"/>
        <v>74.040713033263501</v>
      </c>
      <c r="OP82" s="45">
        <f t="shared" si="176"/>
        <v>75.569127551428807</v>
      </c>
      <c r="OQ82" s="45">
        <f t="shared" si="176"/>
        <v>80.4642686156906</v>
      </c>
      <c r="OR82" s="45">
        <f t="shared" si="176"/>
        <v>91.940393197340597</v>
      </c>
      <c r="OS82" s="45">
        <f t="shared" si="176"/>
        <v>107.186111087783</v>
      </c>
      <c r="OT82" s="45">
        <f t="shared" si="176"/>
        <v>97.9876287240685</v>
      </c>
      <c r="OU82" s="45">
        <f t="shared" si="176"/>
        <v>85.544263760903604</v>
      </c>
      <c r="OV82" s="45">
        <f t="shared" si="176"/>
        <v>88.833104094250501</v>
      </c>
      <c r="OW82" s="45">
        <f t="shared" si="176"/>
        <v>80.167158228542831</v>
      </c>
      <c r="OX82" s="45">
        <f t="shared" si="176"/>
        <v>74.628252703660763</v>
      </c>
      <c r="OY82" s="45">
        <f t="shared" si="176"/>
        <v>77.4951516980382</v>
      </c>
      <c r="OZ82" s="45">
        <f t="shared" si="176"/>
        <v>78.859285888431131</v>
      </c>
      <c r="PA82" s="45">
        <f t="shared" si="176"/>
        <v>79.001450840909158</v>
      </c>
      <c r="PB82" s="45">
        <f t="shared" si="176"/>
        <v>75.678460728271403</v>
      </c>
      <c r="PC82" s="45">
        <f t="shared" si="176"/>
        <v>79.027248435864067</v>
      </c>
      <c r="PD82" s="45">
        <f t="shared" si="176"/>
        <v>76.761950537672604</v>
      </c>
      <c r="PE82" s="45">
        <f t="shared" si="176"/>
        <v>92.714082934513868</v>
      </c>
      <c r="PF82" s="45">
        <f t="shared" si="176"/>
        <v>89.975138621921758</v>
      </c>
      <c r="PG82" s="45">
        <f t="shared" si="176"/>
        <v>79.527667884881495</v>
      </c>
      <c r="PH82" s="45">
        <f t="shared" si="176"/>
        <v>83.68978955081127</v>
      </c>
      <c r="PI82" s="45">
        <f t="shared" si="176"/>
        <v>79.678269609779306</v>
      </c>
      <c r="PJ82" s="45">
        <f t="shared" si="176"/>
        <v>76.982374269873006</v>
      </c>
      <c r="PK82" s="45">
        <f t="shared" si="176"/>
        <v>73.903318723277806</v>
      </c>
      <c r="PL82" s="45">
        <f t="shared" si="176"/>
        <v>85.37266942681633</v>
      </c>
      <c r="PM82" s="45">
        <f t="shared" si="176"/>
        <v>80.309369509346226</v>
      </c>
      <c r="PN82" s="45">
        <f t="shared" si="176"/>
        <v>79.554204205810152</v>
      </c>
      <c r="PO82" s="45">
        <f t="shared" si="176"/>
        <v>81.923699236599504</v>
      </c>
      <c r="PP82" s="45">
        <f t="shared" si="176"/>
        <v>82.386724270401388</v>
      </c>
      <c r="PQ82" s="45">
        <f t="shared" si="176"/>
        <v>93.336699389563307</v>
      </c>
      <c r="PR82" s="45">
        <f t="shared" si="176"/>
        <v>95.785899661069905</v>
      </c>
      <c r="PS82" s="45">
        <f t="shared" si="176"/>
        <v>82.149906652845402</v>
      </c>
      <c r="PT82" s="45">
        <f t="shared" si="176"/>
        <v>84.902797827019995</v>
      </c>
      <c r="PU82" s="45">
        <f t="shared" si="176"/>
        <v>73.580101668502394</v>
      </c>
      <c r="PV82" s="45">
        <f t="shared" si="176"/>
        <v>79.884869610802994</v>
      </c>
      <c r="PW82" s="45">
        <f t="shared" si="176"/>
        <v>81.696899244436906</v>
      </c>
      <c r="PX82" s="45">
        <f t="shared" si="176"/>
        <v>89.54819839019207</v>
      </c>
      <c r="PY82" s="45">
        <f t="shared" si="176"/>
        <v>85.170315794452264</v>
      </c>
      <c r="PZ82" s="45">
        <f t="shared" si="176"/>
        <v>78.123810447175259</v>
      </c>
      <c r="QA82" s="45">
        <f t="shared" si="176"/>
        <v>82.076479627856102</v>
      </c>
      <c r="QB82" s="45">
        <f t="shared" si="176"/>
        <v>89.921970569084394</v>
      </c>
      <c r="QC82" s="45">
        <f t="shared" si="176"/>
        <v>102.15690417365499</v>
      </c>
      <c r="QD82" s="45">
        <f t="shared" si="176"/>
        <v>101.19572804214108</v>
      </c>
      <c r="QE82" s="45">
        <f t="shared" si="176"/>
        <v>92.041852204006133</v>
      </c>
      <c r="QF82" s="45">
        <f t="shared" si="176"/>
        <v>93.406192439570844</v>
      </c>
      <c r="QG82" s="45">
        <f t="shared" si="176"/>
        <v>84.267957618709204</v>
      </c>
      <c r="QH82" s="45">
        <f t="shared" ref="QH82:SS82" si="177">SUM(QH83:QH85)</f>
        <v>83.187170152449795</v>
      </c>
      <c r="QI82" s="45">
        <f t="shared" si="177"/>
        <v>79.602723647378298</v>
      </c>
      <c r="QJ82" s="45">
        <f t="shared" si="177"/>
        <v>90.419274356147</v>
      </c>
      <c r="QK82" s="45">
        <f t="shared" si="177"/>
        <v>87.488010184468493</v>
      </c>
      <c r="QL82" s="45">
        <f t="shared" si="177"/>
        <v>80.973242787531774</v>
      </c>
      <c r="QM82" s="45">
        <f t="shared" si="177"/>
        <v>88.47847609678594</v>
      </c>
      <c r="QN82" s="45">
        <f t="shared" si="177"/>
        <v>89.473585323169999</v>
      </c>
      <c r="QO82" s="45">
        <f t="shared" si="177"/>
        <v>110.49688463818499</v>
      </c>
      <c r="QP82" s="45">
        <f t="shared" si="177"/>
        <v>119.67951427804999</v>
      </c>
      <c r="QQ82" s="45">
        <f t="shared" si="177"/>
        <v>103.395898183989</v>
      </c>
      <c r="QR82" s="45">
        <f t="shared" si="177"/>
        <v>107.30831734687899</v>
      </c>
      <c r="QS82" s="45">
        <f t="shared" si="177"/>
        <v>102.36684066687199</v>
      </c>
      <c r="QT82" s="45">
        <f t="shared" si="177"/>
        <v>74.554779484333693</v>
      </c>
      <c r="QU82" s="45">
        <f t="shared" si="177"/>
        <v>92.247566686281203</v>
      </c>
      <c r="QV82" s="45">
        <f t="shared" si="177"/>
        <v>116.193472531122</v>
      </c>
      <c r="QW82" s="45">
        <f t="shared" si="177"/>
        <v>107.31096436900293</v>
      </c>
      <c r="QX82" s="45">
        <f t="shared" si="177"/>
        <v>105.158925035914</v>
      </c>
      <c r="QY82" s="45">
        <f t="shared" si="177"/>
        <v>111.55942741971187</v>
      </c>
      <c r="QZ82" s="45">
        <f t="shared" si="177"/>
        <v>118.999311010357</v>
      </c>
      <c r="RA82" s="45">
        <f t="shared" si="177"/>
        <v>137.68003967365993</v>
      </c>
      <c r="RB82" s="45">
        <f t="shared" si="177"/>
        <v>140.92517900000001</v>
      </c>
      <c r="RC82" s="45">
        <f t="shared" si="177"/>
        <v>122.6535250001</v>
      </c>
      <c r="RD82" s="45">
        <f t="shared" si="177"/>
        <v>129.99646799999999</v>
      </c>
      <c r="RE82" s="45">
        <f t="shared" si="177"/>
        <v>117.816422</v>
      </c>
      <c r="RF82" s="45">
        <f t="shared" si="177"/>
        <v>110.22362099999999</v>
      </c>
      <c r="RG82" s="45">
        <f t="shared" si="177"/>
        <v>112.21217399999999</v>
      </c>
      <c r="RH82" s="45">
        <f t="shared" si="177"/>
        <v>123.20745599999999</v>
      </c>
      <c r="RI82" s="45">
        <f t="shared" si="177"/>
        <v>111.040345</v>
      </c>
      <c r="RJ82" s="45">
        <f t="shared" si="177"/>
        <v>95.193847000000005</v>
      </c>
      <c r="RK82" s="45">
        <f t="shared" si="177"/>
        <v>119.12800299999999</v>
      </c>
      <c r="RL82" s="45">
        <f t="shared" si="177"/>
        <v>124.193108</v>
      </c>
      <c r="RM82" s="45">
        <f t="shared" si="177"/>
        <v>148.70314099999999</v>
      </c>
      <c r="RN82" s="45">
        <f t="shared" si="177"/>
        <v>146.88745800000001</v>
      </c>
      <c r="RO82" s="45">
        <f t="shared" si="177"/>
        <v>132.489135</v>
      </c>
      <c r="RP82" s="45">
        <f t="shared" si="177"/>
        <v>134.51530199999999</v>
      </c>
      <c r="RQ82" s="45">
        <f t="shared" si="177"/>
        <v>116.400316</v>
      </c>
      <c r="RR82" s="45">
        <f t="shared" si="177"/>
        <v>112.04610700000001</v>
      </c>
      <c r="RS82" s="45">
        <f t="shared" si="177"/>
        <v>113.87572499999999</v>
      </c>
      <c r="RT82" s="45">
        <f t="shared" si="177"/>
        <v>131.370904</v>
      </c>
      <c r="RU82" s="45">
        <f t="shared" si="177"/>
        <v>124.108465</v>
      </c>
      <c r="RV82" s="45">
        <f t="shared" si="177"/>
        <v>119.720994</v>
      </c>
      <c r="RW82" s="45">
        <f t="shared" si="177"/>
        <v>129.40973099999999</v>
      </c>
      <c r="RX82" s="45">
        <f t="shared" si="177"/>
        <v>135.84437700000001</v>
      </c>
      <c r="RY82" s="45">
        <f t="shared" si="177"/>
        <v>136.363992</v>
      </c>
      <c r="RZ82" s="45">
        <f t="shared" si="177"/>
        <v>151.46005199999999</v>
      </c>
      <c r="SA82" s="45">
        <f t="shared" si="177"/>
        <v>133.46847099999999</v>
      </c>
      <c r="SB82" s="45">
        <f t="shared" si="177"/>
        <v>137.12678500000001</v>
      </c>
      <c r="SC82" s="45">
        <f t="shared" si="177"/>
        <v>116.456954</v>
      </c>
      <c r="SD82" s="45">
        <f t="shared" si="177"/>
        <v>112.259607</v>
      </c>
      <c r="SE82" s="45">
        <f t="shared" si="177"/>
        <v>113.015714</v>
      </c>
      <c r="SF82" s="45">
        <f t="shared" si="177"/>
        <v>126.39295799999999</v>
      </c>
      <c r="SG82" s="45">
        <f t="shared" si="177"/>
        <v>121.737784</v>
      </c>
      <c r="SH82" s="45">
        <f t="shared" si="177"/>
        <v>116.399086</v>
      </c>
      <c r="SI82" s="45">
        <f t="shared" si="177"/>
        <v>119.83780899999999</v>
      </c>
      <c r="SJ82" s="45">
        <f t="shared" si="177"/>
        <v>128.71589499999999</v>
      </c>
      <c r="SK82" s="45">
        <f t="shared" si="177"/>
        <v>146.03402600000001</v>
      </c>
      <c r="SL82" s="45">
        <f t="shared" si="177"/>
        <v>151.659143</v>
      </c>
      <c r="SM82" s="45">
        <f t="shared" si="177"/>
        <v>126.29503099999999</v>
      </c>
      <c r="SN82" s="45">
        <f t="shared" si="177"/>
        <v>91.897012000000004</v>
      </c>
      <c r="SO82" s="45">
        <f t="shared" si="177"/>
        <v>29.284257</v>
      </c>
      <c r="SP82" s="45">
        <f t="shared" si="177"/>
        <v>28.246590000000001</v>
      </c>
      <c r="SQ82" s="45">
        <f t="shared" si="177"/>
        <v>26.368303999999998</v>
      </c>
      <c r="SR82" s="45">
        <f t="shared" si="177"/>
        <v>25.534123000000001</v>
      </c>
      <c r="SS82" s="45">
        <f t="shared" si="177"/>
        <v>24.988243000000001</v>
      </c>
      <c r="ST82" s="45">
        <f t="shared" ref="ST82:VE82" si="178">SUM(ST83:ST85)</f>
        <v>28.423327</v>
      </c>
      <c r="SU82" s="45">
        <f t="shared" si="178"/>
        <v>29.0273</v>
      </c>
      <c r="SV82" s="45">
        <f t="shared" si="178"/>
        <v>27.849056999999998</v>
      </c>
      <c r="SW82" s="45">
        <f t="shared" si="178"/>
        <v>30.405016</v>
      </c>
      <c r="SX82" s="45">
        <f t="shared" si="178"/>
        <v>27.252520000000001</v>
      </c>
      <c r="SY82" s="45">
        <f t="shared" si="178"/>
        <v>25.658975000000002</v>
      </c>
      <c r="SZ82" s="45">
        <f t="shared" si="178"/>
        <v>28.61843</v>
      </c>
      <c r="TA82" s="45">
        <f t="shared" si="178"/>
        <v>27.705752</v>
      </c>
      <c r="TB82" s="45">
        <f t="shared" si="178"/>
        <v>32.717748999999998</v>
      </c>
      <c r="TC82" s="45">
        <f t="shared" si="178"/>
        <v>31.861241</v>
      </c>
      <c r="TD82" s="45">
        <f t="shared" si="178"/>
        <v>35.073132999999999</v>
      </c>
      <c r="TE82" s="45">
        <f t="shared" si="178"/>
        <v>30.466819099999999</v>
      </c>
      <c r="TF82" s="45">
        <f t="shared" si="178"/>
        <v>26.715831999999999</v>
      </c>
      <c r="TG82" s="45">
        <f t="shared" si="178"/>
        <v>27.910986999999999</v>
      </c>
      <c r="TH82" s="45">
        <f t="shared" si="178"/>
        <v>33.249986</v>
      </c>
      <c r="TI82" s="45">
        <f t="shared" si="178"/>
        <v>40.776046999999998</v>
      </c>
      <c r="TJ82" s="45">
        <f t="shared" si="178"/>
        <v>35.702508799999997</v>
      </c>
      <c r="TK82" s="45">
        <f t="shared" si="178"/>
        <v>34.667771999999999</v>
      </c>
      <c r="TL82" s="45">
        <f t="shared" si="178"/>
        <v>41.873831299999999</v>
      </c>
      <c r="TM82" s="45">
        <f t="shared" si="178"/>
        <v>37.579564599999998</v>
      </c>
      <c r="TN82" s="45">
        <f t="shared" si="178"/>
        <v>44.44984556</v>
      </c>
      <c r="TO82" s="45">
        <f t="shared" si="178"/>
        <v>45.474362939999999</v>
      </c>
      <c r="TP82" s="45">
        <f t="shared" si="178"/>
        <v>61.164247060000001</v>
      </c>
      <c r="TQ82" s="45">
        <f t="shared" si="178"/>
        <v>61.245229389999999</v>
      </c>
      <c r="TR82" s="45">
        <f t="shared" si="178"/>
        <v>59.787587610000003</v>
      </c>
      <c r="TS82" s="45">
        <f t="shared" si="178"/>
        <v>66.687692600000005</v>
      </c>
      <c r="TT82" s="45">
        <f t="shared" si="178"/>
        <v>79.813397399999999</v>
      </c>
      <c r="TU82" s="45">
        <f t="shared" si="178"/>
        <v>88.891389450000005</v>
      </c>
      <c r="TV82" s="45">
        <f t="shared" si="178"/>
        <v>94.738631799999993</v>
      </c>
      <c r="TW82" s="45">
        <f t="shared" si="178"/>
        <v>82.35266034</v>
      </c>
      <c r="TX82" s="45">
        <f t="shared" si="178"/>
        <v>93.847443400000003</v>
      </c>
      <c r="TY82" s="45">
        <f t="shared" si="178"/>
        <v>89.193561700000004</v>
      </c>
      <c r="TZ82" s="45">
        <f t="shared" si="178"/>
        <v>91.428793810000002</v>
      </c>
      <c r="UA82" s="45">
        <f t="shared" si="178"/>
        <v>93.081009780000002</v>
      </c>
      <c r="UB82" s="45">
        <f t="shared" si="178"/>
        <v>102.2892842</v>
      </c>
      <c r="UC82" s="45">
        <f t="shared" si="178"/>
        <v>100.2585747</v>
      </c>
      <c r="UD82" s="45">
        <f t="shared" si="178"/>
        <v>99.519478800000002</v>
      </c>
      <c r="UE82" s="45">
        <f t="shared" si="178"/>
        <v>103.8354125</v>
      </c>
      <c r="UF82" s="45">
        <f t="shared" si="178"/>
        <v>115.338004</v>
      </c>
      <c r="UG82" s="45">
        <f t="shared" si="178"/>
        <v>135.86470310000001</v>
      </c>
      <c r="UH82" s="45">
        <f t="shared" si="178"/>
        <v>141.12029430000001</v>
      </c>
      <c r="UI82" s="45">
        <f t="shared" si="178"/>
        <v>129.99638429999999</v>
      </c>
      <c r="UJ82" s="45">
        <f t="shared" si="178"/>
        <v>124.401347</v>
      </c>
      <c r="UK82" s="45">
        <f t="shared" si="178"/>
        <v>106.5948935</v>
      </c>
      <c r="UL82" s="45">
        <f t="shared" si="178"/>
        <v>104.2013608</v>
      </c>
      <c r="UM82" s="45">
        <f t="shared" si="178"/>
        <v>101.9483402</v>
      </c>
      <c r="UN82" s="45">
        <f t="shared" si="178"/>
        <v>107.4446018</v>
      </c>
      <c r="UO82" s="45">
        <f t="shared" si="178"/>
        <v>104.1954664</v>
      </c>
      <c r="UP82" s="45">
        <f t="shared" si="178"/>
        <v>105.28442510000001</v>
      </c>
      <c r="UQ82" s="45">
        <f t="shared" si="178"/>
        <v>109.5831281</v>
      </c>
      <c r="UR82" s="45">
        <f t="shared" si="178"/>
        <v>119.7710084</v>
      </c>
      <c r="US82" s="45">
        <f t="shared" si="178"/>
        <v>139.35253080000001</v>
      </c>
      <c r="UT82" s="45">
        <f t="shared" si="178"/>
        <v>141.26223100000001</v>
      </c>
      <c r="UU82" s="45">
        <f t="shared" si="178"/>
        <v>119.93787399999999</v>
      </c>
      <c r="UV82" s="45">
        <f t="shared" si="178"/>
        <v>119.5250747</v>
      </c>
      <c r="UW82" s="45">
        <f t="shared" si="178"/>
        <v>109.31312579999999</v>
      </c>
      <c r="UX82" s="45">
        <f t="shared" si="178"/>
        <v>102.2037917</v>
      </c>
      <c r="UY82" s="45">
        <f t="shared" si="178"/>
        <v>101.6560089</v>
      </c>
      <c r="UZ82" s="45">
        <f t="shared" si="178"/>
        <v>109.4440196</v>
      </c>
      <c r="VA82" s="45">
        <f t="shared" si="178"/>
        <v>110.320003</v>
      </c>
      <c r="VB82" s="45">
        <f t="shared" si="178"/>
        <v>107.7998164</v>
      </c>
      <c r="VC82" s="45">
        <f t="shared" si="178"/>
        <v>115.240849</v>
      </c>
      <c r="VD82" s="45">
        <f t="shared" si="178"/>
        <v>124.6995502</v>
      </c>
      <c r="VE82" s="45">
        <f t="shared" si="178"/>
        <v>150.00526500000001</v>
      </c>
      <c r="VF82" s="45">
        <f t="shared" ref="VF82:VJ82" si="179">SUM(VF83:VF85)</f>
        <v>152.18818300000001</v>
      </c>
      <c r="VG82" s="45">
        <f t="shared" si="179"/>
        <v>133.48583300000001</v>
      </c>
      <c r="VH82" s="45">
        <f t="shared" si="179"/>
        <v>124.8061594</v>
      </c>
      <c r="VI82" s="45">
        <f t="shared" si="179"/>
        <v>103.872553</v>
      </c>
      <c r="VJ82" s="45">
        <f t="shared" si="179"/>
        <v>99.712257699999995</v>
      </c>
    </row>
    <row r="83" spans="1:582" ht="14.5" x14ac:dyDescent="0.35">
      <c r="A83" s="23" t="s">
        <v>14</v>
      </c>
      <c r="B83" s="45">
        <v>15.1773615833114</v>
      </c>
      <c r="C83" s="45">
        <v>12.865411426662501</v>
      </c>
      <c r="D83" s="45">
        <v>14.563524980240301</v>
      </c>
      <c r="E83" s="45">
        <v>13.856606597195301</v>
      </c>
      <c r="F83" s="45">
        <v>15.6465440688555</v>
      </c>
      <c r="G83" s="45">
        <v>13.7534619220891</v>
      </c>
      <c r="H83" s="45">
        <v>16.581135454269099</v>
      </c>
      <c r="I83" s="45">
        <v>15.8754749331156</v>
      </c>
      <c r="J83" s="45">
        <v>19.662897088539999</v>
      </c>
      <c r="K83" s="45">
        <v>18.378620097278599</v>
      </c>
      <c r="L83" s="45">
        <v>20.367299747802001</v>
      </c>
      <c r="M83" s="45">
        <v>24.6314515601197</v>
      </c>
      <c r="N83" s="45">
        <v>22.718555966999801</v>
      </c>
      <c r="O83" s="45">
        <v>20.436809281935801</v>
      </c>
      <c r="P83" s="45">
        <v>20.366658291259199</v>
      </c>
      <c r="Q83" s="45">
        <v>17.669724703567798</v>
      </c>
      <c r="R83" s="45">
        <v>18.494258991580502</v>
      </c>
      <c r="S83" s="45">
        <v>16.0062296637923</v>
      </c>
      <c r="T83" s="45">
        <v>16.930245659588198</v>
      </c>
      <c r="U83" s="45">
        <v>18.584211792392999</v>
      </c>
      <c r="V83" s="45">
        <v>17.6034977542995</v>
      </c>
      <c r="W83" s="45">
        <v>20.146922292608799</v>
      </c>
      <c r="X83" s="45">
        <v>19.731601499194699</v>
      </c>
      <c r="Y83" s="45">
        <v>20.286921991283101</v>
      </c>
      <c r="Z83" s="45">
        <v>21.140469723761999</v>
      </c>
      <c r="AA83" s="45">
        <v>18.790735794285101</v>
      </c>
      <c r="AB83" s="45">
        <v>19.881862464816699</v>
      </c>
      <c r="AC83" s="45">
        <v>18.438592441968201</v>
      </c>
      <c r="AD83" s="45">
        <v>19.4472984930749</v>
      </c>
      <c r="AE83" s="45">
        <v>18.072982726296001</v>
      </c>
      <c r="AF83" s="45">
        <v>21.0986512911742</v>
      </c>
      <c r="AG83" s="45">
        <v>19.7657623458553</v>
      </c>
      <c r="AH83" s="45">
        <v>17.928181506779499</v>
      </c>
      <c r="AI83" s="45">
        <v>18.781135902571101</v>
      </c>
      <c r="AJ83" s="45">
        <v>16.424671153894302</v>
      </c>
      <c r="AK83" s="45">
        <v>18.512864067109501</v>
      </c>
      <c r="AL83" s="45">
        <v>19.9303058232084</v>
      </c>
      <c r="AM83" s="45">
        <v>12.7546548954047</v>
      </c>
      <c r="AN83" s="45">
        <v>19.5851013155918</v>
      </c>
      <c r="AO83" s="45">
        <v>17.728168254821998</v>
      </c>
      <c r="AP83" s="45">
        <v>17.7583007416637</v>
      </c>
      <c r="AQ83" s="45">
        <v>18.613003796382301</v>
      </c>
      <c r="AR83" s="45">
        <v>19.981349305102899</v>
      </c>
      <c r="AS83" s="45">
        <v>18.6945185314352</v>
      </c>
      <c r="AT83" s="45">
        <v>18.440096591756902</v>
      </c>
      <c r="AU83" s="45">
        <v>20.889530315749798</v>
      </c>
      <c r="AV83" s="45">
        <v>17.774280846269601</v>
      </c>
      <c r="AW83" s="45">
        <v>19.5691572870765</v>
      </c>
      <c r="AX83" s="45">
        <v>17.764697315728899</v>
      </c>
      <c r="AY83" s="45">
        <v>18.8897316337621</v>
      </c>
      <c r="AZ83" s="45">
        <v>16.306921561913601</v>
      </c>
      <c r="BA83" s="45">
        <v>15.962635946098199</v>
      </c>
      <c r="BB83" s="45">
        <v>12.845857479408901</v>
      </c>
      <c r="BC83" s="45">
        <v>16.7630559214094</v>
      </c>
      <c r="BD83" s="45">
        <v>18.5780944323451</v>
      </c>
      <c r="BE83" s="45">
        <v>22.7286981293488</v>
      </c>
      <c r="BF83" s="45">
        <v>27.816131296517</v>
      </c>
      <c r="BG83" s="45">
        <v>17.8502153594067</v>
      </c>
      <c r="BH83" s="45">
        <v>16.7722095784255</v>
      </c>
      <c r="BI83" s="45">
        <v>17.448964123493901</v>
      </c>
      <c r="BJ83" s="45">
        <v>19.2463412981222</v>
      </c>
      <c r="BK83" s="45">
        <v>17.9083315767881</v>
      </c>
      <c r="BL83" s="45">
        <v>17.988074584252502</v>
      </c>
      <c r="BM83" s="45">
        <v>19.2302586538645</v>
      </c>
      <c r="BN83" s="45">
        <v>17.499972900509398</v>
      </c>
      <c r="BO83" s="45">
        <v>16.069152534518899</v>
      </c>
      <c r="BP83" s="45">
        <v>15.3059113591308</v>
      </c>
      <c r="BQ83" s="45">
        <v>17.3937852209467</v>
      </c>
      <c r="BR83" s="45">
        <v>16.431839925318499</v>
      </c>
      <c r="BS83" s="45">
        <v>18.6480584836502</v>
      </c>
      <c r="BT83" s="45">
        <v>19.314242771603901</v>
      </c>
      <c r="BU83" s="45">
        <v>22.076322324811201</v>
      </c>
      <c r="BV83" s="45">
        <v>20.894036261401499</v>
      </c>
      <c r="BW83" s="45">
        <v>19.077559656690902</v>
      </c>
      <c r="BX83" s="45">
        <v>21.186423984549801</v>
      </c>
      <c r="BY83" s="45">
        <v>22.1629876120289</v>
      </c>
      <c r="BZ83" s="45">
        <v>22.735980872868701</v>
      </c>
      <c r="CA83" s="45">
        <v>13.1509460760418</v>
      </c>
      <c r="CB83" s="45">
        <v>14.609343367708901</v>
      </c>
      <c r="CC83" s="45">
        <v>13.663682441898001</v>
      </c>
      <c r="CD83" s="45">
        <v>15.133220666253001</v>
      </c>
      <c r="CE83" s="45">
        <v>22.344661383724699</v>
      </c>
      <c r="CF83" s="45">
        <v>20.479434412987899</v>
      </c>
      <c r="CG83" s="45">
        <v>20.8624558233263</v>
      </c>
      <c r="CH83" s="45">
        <v>25.118381152902501</v>
      </c>
      <c r="CI83" s="45">
        <v>21.9084382852785</v>
      </c>
      <c r="CJ83" s="45">
        <v>20.4264192567043</v>
      </c>
      <c r="CK83" s="45">
        <v>16.161009582495002</v>
      </c>
      <c r="CL83" s="45">
        <v>17.971072844419901</v>
      </c>
      <c r="CM83" s="45">
        <v>19.944658152244799</v>
      </c>
      <c r="CN83" s="45">
        <v>24.3237182776463</v>
      </c>
      <c r="CO83" s="45">
        <v>23.8800170100617</v>
      </c>
      <c r="CP83" s="45">
        <v>19.9584946330517</v>
      </c>
      <c r="CQ83" s="45">
        <v>23.9368915229512</v>
      </c>
      <c r="CR83" s="45">
        <v>24.505898243886602</v>
      </c>
      <c r="CS83" s="45">
        <v>22.8742184976395</v>
      </c>
      <c r="CT83" s="45">
        <v>20.772200536061298</v>
      </c>
      <c r="CU83" s="45">
        <v>22.828667484196998</v>
      </c>
      <c r="CV83" s="45">
        <v>24.0239338388823</v>
      </c>
      <c r="CW83" s="45">
        <v>21.501145602790501</v>
      </c>
      <c r="CX83" s="45">
        <v>22.991120182562302</v>
      </c>
      <c r="CY83" s="45">
        <v>17.446357496276601</v>
      </c>
      <c r="CZ83" s="45">
        <v>26.705705452876099</v>
      </c>
      <c r="DA83" s="45">
        <v>24.777535285174402</v>
      </c>
      <c r="DB83" s="45">
        <v>24.763459223958499</v>
      </c>
      <c r="DC83" s="45">
        <v>27.114972959723801</v>
      </c>
      <c r="DD83" s="45">
        <v>28.523196781551501</v>
      </c>
      <c r="DE83" s="45">
        <v>30.8302988675335</v>
      </c>
      <c r="DF83" s="45">
        <v>32.1414269965424</v>
      </c>
      <c r="DG83" s="45">
        <v>28.2112166098991</v>
      </c>
      <c r="DH83" s="45">
        <v>30.481318203133501</v>
      </c>
      <c r="DI83" s="45">
        <v>30.237198993691599</v>
      </c>
      <c r="DJ83" s="45">
        <v>31.192448470438201</v>
      </c>
      <c r="DK83" s="45">
        <v>35.836933263378803</v>
      </c>
      <c r="DL83" s="45">
        <v>34.009020304411301</v>
      </c>
      <c r="DM83" s="45">
        <v>32.4731451745768</v>
      </c>
      <c r="DN83" s="45">
        <v>31.838396682391501</v>
      </c>
      <c r="DO83" s="45">
        <v>35.4675115359302</v>
      </c>
      <c r="DP83" s="45">
        <v>35.689145991978201</v>
      </c>
      <c r="DQ83" s="45">
        <v>34.834062564583903</v>
      </c>
      <c r="DR83" s="45">
        <v>35.557165733773097</v>
      </c>
      <c r="DS83" s="45">
        <v>35.617073007475298</v>
      </c>
      <c r="DT83" s="45">
        <v>29.562357618724601</v>
      </c>
      <c r="DU83" s="45">
        <v>30.7743222940205</v>
      </c>
      <c r="DV83" s="45">
        <v>31.608365323118001</v>
      </c>
      <c r="DW83" s="45">
        <v>31.686441032192398</v>
      </c>
      <c r="DX83" s="45">
        <v>33.231746782663798</v>
      </c>
      <c r="DY83" s="45">
        <v>35.048473506559802</v>
      </c>
      <c r="DZ83" s="45">
        <v>29.1291413137291</v>
      </c>
      <c r="EA83" s="45">
        <v>33.062591532954301</v>
      </c>
      <c r="EB83" s="45">
        <v>36.566799543717998</v>
      </c>
      <c r="EC83" s="45">
        <v>40.8900349768669</v>
      </c>
      <c r="ED83" s="45">
        <v>37.087352586784398</v>
      </c>
      <c r="EE83" s="45">
        <v>20.516113147189898</v>
      </c>
      <c r="EF83" s="45">
        <v>27.6114332200018</v>
      </c>
      <c r="EG83" s="45">
        <v>41.662373264708698</v>
      </c>
      <c r="EH83" s="45">
        <v>41.110829741733099</v>
      </c>
      <c r="EI83" s="45">
        <v>41.135408585622898</v>
      </c>
      <c r="EJ83" s="45">
        <v>39.428595413320402</v>
      </c>
      <c r="EK83" s="45">
        <v>43.209381809400803</v>
      </c>
      <c r="EL83" s="45">
        <v>39.900426060750299</v>
      </c>
      <c r="EM83" s="45">
        <v>44.845188649023498</v>
      </c>
      <c r="EN83" s="45">
        <v>42.8028484541437</v>
      </c>
      <c r="EO83" s="45">
        <v>49.465778930168</v>
      </c>
      <c r="EP83" s="45">
        <v>48.282742530409898</v>
      </c>
      <c r="EQ83" s="45">
        <v>44.246592209311899</v>
      </c>
      <c r="ER83" s="45">
        <v>48.076444642823702</v>
      </c>
      <c r="ES83" s="45">
        <v>44.643954850095</v>
      </c>
      <c r="ET83" s="45">
        <v>46.516075758887702</v>
      </c>
      <c r="EU83" s="45">
        <v>40.369930780454602</v>
      </c>
      <c r="EV83" s="45">
        <v>37.0924549221969</v>
      </c>
      <c r="EW83" s="45">
        <v>39.6603926088777</v>
      </c>
      <c r="EX83" s="45">
        <v>47.678801044427203</v>
      </c>
      <c r="EY83" s="45">
        <v>49.981644212960198</v>
      </c>
      <c r="EZ83" s="45">
        <v>45.893576004332402</v>
      </c>
      <c r="FA83" s="45">
        <v>48.4985328780838</v>
      </c>
      <c r="FB83" s="45">
        <v>48.6657298439589</v>
      </c>
      <c r="FC83" s="45">
        <v>43.360547386491803</v>
      </c>
      <c r="FD83" s="45">
        <v>43.473143817094503</v>
      </c>
      <c r="FE83" s="45">
        <v>36.648367735348501</v>
      </c>
      <c r="FF83" s="45">
        <v>42.309034294043499</v>
      </c>
      <c r="FG83" s="45">
        <v>38.680291264887998</v>
      </c>
      <c r="FH83" s="45">
        <v>38.706369571087798</v>
      </c>
      <c r="FI83" s="45">
        <v>46.130831816674103</v>
      </c>
      <c r="FJ83" s="45">
        <v>43.920926781453701</v>
      </c>
      <c r="FK83" s="45">
        <v>44.815867756484202</v>
      </c>
      <c r="FL83" s="45">
        <v>44.824019174971603</v>
      </c>
      <c r="FM83" s="45">
        <v>45.859719944493499</v>
      </c>
      <c r="FN83" s="45">
        <v>46.3357064439016</v>
      </c>
      <c r="FO83" s="45">
        <v>44.1591580793418</v>
      </c>
      <c r="FP83" s="45">
        <v>44.942816607812802</v>
      </c>
      <c r="FQ83" s="45">
        <v>40.700948831121302</v>
      </c>
      <c r="FR83" s="45">
        <v>41.949746615200901</v>
      </c>
      <c r="FS83" s="45">
        <v>45.030030218239403</v>
      </c>
      <c r="FT83" s="45">
        <v>44.195813075028298</v>
      </c>
      <c r="FU83" s="45">
        <v>43.260478702337103</v>
      </c>
      <c r="FV83" s="45">
        <v>42.107742286263601</v>
      </c>
      <c r="FW83" s="45">
        <v>44.960512122971799</v>
      </c>
      <c r="FX83" s="45">
        <v>43.839374841110903</v>
      </c>
      <c r="FY83" s="45">
        <v>48.5387980812</v>
      </c>
      <c r="FZ83" s="45">
        <v>46.935164955554299</v>
      </c>
      <c r="GA83" s="45">
        <v>45.983240483216299</v>
      </c>
      <c r="GB83" s="45">
        <v>45.577791170924201</v>
      </c>
      <c r="GC83" s="45">
        <v>44.462175982443398</v>
      </c>
      <c r="GD83" s="45">
        <v>43.268492913956102</v>
      </c>
      <c r="GE83" s="45">
        <v>43.671423907538298</v>
      </c>
      <c r="GF83" s="45">
        <v>37.820110385111398</v>
      </c>
      <c r="GG83" s="45">
        <v>46.087750709676698</v>
      </c>
      <c r="GH83" s="45">
        <v>44.659864001169701</v>
      </c>
      <c r="GI83" s="45">
        <v>46.029829379349302</v>
      </c>
      <c r="GJ83" s="45">
        <v>44.227972342423698</v>
      </c>
      <c r="GK83" s="45">
        <v>46.809249020059902</v>
      </c>
      <c r="GL83" s="45">
        <v>51.523508148528002</v>
      </c>
      <c r="GM83" s="45">
        <v>45.610582985378002</v>
      </c>
      <c r="GN83" s="45">
        <v>47.607530505940197</v>
      </c>
      <c r="GO83" s="45">
        <v>46.1032220212876</v>
      </c>
      <c r="GP83" s="45">
        <v>47.929253957962899</v>
      </c>
      <c r="GQ83" s="45">
        <v>46.734101602988197</v>
      </c>
      <c r="GR83" s="45">
        <v>44.422971023810099</v>
      </c>
      <c r="GS83" s="45">
        <v>47.9217135645561</v>
      </c>
      <c r="GT83" s="45">
        <v>44.861570573637799</v>
      </c>
      <c r="GU83" s="45">
        <v>48.426919922810299</v>
      </c>
      <c r="GV83" s="45">
        <v>54.114890015991399</v>
      </c>
      <c r="GW83" s="45">
        <v>53.7793425093897</v>
      </c>
      <c r="GX83" s="45">
        <v>53.179983622821602</v>
      </c>
      <c r="GY83" s="45">
        <v>48.8849665579516</v>
      </c>
      <c r="GZ83" s="45">
        <v>54.206725880885998</v>
      </c>
      <c r="HA83" s="45">
        <v>50.551072126898497</v>
      </c>
      <c r="HB83" s="45">
        <v>54.189174731175498</v>
      </c>
      <c r="HC83" s="45">
        <v>50.719061702699101</v>
      </c>
      <c r="HD83" s="45">
        <v>50.3956190866055</v>
      </c>
      <c r="HE83" s="45">
        <v>57.535176058127703</v>
      </c>
      <c r="HF83" s="45">
        <v>49.988181682611703</v>
      </c>
      <c r="HG83" s="45">
        <v>51.313293485754599</v>
      </c>
      <c r="HH83" s="45">
        <v>53.978560934649501</v>
      </c>
      <c r="HI83" s="45">
        <v>54.632968088140998</v>
      </c>
      <c r="HJ83" s="45">
        <v>55.366401681503099</v>
      </c>
      <c r="HK83" s="45">
        <v>52.714216122719598</v>
      </c>
      <c r="HL83" s="45">
        <v>53.772594171589503</v>
      </c>
      <c r="HM83" s="45">
        <v>53.635304566193597</v>
      </c>
      <c r="HN83" s="45">
        <v>53.515488183302701</v>
      </c>
      <c r="HO83" s="45">
        <v>48.659180414254898</v>
      </c>
      <c r="HP83" s="45">
        <v>49.8673289417384</v>
      </c>
      <c r="HQ83" s="45">
        <v>57.954934786875803</v>
      </c>
      <c r="HR83" s="45">
        <v>51.905455538205899</v>
      </c>
      <c r="HS83" s="45">
        <v>54.8983689358354</v>
      </c>
      <c r="HT83" s="45">
        <v>56.6057523920311</v>
      </c>
      <c r="HU83" s="45">
        <v>64.201611832387002</v>
      </c>
      <c r="HV83" s="45">
        <v>66.585060320373998</v>
      </c>
      <c r="HW83" s="45">
        <v>55.260157692152603</v>
      </c>
      <c r="HX83" s="45">
        <v>56.196898060138601</v>
      </c>
      <c r="HY83" s="45">
        <v>57.696685851452202</v>
      </c>
      <c r="HZ83" s="45">
        <v>51.139503275550297</v>
      </c>
      <c r="IA83" s="45">
        <v>56.174326003078697</v>
      </c>
      <c r="IB83" s="45">
        <v>57.207624615154302</v>
      </c>
      <c r="IC83" s="45">
        <v>58.343751487169399</v>
      </c>
      <c r="ID83" s="45">
        <v>55.275205730192603</v>
      </c>
      <c r="IE83" s="45">
        <v>57.946232482281097</v>
      </c>
      <c r="IF83" s="45">
        <v>52.887583694522803</v>
      </c>
      <c r="IG83" s="45">
        <v>61.369661136366403</v>
      </c>
      <c r="IH83" s="45">
        <v>60.622616641541399</v>
      </c>
      <c r="II83" s="45">
        <v>53.809613205549503</v>
      </c>
      <c r="IJ83" s="45">
        <v>62.356154454402301</v>
      </c>
      <c r="IK83" s="45">
        <v>53.536093910868999</v>
      </c>
      <c r="IL83" s="45">
        <v>49.561945985419698</v>
      </c>
      <c r="IM83" s="45">
        <v>56.899506972853601</v>
      </c>
      <c r="IN83" s="45">
        <v>52.7580002095632</v>
      </c>
      <c r="IO83" s="45">
        <v>60.941098012059797</v>
      </c>
      <c r="IP83" s="45">
        <v>52.877899078464303</v>
      </c>
      <c r="IQ83" s="45">
        <v>56.553548778211997</v>
      </c>
      <c r="IR83" s="45">
        <v>54.643909501652601</v>
      </c>
      <c r="IS83" s="45">
        <v>65.459786633768005</v>
      </c>
      <c r="IT83" s="45">
        <v>62.632569692534297</v>
      </c>
      <c r="IU83" s="45">
        <v>61.498003271301499</v>
      </c>
      <c r="IV83" s="45">
        <v>64.081112047316694</v>
      </c>
      <c r="IW83" s="45">
        <v>59.426512649954603</v>
      </c>
      <c r="IX83" s="45">
        <v>60.956363513425202</v>
      </c>
      <c r="IY83" s="45">
        <v>55.174703095632204</v>
      </c>
      <c r="IZ83" s="45">
        <v>58.260673725380201</v>
      </c>
      <c r="JA83" s="45">
        <v>59.800531789920001</v>
      </c>
      <c r="JB83" s="45">
        <v>60.096995121598297</v>
      </c>
      <c r="JC83" s="45">
        <v>58.529617254117902</v>
      </c>
      <c r="JD83" s="45">
        <v>70.734649858273201</v>
      </c>
      <c r="JE83" s="45">
        <v>66.581661414510194</v>
      </c>
      <c r="JF83" s="45">
        <v>63.079535305586802</v>
      </c>
      <c r="JG83" s="45">
        <v>58.180310824105597</v>
      </c>
      <c r="JH83" s="45">
        <v>60.467692972272403</v>
      </c>
      <c r="JI83" s="45">
        <v>51.360431223647502</v>
      </c>
      <c r="JJ83" s="45">
        <v>58.7583720735065</v>
      </c>
      <c r="JK83" s="45">
        <v>55.327298851256302</v>
      </c>
      <c r="JL83" s="45">
        <v>57.691755832676499</v>
      </c>
      <c r="JM83" s="45">
        <v>56.737022414311298</v>
      </c>
      <c r="JN83" s="45">
        <v>53.379294597898998</v>
      </c>
      <c r="JO83" s="45">
        <v>56.824042387339396</v>
      </c>
      <c r="JP83" s="45">
        <v>61.194931318292902</v>
      </c>
      <c r="JQ83" s="45">
        <v>52.8957121763572</v>
      </c>
      <c r="JR83" s="45">
        <v>65.268661069485603</v>
      </c>
      <c r="JS83" s="45">
        <v>60.992223486518398</v>
      </c>
      <c r="JT83" s="45">
        <v>59.528509864826397</v>
      </c>
      <c r="JU83" s="45">
        <v>59.153230648361898</v>
      </c>
      <c r="JV83" s="45">
        <v>58.858991794256902</v>
      </c>
      <c r="JW83" s="45">
        <v>57.098545768848801</v>
      </c>
      <c r="JX83" s="45">
        <v>60.3077441182825</v>
      </c>
      <c r="JY83" s="45">
        <v>55.2832416519974</v>
      </c>
      <c r="JZ83" s="45">
        <v>57.718192847197102</v>
      </c>
      <c r="KA83" s="45">
        <v>57.248158745512299</v>
      </c>
      <c r="KB83" s="45">
        <v>62.406066115989198</v>
      </c>
      <c r="KC83" s="45">
        <v>61.150563886820699</v>
      </c>
      <c r="KD83" s="45">
        <v>74.305045937904794</v>
      </c>
      <c r="KE83" s="45">
        <v>62.890049738438101</v>
      </c>
      <c r="KF83" s="45">
        <v>64.103346507392999</v>
      </c>
      <c r="KG83" s="45">
        <v>57.7729393448354</v>
      </c>
      <c r="KH83" s="45">
        <v>63.679318048964497</v>
      </c>
      <c r="KI83" s="45">
        <v>53.036078660266</v>
      </c>
      <c r="KJ83" s="45">
        <v>61.5629282210555</v>
      </c>
      <c r="KK83" s="45">
        <v>57.202564781285503</v>
      </c>
      <c r="KL83" s="45">
        <v>57.851741093746902</v>
      </c>
      <c r="KM83" s="45">
        <v>61.131394834159103</v>
      </c>
      <c r="KN83" s="45">
        <v>59.878071780042802</v>
      </c>
      <c r="KO83" s="45">
        <v>69.839613499586207</v>
      </c>
      <c r="KP83" s="45">
        <v>67.141314570785994</v>
      </c>
      <c r="KQ83" s="45">
        <v>61.070482257373399</v>
      </c>
      <c r="KR83" s="45">
        <v>63.6665782405179</v>
      </c>
      <c r="KS83" s="45">
        <v>62.552721143243502</v>
      </c>
      <c r="KT83" s="45">
        <v>62.039973518576403</v>
      </c>
      <c r="KU83" s="45">
        <v>58.153296742277298</v>
      </c>
      <c r="KV83" s="45">
        <v>67.255811613187305</v>
      </c>
      <c r="KW83" s="45">
        <v>68.416960967105695</v>
      </c>
      <c r="KX83" s="45">
        <v>73.022977857622294</v>
      </c>
      <c r="KY83" s="45">
        <v>72.367108929953503</v>
      </c>
      <c r="KZ83" s="45">
        <v>75.2793163127713</v>
      </c>
      <c r="LA83" s="45">
        <v>82.291015626786603</v>
      </c>
      <c r="LB83" s="45">
        <v>82.537819883142404</v>
      </c>
      <c r="LC83" s="45">
        <v>78.186969750574903</v>
      </c>
      <c r="LD83" s="45">
        <v>77.343463009524498</v>
      </c>
      <c r="LE83" s="45">
        <v>72.473052594803306</v>
      </c>
      <c r="LF83" s="45">
        <v>74.1114741080697</v>
      </c>
      <c r="LG83" s="45">
        <v>73.382594575551906</v>
      </c>
      <c r="LH83" s="45">
        <v>77.010794915195802</v>
      </c>
      <c r="LI83" s="45">
        <v>74.892683453178407</v>
      </c>
      <c r="LJ83" s="45">
        <v>75.169283891159594</v>
      </c>
      <c r="LK83" s="45">
        <v>75.1904650057797</v>
      </c>
      <c r="LL83" s="45">
        <v>74.9001591406915</v>
      </c>
      <c r="LM83" s="45">
        <v>79.637253128097399</v>
      </c>
      <c r="LN83" s="45">
        <v>83.872506530613904</v>
      </c>
      <c r="LO83" s="45">
        <v>77.654219419906397</v>
      </c>
      <c r="LP83" s="45">
        <v>82.107637907434196</v>
      </c>
      <c r="LQ83" s="45">
        <v>75.584373499236705</v>
      </c>
      <c r="LR83" s="45">
        <v>76.653043947408605</v>
      </c>
      <c r="LS83" s="45">
        <v>73.300793488932698</v>
      </c>
      <c r="LT83" s="45">
        <v>80.713991650461494</v>
      </c>
      <c r="LU83" s="45">
        <v>76.761785852661106</v>
      </c>
      <c r="LV83" s="45">
        <v>71.333439938730905</v>
      </c>
      <c r="LW83" s="45">
        <v>75.580623778365904</v>
      </c>
      <c r="LX83" s="45">
        <v>78.666644055016505</v>
      </c>
      <c r="LY83" s="45">
        <v>83.372543747843395</v>
      </c>
      <c r="LZ83" s="45">
        <v>82.872731711337494</v>
      </c>
      <c r="MA83" s="45">
        <v>74.739343538217597</v>
      </c>
      <c r="MB83" s="45">
        <v>80.081155837908099</v>
      </c>
      <c r="MC83" s="45">
        <v>71.7636530349899</v>
      </c>
      <c r="MD83" s="45">
        <v>71.773605177141206</v>
      </c>
      <c r="ME83" s="45">
        <v>68.873799757816897</v>
      </c>
      <c r="MF83" s="45">
        <v>73.056187496885201</v>
      </c>
      <c r="MG83" s="45">
        <v>69.968535394455799</v>
      </c>
      <c r="MH83" s="45">
        <v>70.780878997552705</v>
      </c>
      <c r="MI83" s="45">
        <v>70.060592709355006</v>
      </c>
      <c r="MJ83" s="45">
        <v>76.270729411743204</v>
      </c>
      <c r="MK83" s="45">
        <v>78.718956380953998</v>
      </c>
      <c r="ML83" s="45">
        <v>79.972053118469603</v>
      </c>
      <c r="MM83" s="45">
        <v>72.322141361507803</v>
      </c>
      <c r="MN83" s="45">
        <v>75.790101357997202</v>
      </c>
      <c r="MO83" s="45">
        <v>72.196508664360906</v>
      </c>
      <c r="MP83" s="45">
        <v>82.816825181587006</v>
      </c>
      <c r="MQ83" s="45">
        <v>70.616770789346106</v>
      </c>
      <c r="MR83" s="45">
        <v>75.165669536534594</v>
      </c>
      <c r="MS83" s="45">
        <v>68.752182541592305</v>
      </c>
      <c r="MT83" s="45">
        <v>71.843244446641094</v>
      </c>
      <c r="MU83" s="45">
        <v>73.814807070183306</v>
      </c>
      <c r="MV83" s="45">
        <v>77.840028931244802</v>
      </c>
      <c r="MW83" s="45">
        <v>85.167773672750798</v>
      </c>
      <c r="MX83" s="45">
        <v>81.389364117424705</v>
      </c>
      <c r="MY83" s="45">
        <v>82.154147975066195</v>
      </c>
      <c r="MZ83" s="45">
        <v>79.811455121026796</v>
      </c>
      <c r="NA83" s="45">
        <v>77.539414908617204</v>
      </c>
      <c r="NB83" s="45">
        <v>77.766247073849598</v>
      </c>
      <c r="NC83" s="45">
        <v>68.970612950958895</v>
      </c>
      <c r="ND83" s="45">
        <v>79.675107917881604</v>
      </c>
      <c r="NE83" s="45">
        <v>75.194243014520694</v>
      </c>
      <c r="NF83" s="45">
        <v>73.491142495234897</v>
      </c>
      <c r="NG83" s="45">
        <v>76.187718317437302</v>
      </c>
      <c r="NH83" s="45">
        <v>73.716735140438701</v>
      </c>
      <c r="NI83" s="45">
        <v>86.719300240371396</v>
      </c>
      <c r="NJ83" s="45">
        <v>80.410931955374295</v>
      </c>
      <c r="NK83" s="45">
        <v>74.651999750963597</v>
      </c>
      <c r="NL83" s="45">
        <v>74.666851929440497</v>
      </c>
      <c r="NM83" s="45">
        <v>70.953807310220199</v>
      </c>
      <c r="NN83" s="45">
        <v>71.067821469254994</v>
      </c>
      <c r="NO83" s="45">
        <v>68.209359689156102</v>
      </c>
      <c r="NP83" s="45">
        <v>74.581959550658794</v>
      </c>
      <c r="NQ83" s="45">
        <v>66.843466916743395</v>
      </c>
      <c r="NR83" s="45">
        <v>67.140510486281002</v>
      </c>
      <c r="NS83" s="45">
        <v>69.237143014600704</v>
      </c>
      <c r="NT83" s="45">
        <v>70.622108657569896</v>
      </c>
      <c r="NU83" s="45">
        <v>83.844260546613299</v>
      </c>
      <c r="NV83" s="45">
        <v>83.106845286030307</v>
      </c>
      <c r="NW83" s="45">
        <v>81.894736330440296</v>
      </c>
      <c r="NX83" s="45">
        <v>84.748578151313595</v>
      </c>
      <c r="NY83" s="45">
        <v>72.605461368987505</v>
      </c>
      <c r="NZ83" s="45">
        <v>71.893667049767799</v>
      </c>
      <c r="OA83" s="45">
        <v>66.997839686313498</v>
      </c>
      <c r="OB83" s="45">
        <v>72.605674175205394</v>
      </c>
      <c r="OC83" s="45">
        <v>75.578988094721595</v>
      </c>
      <c r="OD83" s="45">
        <v>67.137908655956906</v>
      </c>
      <c r="OE83" s="45">
        <v>75.504656196456295</v>
      </c>
      <c r="OF83" s="45">
        <v>71.306834693510496</v>
      </c>
      <c r="OG83" s="45">
        <v>85.798494795175003</v>
      </c>
      <c r="OH83" s="45">
        <v>83.363693926253603</v>
      </c>
      <c r="OI83" s="45">
        <v>73.945552715689203</v>
      </c>
      <c r="OJ83" s="45">
        <v>75.047396941181404</v>
      </c>
      <c r="OK83" s="45">
        <v>75.3307013659322</v>
      </c>
      <c r="OL83" s="45">
        <v>72.292891078183999</v>
      </c>
      <c r="OM83" s="45">
        <v>67.154790366265701</v>
      </c>
      <c r="ON83" s="45">
        <v>82.068298126238801</v>
      </c>
      <c r="OO83" s="45">
        <v>74.040713033263501</v>
      </c>
      <c r="OP83" s="45">
        <v>75.569127551428807</v>
      </c>
      <c r="OQ83" s="45">
        <v>80.4642686156906</v>
      </c>
      <c r="OR83" s="45">
        <v>91.940393197340597</v>
      </c>
      <c r="OS83" s="45">
        <v>107.186111087783</v>
      </c>
      <c r="OT83" s="45">
        <v>97.9876287240685</v>
      </c>
      <c r="OU83" s="45">
        <v>85.544263760903604</v>
      </c>
      <c r="OV83" s="45">
        <v>88.718578919716293</v>
      </c>
      <c r="OW83" s="45">
        <v>80.074979429527502</v>
      </c>
      <c r="OX83" s="45">
        <v>74.582163304153099</v>
      </c>
      <c r="OY83" s="45">
        <v>77.4951516980382</v>
      </c>
      <c r="OZ83" s="45">
        <v>78.767107089415802</v>
      </c>
      <c r="PA83" s="45">
        <v>78.955361441401493</v>
      </c>
      <c r="PB83" s="45">
        <v>75.654717704282604</v>
      </c>
      <c r="PC83" s="45">
        <v>79.004902060345202</v>
      </c>
      <c r="PD83" s="45">
        <v>76.761950537672604</v>
      </c>
      <c r="PE83" s="45">
        <v>92.691736558995004</v>
      </c>
      <c r="PF83" s="45">
        <v>89.952792246402893</v>
      </c>
      <c r="PG83" s="45">
        <v>79.527667884881495</v>
      </c>
      <c r="PH83" s="45">
        <v>83.643700151303605</v>
      </c>
      <c r="PI83" s="45">
        <v>79.678269609779306</v>
      </c>
      <c r="PJ83" s="45">
        <v>76.982374269873006</v>
      </c>
      <c r="PK83" s="45">
        <v>73.855832675300206</v>
      </c>
      <c r="PL83" s="45">
        <v>85.314010191079305</v>
      </c>
      <c r="PM83" s="45">
        <v>80.274453297598001</v>
      </c>
      <c r="PN83" s="45">
        <v>79.527667884881495</v>
      </c>
      <c r="PO83" s="45">
        <v>81.899956212610704</v>
      </c>
      <c r="PP83" s="45">
        <v>82.248456071878394</v>
      </c>
      <c r="PQ83" s="45">
        <v>93.350665874262603</v>
      </c>
      <c r="PR83" s="45">
        <v>95.799866145769201</v>
      </c>
      <c r="PS83" s="45">
        <v>82.149906652845402</v>
      </c>
      <c r="PT83" s="45">
        <v>84.902797827019995</v>
      </c>
      <c r="PU83" s="45">
        <v>73.580101668502394</v>
      </c>
      <c r="PV83" s="45">
        <v>79.884869610802994</v>
      </c>
      <c r="PW83" s="45">
        <v>81.696899244436906</v>
      </c>
      <c r="PX83" s="45">
        <v>89.506298936094197</v>
      </c>
      <c r="PY83" s="45">
        <v>85.1479694189334</v>
      </c>
      <c r="PZ83" s="45">
        <v>78.101464071656395</v>
      </c>
      <c r="QA83" s="45">
        <v>82.076479627856102</v>
      </c>
      <c r="QB83" s="45">
        <v>89.921970569084394</v>
      </c>
      <c r="QC83" s="45">
        <v>102.15690417365499</v>
      </c>
      <c r="QD83" s="45">
        <v>101.177571612032</v>
      </c>
      <c r="QE83" s="45">
        <v>92.040455555536198</v>
      </c>
      <c r="QF83" s="45">
        <v>93.385242712521901</v>
      </c>
      <c r="QG83" s="45">
        <v>84.267957618709204</v>
      </c>
      <c r="QH83" s="45">
        <v>83.187170152449795</v>
      </c>
      <c r="QI83" s="45">
        <v>79.602723647378298</v>
      </c>
      <c r="QJ83" s="45">
        <v>90.419274356147</v>
      </c>
      <c r="QK83" s="45">
        <v>87.488010184468493</v>
      </c>
      <c r="QL83" s="45">
        <v>80.964862896712205</v>
      </c>
      <c r="QM83" s="45">
        <v>88.477079448316005</v>
      </c>
      <c r="QN83" s="45">
        <v>89.473585323169999</v>
      </c>
      <c r="QO83" s="45">
        <v>110.49688463818499</v>
      </c>
      <c r="QP83" s="45">
        <v>119.67951427804999</v>
      </c>
      <c r="QQ83" s="45">
        <v>103.395898183989</v>
      </c>
      <c r="QR83" s="45">
        <v>107.30831734687899</v>
      </c>
      <c r="QS83" s="45">
        <v>102.36684066687199</v>
      </c>
      <c r="QT83" s="45">
        <v>74.554779484333693</v>
      </c>
      <c r="QU83" s="45">
        <v>92.247566686281203</v>
      </c>
      <c r="QV83" s="45">
        <v>116.193472531122</v>
      </c>
      <c r="QW83" s="45">
        <v>107.309567720533</v>
      </c>
      <c r="QX83" s="45">
        <v>105.158925035914</v>
      </c>
      <c r="QY83" s="45">
        <v>111.537081044193</v>
      </c>
      <c r="QZ83" s="45">
        <v>118.999311010357</v>
      </c>
      <c r="RA83" s="45">
        <v>137.67864302519001</v>
      </c>
      <c r="RB83" s="45">
        <v>140.92517900000001</v>
      </c>
      <c r="RC83" s="45">
        <v>122.6535250001</v>
      </c>
      <c r="RD83" s="45">
        <v>129.99646799999999</v>
      </c>
      <c r="RE83" s="45">
        <v>117.816422</v>
      </c>
      <c r="RF83" s="45">
        <v>110.22362099999999</v>
      </c>
      <c r="RG83" s="45">
        <v>112.196693</v>
      </c>
      <c r="RH83" s="45">
        <v>123.20745599999999</v>
      </c>
      <c r="RI83" s="45">
        <v>111.040345</v>
      </c>
      <c r="RJ83" s="45">
        <v>95.193847000000005</v>
      </c>
      <c r="RK83" s="45">
        <v>119.127049</v>
      </c>
      <c r="RL83" s="45">
        <v>124.193108</v>
      </c>
      <c r="RM83" s="45">
        <v>148.70314099999999</v>
      </c>
      <c r="RN83" s="45">
        <v>146.88745800000001</v>
      </c>
      <c r="RO83" s="45">
        <v>132.489135</v>
      </c>
      <c r="RP83" s="45">
        <v>134.51530199999999</v>
      </c>
      <c r="RQ83" s="45">
        <v>116.400316</v>
      </c>
      <c r="RR83" s="45">
        <v>112.04610700000001</v>
      </c>
      <c r="RS83" s="45">
        <v>113.87563299999999</v>
      </c>
      <c r="RT83" s="45">
        <v>131.370904</v>
      </c>
      <c r="RU83" s="45">
        <v>124.108465</v>
      </c>
      <c r="RV83" s="45">
        <v>119.720994</v>
      </c>
      <c r="RW83" s="45">
        <v>129.40973099999999</v>
      </c>
      <c r="RX83" s="45">
        <v>135.843807</v>
      </c>
      <c r="RY83" s="45">
        <v>136.363992</v>
      </c>
      <c r="RZ83" s="45">
        <v>151.46005199999999</v>
      </c>
      <c r="SA83" s="45">
        <v>133.46847099999999</v>
      </c>
      <c r="SB83" s="45">
        <v>137.12678500000001</v>
      </c>
      <c r="SC83" s="45">
        <v>116.456954</v>
      </c>
      <c r="SD83" s="45">
        <v>112.259607</v>
      </c>
      <c r="SE83" s="45">
        <v>113.015714</v>
      </c>
      <c r="SF83" s="45">
        <v>126.39295799999999</v>
      </c>
      <c r="SG83" s="45">
        <v>121.737784</v>
      </c>
      <c r="SH83" s="45">
        <v>116.399086</v>
      </c>
      <c r="SI83" s="45">
        <v>119.83780899999999</v>
      </c>
      <c r="SJ83" s="45">
        <v>128.71589499999999</v>
      </c>
      <c r="SK83" s="45">
        <v>146.03402600000001</v>
      </c>
      <c r="SL83" s="45">
        <v>151.659143</v>
      </c>
      <c r="SM83" s="45">
        <v>126.29503099999999</v>
      </c>
      <c r="SN83" s="45">
        <v>91.897012000000004</v>
      </c>
      <c r="SO83" s="45">
        <v>29.284257</v>
      </c>
      <c r="SP83" s="45">
        <v>28.246590000000001</v>
      </c>
      <c r="SQ83" s="45">
        <v>26.368303999999998</v>
      </c>
      <c r="SR83" s="45">
        <v>25.533650000000002</v>
      </c>
      <c r="SS83" s="45">
        <v>24.988243000000001</v>
      </c>
      <c r="ST83" s="45">
        <v>28.423327</v>
      </c>
      <c r="SU83" s="45">
        <v>29.026992</v>
      </c>
      <c r="SV83" s="45">
        <v>27.848863999999999</v>
      </c>
      <c r="SW83" s="45">
        <v>30.404823</v>
      </c>
      <c r="SX83" s="45">
        <v>27.252520000000001</v>
      </c>
      <c r="SY83" s="45">
        <v>25.658975000000002</v>
      </c>
      <c r="SZ83" s="45">
        <v>28.61843</v>
      </c>
      <c r="TA83" s="45">
        <v>27.705752</v>
      </c>
      <c r="TB83" s="45">
        <v>32.717497999999999</v>
      </c>
      <c r="TC83" s="45">
        <v>31.861241</v>
      </c>
      <c r="TD83" s="45">
        <v>35.072052999999997</v>
      </c>
      <c r="TE83" s="45">
        <v>30.466819099999999</v>
      </c>
      <c r="TF83" s="45">
        <v>26.715831999999999</v>
      </c>
      <c r="TG83" s="45">
        <v>27.910501</v>
      </c>
      <c r="TH83" s="45">
        <v>33.248776999999997</v>
      </c>
      <c r="TI83" s="45">
        <v>40.776046999999998</v>
      </c>
      <c r="TJ83" s="45">
        <v>35.702508799999997</v>
      </c>
      <c r="TK83" s="45">
        <v>34.667771999999999</v>
      </c>
      <c r="TL83" s="45">
        <v>41.873698099999999</v>
      </c>
      <c r="TM83" s="45">
        <v>37.579564599999998</v>
      </c>
      <c r="TN83" s="45">
        <v>44.44984556</v>
      </c>
      <c r="TO83" s="45">
        <v>45.474362939999999</v>
      </c>
      <c r="TP83" s="45">
        <v>61.164211760000001</v>
      </c>
      <c r="TQ83" s="45">
        <v>61.245229389999999</v>
      </c>
      <c r="TR83" s="45">
        <v>59.787587610000003</v>
      </c>
      <c r="TS83" s="45">
        <v>66.687692600000005</v>
      </c>
      <c r="TT83" s="45">
        <v>79.813397399999999</v>
      </c>
      <c r="TU83" s="45">
        <v>88.891389450000005</v>
      </c>
      <c r="TV83" s="45">
        <v>94.738631799999993</v>
      </c>
      <c r="TW83" s="45">
        <v>82.35266034</v>
      </c>
      <c r="TX83" s="45">
        <v>93.847443400000003</v>
      </c>
      <c r="TY83" s="45">
        <v>89.193561700000004</v>
      </c>
      <c r="TZ83" s="45">
        <v>91.428793810000002</v>
      </c>
      <c r="UA83" s="45">
        <v>93.081009780000002</v>
      </c>
      <c r="UB83" s="45">
        <v>102.2892842</v>
      </c>
      <c r="UC83" s="45">
        <v>100.2585747</v>
      </c>
      <c r="UD83" s="45">
        <v>99.519478800000002</v>
      </c>
      <c r="UE83" s="45">
        <v>103.8354125</v>
      </c>
      <c r="UF83" s="45">
        <v>115.338004</v>
      </c>
      <c r="UG83" s="45">
        <v>135.86470310000001</v>
      </c>
      <c r="UH83" s="45">
        <v>141.12029430000001</v>
      </c>
      <c r="UI83" s="45">
        <v>129.99638429999999</v>
      </c>
      <c r="UJ83" s="45">
        <v>124.401347</v>
      </c>
      <c r="UK83" s="45">
        <v>106.5948935</v>
      </c>
      <c r="UL83" s="45">
        <v>104.2013608</v>
      </c>
      <c r="UM83" s="45">
        <v>101.9483402</v>
      </c>
      <c r="UN83" s="45">
        <v>107.4446018</v>
      </c>
      <c r="UO83" s="45">
        <v>104.1954664</v>
      </c>
      <c r="UP83" s="45">
        <v>105.28442510000001</v>
      </c>
      <c r="UQ83" s="45">
        <v>109.5831281</v>
      </c>
      <c r="UR83" s="45">
        <v>119.7710084</v>
      </c>
      <c r="US83" s="45">
        <v>139.35253080000001</v>
      </c>
      <c r="UT83" s="45">
        <v>141.26223100000001</v>
      </c>
      <c r="UU83" s="45">
        <v>119.93787399999999</v>
      </c>
      <c r="UV83" s="45">
        <v>119.5250747</v>
      </c>
      <c r="UW83" s="45">
        <v>109.31312579999999</v>
      </c>
      <c r="UX83" s="45">
        <v>102.2037917</v>
      </c>
      <c r="UY83" s="45">
        <v>101.6560089</v>
      </c>
      <c r="UZ83" s="45">
        <v>109.4440196</v>
      </c>
      <c r="VA83" s="45">
        <v>110.320003</v>
      </c>
      <c r="VB83" s="45">
        <v>107.7998164</v>
      </c>
      <c r="VC83" s="45">
        <v>115.240849</v>
      </c>
      <c r="VD83" s="45">
        <v>124.6995502</v>
      </c>
      <c r="VE83" s="45">
        <v>150.00526500000001</v>
      </c>
      <c r="VF83" s="45">
        <v>152.18818300000001</v>
      </c>
      <c r="VG83" s="45">
        <v>133.48583300000001</v>
      </c>
      <c r="VH83" s="45">
        <v>124.8061594</v>
      </c>
      <c r="VI83" s="45">
        <v>103.872553</v>
      </c>
      <c r="VJ83" s="45">
        <v>99.712257699999995</v>
      </c>
    </row>
    <row r="84" spans="1:582" ht="14.5" x14ac:dyDescent="0.35">
      <c r="A84" s="23" t="s">
        <v>15</v>
      </c>
      <c r="B84" s="45">
        <v>4.18994540978785E-3</v>
      </c>
      <c r="C84" s="45">
        <v>0</v>
      </c>
      <c r="D84" s="45">
        <v>2.0949727048939201E-2</v>
      </c>
      <c r="E84" s="45">
        <v>0</v>
      </c>
      <c r="F84" s="45">
        <v>9.7765392895049798E-3</v>
      </c>
      <c r="G84" s="45">
        <v>1.3966484699292801E-3</v>
      </c>
      <c r="H84" s="45">
        <v>3.2122914808373502E-2</v>
      </c>
      <c r="I84" s="45">
        <v>1.11731877594343E-2</v>
      </c>
      <c r="J84" s="45">
        <v>1.3966484699292801E-3</v>
      </c>
      <c r="K84" s="45">
        <v>2.3743023988797799E-2</v>
      </c>
      <c r="L84" s="45">
        <v>2.7932969398585701E-2</v>
      </c>
      <c r="M84" s="45">
        <v>1.67597816391514E-2</v>
      </c>
      <c r="N84" s="45">
        <v>3.9106157158019898E-2</v>
      </c>
      <c r="O84" s="45">
        <v>6.9832423496464097E-3</v>
      </c>
      <c r="P84" s="45">
        <v>1.8156430109080701E-2</v>
      </c>
      <c r="Q84" s="45">
        <v>1.39664846992928E-2</v>
      </c>
      <c r="R84" s="45">
        <v>2.65363209286564E-2</v>
      </c>
      <c r="S84" s="45">
        <v>1.5363133169222099E-2</v>
      </c>
      <c r="T84" s="45">
        <v>1.11731877594343E-2</v>
      </c>
      <c r="U84" s="45">
        <v>2.7932969398585701E-2</v>
      </c>
      <c r="V84" s="45">
        <v>0</v>
      </c>
      <c r="W84" s="45">
        <v>2.51396724587271E-2</v>
      </c>
      <c r="X84" s="45">
        <v>4.7486047977595598E-2</v>
      </c>
      <c r="Y84" s="45">
        <v>3.4916211748232097E-2</v>
      </c>
      <c r="Z84" s="45">
        <v>9.7765392895049798E-3</v>
      </c>
      <c r="AA84" s="45">
        <v>4.18994540978785E-3</v>
      </c>
      <c r="AB84" s="45">
        <v>5.5865938797171298E-3</v>
      </c>
      <c r="AC84" s="45">
        <v>8.3798908195756999E-3</v>
      </c>
      <c r="AD84" s="45">
        <v>6.9832423496464097E-3</v>
      </c>
      <c r="AE84" s="45">
        <v>1.3966484699292801E-3</v>
      </c>
      <c r="AF84" s="45">
        <v>2.7932969398585701E-3</v>
      </c>
      <c r="AG84" s="45">
        <v>5.5865938797171298E-3</v>
      </c>
      <c r="AH84" s="45">
        <v>9.7765392895049798E-3</v>
      </c>
      <c r="AI84" s="45">
        <v>5.5865938797171298E-3</v>
      </c>
      <c r="AJ84" s="45">
        <v>1.67597816391514E-2</v>
      </c>
      <c r="AK84" s="45">
        <v>0</v>
      </c>
      <c r="AL84" s="45">
        <v>8.3798908195756999E-3</v>
      </c>
      <c r="AM84" s="45">
        <v>1.5363133169222099E-2</v>
      </c>
      <c r="AN84" s="45">
        <v>4.18994540978785E-3</v>
      </c>
      <c r="AO84" s="45">
        <v>0</v>
      </c>
      <c r="AP84" s="45">
        <v>0</v>
      </c>
      <c r="AQ84" s="45">
        <v>0</v>
      </c>
      <c r="AR84" s="45">
        <v>0</v>
      </c>
      <c r="AS84" s="45">
        <v>1.67597816391514E-2</v>
      </c>
      <c r="AT84" s="45">
        <v>-1.11731877594343E-2</v>
      </c>
      <c r="AU84" s="45">
        <v>1.3966484699292801E-3</v>
      </c>
      <c r="AV84" s="45">
        <v>4.18994540978785E-3</v>
      </c>
      <c r="AW84" s="45">
        <v>4.18994540978785E-3</v>
      </c>
      <c r="AX84" s="45">
        <v>0</v>
      </c>
      <c r="AY84" s="45">
        <v>4.18994540978785E-3</v>
      </c>
      <c r="AZ84" s="45">
        <v>0</v>
      </c>
      <c r="BA84" s="45">
        <v>8.3798908195756999E-3</v>
      </c>
      <c r="BB84" s="45">
        <v>1.11731877594343E-2</v>
      </c>
      <c r="BC84" s="45">
        <v>0</v>
      </c>
      <c r="BD84" s="45">
        <v>0</v>
      </c>
      <c r="BE84" s="45">
        <v>1.9553078579010001E-2</v>
      </c>
      <c r="BF84" s="45">
        <v>0</v>
      </c>
      <c r="BG84" s="45">
        <v>1.11731877594343E-2</v>
      </c>
      <c r="BH84" s="45">
        <v>4.18994540978785E-3</v>
      </c>
      <c r="BI84" s="45">
        <v>4.18994540978785E-3</v>
      </c>
      <c r="BJ84" s="45">
        <v>9.7765392895049798E-3</v>
      </c>
      <c r="BK84" s="45">
        <v>8.3798908195756999E-3</v>
      </c>
      <c r="BL84" s="45">
        <v>0</v>
      </c>
      <c r="BM84" s="45">
        <v>6.9832423496464097E-3</v>
      </c>
      <c r="BN84" s="45">
        <v>0</v>
      </c>
      <c r="BO84" s="45">
        <v>0</v>
      </c>
      <c r="BP84" s="45">
        <v>4.18994540978785E-3</v>
      </c>
      <c r="BQ84" s="45">
        <v>6.9832423496464097E-3</v>
      </c>
      <c r="BR84" s="45">
        <v>6.9832423496464097E-3</v>
      </c>
      <c r="BS84" s="45">
        <v>4.18994540978785E-3</v>
      </c>
      <c r="BT84" s="45">
        <v>8.3798908195756999E-3</v>
      </c>
      <c r="BU84" s="45">
        <v>0</v>
      </c>
      <c r="BV84" s="45">
        <v>6.9832423496464097E-3</v>
      </c>
      <c r="BW84" s="45">
        <v>9.7765392895049798E-3</v>
      </c>
      <c r="BX84" s="45">
        <v>4.18994540978785E-3</v>
      </c>
      <c r="BY84" s="45">
        <v>3.35195632783028E-2</v>
      </c>
      <c r="BZ84" s="45">
        <v>0</v>
      </c>
      <c r="CA84" s="45">
        <v>1.3966484699292801E-3</v>
      </c>
      <c r="CB84" s="45">
        <v>1.39664846992928E-2</v>
      </c>
      <c r="CC84" s="45">
        <v>2.0949727048939201E-2</v>
      </c>
      <c r="CD84" s="45">
        <v>-1.39664846992928E-2</v>
      </c>
      <c r="CE84" s="45">
        <v>2.7932969398585701E-3</v>
      </c>
      <c r="CF84" s="45">
        <v>5.5865938797171298E-3</v>
      </c>
      <c r="CG84" s="45">
        <v>4.18994540978785E-3</v>
      </c>
      <c r="CH84" s="45">
        <v>1.25698362293635E-2</v>
      </c>
      <c r="CI84" s="45">
        <v>1.5363133169222099E-2</v>
      </c>
      <c r="CJ84" s="45">
        <v>1.11731877594343E-2</v>
      </c>
      <c r="CK84" s="45">
        <v>1.3966484699292801E-3</v>
      </c>
      <c r="CL84" s="45">
        <v>0.61452532676888405</v>
      </c>
      <c r="CM84" s="45">
        <v>0.86592205135615496</v>
      </c>
      <c r="CN84" s="45">
        <v>1.3966484699292801E-3</v>
      </c>
      <c r="CO84" s="45">
        <v>1.3966484699292801E-3</v>
      </c>
      <c r="CP84" s="45">
        <v>2.2346375518868498E-2</v>
      </c>
      <c r="CQ84" s="45">
        <v>3.4916211748232097E-2</v>
      </c>
      <c r="CR84" s="45">
        <v>0</v>
      </c>
      <c r="CS84" s="45">
        <v>0</v>
      </c>
      <c r="CT84" s="45">
        <v>4.4692751037736997E-2</v>
      </c>
      <c r="CU84" s="45">
        <v>1.5363133169222099E-2</v>
      </c>
      <c r="CV84" s="45">
        <v>9.7765392895049798E-3</v>
      </c>
      <c r="CW84" s="45">
        <v>1.3966484699292801E-3</v>
      </c>
      <c r="CX84" s="45">
        <v>5.00000108240256E-3</v>
      </c>
      <c r="CY84" s="45">
        <v>-2.2067041425439999E-3</v>
      </c>
      <c r="CZ84" s="45">
        <v>0</v>
      </c>
      <c r="DA84" s="45">
        <v>0</v>
      </c>
      <c r="DB84" s="45">
        <v>0</v>
      </c>
      <c r="DC84" s="45">
        <v>1.3966484699292801E-3</v>
      </c>
      <c r="DD84" s="45">
        <v>1.9999993337986798E-3</v>
      </c>
      <c r="DE84" s="45">
        <v>1E-3</v>
      </c>
      <c r="DF84" s="45">
        <v>9.3798908195757008E-3</v>
      </c>
      <c r="DG84" s="45">
        <v>8.3798908195756999E-3</v>
      </c>
      <c r="DH84" s="45">
        <v>0</v>
      </c>
      <c r="DI84" s="45">
        <v>0</v>
      </c>
      <c r="DJ84" s="45">
        <v>2.3966484699292799E-3</v>
      </c>
      <c r="DK84" s="45">
        <v>0</v>
      </c>
      <c r="DL84" s="45">
        <v>0</v>
      </c>
      <c r="DM84" s="45">
        <v>0</v>
      </c>
      <c r="DN84" s="45">
        <v>0</v>
      </c>
      <c r="DO84" s="45">
        <v>2.9999999175977401E-3</v>
      </c>
      <c r="DP84" s="45">
        <v>0</v>
      </c>
      <c r="DQ84" s="45">
        <v>7.3966483037281204E-3</v>
      </c>
      <c r="DR84" s="45">
        <v>0</v>
      </c>
      <c r="DS84" s="45">
        <v>1.3966484699292801E-3</v>
      </c>
      <c r="DT84" s="45">
        <v>0</v>
      </c>
      <c r="DU84" s="45">
        <v>0</v>
      </c>
      <c r="DV84" s="45">
        <v>1.3966484699292801E-3</v>
      </c>
      <c r="DW84" s="45">
        <v>0</v>
      </c>
      <c r="DX84" s="45">
        <v>0</v>
      </c>
      <c r="DY84" s="45">
        <v>0</v>
      </c>
      <c r="DZ84" s="45">
        <v>0</v>
      </c>
      <c r="EA84" s="45">
        <v>0</v>
      </c>
      <c r="EB84" s="45">
        <v>0</v>
      </c>
      <c r="EC84" s="45">
        <v>1.3966484699292801E-3</v>
      </c>
      <c r="ED84" s="45">
        <v>0</v>
      </c>
      <c r="EE84" s="45">
        <v>0</v>
      </c>
      <c r="EF84" s="45">
        <v>2.7932969398585701E-3</v>
      </c>
      <c r="EG84" s="45">
        <v>0</v>
      </c>
      <c r="EH84" s="45">
        <v>0</v>
      </c>
      <c r="EI84" s="45">
        <v>0</v>
      </c>
      <c r="EJ84" s="45">
        <v>0</v>
      </c>
      <c r="EK84" s="45">
        <v>0</v>
      </c>
      <c r="EL84" s="45">
        <v>0</v>
      </c>
      <c r="EM84" s="45">
        <v>1.11731877594343E-2</v>
      </c>
      <c r="EN84" s="45">
        <v>0</v>
      </c>
      <c r="EO84" s="45">
        <v>0</v>
      </c>
      <c r="EP84" s="45">
        <v>1.3966484699292801E-3</v>
      </c>
      <c r="EQ84" s="45">
        <v>0</v>
      </c>
      <c r="ER84" s="45">
        <v>0</v>
      </c>
      <c r="ES84" s="45">
        <v>0</v>
      </c>
      <c r="ET84" s="45">
        <v>0</v>
      </c>
      <c r="EU84" s="45">
        <v>0</v>
      </c>
      <c r="EV84" s="45">
        <v>0</v>
      </c>
      <c r="EW84" s="45">
        <v>0</v>
      </c>
      <c r="EX84" s="45">
        <v>0</v>
      </c>
      <c r="EY84" s="45">
        <v>0</v>
      </c>
      <c r="EZ84" s="45">
        <v>1.3966484699292801E-3</v>
      </c>
      <c r="FA84" s="45">
        <v>1.3966484699292801E-3</v>
      </c>
      <c r="FB84" s="45">
        <v>1.3966484699292801E-3</v>
      </c>
      <c r="FC84" s="45">
        <v>0</v>
      </c>
      <c r="FD84" s="45">
        <v>0</v>
      </c>
      <c r="FE84" s="45">
        <v>0</v>
      </c>
      <c r="FF84" s="45">
        <v>0</v>
      </c>
      <c r="FG84" s="45">
        <v>0</v>
      </c>
      <c r="FH84" s="45">
        <v>0</v>
      </c>
      <c r="FI84" s="45">
        <v>0</v>
      </c>
      <c r="FJ84" s="45">
        <v>0</v>
      </c>
      <c r="FK84" s="45">
        <v>0</v>
      </c>
      <c r="FL84" s="45">
        <v>0</v>
      </c>
      <c r="FM84" s="45">
        <v>0</v>
      </c>
      <c r="FN84" s="45">
        <v>0</v>
      </c>
      <c r="FO84" s="45">
        <v>1.11731877594343E-2</v>
      </c>
      <c r="FP84" s="45">
        <v>0</v>
      </c>
      <c r="FQ84" s="45">
        <v>0</v>
      </c>
      <c r="FR84" s="45">
        <v>9.7765392895049798E-3</v>
      </c>
      <c r="FS84" s="45">
        <v>0</v>
      </c>
      <c r="FT84" s="45">
        <v>0</v>
      </c>
      <c r="FU84" s="45">
        <v>0</v>
      </c>
      <c r="FV84" s="45">
        <v>0</v>
      </c>
      <c r="FW84" s="45">
        <v>0</v>
      </c>
      <c r="FX84" s="45">
        <v>0</v>
      </c>
      <c r="FY84" s="45">
        <v>0</v>
      </c>
      <c r="FZ84" s="45">
        <v>1.3966484699292801E-3</v>
      </c>
      <c r="GA84" s="45">
        <v>0</v>
      </c>
      <c r="GB84" s="45">
        <v>0</v>
      </c>
      <c r="GC84" s="45">
        <v>0</v>
      </c>
      <c r="GD84" s="45">
        <v>0</v>
      </c>
      <c r="GE84" s="45">
        <v>0</v>
      </c>
      <c r="GF84" s="45">
        <v>0</v>
      </c>
      <c r="GG84" s="45">
        <v>0</v>
      </c>
      <c r="GH84" s="45">
        <v>0</v>
      </c>
      <c r="GI84" s="45">
        <v>2.7932969398585701E-3</v>
      </c>
      <c r="GJ84" s="45">
        <v>0</v>
      </c>
      <c r="GK84" s="45">
        <v>1.3966484699292801E-3</v>
      </c>
      <c r="GL84" s="45">
        <v>0</v>
      </c>
      <c r="GM84" s="45">
        <v>0</v>
      </c>
      <c r="GN84" s="45">
        <v>0</v>
      </c>
      <c r="GO84" s="45">
        <v>0</v>
      </c>
      <c r="GP84" s="45">
        <v>0</v>
      </c>
      <c r="GQ84" s="45">
        <v>0</v>
      </c>
      <c r="GR84" s="45">
        <v>9.7765392895049798E-3</v>
      </c>
      <c r="GS84" s="45">
        <v>-1.3966484699292801E-3</v>
      </c>
      <c r="GT84" s="45">
        <v>1.3966484699292801E-3</v>
      </c>
      <c r="GU84" s="45">
        <v>0</v>
      </c>
      <c r="GV84" s="45">
        <v>1.3966484699292801E-3</v>
      </c>
      <c r="GW84" s="45">
        <v>0</v>
      </c>
      <c r="GX84" s="45">
        <v>0</v>
      </c>
      <c r="GY84" s="45">
        <v>0</v>
      </c>
      <c r="GZ84" s="45">
        <v>2.2346375518868498E-2</v>
      </c>
      <c r="HA84" s="45">
        <v>0</v>
      </c>
      <c r="HB84" s="45">
        <v>0</v>
      </c>
      <c r="HC84" s="45">
        <v>0</v>
      </c>
      <c r="HD84" s="45">
        <v>0</v>
      </c>
      <c r="HE84" s="45">
        <v>0</v>
      </c>
      <c r="HF84" s="45">
        <v>0</v>
      </c>
      <c r="HG84" s="45">
        <v>0</v>
      </c>
      <c r="HH84" s="45">
        <v>1.3966484699292801E-3</v>
      </c>
      <c r="HI84" s="45">
        <v>1.3966484699292801E-3</v>
      </c>
      <c r="HJ84" s="45">
        <v>0</v>
      </c>
      <c r="HK84" s="45">
        <v>0</v>
      </c>
      <c r="HL84" s="45">
        <v>0</v>
      </c>
      <c r="HM84" s="45">
        <v>1.39664846992928E-2</v>
      </c>
      <c r="HN84" s="45">
        <v>9.7765392895049798E-3</v>
      </c>
      <c r="HO84" s="45">
        <v>2.0949727048939201E-2</v>
      </c>
      <c r="HP84" s="45">
        <v>2.3743023988797799E-2</v>
      </c>
      <c r="HQ84" s="45">
        <v>1.3966484699292801E-3</v>
      </c>
      <c r="HR84" s="45">
        <v>1.67597816391514E-2</v>
      </c>
      <c r="HS84" s="45">
        <v>5.5865938797171298E-3</v>
      </c>
      <c r="HT84" s="45">
        <v>0</v>
      </c>
      <c r="HU84" s="45">
        <v>1.3966484699292801E-3</v>
      </c>
      <c r="HV84" s="45">
        <v>0</v>
      </c>
      <c r="HW84" s="45">
        <v>0</v>
      </c>
      <c r="HX84" s="45">
        <v>0</v>
      </c>
      <c r="HY84" s="45">
        <v>1.3966484699292801E-3</v>
      </c>
      <c r="HZ84" s="45">
        <v>0</v>
      </c>
      <c r="IA84" s="45">
        <v>0</v>
      </c>
      <c r="IB84" s="45">
        <v>0</v>
      </c>
      <c r="IC84" s="45">
        <v>0</v>
      </c>
      <c r="ID84" s="45">
        <v>0</v>
      </c>
      <c r="IE84" s="45">
        <v>0</v>
      </c>
      <c r="IF84" s="45">
        <v>0</v>
      </c>
      <c r="IG84" s="45">
        <v>0</v>
      </c>
      <c r="IH84" s="45">
        <v>0</v>
      </c>
      <c r="II84" s="45">
        <v>0</v>
      </c>
      <c r="IJ84" s="45">
        <v>0</v>
      </c>
      <c r="IK84" s="45">
        <v>0</v>
      </c>
      <c r="IL84" s="45">
        <v>0</v>
      </c>
      <c r="IM84" s="45">
        <v>0</v>
      </c>
      <c r="IN84" s="45">
        <v>0</v>
      </c>
      <c r="IO84" s="45">
        <v>0</v>
      </c>
      <c r="IP84" s="45">
        <v>0</v>
      </c>
      <c r="IQ84" s="45">
        <v>0</v>
      </c>
      <c r="IR84" s="45">
        <v>0</v>
      </c>
      <c r="IS84" s="45">
        <v>0</v>
      </c>
      <c r="IT84" s="45">
        <v>0</v>
      </c>
      <c r="IU84" s="45">
        <v>0</v>
      </c>
      <c r="IV84" s="45">
        <v>0</v>
      </c>
      <c r="IW84" s="45">
        <v>1.3966484699292801E-3</v>
      </c>
      <c r="IX84" s="45">
        <v>0</v>
      </c>
      <c r="IY84" s="45">
        <v>8.3798908195756999E-3</v>
      </c>
      <c r="IZ84" s="45">
        <v>0</v>
      </c>
      <c r="JA84" s="45">
        <v>0</v>
      </c>
      <c r="JB84" s="45">
        <v>0</v>
      </c>
      <c r="JC84" s="45">
        <v>0</v>
      </c>
      <c r="JD84" s="45">
        <v>0</v>
      </c>
      <c r="JE84" s="45">
        <v>0</v>
      </c>
      <c r="JF84" s="45">
        <v>0</v>
      </c>
      <c r="JG84" s="45">
        <v>0</v>
      </c>
      <c r="JH84" s="45">
        <v>0</v>
      </c>
      <c r="JI84" s="45">
        <v>0</v>
      </c>
      <c r="JJ84" s="45">
        <v>1.3966484699292801E-3</v>
      </c>
      <c r="JK84" s="45">
        <v>0</v>
      </c>
      <c r="JL84" s="45">
        <v>0</v>
      </c>
      <c r="JM84" s="45">
        <v>1.3966484699292801E-3</v>
      </c>
      <c r="JN84" s="45">
        <v>0</v>
      </c>
      <c r="JO84" s="45">
        <v>0</v>
      </c>
      <c r="JP84" s="45">
        <v>0</v>
      </c>
      <c r="JQ84" s="45">
        <v>0</v>
      </c>
      <c r="JR84" s="45">
        <v>0</v>
      </c>
      <c r="JS84" s="45">
        <v>0</v>
      </c>
      <c r="JT84" s="45">
        <v>0</v>
      </c>
      <c r="JU84" s="45">
        <v>0</v>
      </c>
      <c r="JV84" s="45">
        <v>0</v>
      </c>
      <c r="JW84" s="45">
        <v>0</v>
      </c>
      <c r="JX84" s="45">
        <v>0</v>
      </c>
      <c r="JY84" s="45">
        <v>0</v>
      </c>
      <c r="JZ84" s="45">
        <v>0</v>
      </c>
      <c r="KA84" s="45">
        <v>0</v>
      </c>
      <c r="KB84" s="45">
        <v>0</v>
      </c>
      <c r="KC84" s="45">
        <v>0</v>
      </c>
      <c r="KD84" s="45">
        <v>0</v>
      </c>
      <c r="KE84" s="45">
        <v>0</v>
      </c>
      <c r="KF84" s="45">
        <v>0</v>
      </c>
      <c r="KG84" s="45">
        <v>0</v>
      </c>
      <c r="KH84" s="45">
        <v>0</v>
      </c>
      <c r="KI84" s="45">
        <v>0</v>
      </c>
      <c r="KJ84" s="45">
        <v>0</v>
      </c>
      <c r="KK84" s="45">
        <v>0</v>
      </c>
      <c r="KL84" s="45">
        <v>0</v>
      </c>
      <c r="KM84" s="45">
        <v>0</v>
      </c>
      <c r="KN84" s="45">
        <v>0</v>
      </c>
      <c r="KO84" s="45">
        <v>0</v>
      </c>
      <c r="KP84" s="45">
        <v>0</v>
      </c>
      <c r="KQ84" s="45">
        <v>0</v>
      </c>
      <c r="KR84" s="45">
        <v>0</v>
      </c>
      <c r="KS84" s="45">
        <v>0</v>
      </c>
      <c r="KT84" s="45">
        <v>0</v>
      </c>
      <c r="KU84" s="45">
        <v>0</v>
      </c>
      <c r="KV84" s="45">
        <v>2.7932969398585701E-3</v>
      </c>
      <c r="KW84" s="45">
        <v>0</v>
      </c>
      <c r="KX84" s="45">
        <v>0</v>
      </c>
      <c r="KY84" s="45">
        <v>0</v>
      </c>
      <c r="KZ84" s="45">
        <v>0</v>
      </c>
      <c r="LA84" s="45">
        <v>0</v>
      </c>
      <c r="LB84" s="45">
        <v>1.3966484699292801E-3</v>
      </c>
      <c r="LC84" s="45">
        <v>0</v>
      </c>
      <c r="LD84" s="45">
        <v>0</v>
      </c>
      <c r="LE84" s="45">
        <v>0</v>
      </c>
      <c r="LF84" s="45">
        <v>0</v>
      </c>
      <c r="LG84" s="45">
        <v>0</v>
      </c>
      <c r="LH84" s="45">
        <v>0</v>
      </c>
      <c r="LI84" s="45">
        <v>0</v>
      </c>
      <c r="LJ84" s="45">
        <v>0</v>
      </c>
      <c r="LK84" s="45">
        <v>0</v>
      </c>
      <c r="LL84" s="45">
        <v>0</v>
      </c>
      <c r="LM84" s="45">
        <v>0</v>
      </c>
      <c r="LN84" s="45">
        <v>0</v>
      </c>
      <c r="LO84" s="45">
        <v>0</v>
      </c>
      <c r="LP84" s="45">
        <v>0</v>
      </c>
      <c r="LQ84" s="45">
        <v>0</v>
      </c>
      <c r="LR84" s="45">
        <v>0</v>
      </c>
      <c r="LS84" s="45">
        <v>0</v>
      </c>
      <c r="LT84" s="45">
        <v>0</v>
      </c>
      <c r="LU84" s="45">
        <v>0</v>
      </c>
      <c r="LV84" s="45">
        <v>0</v>
      </c>
      <c r="LW84" s="45">
        <v>0</v>
      </c>
      <c r="LX84" s="45">
        <v>0</v>
      </c>
      <c r="LY84" s="45">
        <v>1.26536351375593</v>
      </c>
      <c r="LZ84" s="45">
        <v>0</v>
      </c>
      <c r="MA84" s="45">
        <v>0</v>
      </c>
      <c r="MB84" s="45">
        <v>0</v>
      </c>
      <c r="MC84" s="45">
        <v>0</v>
      </c>
      <c r="MD84" s="45">
        <v>0</v>
      </c>
      <c r="ME84" s="45">
        <v>0</v>
      </c>
      <c r="MF84" s="45">
        <v>0</v>
      </c>
      <c r="MG84" s="45">
        <v>0</v>
      </c>
      <c r="MH84" s="45">
        <v>0</v>
      </c>
      <c r="MI84" s="45">
        <v>0</v>
      </c>
      <c r="MJ84" s="45">
        <v>0</v>
      </c>
      <c r="MK84" s="45">
        <v>0</v>
      </c>
      <c r="ML84" s="45">
        <v>0</v>
      </c>
      <c r="MM84" s="45">
        <v>0</v>
      </c>
      <c r="MN84" s="45">
        <v>0</v>
      </c>
      <c r="MO84" s="45">
        <v>0</v>
      </c>
      <c r="MP84" s="45">
        <v>0</v>
      </c>
      <c r="MQ84" s="45">
        <v>0</v>
      </c>
      <c r="MR84" s="45">
        <v>0</v>
      </c>
      <c r="MS84" s="45">
        <v>0</v>
      </c>
      <c r="MT84" s="45">
        <v>0</v>
      </c>
      <c r="MU84" s="45">
        <v>0</v>
      </c>
      <c r="MV84" s="45">
        <v>0</v>
      </c>
      <c r="MW84" s="45">
        <v>0</v>
      </c>
      <c r="MX84" s="45">
        <v>0</v>
      </c>
      <c r="MY84" s="45">
        <v>0</v>
      </c>
      <c r="MZ84" s="45">
        <v>0</v>
      </c>
      <c r="NA84" s="45">
        <v>0</v>
      </c>
      <c r="NB84" s="45">
        <v>0</v>
      </c>
      <c r="NC84" s="45">
        <v>0</v>
      </c>
      <c r="ND84" s="45">
        <v>0</v>
      </c>
      <c r="NE84" s="45">
        <v>0</v>
      </c>
      <c r="NF84" s="45">
        <v>0</v>
      </c>
      <c r="NG84" s="45">
        <v>0</v>
      </c>
      <c r="NH84" s="45">
        <v>0</v>
      </c>
      <c r="NI84" s="45">
        <v>0</v>
      </c>
      <c r="NJ84" s="45">
        <v>0</v>
      </c>
      <c r="NK84" s="45">
        <v>0</v>
      </c>
      <c r="NL84" s="45">
        <v>0</v>
      </c>
      <c r="NM84" s="45">
        <v>0</v>
      </c>
      <c r="NN84" s="45">
        <v>0</v>
      </c>
      <c r="NO84" s="45">
        <v>0</v>
      </c>
      <c r="NP84" s="45">
        <v>0</v>
      </c>
      <c r="NQ84" s="45">
        <v>0</v>
      </c>
      <c r="NR84" s="45">
        <v>0</v>
      </c>
      <c r="NS84" s="45">
        <v>0</v>
      </c>
      <c r="NT84" s="45">
        <v>0</v>
      </c>
      <c r="NU84" s="45">
        <v>0</v>
      </c>
      <c r="NV84" s="45">
        <v>0</v>
      </c>
      <c r="NW84" s="45">
        <v>0</v>
      </c>
      <c r="NX84" s="45">
        <v>0</v>
      </c>
      <c r="NY84" s="45">
        <v>0</v>
      </c>
      <c r="NZ84" s="45">
        <v>0</v>
      </c>
      <c r="OA84" s="45">
        <v>0</v>
      </c>
      <c r="OB84" s="45">
        <v>0</v>
      </c>
      <c r="OC84" s="45">
        <v>0</v>
      </c>
      <c r="OD84" s="45">
        <v>0</v>
      </c>
      <c r="OE84" s="45">
        <v>0</v>
      </c>
      <c r="OF84" s="45">
        <v>0</v>
      </c>
      <c r="OG84" s="45">
        <v>0</v>
      </c>
      <c r="OH84" s="45">
        <v>0</v>
      </c>
      <c r="OI84" s="45">
        <v>0</v>
      </c>
      <c r="OJ84" s="45">
        <v>0</v>
      </c>
      <c r="OK84" s="45">
        <v>0</v>
      </c>
      <c r="OL84" s="45">
        <v>0</v>
      </c>
      <c r="OM84" s="45">
        <v>0</v>
      </c>
      <c r="ON84" s="45">
        <v>0</v>
      </c>
      <c r="OO84" s="45">
        <v>0</v>
      </c>
      <c r="OP84" s="45">
        <v>0</v>
      </c>
      <c r="OQ84" s="45">
        <v>0</v>
      </c>
      <c r="OR84" s="45">
        <v>0</v>
      </c>
      <c r="OS84" s="45">
        <v>0</v>
      </c>
      <c r="OT84" s="45">
        <v>0</v>
      </c>
      <c r="OU84" s="45">
        <v>0</v>
      </c>
      <c r="OV84" s="45">
        <v>0.114525174534201</v>
      </c>
      <c r="OW84" s="45">
        <v>9.2178799015332699E-2</v>
      </c>
      <c r="OX84" s="45">
        <v>4.6089399507666301E-2</v>
      </c>
      <c r="OY84" s="45">
        <v>0</v>
      </c>
      <c r="OZ84" s="45">
        <v>9.2178799015332699E-2</v>
      </c>
      <c r="PA84" s="45">
        <v>4.6089399507666301E-2</v>
      </c>
      <c r="PB84" s="45">
        <v>2.3743023988797799E-2</v>
      </c>
      <c r="PC84" s="45">
        <v>2.2346375518868498E-2</v>
      </c>
      <c r="PD84" s="45">
        <v>0</v>
      </c>
      <c r="PE84" s="45">
        <v>2.2346375518868498E-2</v>
      </c>
      <c r="PF84" s="45">
        <v>2.2346375518868498E-2</v>
      </c>
      <c r="PG84" s="45">
        <v>0</v>
      </c>
      <c r="PH84" s="45">
        <v>4.6089399507666301E-2</v>
      </c>
      <c r="PI84" s="45">
        <v>0</v>
      </c>
      <c r="PJ84" s="45">
        <v>0</v>
      </c>
      <c r="PK84" s="45">
        <v>4.7486047977595598E-2</v>
      </c>
      <c r="PL84" s="45">
        <v>5.8659235737029899E-2</v>
      </c>
      <c r="PM84" s="45">
        <v>3.4916211748232097E-2</v>
      </c>
      <c r="PN84" s="45">
        <v>2.65363209286564E-2</v>
      </c>
      <c r="PO84" s="45">
        <v>2.3743023988797799E-2</v>
      </c>
      <c r="PP84" s="45">
        <v>0.13826819852299899</v>
      </c>
      <c r="PQ84" s="45">
        <v>-1.39664846992928E-2</v>
      </c>
      <c r="PR84" s="45">
        <v>-1.39664846992928E-2</v>
      </c>
      <c r="PS84" s="45">
        <v>0</v>
      </c>
      <c r="PT84" s="45">
        <v>0</v>
      </c>
      <c r="PU84" s="45">
        <v>0</v>
      </c>
      <c r="PV84" s="45">
        <v>0</v>
      </c>
      <c r="PW84" s="45">
        <v>0</v>
      </c>
      <c r="PX84" s="45">
        <v>4.18994540978785E-2</v>
      </c>
      <c r="PY84" s="45">
        <v>2.2346375518868498E-2</v>
      </c>
      <c r="PZ84" s="45">
        <v>2.2346375518868498E-2</v>
      </c>
      <c r="QA84" s="45">
        <v>0</v>
      </c>
      <c r="QB84" s="45">
        <v>0</v>
      </c>
      <c r="QC84" s="45">
        <v>0</v>
      </c>
      <c r="QD84" s="45">
        <v>1.8156430109080701E-2</v>
      </c>
      <c r="QE84" s="45">
        <v>1.3966484699292801E-3</v>
      </c>
      <c r="QF84" s="45">
        <v>2.0949727048939201E-2</v>
      </c>
      <c r="QG84" s="45">
        <v>0</v>
      </c>
      <c r="QH84" s="45">
        <v>0</v>
      </c>
      <c r="QI84" s="45">
        <v>0</v>
      </c>
      <c r="QJ84" s="45">
        <v>0</v>
      </c>
      <c r="QK84" s="45">
        <v>0</v>
      </c>
      <c r="QL84" s="45">
        <v>8.3798908195756999E-3</v>
      </c>
      <c r="QM84" s="45">
        <v>1.3966484699292801E-3</v>
      </c>
      <c r="QN84" s="45">
        <v>0</v>
      </c>
      <c r="QO84" s="45">
        <v>0</v>
      </c>
      <c r="QP84" s="45">
        <v>0</v>
      </c>
      <c r="QQ84" s="45">
        <v>0</v>
      </c>
      <c r="QR84" s="45">
        <v>0</v>
      </c>
      <c r="QS84" s="45">
        <v>0</v>
      </c>
      <c r="QT84" s="45">
        <v>0</v>
      </c>
      <c r="QU84" s="45">
        <v>0</v>
      </c>
      <c r="QV84" s="45">
        <v>0</v>
      </c>
      <c r="QW84" s="45">
        <v>1.3966484699292801E-3</v>
      </c>
      <c r="QX84" s="45">
        <v>0</v>
      </c>
      <c r="QY84" s="45">
        <v>2.2346375518868498E-2</v>
      </c>
      <c r="QZ84" s="45">
        <v>0</v>
      </c>
      <c r="RA84" s="45">
        <v>1.3966484699292801E-3</v>
      </c>
      <c r="RB84" s="45">
        <v>0</v>
      </c>
      <c r="RC84" s="45">
        <v>0</v>
      </c>
      <c r="RD84" s="45">
        <v>0</v>
      </c>
      <c r="RE84" s="45">
        <v>0</v>
      </c>
      <c r="RF84" s="45">
        <v>0</v>
      </c>
      <c r="RG84" s="45">
        <v>1.5481E-2</v>
      </c>
      <c r="RH84" s="45">
        <v>0</v>
      </c>
      <c r="RI84" s="45">
        <v>0</v>
      </c>
      <c r="RJ84" s="45">
        <v>0</v>
      </c>
      <c r="RK84" s="45">
        <v>9.5399999999999999E-4</v>
      </c>
      <c r="RL84" s="45">
        <v>0</v>
      </c>
      <c r="RM84" s="45">
        <v>0</v>
      </c>
      <c r="RN84" s="45">
        <v>0</v>
      </c>
      <c r="RO84" s="45">
        <v>0</v>
      </c>
      <c r="RP84" s="45">
        <v>0</v>
      </c>
      <c r="RQ84" s="45">
        <v>0</v>
      </c>
      <c r="RR84" s="45">
        <v>0</v>
      </c>
      <c r="RS84" s="45">
        <v>9.2E-5</v>
      </c>
      <c r="RT84" s="45">
        <v>0</v>
      </c>
      <c r="RU84" s="45">
        <v>0</v>
      </c>
      <c r="RV84" s="45">
        <v>0</v>
      </c>
      <c r="RW84" s="45">
        <v>0</v>
      </c>
      <c r="RX84" s="45">
        <v>5.6999999999999998E-4</v>
      </c>
      <c r="RY84" s="45">
        <v>0</v>
      </c>
      <c r="RZ84" s="45">
        <v>0</v>
      </c>
      <c r="SA84" s="45">
        <v>0</v>
      </c>
      <c r="SB84" s="45">
        <v>0</v>
      </c>
      <c r="SC84" s="45">
        <v>0</v>
      </c>
      <c r="SD84" s="45">
        <v>0</v>
      </c>
      <c r="SE84" s="45">
        <v>0</v>
      </c>
      <c r="SF84" s="45">
        <v>0</v>
      </c>
      <c r="SG84" s="45">
        <v>0</v>
      </c>
      <c r="SH84" s="45">
        <v>0</v>
      </c>
      <c r="SI84" s="45">
        <v>0</v>
      </c>
      <c r="SJ84" s="45">
        <v>0</v>
      </c>
      <c r="SK84" s="45">
        <v>0</v>
      </c>
      <c r="SL84" s="45">
        <v>0</v>
      </c>
      <c r="SM84" s="45">
        <v>0</v>
      </c>
      <c r="SN84" s="45">
        <v>0</v>
      </c>
      <c r="SO84" s="45">
        <v>0</v>
      </c>
      <c r="SP84" s="45">
        <v>0</v>
      </c>
      <c r="SQ84" s="45">
        <v>0</v>
      </c>
      <c r="SR84" s="45">
        <v>4.73E-4</v>
      </c>
      <c r="SS84" s="45">
        <v>0</v>
      </c>
      <c r="ST84" s="45">
        <v>0</v>
      </c>
      <c r="SU84" s="45">
        <v>3.0800000000000001E-4</v>
      </c>
      <c r="SV84" s="45">
        <v>1.93E-4</v>
      </c>
      <c r="SW84" s="45">
        <v>1.93E-4</v>
      </c>
      <c r="SX84" s="45">
        <v>0</v>
      </c>
      <c r="SY84" s="45">
        <v>0</v>
      </c>
      <c r="SZ84" s="45">
        <v>0</v>
      </c>
      <c r="TA84" s="45">
        <v>0</v>
      </c>
      <c r="TB84" s="45">
        <v>2.5099999999999998E-4</v>
      </c>
      <c r="TC84" s="45">
        <v>0</v>
      </c>
      <c r="TD84" s="45">
        <v>1.08E-3</v>
      </c>
      <c r="TE84" s="45">
        <v>0</v>
      </c>
      <c r="TF84" s="45">
        <v>0</v>
      </c>
      <c r="TG84" s="45">
        <v>4.86E-4</v>
      </c>
      <c r="TH84" s="45">
        <v>1.209E-3</v>
      </c>
      <c r="TI84" s="45">
        <v>0</v>
      </c>
      <c r="TJ84" s="45">
        <v>0</v>
      </c>
      <c r="TK84" s="45">
        <v>0</v>
      </c>
      <c r="TL84" s="45">
        <v>1.3320000000000001E-4</v>
      </c>
      <c r="TM84" s="45">
        <v>0</v>
      </c>
      <c r="TN84" s="45">
        <v>0</v>
      </c>
      <c r="TO84" s="45">
        <v>0</v>
      </c>
      <c r="TP84" s="45">
        <v>3.5299999999999997E-5</v>
      </c>
      <c r="TQ84" s="45">
        <v>0</v>
      </c>
      <c r="TR84" s="45">
        <v>0</v>
      </c>
      <c r="TS84" s="45">
        <v>0</v>
      </c>
      <c r="TT84" s="45">
        <v>0</v>
      </c>
      <c r="TU84" s="45">
        <v>0</v>
      </c>
      <c r="TV84" s="45">
        <v>0</v>
      </c>
      <c r="TW84" s="45">
        <v>0</v>
      </c>
      <c r="TX84" s="45">
        <v>0</v>
      </c>
      <c r="TY84" s="45">
        <v>0</v>
      </c>
      <c r="TZ84" s="45">
        <v>0</v>
      </c>
      <c r="UA84" s="45">
        <v>0</v>
      </c>
      <c r="UB84" s="45">
        <v>0</v>
      </c>
      <c r="UC84" s="45">
        <v>0</v>
      </c>
      <c r="UD84" s="45">
        <v>0</v>
      </c>
      <c r="UE84" s="45">
        <v>0</v>
      </c>
      <c r="UF84" s="45">
        <v>0</v>
      </c>
      <c r="UG84" s="45">
        <v>0</v>
      </c>
      <c r="UH84" s="45">
        <v>0</v>
      </c>
      <c r="UI84" s="45">
        <v>0</v>
      </c>
      <c r="UJ84" s="45">
        <v>0</v>
      </c>
      <c r="UK84" s="45">
        <v>0</v>
      </c>
      <c r="UL84" s="45">
        <v>0</v>
      </c>
      <c r="UM84" s="45">
        <v>0</v>
      </c>
      <c r="UN84" s="45">
        <v>0</v>
      </c>
      <c r="UO84" s="45">
        <v>0</v>
      </c>
      <c r="UP84" s="45">
        <v>0</v>
      </c>
      <c r="UQ84" s="45">
        <v>0</v>
      </c>
      <c r="UR84" s="45">
        <v>0</v>
      </c>
      <c r="US84" s="45">
        <v>0</v>
      </c>
      <c r="UT84" s="45">
        <v>0</v>
      </c>
      <c r="UU84" s="45">
        <v>0</v>
      </c>
      <c r="UV84" s="45">
        <v>0</v>
      </c>
      <c r="UW84" s="45">
        <v>0</v>
      </c>
      <c r="UX84" s="45">
        <v>0</v>
      </c>
      <c r="UY84" s="45">
        <v>0</v>
      </c>
      <c r="UZ84" s="45">
        <v>0</v>
      </c>
      <c r="VA84" s="45">
        <v>0</v>
      </c>
      <c r="VB84" s="45">
        <v>0</v>
      </c>
      <c r="VC84" s="45">
        <v>0</v>
      </c>
      <c r="VD84" s="45">
        <v>0</v>
      </c>
      <c r="VE84" s="45">
        <v>0</v>
      </c>
      <c r="VF84" s="45">
        <v>0</v>
      </c>
      <c r="VG84" s="45">
        <v>0</v>
      </c>
      <c r="VH84" s="45">
        <v>0</v>
      </c>
      <c r="VI84" s="45">
        <v>0</v>
      </c>
      <c r="VJ84" s="45">
        <v>0</v>
      </c>
    </row>
    <row r="85" spans="1:582" ht="14.5" x14ac:dyDescent="0.35">
      <c r="A85" s="23" t="s">
        <v>16</v>
      </c>
      <c r="B85" s="45">
        <v>1.26903584059117E-3</v>
      </c>
      <c r="C85" s="45">
        <v>0</v>
      </c>
      <c r="D85" s="45">
        <v>0</v>
      </c>
      <c r="E85" s="45">
        <v>0</v>
      </c>
      <c r="F85" s="45">
        <v>0</v>
      </c>
      <c r="G85" s="45">
        <v>1.26903584059117E-3</v>
      </c>
      <c r="H85" s="45">
        <v>1.26903584059117E-3</v>
      </c>
      <c r="I85" s="45">
        <v>0</v>
      </c>
      <c r="J85" s="45">
        <v>0</v>
      </c>
      <c r="K85" s="45">
        <v>0</v>
      </c>
      <c r="L85" s="45">
        <v>0</v>
      </c>
      <c r="M85" s="45">
        <v>0</v>
      </c>
      <c r="N85" s="45">
        <v>0</v>
      </c>
      <c r="O85" s="45">
        <v>0</v>
      </c>
      <c r="P85" s="45">
        <v>0</v>
      </c>
      <c r="Q85" s="45">
        <v>0</v>
      </c>
      <c r="R85" s="45">
        <v>1.26903584059117E-3</v>
      </c>
      <c r="S85" s="45">
        <v>1.26903584059117E-3</v>
      </c>
      <c r="T85" s="45">
        <v>0</v>
      </c>
      <c r="U85" s="45">
        <v>0</v>
      </c>
      <c r="V85" s="45">
        <v>0</v>
      </c>
      <c r="W85" s="45">
        <v>0</v>
      </c>
      <c r="X85" s="45">
        <v>0</v>
      </c>
      <c r="Y85" s="45">
        <v>0</v>
      </c>
      <c r="Z85" s="45">
        <v>0</v>
      </c>
      <c r="AA85" s="45">
        <v>1.26903584059117E-3</v>
      </c>
      <c r="AB85" s="45">
        <v>1.26903584059117E-3</v>
      </c>
      <c r="AC85" s="45">
        <v>0</v>
      </c>
      <c r="AD85" s="45">
        <v>2.5380716811823499E-3</v>
      </c>
      <c r="AE85" s="45">
        <v>0</v>
      </c>
      <c r="AF85" s="45">
        <v>2.5380716811823499E-3</v>
      </c>
      <c r="AG85" s="45">
        <v>0</v>
      </c>
      <c r="AH85" s="45">
        <v>0</v>
      </c>
      <c r="AI85" s="45">
        <v>0</v>
      </c>
      <c r="AJ85" s="45">
        <v>0</v>
      </c>
      <c r="AK85" s="45">
        <v>1.26903584059117E-3</v>
      </c>
      <c r="AL85" s="45">
        <v>0</v>
      </c>
      <c r="AM85" s="45">
        <v>1.26903584059117E-3</v>
      </c>
      <c r="AN85" s="45">
        <v>0.11802033317497899</v>
      </c>
      <c r="AO85" s="45">
        <v>1.26903584059117E-3</v>
      </c>
      <c r="AP85" s="45">
        <v>0</v>
      </c>
      <c r="AQ85" s="45">
        <v>1.26903584059117E-3</v>
      </c>
      <c r="AR85" s="45">
        <v>1.26903584059117E-3</v>
      </c>
      <c r="AS85" s="45">
        <v>2.5380716811823499E-3</v>
      </c>
      <c r="AT85" s="45">
        <v>1.26903584059117E-3</v>
      </c>
      <c r="AU85" s="45">
        <v>0</v>
      </c>
      <c r="AV85" s="45">
        <v>9.5177688044338099E-2</v>
      </c>
      <c r="AW85" s="45">
        <v>6.8527935391923395E-2</v>
      </c>
      <c r="AX85" s="45">
        <v>1.26903584059117E-3</v>
      </c>
      <c r="AY85" s="45">
        <v>1.26903584059117E-3</v>
      </c>
      <c r="AZ85" s="45">
        <v>2.5380716811823499E-3</v>
      </c>
      <c r="BA85" s="45">
        <v>0</v>
      </c>
      <c r="BB85" s="45">
        <v>1.26903584059117E-3</v>
      </c>
      <c r="BC85" s="45">
        <v>1.26903584059117E-3</v>
      </c>
      <c r="BD85" s="45">
        <v>0</v>
      </c>
      <c r="BE85" s="45">
        <v>0</v>
      </c>
      <c r="BF85" s="45">
        <v>0</v>
      </c>
      <c r="BG85" s="45">
        <v>0</v>
      </c>
      <c r="BH85" s="45">
        <v>1.26903584059117E-3</v>
      </c>
      <c r="BI85" s="45">
        <v>0</v>
      </c>
      <c r="BJ85" s="45">
        <v>0</v>
      </c>
      <c r="BK85" s="45">
        <v>0</v>
      </c>
      <c r="BL85" s="45">
        <v>1.26903584059117E-3</v>
      </c>
      <c r="BM85" s="45">
        <v>1.26903584059117E-3</v>
      </c>
      <c r="BN85" s="45">
        <v>1.26903584059117E-3</v>
      </c>
      <c r="BO85" s="45">
        <v>0</v>
      </c>
      <c r="BP85" s="45">
        <v>1.26903584059117E-3</v>
      </c>
      <c r="BQ85" s="45">
        <v>1.26903584059117E-3</v>
      </c>
      <c r="BR85" s="45">
        <v>0</v>
      </c>
      <c r="BS85" s="45">
        <v>1.26903584059117E-3</v>
      </c>
      <c r="BT85" s="45">
        <v>1.26903584059117E-3</v>
      </c>
      <c r="BU85" s="45">
        <v>0</v>
      </c>
      <c r="BV85" s="45">
        <v>1.26903584059117E-3</v>
      </c>
      <c r="BW85" s="45">
        <v>3.8071075217735199E-3</v>
      </c>
      <c r="BX85" s="45">
        <v>1.26903584059117E-3</v>
      </c>
      <c r="BY85" s="45">
        <v>0</v>
      </c>
      <c r="BZ85" s="45">
        <v>0</v>
      </c>
      <c r="CA85" s="45">
        <v>0</v>
      </c>
      <c r="CB85" s="45">
        <v>0</v>
      </c>
      <c r="CC85" s="45">
        <v>1.26903584059117E-3</v>
      </c>
      <c r="CD85" s="45">
        <v>0</v>
      </c>
      <c r="CE85" s="45">
        <v>1.26903584059117E-3</v>
      </c>
      <c r="CF85" s="45">
        <v>1.26903584059117E-3</v>
      </c>
      <c r="CG85" s="45">
        <v>1.26903584059117E-3</v>
      </c>
      <c r="CH85" s="45">
        <v>1.26903584059117E-3</v>
      </c>
      <c r="CI85" s="45">
        <v>2.0304573449458799E-2</v>
      </c>
      <c r="CJ85" s="45">
        <v>0</v>
      </c>
      <c r="CK85" s="45">
        <v>1.26903584059117E-3</v>
      </c>
      <c r="CL85" s="45">
        <v>3.8071075217735199E-3</v>
      </c>
      <c r="CM85" s="45">
        <v>1.26903584059117E-3</v>
      </c>
      <c r="CN85" s="45">
        <v>1.26903584059117E-3</v>
      </c>
      <c r="CO85" s="45">
        <v>0</v>
      </c>
      <c r="CP85" s="45">
        <v>1.26903584059117E-3</v>
      </c>
      <c r="CQ85" s="45">
        <v>0</v>
      </c>
      <c r="CR85" s="45">
        <v>1.26903584059117E-3</v>
      </c>
      <c r="CS85" s="45">
        <v>0</v>
      </c>
      <c r="CT85" s="45">
        <v>1E-3</v>
      </c>
      <c r="CU85" s="45">
        <v>1.26903584059117E-3</v>
      </c>
      <c r="CV85" s="45">
        <v>1E-3</v>
      </c>
      <c r="CW85" s="45">
        <v>3.2690349319615098E-3</v>
      </c>
      <c r="CX85" s="45">
        <v>1.36903584059117E-2</v>
      </c>
      <c r="CY85" s="45">
        <v>1.9999990913703398E-3</v>
      </c>
      <c r="CZ85" s="45">
        <v>1E-3</v>
      </c>
      <c r="DA85" s="45">
        <v>0</v>
      </c>
      <c r="DB85" s="45">
        <v>2.26903584059117E-3</v>
      </c>
      <c r="DC85" s="45">
        <v>1E-3</v>
      </c>
      <c r="DD85" s="45">
        <v>2.26903584059117E-3</v>
      </c>
      <c r="DE85" s="45">
        <v>1E-3</v>
      </c>
      <c r="DF85" s="45">
        <v>2.26903584059117E-3</v>
      </c>
      <c r="DG85" s="45">
        <v>1E-3</v>
      </c>
      <c r="DH85" s="45">
        <v>3.2690349319615098E-3</v>
      </c>
      <c r="DI85" s="45">
        <v>1.9999990913703398E-3</v>
      </c>
      <c r="DJ85" s="45">
        <v>1.26903584059117E-3</v>
      </c>
      <c r="DK85" s="45">
        <v>2.26903584059117E-3</v>
      </c>
      <c r="DL85" s="45">
        <v>1E-3</v>
      </c>
      <c r="DM85" s="45">
        <v>1E-3</v>
      </c>
      <c r="DN85" s="45">
        <v>2.26903584059117E-3</v>
      </c>
      <c r="DO85" s="45">
        <v>1.9999990913703398E-3</v>
      </c>
      <c r="DP85" s="45">
        <v>3.5380716811823499E-3</v>
      </c>
      <c r="DQ85" s="45">
        <v>1E-3</v>
      </c>
      <c r="DR85" s="45">
        <v>0</v>
      </c>
      <c r="DS85" s="45">
        <v>1.26903584059117E-3</v>
      </c>
      <c r="DT85" s="45">
        <v>1.26903584059117E-3</v>
      </c>
      <c r="DU85" s="45">
        <v>0</v>
      </c>
      <c r="DV85" s="45">
        <v>1.6497465927685299E-2</v>
      </c>
      <c r="DW85" s="45">
        <v>1.26903584059117E-3</v>
      </c>
      <c r="DX85" s="45">
        <v>2.5380716811823499E-3</v>
      </c>
      <c r="DY85" s="45">
        <v>1.26903584059117E-3</v>
      </c>
      <c r="DZ85" s="45">
        <v>2.5380716811823499E-3</v>
      </c>
      <c r="EA85" s="45">
        <v>5.0761433623646999E-3</v>
      </c>
      <c r="EB85" s="45">
        <v>0</v>
      </c>
      <c r="EC85" s="45">
        <v>1.26903584059117E-3</v>
      </c>
      <c r="ED85" s="45">
        <v>0</v>
      </c>
      <c r="EE85" s="45">
        <v>0</v>
      </c>
      <c r="EF85" s="45">
        <v>1.26903584059117E-3</v>
      </c>
      <c r="EG85" s="45">
        <v>1.26903584059117E-3</v>
      </c>
      <c r="EH85" s="45">
        <v>1.26903584059117E-3</v>
      </c>
      <c r="EI85" s="45">
        <v>0</v>
      </c>
      <c r="EJ85" s="45">
        <v>3.8071075217735199E-3</v>
      </c>
      <c r="EK85" s="45">
        <v>3.8071075217735199E-3</v>
      </c>
      <c r="EL85" s="45">
        <v>2.5380716811823499E-3</v>
      </c>
      <c r="EM85" s="45">
        <v>0</v>
      </c>
      <c r="EN85" s="45">
        <v>0</v>
      </c>
      <c r="EO85" s="45">
        <v>1.26903584059117E-3</v>
      </c>
      <c r="EP85" s="45">
        <v>0</v>
      </c>
      <c r="EQ85" s="45">
        <v>1.26903584059117E-3</v>
      </c>
      <c r="ER85" s="45">
        <v>1.26903584059117E-3</v>
      </c>
      <c r="ES85" s="45">
        <v>0</v>
      </c>
      <c r="ET85" s="45">
        <v>2.5380716811823499E-3</v>
      </c>
      <c r="EU85" s="45">
        <v>1.26903584059117E-3</v>
      </c>
      <c r="EV85" s="45">
        <v>1.26903584059117E-3</v>
      </c>
      <c r="EW85" s="45">
        <v>1.26903584059117E-3</v>
      </c>
      <c r="EX85" s="45">
        <v>0</v>
      </c>
      <c r="EY85" s="45">
        <v>1.26903584059117E-3</v>
      </c>
      <c r="EZ85" s="45">
        <v>2.5380716811823499E-3</v>
      </c>
      <c r="FA85" s="45">
        <v>0</v>
      </c>
      <c r="FB85" s="45">
        <v>0</v>
      </c>
      <c r="FC85" s="45">
        <v>0</v>
      </c>
      <c r="FD85" s="45">
        <v>1.26903584059117E-3</v>
      </c>
      <c r="FE85" s="45">
        <v>0</v>
      </c>
      <c r="FF85" s="45">
        <v>1.26903584059117E-3</v>
      </c>
      <c r="FG85" s="45">
        <v>0</v>
      </c>
      <c r="FH85" s="45">
        <v>1.26903584059117E-3</v>
      </c>
      <c r="FI85" s="45">
        <v>0</v>
      </c>
      <c r="FJ85" s="45">
        <v>1.26903584059117E-3</v>
      </c>
      <c r="FK85" s="45">
        <v>1.26903584059117E-3</v>
      </c>
      <c r="FL85" s="45">
        <v>0</v>
      </c>
      <c r="FM85" s="45">
        <v>0</v>
      </c>
      <c r="FN85" s="45">
        <v>1.26903584059117E-3</v>
      </c>
      <c r="FO85" s="45">
        <v>0</v>
      </c>
      <c r="FP85" s="45">
        <v>0</v>
      </c>
      <c r="FQ85" s="45">
        <v>0</v>
      </c>
      <c r="FR85" s="45">
        <v>0</v>
      </c>
      <c r="FS85" s="45">
        <v>0</v>
      </c>
      <c r="FT85" s="45">
        <v>0</v>
      </c>
      <c r="FU85" s="45">
        <v>0</v>
      </c>
      <c r="FV85" s="45">
        <v>0</v>
      </c>
      <c r="FW85" s="45">
        <v>0</v>
      </c>
      <c r="FX85" s="45">
        <v>0</v>
      </c>
      <c r="FY85" s="45">
        <v>0</v>
      </c>
      <c r="FZ85" s="45">
        <v>0</v>
      </c>
      <c r="GA85" s="45">
        <v>0</v>
      </c>
      <c r="GB85" s="45">
        <v>0</v>
      </c>
      <c r="GC85" s="45">
        <v>0</v>
      </c>
      <c r="GD85" s="45">
        <v>0</v>
      </c>
      <c r="GE85" s="45">
        <v>1.26903584059117E-3</v>
      </c>
      <c r="GF85" s="45">
        <v>1.26903584059117E-3</v>
      </c>
      <c r="GG85" s="45">
        <v>0</v>
      </c>
      <c r="GH85" s="45">
        <v>0</v>
      </c>
      <c r="GI85" s="45">
        <v>0</v>
      </c>
      <c r="GJ85" s="45">
        <v>2.5380716811823499E-3</v>
      </c>
      <c r="GK85" s="45">
        <v>0</v>
      </c>
      <c r="GL85" s="45">
        <v>0</v>
      </c>
      <c r="GM85" s="45">
        <v>0</v>
      </c>
      <c r="GN85" s="45">
        <v>0</v>
      </c>
      <c r="GO85" s="45">
        <v>0</v>
      </c>
      <c r="GP85" s="45">
        <v>3.8071075217735199E-3</v>
      </c>
      <c r="GQ85" s="45">
        <v>1.26903584059117E-3</v>
      </c>
      <c r="GR85" s="45">
        <v>0</v>
      </c>
      <c r="GS85" s="45">
        <v>2.5380716811823499E-3</v>
      </c>
      <c r="GT85" s="45">
        <v>0</v>
      </c>
      <c r="GU85" s="45">
        <v>1.26903584059117E-3</v>
      </c>
      <c r="GV85" s="45">
        <v>1.26903584059117E-3</v>
      </c>
      <c r="GW85" s="45">
        <v>0</v>
      </c>
      <c r="GX85" s="45">
        <v>0</v>
      </c>
      <c r="GY85" s="45">
        <v>0</v>
      </c>
      <c r="GZ85" s="45">
        <v>1.26903584059117E-3</v>
      </c>
      <c r="HA85" s="45">
        <v>0.16243658759567001</v>
      </c>
      <c r="HB85" s="45">
        <v>2.5380716811823499E-3</v>
      </c>
      <c r="HC85" s="45">
        <v>0</v>
      </c>
      <c r="HD85" s="45">
        <v>0</v>
      </c>
      <c r="HE85" s="45">
        <v>1.26903584059117E-3</v>
      </c>
      <c r="HF85" s="45">
        <v>1.26903584059117E-3</v>
      </c>
      <c r="HG85" s="45">
        <v>0</v>
      </c>
      <c r="HH85" s="45">
        <v>0</v>
      </c>
      <c r="HI85" s="45">
        <v>0</v>
      </c>
      <c r="HJ85" s="45">
        <v>1.26903584059117E-3</v>
      </c>
      <c r="HK85" s="45">
        <v>0</v>
      </c>
      <c r="HL85" s="45">
        <v>0</v>
      </c>
      <c r="HM85" s="45">
        <v>0</v>
      </c>
      <c r="HN85" s="45">
        <v>0</v>
      </c>
      <c r="HO85" s="45">
        <v>0</v>
      </c>
      <c r="HP85" s="45">
        <v>0</v>
      </c>
      <c r="HQ85" s="45">
        <v>1.26903584059117E-3</v>
      </c>
      <c r="HR85" s="45">
        <v>0</v>
      </c>
      <c r="HS85" s="45">
        <v>0</v>
      </c>
      <c r="HT85" s="45">
        <v>0</v>
      </c>
      <c r="HU85" s="45">
        <v>0</v>
      </c>
      <c r="HV85" s="45">
        <v>1.26903584059117E-3</v>
      </c>
      <c r="HW85" s="45">
        <v>2.5380716811823499E-3</v>
      </c>
      <c r="HX85" s="45">
        <v>0</v>
      </c>
      <c r="HY85" s="45">
        <v>1.26903584059117E-3</v>
      </c>
      <c r="HZ85" s="45">
        <v>0</v>
      </c>
      <c r="IA85" s="45">
        <v>0</v>
      </c>
      <c r="IB85" s="45">
        <v>0</v>
      </c>
      <c r="IC85" s="45">
        <v>0</v>
      </c>
      <c r="ID85" s="45">
        <v>0</v>
      </c>
      <c r="IE85" s="45">
        <v>0</v>
      </c>
      <c r="IF85" s="45">
        <v>0</v>
      </c>
      <c r="IG85" s="45">
        <v>0</v>
      </c>
      <c r="IH85" s="45">
        <v>0</v>
      </c>
      <c r="II85" s="45">
        <v>0</v>
      </c>
      <c r="IJ85" s="45">
        <v>1.26903584059117E-3</v>
      </c>
      <c r="IK85" s="45">
        <v>0</v>
      </c>
      <c r="IL85" s="45">
        <v>0</v>
      </c>
      <c r="IM85" s="45">
        <v>1.26903584059117E-3</v>
      </c>
      <c r="IN85" s="45">
        <v>0</v>
      </c>
      <c r="IO85" s="45">
        <v>0</v>
      </c>
      <c r="IP85" s="45">
        <v>1.26903584059117E-3</v>
      </c>
      <c r="IQ85" s="45">
        <v>0</v>
      </c>
      <c r="IR85" s="45">
        <v>0</v>
      </c>
      <c r="IS85" s="45">
        <v>0</v>
      </c>
      <c r="IT85" s="45">
        <v>0</v>
      </c>
      <c r="IU85" s="45">
        <v>0</v>
      </c>
      <c r="IV85" s="45">
        <v>0</v>
      </c>
      <c r="IW85" s="45">
        <v>0</v>
      </c>
      <c r="IX85" s="45">
        <v>0</v>
      </c>
      <c r="IY85" s="45">
        <v>0</v>
      </c>
      <c r="IZ85" s="45">
        <v>0</v>
      </c>
      <c r="JA85" s="45">
        <v>0</v>
      </c>
      <c r="JB85" s="45">
        <v>0</v>
      </c>
      <c r="JC85" s="45">
        <v>0</v>
      </c>
      <c r="JD85" s="45">
        <v>0</v>
      </c>
      <c r="JE85" s="45">
        <v>0</v>
      </c>
      <c r="JF85" s="45">
        <v>0</v>
      </c>
      <c r="JG85" s="45">
        <v>0</v>
      </c>
      <c r="JH85" s="45">
        <v>0</v>
      </c>
      <c r="JI85" s="45">
        <v>0</v>
      </c>
      <c r="JJ85" s="45">
        <v>0</v>
      </c>
      <c r="JK85" s="45">
        <v>0</v>
      </c>
      <c r="JL85" s="45">
        <v>0</v>
      </c>
      <c r="JM85" s="45">
        <v>0</v>
      </c>
      <c r="JN85" s="45">
        <v>0</v>
      </c>
      <c r="JO85" s="45">
        <v>0</v>
      </c>
      <c r="JP85" s="45">
        <v>0</v>
      </c>
      <c r="JQ85" s="45">
        <v>0</v>
      </c>
      <c r="JR85" s="45">
        <v>0</v>
      </c>
      <c r="JS85" s="45">
        <v>0</v>
      </c>
      <c r="JT85" s="45">
        <v>0</v>
      </c>
      <c r="JU85" s="45">
        <v>0</v>
      </c>
      <c r="JV85" s="45">
        <v>0</v>
      </c>
      <c r="JW85" s="45">
        <v>0</v>
      </c>
      <c r="JX85" s="45">
        <v>0</v>
      </c>
      <c r="JY85" s="45">
        <v>0</v>
      </c>
      <c r="JZ85" s="45">
        <v>0</v>
      </c>
      <c r="KA85" s="45">
        <v>0</v>
      </c>
      <c r="KB85" s="45">
        <v>0</v>
      </c>
      <c r="KC85" s="45">
        <v>0</v>
      </c>
      <c r="KD85" s="45">
        <v>0</v>
      </c>
      <c r="KE85" s="45">
        <v>0</v>
      </c>
      <c r="KF85" s="45">
        <v>0</v>
      </c>
      <c r="KG85" s="45">
        <v>0</v>
      </c>
      <c r="KH85" s="45">
        <v>0</v>
      </c>
      <c r="KI85" s="45">
        <v>0</v>
      </c>
      <c r="KJ85" s="45">
        <v>0</v>
      </c>
      <c r="KK85" s="45">
        <v>0</v>
      </c>
      <c r="KL85" s="45">
        <v>0</v>
      </c>
      <c r="KM85" s="45">
        <v>0</v>
      </c>
      <c r="KN85" s="45">
        <v>0</v>
      </c>
      <c r="KO85" s="45">
        <v>0</v>
      </c>
      <c r="KP85" s="45">
        <v>0</v>
      </c>
      <c r="KQ85" s="45">
        <v>0</v>
      </c>
      <c r="KR85" s="45">
        <v>0</v>
      </c>
      <c r="KS85" s="45">
        <v>0</v>
      </c>
      <c r="KT85" s="45">
        <v>0</v>
      </c>
      <c r="KU85" s="45">
        <v>0</v>
      </c>
      <c r="KV85" s="45">
        <v>0</v>
      </c>
      <c r="KW85" s="45">
        <v>0</v>
      </c>
      <c r="KX85" s="45">
        <v>0</v>
      </c>
      <c r="KY85" s="45">
        <v>0</v>
      </c>
      <c r="KZ85" s="45">
        <v>0</v>
      </c>
      <c r="LA85" s="45">
        <v>0</v>
      </c>
      <c r="LB85" s="45">
        <v>0</v>
      </c>
      <c r="LC85" s="45">
        <v>0</v>
      </c>
      <c r="LD85" s="45">
        <v>0</v>
      </c>
      <c r="LE85" s="45">
        <v>0</v>
      </c>
      <c r="LF85" s="45">
        <v>0</v>
      </c>
      <c r="LG85" s="45">
        <v>0</v>
      </c>
      <c r="LH85" s="45">
        <v>0</v>
      </c>
      <c r="LI85" s="45">
        <v>0</v>
      </c>
      <c r="LJ85" s="45">
        <v>0</v>
      </c>
      <c r="LK85" s="45">
        <v>0</v>
      </c>
      <c r="LL85" s="45">
        <v>0</v>
      </c>
      <c r="LM85" s="45">
        <v>0</v>
      </c>
      <c r="LN85" s="45">
        <v>0</v>
      </c>
      <c r="LO85" s="45">
        <v>0</v>
      </c>
      <c r="LP85" s="45">
        <v>0</v>
      </c>
      <c r="LQ85" s="45">
        <v>0</v>
      </c>
      <c r="LR85" s="45">
        <v>0</v>
      </c>
      <c r="LS85" s="45">
        <v>0</v>
      </c>
      <c r="LT85" s="45">
        <v>0</v>
      </c>
      <c r="LU85" s="45">
        <v>0</v>
      </c>
      <c r="LV85" s="45">
        <v>0</v>
      </c>
      <c r="LW85" s="45">
        <v>0</v>
      </c>
      <c r="LX85" s="45">
        <v>0</v>
      </c>
      <c r="LY85" s="45">
        <v>0</v>
      </c>
      <c r="LZ85" s="45">
        <v>0</v>
      </c>
      <c r="MA85" s="45">
        <v>0</v>
      </c>
      <c r="MB85" s="45">
        <v>0</v>
      </c>
      <c r="MC85" s="45">
        <v>0</v>
      </c>
      <c r="MD85" s="45">
        <v>0</v>
      </c>
      <c r="ME85" s="45">
        <v>0</v>
      </c>
      <c r="MF85" s="45">
        <v>0</v>
      </c>
      <c r="MG85" s="45">
        <v>0</v>
      </c>
      <c r="MH85" s="45">
        <v>0</v>
      </c>
      <c r="MI85" s="45">
        <v>0</v>
      </c>
      <c r="MJ85" s="45">
        <v>0</v>
      </c>
      <c r="MK85" s="45">
        <v>0</v>
      </c>
      <c r="ML85" s="45">
        <v>0</v>
      </c>
      <c r="MM85" s="45">
        <v>0</v>
      </c>
      <c r="MN85" s="45">
        <v>0</v>
      </c>
      <c r="MO85" s="45">
        <v>0</v>
      </c>
      <c r="MP85" s="45">
        <v>0</v>
      </c>
      <c r="MQ85" s="45">
        <v>0</v>
      </c>
      <c r="MR85" s="45">
        <v>0</v>
      </c>
      <c r="MS85" s="45">
        <v>0</v>
      </c>
      <c r="MT85" s="45">
        <v>0</v>
      </c>
      <c r="MU85" s="45">
        <v>0</v>
      </c>
      <c r="MV85" s="45">
        <v>0</v>
      </c>
      <c r="MW85" s="45">
        <v>0</v>
      </c>
      <c r="MX85" s="45">
        <v>0</v>
      </c>
      <c r="MY85" s="45">
        <v>0</v>
      </c>
      <c r="MZ85" s="45">
        <v>0</v>
      </c>
      <c r="NA85" s="45">
        <v>0</v>
      </c>
      <c r="NB85" s="45">
        <v>0</v>
      </c>
      <c r="NC85" s="45">
        <v>0</v>
      </c>
      <c r="ND85" s="45">
        <v>0</v>
      </c>
      <c r="NE85" s="45">
        <v>0</v>
      </c>
      <c r="NF85" s="45">
        <v>0</v>
      </c>
      <c r="NG85" s="45">
        <v>0</v>
      </c>
      <c r="NH85" s="45">
        <v>0</v>
      </c>
      <c r="NI85" s="45">
        <v>0</v>
      </c>
      <c r="NJ85" s="45">
        <v>0</v>
      </c>
      <c r="NK85" s="45">
        <v>0</v>
      </c>
      <c r="NL85" s="45">
        <v>0</v>
      </c>
      <c r="NM85" s="45">
        <v>0</v>
      </c>
      <c r="NN85" s="45">
        <v>0</v>
      </c>
      <c r="NO85" s="45">
        <v>0</v>
      </c>
      <c r="NP85" s="45">
        <v>0</v>
      </c>
      <c r="NQ85" s="45">
        <v>0</v>
      </c>
      <c r="NR85" s="45">
        <v>0</v>
      </c>
      <c r="NS85" s="45">
        <v>0</v>
      </c>
      <c r="NT85" s="45">
        <v>0</v>
      </c>
      <c r="NU85" s="45">
        <v>0</v>
      </c>
      <c r="NV85" s="45">
        <v>0</v>
      </c>
      <c r="NW85" s="45">
        <v>0</v>
      </c>
      <c r="NX85" s="45">
        <v>0</v>
      </c>
      <c r="NY85" s="45">
        <v>0</v>
      </c>
      <c r="NZ85" s="45">
        <v>0</v>
      </c>
      <c r="OA85" s="45">
        <v>0</v>
      </c>
      <c r="OB85" s="45">
        <v>0</v>
      </c>
      <c r="OC85" s="45">
        <v>0</v>
      </c>
      <c r="OD85" s="45">
        <v>0</v>
      </c>
      <c r="OE85" s="45">
        <v>6.5989863710741101E-2</v>
      </c>
      <c r="OF85" s="45">
        <v>7.7402022289068895E-2</v>
      </c>
      <c r="OG85" s="45">
        <v>0</v>
      </c>
      <c r="OH85" s="45">
        <v>0</v>
      </c>
      <c r="OI85" s="45">
        <v>0</v>
      </c>
      <c r="OJ85" s="45">
        <v>0</v>
      </c>
      <c r="OK85" s="45">
        <v>0</v>
      </c>
      <c r="OL85" s="45">
        <v>0</v>
      </c>
      <c r="OM85" s="45">
        <v>0</v>
      </c>
      <c r="ON85" s="45">
        <v>0</v>
      </c>
      <c r="OO85" s="45">
        <v>0</v>
      </c>
      <c r="OP85" s="45">
        <v>0</v>
      </c>
      <c r="OQ85" s="45">
        <v>0</v>
      </c>
      <c r="OR85" s="45">
        <v>0</v>
      </c>
      <c r="OS85" s="45">
        <v>0</v>
      </c>
      <c r="OT85" s="45">
        <v>0</v>
      </c>
      <c r="OU85" s="45">
        <v>0</v>
      </c>
      <c r="OV85" s="45">
        <v>0</v>
      </c>
      <c r="OW85" s="45">
        <v>0</v>
      </c>
      <c r="OX85" s="45">
        <v>0</v>
      </c>
      <c r="OY85" s="45">
        <v>0</v>
      </c>
      <c r="OZ85" s="45">
        <v>0</v>
      </c>
      <c r="PA85" s="45">
        <v>0</v>
      </c>
      <c r="PB85" s="45">
        <v>0</v>
      </c>
      <c r="PC85" s="45">
        <v>0</v>
      </c>
      <c r="PD85" s="45">
        <v>0</v>
      </c>
      <c r="PE85" s="45">
        <v>0</v>
      </c>
      <c r="PF85" s="45">
        <v>0</v>
      </c>
      <c r="PG85" s="45">
        <v>0</v>
      </c>
      <c r="PH85" s="45">
        <v>0</v>
      </c>
      <c r="PI85" s="45">
        <v>0</v>
      </c>
      <c r="PJ85" s="45">
        <v>0</v>
      </c>
      <c r="PK85" s="45">
        <v>0</v>
      </c>
      <c r="PL85" s="45">
        <v>0</v>
      </c>
      <c r="PM85" s="45">
        <v>0</v>
      </c>
      <c r="PN85" s="45">
        <v>0</v>
      </c>
      <c r="PO85" s="45">
        <v>0</v>
      </c>
      <c r="PP85" s="45">
        <v>0</v>
      </c>
      <c r="PQ85" s="45">
        <v>0</v>
      </c>
      <c r="PR85" s="45">
        <v>0</v>
      </c>
      <c r="PS85" s="45">
        <v>0</v>
      </c>
      <c r="PT85" s="45">
        <v>0</v>
      </c>
      <c r="PU85" s="45">
        <v>0</v>
      </c>
      <c r="PV85" s="45">
        <v>0</v>
      </c>
      <c r="PW85" s="45">
        <v>0</v>
      </c>
      <c r="PX85" s="45">
        <v>0</v>
      </c>
      <c r="PY85" s="45">
        <v>0</v>
      </c>
      <c r="PZ85" s="45">
        <v>0</v>
      </c>
      <c r="QA85" s="45">
        <v>0</v>
      </c>
      <c r="QB85" s="45">
        <v>0</v>
      </c>
      <c r="QC85" s="45">
        <v>0</v>
      </c>
      <c r="QD85" s="45">
        <v>0</v>
      </c>
      <c r="QE85" s="45">
        <v>0</v>
      </c>
      <c r="QF85" s="45">
        <v>0</v>
      </c>
      <c r="QG85" s="45">
        <v>0</v>
      </c>
      <c r="QH85" s="45">
        <v>0</v>
      </c>
      <c r="QI85" s="45">
        <v>0</v>
      </c>
      <c r="QJ85" s="45">
        <v>0</v>
      </c>
      <c r="QK85" s="45">
        <v>0</v>
      </c>
      <c r="QL85" s="45">
        <v>0</v>
      </c>
      <c r="QM85" s="45">
        <v>0</v>
      </c>
      <c r="QN85" s="45">
        <v>0</v>
      </c>
      <c r="QO85" s="45">
        <v>0</v>
      </c>
      <c r="QP85" s="45">
        <v>0</v>
      </c>
      <c r="QQ85" s="45">
        <v>0</v>
      </c>
      <c r="QR85" s="45">
        <v>0</v>
      </c>
      <c r="QS85" s="45">
        <v>0</v>
      </c>
      <c r="QT85" s="45">
        <v>0</v>
      </c>
      <c r="QU85" s="45">
        <v>0</v>
      </c>
      <c r="QV85" s="45">
        <v>0</v>
      </c>
      <c r="QW85" s="45">
        <v>0</v>
      </c>
      <c r="QX85" s="45">
        <v>0</v>
      </c>
      <c r="QY85" s="45">
        <v>0</v>
      </c>
      <c r="QZ85" s="45">
        <v>0</v>
      </c>
      <c r="RA85" s="45">
        <v>0</v>
      </c>
      <c r="RB85" s="45">
        <v>0</v>
      </c>
      <c r="RC85" s="45">
        <v>0</v>
      </c>
      <c r="RD85" s="45">
        <v>0</v>
      </c>
      <c r="RE85" s="45">
        <v>0</v>
      </c>
      <c r="RF85" s="45">
        <v>0</v>
      </c>
      <c r="RG85" s="45">
        <v>0</v>
      </c>
      <c r="RH85" s="45">
        <v>0</v>
      </c>
      <c r="RI85" s="45">
        <v>0</v>
      </c>
      <c r="RJ85" s="45">
        <v>0</v>
      </c>
      <c r="RK85" s="45">
        <v>0</v>
      </c>
      <c r="RL85" s="45">
        <v>0</v>
      </c>
      <c r="RM85" s="45">
        <v>0</v>
      </c>
      <c r="RN85" s="45">
        <v>0</v>
      </c>
      <c r="RO85" s="45">
        <v>0</v>
      </c>
      <c r="RP85" s="45">
        <v>0</v>
      </c>
      <c r="RQ85" s="45">
        <v>0</v>
      </c>
      <c r="RR85" s="45">
        <v>0</v>
      </c>
      <c r="RS85" s="45">
        <v>0</v>
      </c>
      <c r="RT85" s="45">
        <v>0</v>
      </c>
      <c r="RU85" s="45">
        <v>0</v>
      </c>
      <c r="RV85" s="45">
        <v>0</v>
      </c>
      <c r="RW85" s="45">
        <v>0</v>
      </c>
      <c r="RX85" s="45">
        <v>0</v>
      </c>
      <c r="RY85" s="45">
        <v>0</v>
      </c>
      <c r="RZ85" s="45">
        <v>0</v>
      </c>
      <c r="SA85" s="45">
        <v>0</v>
      </c>
      <c r="SB85" s="45">
        <v>0</v>
      </c>
      <c r="SC85" s="45">
        <v>0</v>
      </c>
      <c r="SD85" s="45">
        <v>0</v>
      </c>
      <c r="SE85" s="45">
        <v>0</v>
      </c>
      <c r="SF85" s="45">
        <v>0</v>
      </c>
      <c r="SG85" s="45">
        <v>0</v>
      </c>
      <c r="SH85" s="45">
        <v>0</v>
      </c>
      <c r="SI85" s="45">
        <v>0</v>
      </c>
      <c r="SJ85" s="45">
        <v>0</v>
      </c>
      <c r="SK85" s="45">
        <v>0</v>
      </c>
      <c r="SL85" s="45">
        <v>0</v>
      </c>
      <c r="SM85" s="45">
        <v>0</v>
      </c>
      <c r="SN85" s="45">
        <v>0</v>
      </c>
      <c r="SO85" s="45">
        <v>0</v>
      </c>
      <c r="SP85" s="45">
        <v>0</v>
      </c>
      <c r="SQ85" s="45">
        <v>0</v>
      </c>
      <c r="SR85" s="45">
        <v>0</v>
      </c>
      <c r="SS85" s="45">
        <v>0</v>
      </c>
      <c r="ST85" s="45">
        <v>0</v>
      </c>
      <c r="SU85" s="45">
        <v>0</v>
      </c>
      <c r="SV85" s="45">
        <v>0</v>
      </c>
      <c r="SW85" s="45">
        <v>0</v>
      </c>
      <c r="SX85" s="45">
        <v>0</v>
      </c>
      <c r="SY85" s="45">
        <v>0</v>
      </c>
      <c r="SZ85" s="45">
        <v>0</v>
      </c>
      <c r="TA85" s="45">
        <v>0</v>
      </c>
      <c r="TB85" s="45">
        <v>0</v>
      </c>
      <c r="TC85" s="45">
        <v>0</v>
      </c>
      <c r="TD85" s="45">
        <v>0</v>
      </c>
      <c r="TE85" s="45">
        <v>0</v>
      </c>
      <c r="TF85" s="45">
        <v>0</v>
      </c>
      <c r="TG85" s="45">
        <v>0</v>
      </c>
      <c r="TH85" s="45">
        <v>0</v>
      </c>
      <c r="TI85" s="45">
        <v>0</v>
      </c>
      <c r="TJ85" s="45">
        <v>0</v>
      </c>
      <c r="TK85" s="45">
        <v>0</v>
      </c>
      <c r="TL85" s="45">
        <v>0</v>
      </c>
      <c r="TM85" s="45">
        <v>0</v>
      </c>
      <c r="TN85" s="45">
        <v>0</v>
      </c>
      <c r="TO85" s="45">
        <v>0</v>
      </c>
      <c r="TP85" s="45">
        <v>0</v>
      </c>
      <c r="TQ85" s="45">
        <v>0</v>
      </c>
      <c r="TR85" s="45">
        <v>0</v>
      </c>
      <c r="TS85" s="45">
        <v>0</v>
      </c>
      <c r="TT85" s="45">
        <v>0</v>
      </c>
      <c r="TU85" s="45">
        <v>0</v>
      </c>
      <c r="TV85" s="45">
        <v>0</v>
      </c>
      <c r="TW85" s="45">
        <v>0</v>
      </c>
      <c r="TX85" s="45">
        <v>0</v>
      </c>
      <c r="TY85" s="45">
        <v>0</v>
      </c>
      <c r="TZ85" s="45">
        <v>0</v>
      </c>
      <c r="UA85" s="45">
        <v>0</v>
      </c>
      <c r="UB85" s="45">
        <v>0</v>
      </c>
      <c r="UC85" s="45">
        <v>0</v>
      </c>
      <c r="UD85" s="45">
        <v>0</v>
      </c>
      <c r="UE85" s="45">
        <v>0</v>
      </c>
      <c r="UF85" s="45">
        <v>0</v>
      </c>
      <c r="UG85" s="45">
        <v>0</v>
      </c>
      <c r="UH85" s="45">
        <v>0</v>
      </c>
      <c r="UI85" s="45">
        <v>0</v>
      </c>
      <c r="UJ85" s="45">
        <v>0</v>
      </c>
      <c r="UK85" s="45">
        <v>0</v>
      </c>
      <c r="UL85" s="45">
        <v>0</v>
      </c>
      <c r="UM85" s="45">
        <v>0</v>
      </c>
      <c r="UN85" s="45">
        <v>0</v>
      </c>
      <c r="UO85" s="45">
        <v>0</v>
      </c>
      <c r="UP85" s="45">
        <v>0</v>
      </c>
      <c r="UQ85" s="45">
        <v>0</v>
      </c>
      <c r="UR85" s="45">
        <v>0</v>
      </c>
      <c r="US85" s="45">
        <v>0</v>
      </c>
      <c r="UT85" s="45">
        <v>0</v>
      </c>
      <c r="UU85" s="45">
        <v>0</v>
      </c>
      <c r="UV85" s="45">
        <v>0</v>
      </c>
      <c r="UW85" s="45">
        <v>0</v>
      </c>
      <c r="UX85" s="45">
        <v>0</v>
      </c>
      <c r="UY85" s="45">
        <v>0</v>
      </c>
      <c r="UZ85" s="45">
        <v>0</v>
      </c>
      <c r="VA85" s="45">
        <v>0</v>
      </c>
      <c r="VB85" s="45">
        <v>0</v>
      </c>
      <c r="VC85" s="45">
        <v>0</v>
      </c>
      <c r="VD85" s="45">
        <v>0</v>
      </c>
      <c r="VE85" s="45">
        <v>0</v>
      </c>
      <c r="VF85" s="45">
        <v>0</v>
      </c>
      <c r="VG85" s="45">
        <v>0</v>
      </c>
      <c r="VH85" s="45">
        <v>0</v>
      </c>
      <c r="VI85" s="45">
        <v>0</v>
      </c>
      <c r="VJ85" s="45">
        <v>0</v>
      </c>
    </row>
    <row r="86" spans="1:582" ht="17.25" customHeight="1" x14ac:dyDescent="0.35">
      <c r="A86" s="22" t="s">
        <v>52</v>
      </c>
      <c r="B86" s="45">
        <v>0</v>
      </c>
      <c r="C86" s="45">
        <v>0</v>
      </c>
      <c r="D86" s="45">
        <v>0</v>
      </c>
      <c r="E86" s="45">
        <v>0</v>
      </c>
      <c r="F86" s="45">
        <v>0</v>
      </c>
      <c r="G86" s="45">
        <v>0</v>
      </c>
      <c r="H86" s="45">
        <v>0</v>
      </c>
      <c r="I86" s="45">
        <v>0</v>
      </c>
      <c r="J86" s="45">
        <v>0</v>
      </c>
      <c r="K86" s="45">
        <v>0</v>
      </c>
      <c r="L86" s="45">
        <v>0</v>
      </c>
      <c r="M86" s="45">
        <v>0</v>
      </c>
      <c r="N86" s="45">
        <v>0</v>
      </c>
      <c r="O86" s="45">
        <v>0</v>
      </c>
      <c r="P86" s="45">
        <v>0</v>
      </c>
      <c r="Q86" s="45">
        <v>0</v>
      </c>
      <c r="R86" s="45">
        <v>0</v>
      </c>
      <c r="S86" s="45">
        <v>0.167393278837421</v>
      </c>
      <c r="T86" s="45">
        <v>0</v>
      </c>
      <c r="U86" s="45">
        <v>0.12768361581920901</v>
      </c>
      <c r="V86" s="45">
        <v>0.171751412429379</v>
      </c>
      <c r="W86" s="45">
        <v>6.4406779661017002E-2</v>
      </c>
      <c r="X86" s="45">
        <v>7.6836158192090401E-2</v>
      </c>
      <c r="Y86" s="45">
        <v>0.119774011299435</v>
      </c>
      <c r="Z86" s="45">
        <v>0.14463276836158201</v>
      </c>
      <c r="AA86" s="45">
        <v>0.112994350282486</v>
      </c>
      <c r="AB86" s="45">
        <v>0.129943502824859</v>
      </c>
      <c r="AC86" s="45">
        <v>0.11638418079096</v>
      </c>
      <c r="AD86" s="45">
        <v>0.15480225988700599</v>
      </c>
      <c r="AE86" s="45">
        <v>8.3615819209039502E-2</v>
      </c>
      <c r="AF86" s="45">
        <v>0.14237288135593201</v>
      </c>
      <c r="AG86" s="45">
        <v>8.5875706214689304E-2</v>
      </c>
      <c r="AH86" s="45">
        <v>8.2485875706214698E-2</v>
      </c>
      <c r="AI86" s="45">
        <v>5.0847457627118599E-2</v>
      </c>
      <c r="AJ86" s="45">
        <v>9.2655367231638405E-2</v>
      </c>
      <c r="AK86" s="45">
        <v>9.03954802259887E-2</v>
      </c>
      <c r="AL86" s="45">
        <v>0.15819209039547999</v>
      </c>
      <c r="AM86" s="45">
        <v>7.3446327683615795E-2</v>
      </c>
      <c r="AN86" s="45">
        <v>0.21129943502824899</v>
      </c>
      <c r="AO86" s="45">
        <v>4.2937853107344597E-2</v>
      </c>
      <c r="AP86" s="45">
        <v>5.19774011299435E-2</v>
      </c>
      <c r="AQ86" s="45">
        <v>0.15480225988700599</v>
      </c>
      <c r="AR86" s="45">
        <v>0.23050847457627099</v>
      </c>
      <c r="AS86" s="45">
        <v>0.13672316384180799</v>
      </c>
      <c r="AT86" s="45">
        <v>0.12655367231638401</v>
      </c>
      <c r="AU86" s="45">
        <v>6.7796610169491497E-2</v>
      </c>
      <c r="AV86" s="45">
        <v>0.204519774011299</v>
      </c>
      <c r="AW86" s="45">
        <v>0.16610169491525401</v>
      </c>
      <c r="AX86" s="45">
        <v>0.133333333333333</v>
      </c>
      <c r="AY86" s="45">
        <v>0.10960451977401101</v>
      </c>
      <c r="AZ86" s="45">
        <v>0.13672316384180799</v>
      </c>
      <c r="BA86" s="45">
        <v>0.12768361581920901</v>
      </c>
      <c r="BB86" s="45">
        <v>0.12542372881355901</v>
      </c>
      <c r="BC86" s="45">
        <v>0.13785310734463299</v>
      </c>
      <c r="BD86" s="45">
        <v>0.43201262014821301</v>
      </c>
      <c r="BE86" s="45">
        <v>0.10056497175141201</v>
      </c>
      <c r="BF86" s="45">
        <v>0.37416538263995902</v>
      </c>
      <c r="BG86" s="45">
        <v>0.18502457993983401</v>
      </c>
      <c r="BH86" s="45">
        <v>0</v>
      </c>
      <c r="BI86" s="45">
        <v>5.1948051948051896E-3</v>
      </c>
      <c r="BJ86" s="45">
        <v>0.16497175141242901</v>
      </c>
      <c r="BK86" s="45">
        <v>0.33827867048206001</v>
      </c>
      <c r="BL86" s="45">
        <v>0.23221806442145401</v>
      </c>
      <c r="BM86" s="45">
        <v>0.15965954949005801</v>
      </c>
      <c r="BN86" s="45">
        <v>0.16880181964927701</v>
      </c>
      <c r="BO86" s="45">
        <v>0.125695208746056</v>
      </c>
      <c r="BP86" s="45">
        <v>0.14463276836158201</v>
      </c>
      <c r="BQ86" s="45">
        <v>0.10734463276836199</v>
      </c>
      <c r="BR86" s="45">
        <v>9.6382713331865905E-2</v>
      </c>
      <c r="BS86" s="45">
        <v>8.1069777679947205E-2</v>
      </c>
      <c r="BT86" s="45">
        <v>0.245505906522856</v>
      </c>
      <c r="BU86" s="45">
        <v>9.03954802259887E-2</v>
      </c>
      <c r="BV86" s="45">
        <v>0.174686330618534</v>
      </c>
      <c r="BW86" s="45">
        <v>0.36072345733362698</v>
      </c>
      <c r="BX86" s="45">
        <v>0.362256952087461</v>
      </c>
      <c r="BY86" s="45">
        <v>0.23293711937779699</v>
      </c>
      <c r="BZ86" s="45">
        <v>0.30429231785164002</v>
      </c>
      <c r="CA86" s="45">
        <v>0.200337515591753</v>
      </c>
      <c r="CB86" s="45">
        <v>0.24700271479932501</v>
      </c>
      <c r="CC86" s="45">
        <v>0.43168977914740603</v>
      </c>
      <c r="CD86" s="45">
        <v>0.332540905422261</v>
      </c>
      <c r="CE86" s="45">
        <v>0.15377503852080099</v>
      </c>
      <c r="CF86" s="45">
        <v>0.217455425930002</v>
      </c>
      <c r="CG86" s="45">
        <v>0.147230170958985</v>
      </c>
      <c r="CH86" s="45">
        <v>0.169660283219605</v>
      </c>
      <c r="CI86" s="45">
        <v>0.26580820309633901</v>
      </c>
      <c r="CJ86" s="45">
        <v>0.30977327756988798</v>
      </c>
      <c r="CK86" s="45">
        <v>0.258133392031697</v>
      </c>
      <c r="CL86" s="45">
        <v>0.31987673343605499</v>
      </c>
      <c r="CM86" s="45">
        <v>9.0109325702545998E-2</v>
      </c>
      <c r="CN86" s="45">
        <v>0.31931909898011601</v>
      </c>
      <c r="CO86" s="45">
        <v>0.32451390417492099</v>
      </c>
      <c r="CP86" s="45">
        <v>0.186323281238535</v>
      </c>
      <c r="CQ86" s="45">
        <v>0.118189155477291</v>
      </c>
      <c r="CR86" s="45">
        <v>0.21129943502824899</v>
      </c>
      <c r="CS86" s="45">
        <v>0.128813559322034</v>
      </c>
      <c r="CT86" s="45">
        <v>0.10056497175141201</v>
      </c>
      <c r="CU86" s="45">
        <v>0.25874238755594697</v>
      </c>
      <c r="CV86" s="45">
        <v>0.122033898305085</v>
      </c>
      <c r="CW86" s="45">
        <v>0.150282485875706</v>
      </c>
      <c r="CX86" s="45">
        <v>8.8135593220338995E-2</v>
      </c>
      <c r="CY86" s="45">
        <v>1.12994350282486E-2</v>
      </c>
      <c r="CZ86" s="45">
        <v>0.14237288135593201</v>
      </c>
      <c r="DA86" s="45">
        <v>6.8926553672316399E-2</v>
      </c>
      <c r="DB86" s="45">
        <v>9.4915254237288096E-2</v>
      </c>
      <c r="DC86" s="45">
        <v>0.27118644067796599</v>
      </c>
      <c r="DD86" s="45">
        <v>0.21129943502824899</v>
      </c>
      <c r="DE86" s="45">
        <v>0.19887005649717501</v>
      </c>
      <c r="DF86" s="45">
        <v>0.105084745762712</v>
      </c>
      <c r="DG86" s="45">
        <v>5.3107344632768401E-2</v>
      </c>
      <c r="DH86" s="45">
        <v>7.4576271186440696E-2</v>
      </c>
      <c r="DI86" s="45">
        <v>0.105084745762712</v>
      </c>
      <c r="DJ86" s="45">
        <v>0.16384180790960501</v>
      </c>
      <c r="DK86" s="45">
        <v>4.2937853107344597E-2</v>
      </c>
      <c r="DL86" s="45">
        <v>0</v>
      </c>
      <c r="DM86" s="45">
        <v>4.9717514124293802E-2</v>
      </c>
      <c r="DN86" s="45">
        <v>1.1299435028248601E-3</v>
      </c>
      <c r="DO86" s="45">
        <v>9.3785310734463306E-2</v>
      </c>
      <c r="DP86" s="45">
        <v>0.21807909604519801</v>
      </c>
      <c r="DQ86" s="45">
        <v>0.16271186440678001</v>
      </c>
      <c r="DR86" s="45">
        <v>3.5028248587570601E-2</v>
      </c>
      <c r="DS86" s="45">
        <v>6.7796610169491497E-2</v>
      </c>
      <c r="DT86" s="45">
        <v>8.5875706214689304E-2</v>
      </c>
      <c r="DU86" s="45">
        <v>5.9887005649717502E-2</v>
      </c>
      <c r="DV86" s="45">
        <v>0.111864406779661</v>
      </c>
      <c r="DW86" s="45">
        <v>0.133333333333333</v>
      </c>
      <c r="DX86" s="45">
        <v>5.6497175141242903E-2</v>
      </c>
      <c r="DY86" s="45">
        <v>0.106214689265537</v>
      </c>
      <c r="DZ86" s="45">
        <v>8.7005649717514094E-2</v>
      </c>
      <c r="EA86" s="45">
        <v>7.7966101694915205E-2</v>
      </c>
      <c r="EB86" s="45">
        <v>3.9548022598870101E-2</v>
      </c>
      <c r="EC86" s="45">
        <v>8.2485875706214698E-2</v>
      </c>
      <c r="ED86" s="45">
        <v>6.7796610169491497E-2</v>
      </c>
      <c r="EE86" s="45">
        <v>4.9717514124293802E-2</v>
      </c>
      <c r="EF86" s="45">
        <v>0.14011299435028199</v>
      </c>
      <c r="EG86" s="45">
        <v>9.4915254237288096E-2</v>
      </c>
      <c r="EH86" s="45">
        <v>6.3276836158192101E-2</v>
      </c>
      <c r="EI86" s="45">
        <v>0.190960451977401</v>
      </c>
      <c r="EJ86" s="45">
        <v>0.152542372881356</v>
      </c>
      <c r="EK86" s="45">
        <v>9.6045197740112997E-2</v>
      </c>
      <c r="EL86" s="45">
        <v>7.7966101694915205E-2</v>
      </c>
      <c r="EM86" s="45">
        <v>3.84180790960452E-2</v>
      </c>
      <c r="EN86" s="45">
        <v>5.8757062146892698E-2</v>
      </c>
      <c r="EO86" s="45">
        <v>8.7005649717514094E-2</v>
      </c>
      <c r="EP86" s="45">
        <v>5.7627118644067797E-2</v>
      </c>
      <c r="EQ86" s="45">
        <v>0.10056497175141201</v>
      </c>
      <c r="ER86" s="45">
        <v>0.10847457627118599</v>
      </c>
      <c r="ES86" s="45">
        <v>0.111864406779661</v>
      </c>
      <c r="ET86" s="45">
        <v>0.14463276836158201</v>
      </c>
      <c r="EU86" s="45">
        <v>0.115254237288136</v>
      </c>
      <c r="EV86" s="45">
        <v>9.1525423728813601E-2</v>
      </c>
      <c r="EW86" s="45">
        <v>0.10960451977401101</v>
      </c>
      <c r="EX86" s="45">
        <v>0.11638418079096</v>
      </c>
      <c r="EY86" s="45">
        <v>0.12542372881355901</v>
      </c>
      <c r="EZ86" s="45">
        <v>9.6045197740112997E-2</v>
      </c>
      <c r="FA86" s="45">
        <v>0.115254237288136</v>
      </c>
      <c r="FB86" s="45">
        <v>0.115254237288136</v>
      </c>
      <c r="FC86" s="45">
        <v>0.114124293785311</v>
      </c>
      <c r="FD86" s="45">
        <v>9.03954802259887E-2</v>
      </c>
      <c r="FE86" s="45">
        <v>0.17627118644067799</v>
      </c>
      <c r="FF86" s="45">
        <v>0.132203389830508</v>
      </c>
      <c r="FG86" s="45">
        <v>0.25423728813559299</v>
      </c>
      <c r="FH86" s="45">
        <v>0.30960451977401099</v>
      </c>
      <c r="FI86" s="45">
        <v>0.2</v>
      </c>
      <c r="FJ86" s="45">
        <v>0.188700564971751</v>
      </c>
      <c r="FK86" s="45">
        <v>0.25988700564971801</v>
      </c>
      <c r="FL86" s="45">
        <v>0.14124293785310699</v>
      </c>
      <c r="FM86" s="45">
        <v>8.2485875706214698E-2</v>
      </c>
      <c r="FN86" s="45">
        <v>6.4406779661017002E-2</v>
      </c>
      <c r="FO86" s="45">
        <v>0.24406779661017</v>
      </c>
      <c r="FP86" s="45">
        <v>0.15932203389830499</v>
      </c>
      <c r="FQ86" s="45">
        <v>0.11638418079096</v>
      </c>
      <c r="FR86" s="45">
        <v>7.2316384180791005E-2</v>
      </c>
      <c r="FS86" s="45">
        <v>0.16497175141242901</v>
      </c>
      <c r="FT86" s="45">
        <v>0.209039548022599</v>
      </c>
      <c r="FU86" s="45">
        <v>8.3615819209039502E-2</v>
      </c>
      <c r="FV86" s="45">
        <v>9.8305084745762703E-2</v>
      </c>
      <c r="FW86" s="45">
        <v>0.28022598870056498</v>
      </c>
      <c r="FX86" s="45">
        <v>7.6836158192090401E-2</v>
      </c>
      <c r="FY86" s="45">
        <v>9.7175141242937899E-2</v>
      </c>
      <c r="FZ86" s="45">
        <v>0.13559322033898299</v>
      </c>
      <c r="GA86" s="45">
        <v>9.03954802259887E-2</v>
      </c>
      <c r="GB86" s="45">
        <v>0.15706214689265499</v>
      </c>
      <c r="GC86" s="45">
        <v>8.8135593220338995E-2</v>
      </c>
      <c r="GD86" s="45">
        <v>0.172881355932203</v>
      </c>
      <c r="GE86" s="45">
        <v>0.27005649717514102</v>
      </c>
      <c r="GF86" s="45">
        <v>0.122033898305085</v>
      </c>
      <c r="GG86" s="45">
        <v>0.152542372881356</v>
      </c>
      <c r="GH86" s="45">
        <v>0.15593220338982999</v>
      </c>
      <c r="GI86" s="45">
        <v>0.13785310734463299</v>
      </c>
      <c r="GJ86" s="45">
        <v>0.110734463276836</v>
      </c>
      <c r="GK86" s="45">
        <v>3.3898305084745797E-2</v>
      </c>
      <c r="GL86" s="45">
        <v>8.3615819209039599E-2</v>
      </c>
      <c r="GM86" s="45">
        <v>0.186440677966102</v>
      </c>
      <c r="GN86" s="45">
        <v>0.15706214689265499</v>
      </c>
      <c r="GO86" s="45">
        <v>8.2485875706214698E-2</v>
      </c>
      <c r="GP86" s="45">
        <v>0.12090395480226</v>
      </c>
      <c r="GQ86" s="45">
        <v>0.28135593220339</v>
      </c>
      <c r="GR86" s="45">
        <v>0.23163841807909599</v>
      </c>
      <c r="GS86" s="45">
        <v>3.7288135593220299E-2</v>
      </c>
      <c r="GT86" s="45">
        <v>8.3615819209039502E-2</v>
      </c>
      <c r="GU86" s="45">
        <v>0.246327683615819</v>
      </c>
      <c r="GV86" s="45">
        <v>0.128813559322034</v>
      </c>
      <c r="GW86" s="45">
        <v>0.21129943502824899</v>
      </c>
      <c r="GX86" s="45">
        <v>0.26553672316384203</v>
      </c>
      <c r="GY86" s="45">
        <v>0.11864406779661001</v>
      </c>
      <c r="GZ86" s="45">
        <v>0.224858757062147</v>
      </c>
      <c r="HA86" s="45">
        <v>0.17401129943502799</v>
      </c>
      <c r="HB86" s="45">
        <v>0.27118644067796599</v>
      </c>
      <c r="HC86" s="45">
        <v>0.266666666666667</v>
      </c>
      <c r="HD86" s="45">
        <v>0.247457627118644</v>
      </c>
      <c r="HE86" s="45">
        <v>0.122033898305085</v>
      </c>
      <c r="HF86" s="45">
        <v>8.5875706214689304E-2</v>
      </c>
      <c r="HG86" s="45">
        <v>0.12950591393576999</v>
      </c>
      <c r="HH86" s="45">
        <v>0.10960451977401101</v>
      </c>
      <c r="HI86" s="45">
        <v>0.15819209039547999</v>
      </c>
      <c r="HJ86" s="45">
        <v>9.4915254237288096E-2</v>
      </c>
      <c r="HK86" s="45">
        <v>0.204519774011299</v>
      </c>
      <c r="HL86" s="45">
        <v>0.152542372881356</v>
      </c>
      <c r="HM86" s="45">
        <v>0.134463276836158</v>
      </c>
      <c r="HN86" s="45">
        <v>0.14124293785310699</v>
      </c>
      <c r="HO86" s="45">
        <v>0.17966101694915301</v>
      </c>
      <c r="HP86" s="45">
        <v>0.16271186440678001</v>
      </c>
      <c r="HQ86" s="45">
        <v>0.12542372881355901</v>
      </c>
      <c r="HR86" s="45">
        <v>7.3446327683615795E-2</v>
      </c>
      <c r="HS86" s="45">
        <v>0.122033898305085</v>
      </c>
      <c r="HT86" s="45">
        <v>0.182583483313349</v>
      </c>
      <c r="HU86" s="45">
        <v>0.227118644067797</v>
      </c>
      <c r="HV86" s="45">
        <v>0.153672316384181</v>
      </c>
      <c r="HW86" s="45">
        <v>9.8305084745762703E-2</v>
      </c>
      <c r="HX86" s="45">
        <v>0.20112994350282501</v>
      </c>
      <c r="HY86" s="45">
        <v>0.15819209039547999</v>
      </c>
      <c r="HZ86" s="45">
        <v>0.27909604519774001</v>
      </c>
      <c r="IA86" s="45">
        <v>0.188700564971751</v>
      </c>
      <c r="IB86" s="45">
        <v>0.21694915254237301</v>
      </c>
      <c r="IC86" s="45">
        <v>0.115254237288136</v>
      </c>
      <c r="ID86" s="45">
        <v>0.114124293785311</v>
      </c>
      <c r="IE86" s="45">
        <v>5.4237288135593198E-2</v>
      </c>
      <c r="IF86" s="45">
        <v>5.8757062146892698E-2</v>
      </c>
      <c r="IG86" s="45">
        <v>0.18079096045197701</v>
      </c>
      <c r="IH86" s="45">
        <v>1.94282905709826E-3</v>
      </c>
      <c r="II86" s="45">
        <v>0</v>
      </c>
      <c r="IJ86" s="45">
        <v>0</v>
      </c>
      <c r="IK86" s="45">
        <v>0</v>
      </c>
      <c r="IL86" s="45">
        <v>0</v>
      </c>
      <c r="IM86" s="45">
        <v>3.1085264913572101E-2</v>
      </c>
      <c r="IN86" s="45">
        <v>0</v>
      </c>
      <c r="IO86" s="45">
        <v>0</v>
      </c>
      <c r="IP86" s="45">
        <v>0</v>
      </c>
      <c r="IQ86" s="45">
        <v>0</v>
      </c>
      <c r="IR86" s="45">
        <v>0</v>
      </c>
      <c r="IS86" s="45">
        <v>0</v>
      </c>
      <c r="IT86" s="45">
        <v>9.7160232401601802E-4</v>
      </c>
      <c r="IU86" s="45">
        <v>1.45740348602403E-2</v>
      </c>
      <c r="IV86" s="45">
        <v>0</v>
      </c>
      <c r="IW86" s="45">
        <v>2.52616604244165E-2</v>
      </c>
      <c r="IX86" s="45">
        <v>0</v>
      </c>
      <c r="IY86" s="45">
        <v>0</v>
      </c>
      <c r="IZ86" s="45">
        <v>0</v>
      </c>
      <c r="JA86" s="45">
        <v>0</v>
      </c>
      <c r="JB86" s="45">
        <v>0</v>
      </c>
      <c r="JC86" s="45">
        <v>0</v>
      </c>
      <c r="JD86" s="45">
        <v>0</v>
      </c>
      <c r="JE86" s="45">
        <v>0</v>
      </c>
      <c r="JF86" s="45">
        <v>0</v>
      </c>
      <c r="JG86" s="45">
        <v>0</v>
      </c>
      <c r="JH86" s="45">
        <v>0</v>
      </c>
      <c r="JI86" s="45">
        <v>0</v>
      </c>
      <c r="JJ86" s="45">
        <v>0</v>
      </c>
      <c r="JK86" s="45">
        <v>0</v>
      </c>
      <c r="JL86" s="45">
        <v>0</v>
      </c>
      <c r="JM86" s="45">
        <v>0</v>
      </c>
      <c r="JN86" s="45">
        <v>0</v>
      </c>
      <c r="JO86" s="45">
        <v>0</v>
      </c>
      <c r="JP86" s="45">
        <v>0</v>
      </c>
      <c r="JQ86" s="45">
        <v>0</v>
      </c>
      <c r="JR86" s="45">
        <v>0</v>
      </c>
      <c r="JS86" s="45">
        <v>0</v>
      </c>
      <c r="JT86" s="45">
        <v>0</v>
      </c>
      <c r="JU86" s="45">
        <v>0</v>
      </c>
      <c r="JV86" s="45">
        <v>0</v>
      </c>
      <c r="JW86" s="45">
        <v>0</v>
      </c>
      <c r="JX86" s="45">
        <v>0</v>
      </c>
      <c r="JY86" s="45">
        <v>0</v>
      </c>
      <c r="JZ86" s="45">
        <v>0</v>
      </c>
      <c r="KA86" s="45">
        <v>0</v>
      </c>
      <c r="KB86" s="45">
        <v>0</v>
      </c>
      <c r="KC86" s="45">
        <v>0</v>
      </c>
      <c r="KD86" s="45">
        <v>0</v>
      </c>
      <c r="KE86" s="45">
        <v>0</v>
      </c>
      <c r="KF86" s="45">
        <v>0</v>
      </c>
      <c r="KG86" s="45">
        <v>0</v>
      </c>
      <c r="KH86" s="45">
        <v>0</v>
      </c>
      <c r="KI86" s="45">
        <v>0</v>
      </c>
      <c r="KJ86" s="45">
        <v>0</v>
      </c>
      <c r="KK86" s="45">
        <v>0</v>
      </c>
      <c r="KL86" s="45">
        <v>0</v>
      </c>
      <c r="KM86" s="45">
        <v>0</v>
      </c>
      <c r="KN86" s="45">
        <v>0</v>
      </c>
      <c r="KO86" s="45">
        <v>0</v>
      </c>
      <c r="KP86" s="45">
        <v>0</v>
      </c>
      <c r="KQ86" s="45">
        <v>0</v>
      </c>
      <c r="KR86" s="45">
        <v>0</v>
      </c>
      <c r="KS86" s="45">
        <v>0</v>
      </c>
      <c r="KT86" s="45">
        <v>0</v>
      </c>
      <c r="KU86" s="45">
        <v>0</v>
      </c>
      <c r="KV86" s="45">
        <v>0</v>
      </c>
      <c r="KW86" s="45">
        <v>0</v>
      </c>
      <c r="KX86" s="45">
        <v>0</v>
      </c>
      <c r="KY86" s="45">
        <v>0</v>
      </c>
      <c r="KZ86" s="45">
        <v>0</v>
      </c>
      <c r="LA86" s="45">
        <v>0</v>
      </c>
      <c r="LB86" s="45">
        <v>0</v>
      </c>
      <c r="LC86" s="45">
        <v>0</v>
      </c>
      <c r="LD86" s="45">
        <v>0</v>
      </c>
      <c r="LE86" s="45">
        <v>0</v>
      </c>
      <c r="LF86" s="45">
        <v>0</v>
      </c>
      <c r="LG86" s="45">
        <v>0</v>
      </c>
      <c r="LH86" s="45">
        <v>0</v>
      </c>
      <c r="LI86" s="45">
        <v>0</v>
      </c>
      <c r="LJ86" s="45">
        <v>0</v>
      </c>
      <c r="LK86" s="45">
        <v>0</v>
      </c>
      <c r="LL86" s="45">
        <v>0</v>
      </c>
      <c r="LM86" s="45">
        <v>0</v>
      </c>
      <c r="LN86" s="45">
        <v>0</v>
      </c>
      <c r="LO86" s="45">
        <v>0</v>
      </c>
      <c r="LP86" s="45">
        <v>0</v>
      </c>
      <c r="LQ86" s="45">
        <v>0</v>
      </c>
      <c r="LR86" s="45">
        <v>0</v>
      </c>
      <c r="LS86" s="45">
        <v>0</v>
      </c>
      <c r="LT86" s="45">
        <v>0</v>
      </c>
      <c r="LU86" s="45">
        <v>0</v>
      </c>
      <c r="LV86" s="45">
        <v>0</v>
      </c>
      <c r="LW86" s="45">
        <v>0</v>
      </c>
      <c r="LX86" s="45">
        <v>0</v>
      </c>
      <c r="LY86" s="45">
        <v>0</v>
      </c>
      <c r="LZ86" s="45">
        <v>0</v>
      </c>
      <c r="MA86" s="45">
        <v>0</v>
      </c>
      <c r="MB86" s="45">
        <v>0</v>
      </c>
      <c r="MC86" s="45">
        <v>0</v>
      </c>
      <c r="MD86" s="45">
        <v>0</v>
      </c>
      <c r="ME86" s="45">
        <v>0</v>
      </c>
      <c r="MF86" s="45">
        <v>0</v>
      </c>
      <c r="MG86" s="45">
        <v>0</v>
      </c>
      <c r="MH86" s="45">
        <v>0</v>
      </c>
      <c r="MI86" s="45">
        <v>0</v>
      </c>
      <c r="MJ86" s="45">
        <v>0</v>
      </c>
      <c r="MK86" s="45">
        <v>0</v>
      </c>
      <c r="ML86" s="45">
        <v>0</v>
      </c>
      <c r="MM86" s="45">
        <v>0</v>
      </c>
      <c r="MN86" s="45">
        <v>0</v>
      </c>
      <c r="MO86" s="45">
        <v>0</v>
      </c>
      <c r="MP86" s="45">
        <v>0</v>
      </c>
      <c r="MQ86" s="45">
        <v>0</v>
      </c>
      <c r="MR86" s="45">
        <v>0</v>
      </c>
      <c r="MS86" s="45">
        <v>0</v>
      </c>
      <c r="MT86" s="45">
        <v>0</v>
      </c>
      <c r="MU86" s="45">
        <v>0</v>
      </c>
      <c r="MV86" s="45">
        <v>0</v>
      </c>
      <c r="MW86" s="45">
        <v>0</v>
      </c>
      <c r="MX86" s="45">
        <v>0</v>
      </c>
      <c r="MY86" s="45">
        <v>0</v>
      </c>
      <c r="MZ86" s="45">
        <v>1.92090395480226E-2</v>
      </c>
      <c r="NA86" s="45">
        <v>2.3728813559322E-2</v>
      </c>
      <c r="NB86" s="45">
        <v>4.4067796610169498E-2</v>
      </c>
      <c r="NC86" s="45">
        <v>3.0508474576271202E-2</v>
      </c>
      <c r="ND86" s="45">
        <v>1.92090395480226E-2</v>
      </c>
      <c r="NE86" s="45">
        <v>6.2711864406779699E-2</v>
      </c>
      <c r="NF86" s="45">
        <v>3.1638418079096002E-2</v>
      </c>
      <c r="NG86" s="45">
        <v>2.2598870056497199E-2</v>
      </c>
      <c r="NH86" s="45">
        <v>2.1468926553672298E-2</v>
      </c>
      <c r="NI86" s="45">
        <v>0</v>
      </c>
      <c r="NJ86" s="45">
        <v>0</v>
      </c>
      <c r="NK86" s="45">
        <v>0</v>
      </c>
      <c r="NL86" s="45">
        <v>0</v>
      </c>
      <c r="NM86" s="45">
        <v>0</v>
      </c>
      <c r="NN86" s="45">
        <v>0</v>
      </c>
      <c r="NO86" s="45">
        <v>0</v>
      </c>
      <c r="NP86" s="45">
        <v>0</v>
      </c>
      <c r="NQ86" s="45">
        <v>0</v>
      </c>
      <c r="NR86" s="45">
        <v>0</v>
      </c>
      <c r="NS86" s="45">
        <v>0</v>
      </c>
      <c r="NT86" s="45">
        <v>0</v>
      </c>
      <c r="NU86" s="45">
        <v>0</v>
      </c>
      <c r="NV86" s="45">
        <v>0</v>
      </c>
      <c r="NW86" s="45">
        <v>0</v>
      </c>
      <c r="NX86" s="45">
        <v>0</v>
      </c>
      <c r="NY86" s="45">
        <v>0</v>
      </c>
      <c r="NZ86" s="45">
        <v>0</v>
      </c>
      <c r="OA86" s="45">
        <v>0</v>
      </c>
      <c r="OB86" s="45">
        <v>0</v>
      </c>
      <c r="OC86" s="45">
        <v>0</v>
      </c>
      <c r="OD86" s="45">
        <v>0</v>
      </c>
      <c r="OE86" s="45">
        <v>0.24180790960452</v>
      </c>
      <c r="OF86" s="45">
        <v>0</v>
      </c>
      <c r="OG86" s="45">
        <v>0</v>
      </c>
      <c r="OH86" s="45">
        <v>0</v>
      </c>
      <c r="OI86" s="45">
        <v>0</v>
      </c>
      <c r="OJ86" s="45">
        <v>0</v>
      </c>
      <c r="OK86" s="45">
        <v>0</v>
      </c>
      <c r="OL86" s="45">
        <v>0</v>
      </c>
      <c r="OM86" s="45">
        <v>0</v>
      </c>
      <c r="ON86" s="45">
        <v>0</v>
      </c>
      <c r="OO86" s="45">
        <v>0</v>
      </c>
      <c r="OP86" s="45">
        <v>0</v>
      </c>
      <c r="OQ86" s="45">
        <v>0</v>
      </c>
      <c r="OR86" s="45">
        <v>0</v>
      </c>
      <c r="OS86" s="45">
        <v>0</v>
      </c>
      <c r="OT86" s="45">
        <v>0</v>
      </c>
      <c r="OU86" s="45">
        <v>0</v>
      </c>
      <c r="OV86" s="45">
        <v>0</v>
      </c>
      <c r="OW86" s="45">
        <v>0</v>
      </c>
      <c r="OX86" s="45">
        <v>0</v>
      </c>
      <c r="OY86" s="45">
        <v>0</v>
      </c>
      <c r="OZ86" s="45">
        <v>0</v>
      </c>
      <c r="PA86" s="45">
        <v>0</v>
      </c>
      <c r="PB86" s="45">
        <v>0</v>
      </c>
      <c r="PC86" s="45">
        <v>0</v>
      </c>
      <c r="PD86" s="45">
        <v>0</v>
      </c>
      <c r="PE86" s="45">
        <v>0</v>
      </c>
      <c r="PF86" s="45">
        <v>0</v>
      </c>
      <c r="PG86" s="45">
        <v>0</v>
      </c>
      <c r="PH86" s="45">
        <v>0</v>
      </c>
      <c r="PI86" s="45">
        <v>0</v>
      </c>
      <c r="PJ86" s="45">
        <v>0</v>
      </c>
      <c r="PK86" s="45">
        <v>0</v>
      </c>
      <c r="PL86" s="45">
        <v>0</v>
      </c>
      <c r="PM86" s="45">
        <v>0</v>
      </c>
      <c r="PN86" s="45">
        <v>0</v>
      </c>
      <c r="PO86" s="45">
        <v>0</v>
      </c>
      <c r="PP86" s="45">
        <v>0</v>
      </c>
      <c r="PQ86" s="45">
        <v>0</v>
      </c>
      <c r="PR86" s="45">
        <v>0</v>
      </c>
      <c r="PS86" s="45">
        <v>0</v>
      </c>
      <c r="PT86" s="45">
        <v>0</v>
      </c>
      <c r="PU86" s="45">
        <v>0</v>
      </c>
      <c r="PV86" s="45">
        <v>0</v>
      </c>
      <c r="PW86" s="45">
        <v>0</v>
      </c>
      <c r="PX86" s="45">
        <v>0</v>
      </c>
      <c r="PY86" s="45">
        <v>0</v>
      </c>
      <c r="PZ86" s="45">
        <v>0</v>
      </c>
      <c r="QA86" s="45">
        <v>0</v>
      </c>
      <c r="QB86" s="45">
        <v>0</v>
      </c>
      <c r="QC86" s="45">
        <v>0</v>
      </c>
      <c r="QD86" s="45">
        <v>0</v>
      </c>
      <c r="QE86" s="45">
        <v>0</v>
      </c>
      <c r="QF86" s="45">
        <v>0</v>
      </c>
      <c r="QG86" s="45">
        <v>0</v>
      </c>
      <c r="QH86" s="45">
        <v>0</v>
      </c>
      <c r="QI86" s="45">
        <v>0</v>
      </c>
      <c r="QJ86" s="45">
        <v>0</v>
      </c>
      <c r="QK86" s="45">
        <v>0</v>
      </c>
      <c r="QL86" s="45">
        <v>0</v>
      </c>
      <c r="QM86" s="45">
        <v>0</v>
      </c>
      <c r="QN86" s="45">
        <v>0</v>
      </c>
      <c r="QO86" s="45">
        <v>0</v>
      </c>
      <c r="QP86" s="45">
        <v>0</v>
      </c>
      <c r="QQ86" s="45">
        <v>0</v>
      </c>
      <c r="QR86" s="45">
        <v>0</v>
      </c>
      <c r="QS86" s="45">
        <v>0</v>
      </c>
      <c r="QT86" s="45">
        <v>0</v>
      </c>
      <c r="QU86" s="45">
        <v>0</v>
      </c>
      <c r="QV86" s="45">
        <v>0</v>
      </c>
      <c r="QW86" s="45">
        <v>0</v>
      </c>
      <c r="QX86" s="45">
        <v>0</v>
      </c>
      <c r="QY86" s="45">
        <v>0</v>
      </c>
      <c r="QZ86" s="45">
        <v>0</v>
      </c>
      <c r="RA86" s="45">
        <v>0</v>
      </c>
      <c r="RB86" s="45">
        <v>0</v>
      </c>
      <c r="RC86" s="45">
        <v>0</v>
      </c>
      <c r="RD86" s="45">
        <v>0</v>
      </c>
      <c r="RE86" s="45">
        <v>0</v>
      </c>
      <c r="RF86" s="45">
        <v>0</v>
      </c>
      <c r="RG86" s="45">
        <v>0</v>
      </c>
      <c r="RH86" s="45">
        <v>0</v>
      </c>
      <c r="RI86" s="45">
        <v>0</v>
      </c>
      <c r="RJ86" s="45">
        <v>0</v>
      </c>
      <c r="RK86" s="45">
        <v>0</v>
      </c>
      <c r="RL86" s="45">
        <v>0</v>
      </c>
      <c r="RM86" s="45">
        <v>0</v>
      </c>
      <c r="RN86" s="45">
        <v>0</v>
      </c>
      <c r="RO86" s="45">
        <v>0</v>
      </c>
      <c r="RP86" s="45">
        <v>0</v>
      </c>
      <c r="RQ86" s="45">
        <v>0</v>
      </c>
      <c r="RR86" s="45">
        <v>0</v>
      </c>
      <c r="RS86" s="45">
        <v>0</v>
      </c>
      <c r="RT86" s="45">
        <v>0</v>
      </c>
      <c r="RU86" s="45">
        <v>0</v>
      </c>
      <c r="RV86" s="45">
        <v>0</v>
      </c>
      <c r="RW86" s="45">
        <v>0</v>
      </c>
      <c r="RX86" s="45">
        <v>0</v>
      </c>
      <c r="RY86" s="45">
        <v>0</v>
      </c>
      <c r="RZ86" s="45">
        <v>0</v>
      </c>
      <c r="SA86" s="45">
        <v>0</v>
      </c>
      <c r="SB86" s="45">
        <v>0</v>
      </c>
      <c r="SC86" s="45">
        <v>0</v>
      </c>
      <c r="SD86" s="45">
        <v>0</v>
      </c>
      <c r="SE86" s="45">
        <v>0</v>
      </c>
      <c r="SF86" s="45">
        <v>0</v>
      </c>
      <c r="SG86" s="45">
        <v>0</v>
      </c>
      <c r="SH86" s="45">
        <v>0</v>
      </c>
      <c r="SI86" s="45">
        <v>0</v>
      </c>
      <c r="SJ86" s="45">
        <v>0</v>
      </c>
      <c r="SK86" s="45">
        <v>0</v>
      </c>
      <c r="SL86" s="45">
        <v>0</v>
      </c>
      <c r="SM86" s="45">
        <v>0</v>
      </c>
      <c r="SN86" s="45">
        <v>0</v>
      </c>
      <c r="SO86" s="45">
        <v>0</v>
      </c>
      <c r="SP86" s="45">
        <v>0</v>
      </c>
      <c r="SQ86" s="45">
        <v>0</v>
      </c>
      <c r="SR86" s="45">
        <v>0</v>
      </c>
      <c r="SS86" s="45">
        <v>0</v>
      </c>
      <c r="ST86" s="45">
        <v>0</v>
      </c>
      <c r="SU86" s="45">
        <v>0</v>
      </c>
      <c r="SV86" s="45">
        <v>0</v>
      </c>
      <c r="SW86" s="45">
        <v>0</v>
      </c>
      <c r="SX86" s="45">
        <v>0</v>
      </c>
      <c r="SY86" s="45">
        <v>0</v>
      </c>
      <c r="SZ86" s="45">
        <v>0</v>
      </c>
      <c r="TA86" s="45">
        <v>0</v>
      </c>
      <c r="TB86" s="45">
        <v>0</v>
      </c>
      <c r="TC86" s="45">
        <v>0</v>
      </c>
      <c r="TD86" s="45">
        <v>0</v>
      </c>
      <c r="TE86" s="45">
        <v>0</v>
      </c>
      <c r="TF86" s="45">
        <v>0</v>
      </c>
      <c r="TG86" s="45">
        <v>0</v>
      </c>
      <c r="TH86" s="45">
        <v>0</v>
      </c>
      <c r="TI86" s="45">
        <v>0</v>
      </c>
      <c r="TJ86" s="45">
        <v>0</v>
      </c>
      <c r="TK86" s="45">
        <v>0</v>
      </c>
      <c r="TL86" s="45">
        <v>0</v>
      </c>
      <c r="TM86" s="45">
        <v>0</v>
      </c>
      <c r="TN86" s="45">
        <v>0</v>
      </c>
      <c r="TO86" s="45">
        <v>0</v>
      </c>
      <c r="TP86" s="45">
        <v>0</v>
      </c>
      <c r="TQ86" s="45">
        <v>0</v>
      </c>
      <c r="TR86" s="45">
        <v>0</v>
      </c>
      <c r="TS86" s="45">
        <v>0</v>
      </c>
      <c r="TT86" s="45">
        <v>0</v>
      </c>
      <c r="TU86" s="45">
        <v>0</v>
      </c>
      <c r="TV86" s="45">
        <v>0</v>
      </c>
      <c r="TW86" s="45">
        <v>0</v>
      </c>
      <c r="TX86" s="45">
        <v>0</v>
      </c>
      <c r="TY86" s="45">
        <v>0</v>
      </c>
      <c r="TZ86" s="45">
        <v>0</v>
      </c>
      <c r="UA86" s="45">
        <v>0</v>
      </c>
      <c r="UB86" s="45">
        <v>0</v>
      </c>
      <c r="UC86" s="45">
        <v>0</v>
      </c>
      <c r="UD86" s="45">
        <v>0</v>
      </c>
      <c r="UE86" s="45">
        <v>0</v>
      </c>
      <c r="UF86" s="45">
        <v>0</v>
      </c>
      <c r="UG86" s="45">
        <v>0</v>
      </c>
      <c r="UH86" s="45">
        <v>0</v>
      </c>
      <c r="UI86" s="45">
        <v>0</v>
      </c>
      <c r="UJ86" s="45">
        <v>0</v>
      </c>
      <c r="UK86" s="45">
        <v>0</v>
      </c>
      <c r="UL86" s="45">
        <v>0</v>
      </c>
      <c r="UM86" s="45">
        <v>0</v>
      </c>
      <c r="UN86" s="45">
        <v>0</v>
      </c>
      <c r="UO86" s="45">
        <v>0</v>
      </c>
      <c r="UP86" s="45">
        <v>0</v>
      </c>
      <c r="UQ86" s="45">
        <v>0</v>
      </c>
      <c r="UR86" s="45">
        <v>0</v>
      </c>
      <c r="US86" s="45">
        <v>4.6851029999999998</v>
      </c>
      <c r="UT86" s="45">
        <v>0</v>
      </c>
      <c r="UU86" s="45">
        <v>5.1721649999999997</v>
      </c>
      <c r="UV86" s="45">
        <v>0</v>
      </c>
      <c r="UW86" s="45">
        <v>0</v>
      </c>
      <c r="UX86" s="45">
        <v>0</v>
      </c>
      <c r="UY86" s="45">
        <v>0</v>
      </c>
      <c r="UZ86" s="45">
        <v>0</v>
      </c>
      <c r="VA86" s="45">
        <v>0</v>
      </c>
      <c r="VB86" s="45">
        <v>2.9982989999999998</v>
      </c>
      <c r="VC86" s="45">
        <v>0</v>
      </c>
      <c r="VD86" s="45">
        <v>0</v>
      </c>
      <c r="VE86" s="45">
        <v>0</v>
      </c>
      <c r="VF86" s="45">
        <v>0</v>
      </c>
      <c r="VG86" s="45">
        <v>0</v>
      </c>
      <c r="VH86" s="45">
        <v>0</v>
      </c>
      <c r="VI86" s="45">
        <v>0</v>
      </c>
      <c r="VJ86" s="45">
        <v>0</v>
      </c>
    </row>
    <row r="87" spans="1:582" ht="14.5" x14ac:dyDescent="0.3">
      <c r="A87" s="24"/>
    </row>
    <row r="88" spans="1:582" ht="17.25" customHeight="1" x14ac:dyDescent="0.35">
      <c r="A88" s="20" t="s">
        <v>54</v>
      </c>
    </row>
    <row r="89" spans="1:582" ht="14.5" x14ac:dyDescent="0.35">
      <c r="A89" s="21" t="s">
        <v>12</v>
      </c>
      <c r="B89" s="44">
        <f t="shared" ref="B89:BM89" si="180">SUM(B90:B92)</f>
        <v>330.97110256822907</v>
      </c>
      <c r="C89" s="44">
        <f t="shared" si="180"/>
        <v>327.41629663178099</v>
      </c>
      <c r="D89" s="44">
        <f t="shared" si="180"/>
        <v>324.62176257305543</v>
      </c>
      <c r="E89" s="44">
        <f t="shared" si="180"/>
        <v>111.8483809535372</v>
      </c>
      <c r="F89" s="44">
        <f t="shared" si="180"/>
        <v>182.7543135590721</v>
      </c>
      <c r="G89" s="44">
        <f t="shared" si="180"/>
        <v>337.84537725584744</v>
      </c>
      <c r="H89" s="44">
        <f t="shared" si="180"/>
        <v>391.75803020967703</v>
      </c>
      <c r="I89" s="44">
        <f t="shared" si="180"/>
        <v>344.86269338140301</v>
      </c>
      <c r="J89" s="44">
        <f t="shared" si="180"/>
        <v>350.17793344905311</v>
      </c>
      <c r="K89" s="44">
        <f t="shared" si="180"/>
        <v>330.37695402704378</v>
      </c>
      <c r="L89" s="44">
        <f t="shared" si="180"/>
        <v>358.43466604570096</v>
      </c>
      <c r="M89" s="44">
        <f t="shared" si="180"/>
        <v>291.478566143975</v>
      </c>
      <c r="N89" s="44">
        <f t="shared" si="180"/>
        <v>384.16496208937298</v>
      </c>
      <c r="O89" s="44">
        <f t="shared" si="180"/>
        <v>158.66785523269257</v>
      </c>
      <c r="P89" s="44">
        <f t="shared" si="180"/>
        <v>327.91643795400591</v>
      </c>
      <c r="Q89" s="44">
        <f t="shared" si="180"/>
        <v>303.96685416991289</v>
      </c>
      <c r="R89" s="44">
        <f t="shared" si="180"/>
        <v>357.94230949008818</v>
      </c>
      <c r="S89" s="44">
        <f t="shared" si="180"/>
        <v>337.56416234529502</v>
      </c>
      <c r="T89" s="44">
        <f t="shared" si="180"/>
        <v>365.46977880029402</v>
      </c>
      <c r="U89" s="44">
        <f t="shared" si="180"/>
        <v>266.93859184029702</v>
      </c>
      <c r="V89" s="44">
        <f t="shared" si="180"/>
        <v>290.02288142295561</v>
      </c>
      <c r="W89" s="44">
        <f t="shared" si="180"/>
        <v>308.54040725110559</v>
      </c>
      <c r="X89" s="44">
        <f t="shared" si="180"/>
        <v>304.95173463791372</v>
      </c>
      <c r="Y89" s="44">
        <f t="shared" si="180"/>
        <v>387.23224058331596</v>
      </c>
      <c r="Z89" s="44">
        <f t="shared" si="180"/>
        <v>362.24478086847949</v>
      </c>
      <c r="AA89" s="44">
        <f t="shared" si="180"/>
        <v>309.43677009641152</v>
      </c>
      <c r="AB89" s="44">
        <f t="shared" si="180"/>
        <v>318.66195557919127</v>
      </c>
      <c r="AC89" s="44">
        <f t="shared" si="180"/>
        <v>133.71723952858821</v>
      </c>
      <c r="AD89" s="44">
        <f t="shared" si="180"/>
        <v>100.0359122045729</v>
      </c>
      <c r="AE89" s="44">
        <f t="shared" si="180"/>
        <v>348.61274964079462</v>
      </c>
      <c r="AF89" s="44">
        <f t="shared" si="180"/>
        <v>332.91659540763624</v>
      </c>
      <c r="AG89" s="44">
        <f t="shared" si="180"/>
        <v>318.0233688705863</v>
      </c>
      <c r="AH89" s="44">
        <f t="shared" si="180"/>
        <v>348.1621950746661</v>
      </c>
      <c r="AI89" s="44">
        <f t="shared" si="180"/>
        <v>322.3340036557924</v>
      </c>
      <c r="AJ89" s="44">
        <f t="shared" si="180"/>
        <v>306.3779513184295</v>
      </c>
      <c r="AK89" s="44">
        <f t="shared" si="180"/>
        <v>353.28430786387929</v>
      </c>
      <c r="AL89" s="44">
        <f t="shared" si="180"/>
        <v>267.7611939057025</v>
      </c>
      <c r="AM89" s="44">
        <f t="shared" si="180"/>
        <v>282.94623380238522</v>
      </c>
      <c r="AN89" s="44">
        <f t="shared" si="180"/>
        <v>304.25832184532959</v>
      </c>
      <c r="AO89" s="44">
        <f t="shared" si="180"/>
        <v>307.56300806369188</v>
      </c>
      <c r="AP89" s="44">
        <f t="shared" si="180"/>
        <v>351.9922534724588</v>
      </c>
      <c r="AQ89" s="44">
        <f t="shared" si="180"/>
        <v>310.0006392800139</v>
      </c>
      <c r="AR89" s="44">
        <f t="shared" si="180"/>
        <v>302.54721742643261</v>
      </c>
      <c r="AS89" s="44">
        <f t="shared" si="180"/>
        <v>37.123368222882903</v>
      </c>
      <c r="AT89" s="44">
        <f t="shared" si="180"/>
        <v>297.71837531086015</v>
      </c>
      <c r="AU89" s="44">
        <f t="shared" si="180"/>
        <v>322.48816683952401</v>
      </c>
      <c r="AV89" s="44">
        <f t="shared" si="180"/>
        <v>296.24669726527861</v>
      </c>
      <c r="AW89" s="44">
        <f t="shared" si="180"/>
        <v>346.7964089664232</v>
      </c>
      <c r="AX89" s="44">
        <f t="shared" si="180"/>
        <v>351.96872493937144</v>
      </c>
      <c r="AY89" s="44">
        <f t="shared" si="180"/>
        <v>288.15437445152162</v>
      </c>
      <c r="AZ89" s="44">
        <f t="shared" si="180"/>
        <v>367.29623278397179</v>
      </c>
      <c r="BA89" s="44">
        <f t="shared" si="180"/>
        <v>297.57188398971141</v>
      </c>
      <c r="BB89" s="44">
        <f t="shared" si="180"/>
        <v>309.59773684434703</v>
      </c>
      <c r="BC89" s="44">
        <f t="shared" si="180"/>
        <v>291.81069959709902</v>
      </c>
      <c r="BD89" s="44">
        <f t="shared" si="180"/>
        <v>323.64908973232207</v>
      </c>
      <c r="BE89" s="44">
        <f t="shared" si="180"/>
        <v>285.71008628372778</v>
      </c>
      <c r="BF89" s="44">
        <f t="shared" si="180"/>
        <v>284.58046409432478</v>
      </c>
      <c r="BG89" s="44">
        <f t="shared" si="180"/>
        <v>51.276279362313204</v>
      </c>
      <c r="BH89" s="44">
        <f t="shared" si="180"/>
        <v>0.38231400159168499</v>
      </c>
      <c r="BI89" s="44">
        <f t="shared" si="180"/>
        <v>35.091043728800898</v>
      </c>
      <c r="BJ89" s="44">
        <f t="shared" si="180"/>
        <v>242.8277782290657</v>
      </c>
      <c r="BK89" s="44">
        <f t="shared" si="180"/>
        <v>201.6017718273884</v>
      </c>
      <c r="BL89" s="44">
        <f t="shared" si="180"/>
        <v>303.06722839404341</v>
      </c>
      <c r="BM89" s="44">
        <f t="shared" si="180"/>
        <v>302.17885929465854</v>
      </c>
      <c r="BN89" s="44">
        <f t="shared" ref="BN89:DY89" si="181">SUM(BN90:BN92)</f>
        <v>336.1604385923506</v>
      </c>
      <c r="BO89" s="44">
        <f t="shared" si="181"/>
        <v>293.11279451834059</v>
      </c>
      <c r="BP89" s="44">
        <f t="shared" si="181"/>
        <v>320.54281203782779</v>
      </c>
      <c r="BQ89" s="44">
        <f t="shared" si="181"/>
        <v>302.10280475754973</v>
      </c>
      <c r="BR89" s="44">
        <f t="shared" si="181"/>
        <v>23.92459671995617</v>
      </c>
      <c r="BS89" s="44">
        <f t="shared" si="181"/>
        <v>134.18238487542118</v>
      </c>
      <c r="BT89" s="44">
        <f t="shared" si="181"/>
        <v>329.80667682941271</v>
      </c>
      <c r="BU89" s="44">
        <f t="shared" si="181"/>
        <v>323.33784349160061</v>
      </c>
      <c r="BV89" s="44">
        <f t="shared" si="181"/>
        <v>346.8861262063337</v>
      </c>
      <c r="BW89" s="44">
        <f t="shared" si="181"/>
        <v>285.93045046122666</v>
      </c>
      <c r="BX89" s="44">
        <f t="shared" si="181"/>
        <v>334.86991660509284</v>
      </c>
      <c r="BY89" s="44">
        <f t="shared" si="181"/>
        <v>289.0790847191937</v>
      </c>
      <c r="BZ89" s="44">
        <f t="shared" si="181"/>
        <v>56.813563278154</v>
      </c>
      <c r="CA89" s="44">
        <f t="shared" si="181"/>
        <v>11.482054123467698</v>
      </c>
      <c r="CB89" s="44">
        <f t="shared" si="181"/>
        <v>283.40952638804549</v>
      </c>
      <c r="CC89" s="44">
        <f t="shared" si="181"/>
        <v>314.84882465787558</v>
      </c>
      <c r="CD89" s="44">
        <f t="shared" si="181"/>
        <v>305.95863386670601</v>
      </c>
      <c r="CE89" s="44">
        <f t="shared" si="181"/>
        <v>292.56469297711595</v>
      </c>
      <c r="CF89" s="44">
        <f t="shared" si="181"/>
        <v>299.30215616936897</v>
      </c>
      <c r="CG89" s="44">
        <f t="shared" si="181"/>
        <v>351.0312094904682</v>
      </c>
      <c r="CH89" s="44">
        <f t="shared" si="181"/>
        <v>354.41529831050212</v>
      </c>
      <c r="CI89" s="44">
        <f t="shared" si="181"/>
        <v>43.609426685099642</v>
      </c>
      <c r="CJ89" s="44">
        <f t="shared" si="181"/>
        <v>312.38886755927678</v>
      </c>
      <c r="CK89" s="44">
        <f t="shared" si="181"/>
        <v>338.6647376169318</v>
      </c>
      <c r="CL89" s="44">
        <f t="shared" si="181"/>
        <v>300.98682025527091</v>
      </c>
      <c r="CM89" s="44">
        <f t="shared" si="181"/>
        <v>283.70146514949431</v>
      </c>
      <c r="CN89" s="44">
        <f t="shared" si="181"/>
        <v>17.984178011963198</v>
      </c>
      <c r="CO89" s="44">
        <f t="shared" si="181"/>
        <v>-4.9935714620848302</v>
      </c>
      <c r="CP89" s="44">
        <f t="shared" si="181"/>
        <v>-3.1790661940779952E-2</v>
      </c>
      <c r="CQ89" s="44">
        <f t="shared" si="181"/>
        <v>4.4812261136316103</v>
      </c>
      <c r="CR89" s="44">
        <f t="shared" si="181"/>
        <v>14.672451277837704</v>
      </c>
      <c r="CS89" s="44">
        <f t="shared" si="181"/>
        <v>179.29435563803881</v>
      </c>
      <c r="CT89" s="44">
        <f t="shared" si="181"/>
        <v>285.99934674469614</v>
      </c>
      <c r="CU89" s="44">
        <f t="shared" si="181"/>
        <v>260.34464788262949</v>
      </c>
      <c r="CV89" s="44">
        <f t="shared" si="181"/>
        <v>288.26372718077312</v>
      </c>
      <c r="CW89" s="44">
        <f t="shared" si="181"/>
        <v>241.98216960888172</v>
      </c>
      <c r="CX89" s="44">
        <f t="shared" si="181"/>
        <v>229.09794246566969</v>
      </c>
      <c r="CY89" s="44">
        <f t="shared" si="181"/>
        <v>247.33111678287301</v>
      </c>
      <c r="CZ89" s="44">
        <f t="shared" si="181"/>
        <v>341.08137216026017</v>
      </c>
      <c r="DA89" s="44">
        <f t="shared" si="181"/>
        <v>286.50104938314161</v>
      </c>
      <c r="DB89" s="44">
        <f t="shared" si="181"/>
        <v>301.45860796055086</v>
      </c>
      <c r="DC89" s="44">
        <f t="shared" si="181"/>
        <v>288.61409360537095</v>
      </c>
      <c r="DD89" s="44">
        <f t="shared" si="181"/>
        <v>283.83438652610346</v>
      </c>
      <c r="DE89" s="44">
        <f t="shared" si="181"/>
        <v>322.72408233708751</v>
      </c>
      <c r="DF89" s="44">
        <f t="shared" si="181"/>
        <v>368.21252448810009</v>
      </c>
      <c r="DG89" s="44">
        <f t="shared" si="181"/>
        <v>310.44453508815172</v>
      </c>
      <c r="DH89" s="44">
        <f t="shared" si="181"/>
        <v>378.81103688928147</v>
      </c>
      <c r="DI89" s="44">
        <f t="shared" si="181"/>
        <v>390.64095206719838</v>
      </c>
      <c r="DJ89" s="44">
        <f t="shared" si="181"/>
        <v>300.35310129738468</v>
      </c>
      <c r="DK89" s="44">
        <f t="shared" si="181"/>
        <v>365.76327140466952</v>
      </c>
      <c r="DL89" s="44">
        <f t="shared" si="181"/>
        <v>375.53639338581314</v>
      </c>
      <c r="DM89" s="44">
        <f t="shared" si="181"/>
        <v>412.30039964792024</v>
      </c>
      <c r="DN89" s="44">
        <f t="shared" si="181"/>
        <v>373.00789363185407</v>
      </c>
      <c r="DO89" s="44">
        <f t="shared" si="181"/>
        <v>328.78682006581931</v>
      </c>
      <c r="DP89" s="44">
        <f t="shared" si="181"/>
        <v>415.28008920178473</v>
      </c>
      <c r="DQ89" s="44">
        <f t="shared" si="181"/>
        <v>393.05159815659869</v>
      </c>
      <c r="DR89" s="44">
        <f t="shared" si="181"/>
        <v>389.42937050514843</v>
      </c>
      <c r="DS89" s="44">
        <f t="shared" si="181"/>
        <v>385.06650267041545</v>
      </c>
      <c r="DT89" s="44">
        <f t="shared" si="181"/>
        <v>420.01053460859833</v>
      </c>
      <c r="DU89" s="44">
        <f t="shared" si="181"/>
        <v>460.95941436446071</v>
      </c>
      <c r="DV89" s="44">
        <f t="shared" si="181"/>
        <v>346.07192804794181</v>
      </c>
      <c r="DW89" s="44">
        <f t="shared" si="181"/>
        <v>457.45220039843463</v>
      </c>
      <c r="DX89" s="44">
        <f t="shared" si="181"/>
        <v>384.00477524941022</v>
      </c>
      <c r="DY89" s="44">
        <f t="shared" si="181"/>
        <v>374.96383749258973</v>
      </c>
      <c r="DZ89" s="44">
        <f t="shared" ref="DZ89:GK89" si="182">SUM(DZ90:DZ92)</f>
        <v>440.59052679333729</v>
      </c>
      <c r="EA89" s="44">
        <f t="shared" si="182"/>
        <v>492.77705107688359</v>
      </c>
      <c r="EB89" s="44">
        <f t="shared" si="182"/>
        <v>441.57507006198534</v>
      </c>
      <c r="EC89" s="44">
        <f t="shared" si="182"/>
        <v>503.17661273548026</v>
      </c>
      <c r="ED89" s="44">
        <f t="shared" si="182"/>
        <v>491.23748919749568</v>
      </c>
      <c r="EE89" s="44">
        <f t="shared" si="182"/>
        <v>418.9135526582092</v>
      </c>
      <c r="EF89" s="44">
        <f t="shared" si="182"/>
        <v>487.87668692950297</v>
      </c>
      <c r="EG89" s="44">
        <f t="shared" si="182"/>
        <v>456.14465403091913</v>
      </c>
      <c r="EH89" s="44">
        <f t="shared" si="182"/>
        <v>407.93182244654889</v>
      </c>
      <c r="EI89" s="44">
        <f t="shared" si="182"/>
        <v>445.59799838956172</v>
      </c>
      <c r="EJ89" s="44">
        <f t="shared" si="182"/>
        <v>497.83731655720095</v>
      </c>
      <c r="EK89" s="44">
        <f t="shared" si="182"/>
        <v>437.11290253473157</v>
      </c>
      <c r="EL89" s="44">
        <f t="shared" si="182"/>
        <v>411.88226612630052</v>
      </c>
      <c r="EM89" s="44">
        <f t="shared" si="182"/>
        <v>511.39841250324605</v>
      </c>
      <c r="EN89" s="44">
        <f t="shared" si="182"/>
        <v>508.80683604650562</v>
      </c>
      <c r="EO89" s="44">
        <f t="shared" si="182"/>
        <v>529.85237724456658</v>
      </c>
      <c r="EP89" s="44">
        <f t="shared" si="182"/>
        <v>499.10182707208901</v>
      </c>
      <c r="EQ89" s="44">
        <f t="shared" si="182"/>
        <v>412.04287578316752</v>
      </c>
      <c r="ER89" s="44">
        <f t="shared" si="182"/>
        <v>527.40101920814152</v>
      </c>
      <c r="ES89" s="44">
        <f t="shared" si="182"/>
        <v>494.02917808114273</v>
      </c>
      <c r="ET89" s="44">
        <f t="shared" si="182"/>
        <v>439.22195498915249</v>
      </c>
      <c r="EU89" s="44">
        <f t="shared" si="182"/>
        <v>389.08561589925506</v>
      </c>
      <c r="EV89" s="44">
        <f t="shared" si="182"/>
        <v>467.32649421614803</v>
      </c>
      <c r="EW89" s="44">
        <f t="shared" si="182"/>
        <v>441.37362928730636</v>
      </c>
      <c r="EX89" s="44">
        <f t="shared" si="182"/>
        <v>504.95469544196231</v>
      </c>
      <c r="EY89" s="44">
        <f t="shared" si="182"/>
        <v>533.07854860294208</v>
      </c>
      <c r="EZ89" s="44">
        <f t="shared" si="182"/>
        <v>487.70263478496901</v>
      </c>
      <c r="FA89" s="44">
        <f t="shared" si="182"/>
        <v>505.49865089958064</v>
      </c>
      <c r="FB89" s="44">
        <f t="shared" si="182"/>
        <v>463.65138767427317</v>
      </c>
      <c r="FC89" s="44">
        <f t="shared" si="182"/>
        <v>519.83972825402782</v>
      </c>
      <c r="FD89" s="44">
        <f t="shared" si="182"/>
        <v>448.99033415232111</v>
      </c>
      <c r="FE89" s="44">
        <f t="shared" si="182"/>
        <v>440.31808756333243</v>
      </c>
      <c r="FF89" s="44">
        <f t="shared" si="182"/>
        <v>395.80998313618136</v>
      </c>
      <c r="FG89" s="44">
        <f t="shared" si="182"/>
        <v>447.12640425946847</v>
      </c>
      <c r="FH89" s="44">
        <f t="shared" si="182"/>
        <v>469.06573901633845</v>
      </c>
      <c r="FI89" s="44">
        <f t="shared" si="182"/>
        <v>429.4351242432885</v>
      </c>
      <c r="FJ89" s="44">
        <f t="shared" si="182"/>
        <v>451.71116847842666</v>
      </c>
      <c r="FK89" s="44">
        <f t="shared" si="182"/>
        <v>485.76672786483869</v>
      </c>
      <c r="FL89" s="44">
        <f t="shared" si="182"/>
        <v>478.34779438030989</v>
      </c>
      <c r="FM89" s="44">
        <f t="shared" si="182"/>
        <v>491.19862718814903</v>
      </c>
      <c r="FN89" s="44">
        <f t="shared" si="182"/>
        <v>500.357465560192</v>
      </c>
      <c r="FO89" s="44">
        <f t="shared" si="182"/>
        <v>457.45484453160441</v>
      </c>
      <c r="FP89" s="44">
        <f t="shared" si="182"/>
        <v>505.44097381600977</v>
      </c>
      <c r="FQ89" s="44">
        <f t="shared" si="182"/>
        <v>413.56632526165174</v>
      </c>
      <c r="FR89" s="44">
        <f t="shared" si="182"/>
        <v>356.95225893836033</v>
      </c>
      <c r="FS89" s="44">
        <f t="shared" si="182"/>
        <v>411.70490972021003</v>
      </c>
      <c r="FT89" s="44">
        <f t="shared" si="182"/>
        <v>455.01886446940534</v>
      </c>
      <c r="FU89" s="44">
        <f t="shared" si="182"/>
        <v>450.05696470193959</v>
      </c>
      <c r="FV89" s="44">
        <f t="shared" si="182"/>
        <v>423.2538467327177</v>
      </c>
      <c r="FW89" s="44">
        <f t="shared" si="182"/>
        <v>427.72107618844245</v>
      </c>
      <c r="FX89" s="44">
        <f t="shared" si="182"/>
        <v>478.43437260982222</v>
      </c>
      <c r="FY89" s="44">
        <f t="shared" si="182"/>
        <v>521.15187776923835</v>
      </c>
      <c r="FZ89" s="44">
        <f t="shared" si="182"/>
        <v>487.69386290390366</v>
      </c>
      <c r="GA89" s="44">
        <f t="shared" si="182"/>
        <v>364.62149992065554</v>
      </c>
      <c r="GB89" s="44">
        <f t="shared" si="182"/>
        <v>439.67389766350982</v>
      </c>
      <c r="GC89" s="44">
        <f t="shared" si="182"/>
        <v>460.361845903568</v>
      </c>
      <c r="GD89" s="44">
        <f t="shared" si="182"/>
        <v>480.27830702050738</v>
      </c>
      <c r="GE89" s="44">
        <f t="shared" si="182"/>
        <v>499.13367522535935</v>
      </c>
      <c r="GF89" s="44">
        <f t="shared" si="182"/>
        <v>484.79694409674187</v>
      </c>
      <c r="GG89" s="44">
        <f t="shared" si="182"/>
        <v>499.03121918496697</v>
      </c>
      <c r="GH89" s="44">
        <f t="shared" si="182"/>
        <v>457.58188258072573</v>
      </c>
      <c r="GI89" s="44">
        <f t="shared" si="182"/>
        <v>427.97877386446174</v>
      </c>
      <c r="GJ89" s="44">
        <f t="shared" si="182"/>
        <v>369.08776112723592</v>
      </c>
      <c r="GK89" s="44">
        <f t="shared" si="182"/>
        <v>463.37281746488287</v>
      </c>
      <c r="GL89" s="44">
        <f t="shared" ref="GL89:IW89" si="183">SUM(GL90:GL92)</f>
        <v>478.77598796544203</v>
      </c>
      <c r="GM89" s="44">
        <f t="shared" si="183"/>
        <v>463.2916396434465</v>
      </c>
      <c r="GN89" s="44">
        <f t="shared" si="183"/>
        <v>498.96313172619199</v>
      </c>
      <c r="GO89" s="44">
        <f t="shared" si="183"/>
        <v>364.952246335121</v>
      </c>
      <c r="GP89" s="44">
        <f t="shared" si="183"/>
        <v>505.56346112100181</v>
      </c>
      <c r="GQ89" s="44">
        <f t="shared" si="183"/>
        <v>477.60508531467258</v>
      </c>
      <c r="GR89" s="44">
        <f t="shared" si="183"/>
        <v>525.34029380299899</v>
      </c>
      <c r="GS89" s="44">
        <f t="shared" si="183"/>
        <v>489.08841758822172</v>
      </c>
      <c r="GT89" s="44">
        <f t="shared" si="183"/>
        <v>467.53205554434959</v>
      </c>
      <c r="GU89" s="44">
        <f t="shared" si="183"/>
        <v>500.2540191044406</v>
      </c>
      <c r="GV89" s="44">
        <f t="shared" si="183"/>
        <v>473.72765232802874</v>
      </c>
      <c r="GW89" s="44">
        <f t="shared" si="183"/>
        <v>499.14272696098982</v>
      </c>
      <c r="GX89" s="44">
        <f t="shared" si="183"/>
        <v>474.89548466507682</v>
      </c>
      <c r="GY89" s="44">
        <f t="shared" si="183"/>
        <v>421.13323134702995</v>
      </c>
      <c r="GZ89" s="44">
        <f t="shared" si="183"/>
        <v>422.91459172433002</v>
      </c>
      <c r="HA89" s="44">
        <f t="shared" si="183"/>
        <v>479.43410966750827</v>
      </c>
      <c r="HB89" s="44">
        <f t="shared" si="183"/>
        <v>520.66617247569889</v>
      </c>
      <c r="HC89" s="44">
        <f t="shared" si="183"/>
        <v>473.90914697851775</v>
      </c>
      <c r="HD89" s="44">
        <f t="shared" si="183"/>
        <v>453.66012179177642</v>
      </c>
      <c r="HE89" s="44">
        <f t="shared" si="183"/>
        <v>514.6825925060416</v>
      </c>
      <c r="HF89" s="44">
        <f t="shared" si="183"/>
        <v>488.06090236514808</v>
      </c>
      <c r="HG89" s="44">
        <f t="shared" si="183"/>
        <v>382.67636466379088</v>
      </c>
      <c r="HH89" s="44">
        <f t="shared" si="183"/>
        <v>476.18546500392154</v>
      </c>
      <c r="HI89" s="44">
        <f t="shared" si="183"/>
        <v>518.99157481940131</v>
      </c>
      <c r="HJ89" s="44">
        <f t="shared" si="183"/>
        <v>456.78572301295287</v>
      </c>
      <c r="HK89" s="44">
        <f t="shared" si="183"/>
        <v>350.22157388714038</v>
      </c>
      <c r="HL89" s="44">
        <f t="shared" si="183"/>
        <v>378.70710487639172</v>
      </c>
      <c r="HM89" s="44">
        <f t="shared" si="183"/>
        <v>454.89328440993262</v>
      </c>
      <c r="HN89" s="44">
        <f t="shared" si="183"/>
        <v>542.98257528421925</v>
      </c>
      <c r="HO89" s="44">
        <f t="shared" si="183"/>
        <v>492.86257470611497</v>
      </c>
      <c r="HP89" s="44">
        <f t="shared" si="183"/>
        <v>402.47392125452848</v>
      </c>
      <c r="HQ89" s="44">
        <f t="shared" si="183"/>
        <v>511.69317537322286</v>
      </c>
      <c r="HR89" s="44">
        <f t="shared" si="183"/>
        <v>476.50661992698122</v>
      </c>
      <c r="HS89" s="44">
        <f t="shared" si="183"/>
        <v>497.9327126346156</v>
      </c>
      <c r="HT89" s="44">
        <f t="shared" si="183"/>
        <v>292.79928281834361</v>
      </c>
      <c r="HU89" s="44">
        <f t="shared" si="183"/>
        <v>469.40172555896044</v>
      </c>
      <c r="HV89" s="44">
        <f t="shared" si="183"/>
        <v>537.52959019237323</v>
      </c>
      <c r="HW89" s="44">
        <f t="shared" si="183"/>
        <v>418.00213329661739</v>
      </c>
      <c r="HX89" s="44">
        <f t="shared" si="183"/>
        <v>444.13527907013815</v>
      </c>
      <c r="HY89" s="44">
        <f t="shared" si="183"/>
        <v>508.38034053877698</v>
      </c>
      <c r="HZ89" s="44">
        <f t="shared" si="183"/>
        <v>539.05310702442182</v>
      </c>
      <c r="IA89" s="44">
        <f t="shared" si="183"/>
        <v>470.0734462608404</v>
      </c>
      <c r="IB89" s="44">
        <f t="shared" si="183"/>
        <v>542.93399786572013</v>
      </c>
      <c r="IC89" s="44">
        <f t="shared" si="183"/>
        <v>546.5708736851708</v>
      </c>
      <c r="ID89" s="44">
        <f t="shared" si="183"/>
        <v>460.3427186913346</v>
      </c>
      <c r="IE89" s="44">
        <f t="shared" si="183"/>
        <v>492.62611327898463</v>
      </c>
      <c r="IF89" s="44">
        <f t="shared" si="183"/>
        <v>480.16416728130446</v>
      </c>
      <c r="IG89" s="44">
        <f t="shared" si="183"/>
        <v>530.29694488911821</v>
      </c>
      <c r="IH89" s="44">
        <f t="shared" si="183"/>
        <v>495.71195686851627</v>
      </c>
      <c r="II89" s="44">
        <f t="shared" si="183"/>
        <v>441.32963403162717</v>
      </c>
      <c r="IJ89" s="44">
        <f t="shared" si="183"/>
        <v>478.48214121848696</v>
      </c>
      <c r="IK89" s="44">
        <f t="shared" si="183"/>
        <v>561.38197660013611</v>
      </c>
      <c r="IL89" s="44">
        <f t="shared" si="183"/>
        <v>527.13184282177167</v>
      </c>
      <c r="IM89" s="44">
        <f t="shared" si="183"/>
        <v>548.71509660548406</v>
      </c>
      <c r="IN89" s="44">
        <f t="shared" si="183"/>
        <v>525.31791028492137</v>
      </c>
      <c r="IO89" s="44">
        <f t="shared" si="183"/>
        <v>539.72202367293437</v>
      </c>
      <c r="IP89" s="44">
        <f t="shared" si="183"/>
        <v>491.06984562651945</v>
      </c>
      <c r="IQ89" s="44">
        <f t="shared" si="183"/>
        <v>542.19810163160651</v>
      </c>
      <c r="IR89" s="44">
        <f t="shared" si="183"/>
        <v>530.68481453376126</v>
      </c>
      <c r="IS89" s="44">
        <f t="shared" si="183"/>
        <v>528.77311507831143</v>
      </c>
      <c r="IT89" s="44">
        <f t="shared" si="183"/>
        <v>487.67891647939103</v>
      </c>
      <c r="IU89" s="44">
        <f t="shared" si="183"/>
        <v>429.27082826055522</v>
      </c>
      <c r="IV89" s="44">
        <f t="shared" si="183"/>
        <v>405.7992231239902</v>
      </c>
      <c r="IW89" s="44">
        <f t="shared" si="183"/>
        <v>521.08486537516205</v>
      </c>
      <c r="IX89" s="44">
        <f t="shared" ref="IX89:LI89" si="184">SUM(IX90:IX92)</f>
        <v>490.26519537528742</v>
      </c>
      <c r="IY89" s="44">
        <f t="shared" si="184"/>
        <v>484.54287883887548</v>
      </c>
      <c r="IZ89" s="44">
        <f t="shared" si="184"/>
        <v>498.5355138978581</v>
      </c>
      <c r="JA89" s="44">
        <f t="shared" si="184"/>
        <v>562.2060577645758</v>
      </c>
      <c r="JB89" s="44">
        <f t="shared" si="184"/>
        <v>503.51798131582029</v>
      </c>
      <c r="JC89" s="44">
        <f t="shared" si="184"/>
        <v>519.17328860907423</v>
      </c>
      <c r="JD89" s="44">
        <f t="shared" si="184"/>
        <v>455.58759248790437</v>
      </c>
      <c r="JE89" s="44">
        <f t="shared" si="184"/>
        <v>518.36198321112568</v>
      </c>
      <c r="JF89" s="44">
        <f t="shared" si="184"/>
        <v>527.47934085659995</v>
      </c>
      <c r="JG89" s="44">
        <f t="shared" si="184"/>
        <v>429.65251167571222</v>
      </c>
      <c r="JH89" s="44">
        <f t="shared" si="184"/>
        <v>510.41406482265677</v>
      </c>
      <c r="JI89" s="44">
        <f t="shared" si="184"/>
        <v>547.43081439145953</v>
      </c>
      <c r="JJ89" s="44">
        <f t="shared" si="184"/>
        <v>520.04170944708744</v>
      </c>
      <c r="JK89" s="44">
        <f t="shared" si="184"/>
        <v>473.29143009053212</v>
      </c>
      <c r="JL89" s="44">
        <f t="shared" si="184"/>
        <v>503.88076852240607</v>
      </c>
      <c r="JM89" s="44">
        <f t="shared" si="184"/>
        <v>536.9338436672366</v>
      </c>
      <c r="JN89" s="44">
        <f t="shared" si="184"/>
        <v>501.97133689603891</v>
      </c>
      <c r="JO89" s="44">
        <f t="shared" si="184"/>
        <v>474.61647401515779</v>
      </c>
      <c r="JP89" s="44">
        <f t="shared" si="184"/>
        <v>482.4903813732289</v>
      </c>
      <c r="JQ89" s="44">
        <f t="shared" si="184"/>
        <v>530.46768025250265</v>
      </c>
      <c r="JR89" s="44">
        <f t="shared" si="184"/>
        <v>570.38275567146616</v>
      </c>
      <c r="JS89" s="44">
        <f t="shared" si="184"/>
        <v>477.71262891854008</v>
      </c>
      <c r="JT89" s="44">
        <f t="shared" si="184"/>
        <v>527.98403450191108</v>
      </c>
      <c r="JU89" s="44">
        <f t="shared" si="184"/>
        <v>491.93106270585696</v>
      </c>
      <c r="JV89" s="44">
        <f t="shared" si="184"/>
        <v>406.93338081739091</v>
      </c>
      <c r="JW89" s="44">
        <f t="shared" si="184"/>
        <v>414.3479990863749</v>
      </c>
      <c r="JX89" s="44">
        <f t="shared" si="184"/>
        <v>531.3180008868303</v>
      </c>
      <c r="JY89" s="44">
        <f t="shared" si="184"/>
        <v>571.40817873992978</v>
      </c>
      <c r="JZ89" s="44">
        <f t="shared" si="184"/>
        <v>550.6204920929639</v>
      </c>
      <c r="KA89" s="44">
        <f t="shared" si="184"/>
        <v>514.81518059878942</v>
      </c>
      <c r="KB89" s="44">
        <f t="shared" si="184"/>
        <v>397.95052475913201</v>
      </c>
      <c r="KC89" s="44">
        <f t="shared" si="184"/>
        <v>529.3497110817616</v>
      </c>
      <c r="KD89" s="44">
        <f t="shared" si="184"/>
        <v>521.39244090738862</v>
      </c>
      <c r="KE89" s="44">
        <f t="shared" si="184"/>
        <v>494.83564795416453</v>
      </c>
      <c r="KF89" s="44">
        <f t="shared" si="184"/>
        <v>557.27080035793028</v>
      </c>
      <c r="KG89" s="44">
        <f t="shared" si="184"/>
        <v>517.2359891248434</v>
      </c>
      <c r="KH89" s="44">
        <f t="shared" si="184"/>
        <v>513.19529019395918</v>
      </c>
      <c r="KI89" s="44">
        <f t="shared" si="184"/>
        <v>510.06408715127435</v>
      </c>
      <c r="KJ89" s="44">
        <f t="shared" si="184"/>
        <v>515.13127259143357</v>
      </c>
      <c r="KK89" s="44">
        <f t="shared" si="184"/>
        <v>555.01378501864383</v>
      </c>
      <c r="KL89" s="44">
        <f t="shared" si="184"/>
        <v>522.39146386470691</v>
      </c>
      <c r="KM89" s="44">
        <f t="shared" si="184"/>
        <v>586.55244848637665</v>
      </c>
      <c r="KN89" s="44">
        <f t="shared" si="184"/>
        <v>490.81652228798561</v>
      </c>
      <c r="KO89" s="44">
        <f t="shared" si="184"/>
        <v>508.75049014072448</v>
      </c>
      <c r="KP89" s="44">
        <f t="shared" si="184"/>
        <v>561.47288581195664</v>
      </c>
      <c r="KQ89" s="44">
        <f t="shared" si="184"/>
        <v>486.17659922042128</v>
      </c>
      <c r="KR89" s="44">
        <f t="shared" si="184"/>
        <v>555.28455316947702</v>
      </c>
      <c r="KS89" s="44">
        <f t="shared" si="184"/>
        <v>551.55472632973124</v>
      </c>
      <c r="KT89" s="44">
        <f t="shared" si="184"/>
        <v>463.46542345932687</v>
      </c>
      <c r="KU89" s="44">
        <f t="shared" si="184"/>
        <v>506.32400251145481</v>
      </c>
      <c r="KV89" s="44">
        <f t="shared" si="184"/>
        <v>537.25939010227819</v>
      </c>
      <c r="KW89" s="44">
        <f t="shared" si="184"/>
        <v>531.98002492044259</v>
      </c>
      <c r="KX89" s="44">
        <f t="shared" si="184"/>
        <v>538.04197732348337</v>
      </c>
      <c r="KY89" s="44">
        <f t="shared" si="184"/>
        <v>556.29414349228864</v>
      </c>
      <c r="KZ89" s="44">
        <f t="shared" si="184"/>
        <v>516.99270281919178</v>
      </c>
      <c r="LA89" s="44">
        <f t="shared" si="184"/>
        <v>505.44994171405557</v>
      </c>
      <c r="LB89" s="44">
        <f t="shared" si="184"/>
        <v>568.6855498399874</v>
      </c>
      <c r="LC89" s="44">
        <f t="shared" si="184"/>
        <v>469.16668611777322</v>
      </c>
      <c r="LD89" s="44">
        <f t="shared" si="184"/>
        <v>512.93399096102894</v>
      </c>
      <c r="LE89" s="44">
        <f t="shared" si="184"/>
        <v>459.34200942120827</v>
      </c>
      <c r="LF89" s="44">
        <f t="shared" si="184"/>
        <v>294.06042073087019</v>
      </c>
      <c r="LG89" s="44">
        <f t="shared" si="184"/>
        <v>511.11578661552119</v>
      </c>
      <c r="LH89" s="44">
        <f t="shared" si="184"/>
        <v>536.29317843152535</v>
      </c>
      <c r="LI89" s="44">
        <f t="shared" si="184"/>
        <v>556.39377185105741</v>
      </c>
      <c r="LJ89" s="44">
        <f t="shared" ref="LJ89:NU89" si="185">SUM(LJ90:LJ92)</f>
        <v>490.7677520216634</v>
      </c>
      <c r="LK89" s="44">
        <f t="shared" si="185"/>
        <v>562.44421907494939</v>
      </c>
      <c r="LL89" s="44">
        <f t="shared" si="185"/>
        <v>507.83814521750372</v>
      </c>
      <c r="LM89" s="44">
        <f t="shared" si="185"/>
        <v>513.76393638196237</v>
      </c>
      <c r="LN89" s="44">
        <f t="shared" si="185"/>
        <v>518.95769945840573</v>
      </c>
      <c r="LO89" s="44">
        <f t="shared" si="185"/>
        <v>396.22216400224119</v>
      </c>
      <c r="LP89" s="44">
        <f t="shared" si="185"/>
        <v>472.62616952562718</v>
      </c>
      <c r="LQ89" s="44">
        <f t="shared" si="185"/>
        <v>506.09606061621457</v>
      </c>
      <c r="LR89" s="44">
        <f t="shared" si="185"/>
        <v>537.40386432011621</v>
      </c>
      <c r="LS89" s="44">
        <f t="shared" si="185"/>
        <v>536.61150718834654</v>
      </c>
      <c r="LT89" s="44">
        <f t="shared" si="185"/>
        <v>537.13949583901297</v>
      </c>
      <c r="LU89" s="44">
        <f t="shared" si="185"/>
        <v>480.89571255676293</v>
      </c>
      <c r="LV89" s="44">
        <f t="shared" si="185"/>
        <v>525.79743443913253</v>
      </c>
      <c r="LW89" s="44">
        <f t="shared" si="185"/>
        <v>557.05835603712706</v>
      </c>
      <c r="LX89" s="44">
        <f t="shared" si="185"/>
        <v>576.3790637970518</v>
      </c>
      <c r="LY89" s="44">
        <f t="shared" si="185"/>
        <v>538.02804709610507</v>
      </c>
      <c r="LZ89" s="44">
        <f t="shared" si="185"/>
        <v>512.33932265589851</v>
      </c>
      <c r="MA89" s="44">
        <f t="shared" si="185"/>
        <v>501.17979718074611</v>
      </c>
      <c r="MB89" s="44">
        <f t="shared" si="185"/>
        <v>500.32205800303336</v>
      </c>
      <c r="MC89" s="44">
        <f t="shared" si="185"/>
        <v>508.91630136885453</v>
      </c>
      <c r="MD89" s="44">
        <f t="shared" si="185"/>
        <v>474.92155541862508</v>
      </c>
      <c r="ME89" s="44">
        <f t="shared" si="185"/>
        <v>495.97802721776139</v>
      </c>
      <c r="MF89" s="44">
        <f t="shared" si="185"/>
        <v>499.96913401378697</v>
      </c>
      <c r="MG89" s="44">
        <f t="shared" si="185"/>
        <v>520.14063311789334</v>
      </c>
      <c r="MH89" s="44">
        <f t="shared" si="185"/>
        <v>465.06144217845315</v>
      </c>
      <c r="MI89" s="44">
        <f t="shared" si="185"/>
        <v>520.09831705231636</v>
      </c>
      <c r="MJ89" s="44">
        <f t="shared" si="185"/>
        <v>483.01403333880188</v>
      </c>
      <c r="MK89" s="44">
        <f t="shared" si="185"/>
        <v>553.7209479247191</v>
      </c>
      <c r="ML89" s="44">
        <f t="shared" si="185"/>
        <v>516.12941673696514</v>
      </c>
      <c r="MM89" s="44">
        <f t="shared" si="185"/>
        <v>455.8147210595983</v>
      </c>
      <c r="MN89" s="44">
        <f t="shared" si="185"/>
        <v>375.90621324969516</v>
      </c>
      <c r="MO89" s="44">
        <f t="shared" si="185"/>
        <v>453.27820135858695</v>
      </c>
      <c r="MP89" s="44">
        <f t="shared" si="185"/>
        <v>478.20126864581812</v>
      </c>
      <c r="MQ89" s="44">
        <f t="shared" si="185"/>
        <v>483.03467961508039</v>
      </c>
      <c r="MR89" s="44">
        <f t="shared" si="185"/>
        <v>474.74309797473086</v>
      </c>
      <c r="MS89" s="44">
        <f t="shared" si="185"/>
        <v>490.39774458460431</v>
      </c>
      <c r="MT89" s="44">
        <f t="shared" si="185"/>
        <v>528.89711663321827</v>
      </c>
      <c r="MU89" s="44">
        <f t="shared" si="185"/>
        <v>483.49682415495317</v>
      </c>
      <c r="MV89" s="44">
        <f t="shared" si="185"/>
        <v>410.41172930348472</v>
      </c>
      <c r="MW89" s="44">
        <f t="shared" si="185"/>
        <v>550.38565611927027</v>
      </c>
      <c r="MX89" s="44">
        <f t="shared" si="185"/>
        <v>565.71199250805148</v>
      </c>
      <c r="MY89" s="44">
        <f t="shared" si="185"/>
        <v>477.96351994444069</v>
      </c>
      <c r="MZ89" s="44">
        <f t="shared" si="185"/>
        <v>508.49763793494174</v>
      </c>
      <c r="NA89" s="44">
        <f t="shared" si="185"/>
        <v>479.64908246382112</v>
      </c>
      <c r="NB89" s="44">
        <f t="shared" si="185"/>
        <v>514.56234235903355</v>
      </c>
      <c r="NC89" s="44">
        <f t="shared" si="185"/>
        <v>477.48078671438515</v>
      </c>
      <c r="ND89" s="44">
        <f t="shared" si="185"/>
        <v>504.90507251698881</v>
      </c>
      <c r="NE89" s="44">
        <f t="shared" si="185"/>
        <v>457.29155014596961</v>
      </c>
      <c r="NF89" s="44">
        <f t="shared" si="185"/>
        <v>498.7922953676063</v>
      </c>
      <c r="NG89" s="44">
        <f t="shared" si="185"/>
        <v>535.10900242537014</v>
      </c>
      <c r="NH89" s="44">
        <f t="shared" si="185"/>
        <v>479.92738748970618</v>
      </c>
      <c r="NI89" s="44">
        <f t="shared" si="185"/>
        <v>600.09891997887769</v>
      </c>
      <c r="NJ89" s="44">
        <f t="shared" si="185"/>
        <v>523.5487324227571</v>
      </c>
      <c r="NK89" s="44">
        <f t="shared" si="185"/>
        <v>423.30941560833821</v>
      </c>
      <c r="NL89" s="44">
        <f t="shared" si="185"/>
        <v>435.16917865316685</v>
      </c>
      <c r="NM89" s="44">
        <f t="shared" si="185"/>
        <v>514.66676939767217</v>
      </c>
      <c r="NN89" s="44">
        <f t="shared" si="185"/>
        <v>533.14209762230314</v>
      </c>
      <c r="NO89" s="44">
        <f t="shared" si="185"/>
        <v>491.11131903891129</v>
      </c>
      <c r="NP89" s="44">
        <f t="shared" si="185"/>
        <v>542.69623534922277</v>
      </c>
      <c r="NQ89" s="44">
        <f t="shared" si="185"/>
        <v>528.88515940666673</v>
      </c>
      <c r="NR89" s="44">
        <f t="shared" si="185"/>
        <v>431.19587183400068</v>
      </c>
      <c r="NS89" s="44">
        <f t="shared" si="185"/>
        <v>399.78601557184908</v>
      </c>
      <c r="NT89" s="44">
        <f t="shared" si="185"/>
        <v>542.00796554558406</v>
      </c>
      <c r="NU89" s="44">
        <f t="shared" si="185"/>
        <v>578.89464865726791</v>
      </c>
      <c r="NV89" s="44">
        <f t="shared" ref="NV89:QG89" si="186">SUM(NV90:NV92)</f>
        <v>544.62670753727082</v>
      </c>
      <c r="NW89" s="44">
        <f t="shared" si="186"/>
        <v>542.0002615848922</v>
      </c>
      <c r="NX89" s="44">
        <f t="shared" si="186"/>
        <v>563.20212784186072</v>
      </c>
      <c r="NY89" s="44">
        <f t="shared" si="186"/>
        <v>485.49538616931989</v>
      </c>
      <c r="NZ89" s="44">
        <f t="shared" si="186"/>
        <v>396.2110137099516</v>
      </c>
      <c r="OA89" s="44">
        <f t="shared" si="186"/>
        <v>546.05722376437438</v>
      </c>
      <c r="OB89" s="44">
        <f t="shared" si="186"/>
        <v>558.41520656135356</v>
      </c>
      <c r="OC89" s="44">
        <f t="shared" si="186"/>
        <v>535.36430195414584</v>
      </c>
      <c r="OD89" s="44">
        <f t="shared" si="186"/>
        <v>517.42623614396678</v>
      </c>
      <c r="OE89" s="44">
        <f t="shared" si="186"/>
        <v>391.80588180639279</v>
      </c>
      <c r="OF89" s="44">
        <f t="shared" si="186"/>
        <v>488.0808685868023</v>
      </c>
      <c r="OG89" s="44">
        <f t="shared" si="186"/>
        <v>586.25285943525455</v>
      </c>
      <c r="OH89" s="44">
        <f t="shared" si="186"/>
        <v>550.9992667157295</v>
      </c>
      <c r="OI89" s="44">
        <f t="shared" si="186"/>
        <v>522.45264496870436</v>
      </c>
      <c r="OJ89" s="44">
        <f t="shared" si="186"/>
        <v>503.4983942345915</v>
      </c>
      <c r="OK89" s="44">
        <f t="shared" si="186"/>
        <v>530.50471028317997</v>
      </c>
      <c r="OL89" s="44">
        <f t="shared" si="186"/>
        <v>567.3726370065915</v>
      </c>
      <c r="OM89" s="44">
        <f t="shared" si="186"/>
        <v>542.16065122754947</v>
      </c>
      <c r="ON89" s="44">
        <f t="shared" si="186"/>
        <v>554.86611610977104</v>
      </c>
      <c r="OO89" s="44">
        <f t="shared" si="186"/>
        <v>556.77257680097682</v>
      </c>
      <c r="OP89" s="44">
        <f t="shared" si="186"/>
        <v>559.83976639211608</v>
      </c>
      <c r="OQ89" s="44">
        <f t="shared" si="186"/>
        <v>537.27774456194243</v>
      </c>
      <c r="OR89" s="44">
        <f t="shared" si="186"/>
        <v>523.95567500971015</v>
      </c>
      <c r="OS89" s="44">
        <f t="shared" si="186"/>
        <v>538.99942502642944</v>
      </c>
      <c r="OT89" s="44">
        <f t="shared" si="186"/>
        <v>643.17639240418885</v>
      </c>
      <c r="OU89" s="44">
        <f t="shared" si="186"/>
        <v>480.2309210024676</v>
      </c>
      <c r="OV89" s="44">
        <f t="shared" si="186"/>
        <v>600.65628050120802</v>
      </c>
      <c r="OW89" s="44">
        <f t="shared" si="186"/>
        <v>478.66297571518891</v>
      </c>
      <c r="OX89" s="44">
        <f t="shared" si="186"/>
        <v>538.99274038822205</v>
      </c>
      <c r="OY89" s="44">
        <f t="shared" si="186"/>
        <v>515.4768490597063</v>
      </c>
      <c r="OZ89" s="44">
        <f t="shared" si="186"/>
        <v>565.58532162964786</v>
      </c>
      <c r="PA89" s="44">
        <f t="shared" si="186"/>
        <v>533.30734557066546</v>
      </c>
      <c r="PB89" s="44">
        <f t="shared" si="186"/>
        <v>545.24686922315914</v>
      </c>
      <c r="PC89" s="44">
        <f t="shared" si="186"/>
        <v>622.50995569844406</v>
      </c>
      <c r="PD89" s="44">
        <f t="shared" si="186"/>
        <v>560.5356201096871</v>
      </c>
      <c r="PE89" s="44">
        <f t="shared" si="186"/>
        <v>584.03582234123292</v>
      </c>
      <c r="PF89" s="44">
        <f t="shared" si="186"/>
        <v>583.44987251370503</v>
      </c>
      <c r="PG89" s="44">
        <f t="shared" si="186"/>
        <v>444.69047809323098</v>
      </c>
      <c r="PH89" s="44">
        <f t="shared" si="186"/>
        <v>521.92225155718472</v>
      </c>
      <c r="PI89" s="44">
        <f t="shared" si="186"/>
        <v>552.89327235113524</v>
      </c>
      <c r="PJ89" s="44">
        <f t="shared" si="186"/>
        <v>534.18025009483176</v>
      </c>
      <c r="PK89" s="44">
        <f t="shared" si="186"/>
        <v>536.78462803279479</v>
      </c>
      <c r="PL89" s="44">
        <f t="shared" si="186"/>
        <v>569.1683484981603</v>
      </c>
      <c r="PM89" s="44">
        <f t="shared" si="186"/>
        <v>555.67112333493878</v>
      </c>
      <c r="PN89" s="44">
        <f t="shared" si="186"/>
        <v>552.62291180147736</v>
      </c>
      <c r="PO89" s="44">
        <f t="shared" si="186"/>
        <v>506.39215694780478</v>
      </c>
      <c r="PP89" s="44">
        <f t="shared" si="186"/>
        <v>378.67771576360593</v>
      </c>
      <c r="PQ89" s="44">
        <f t="shared" si="186"/>
        <v>531.27655689184076</v>
      </c>
      <c r="PR89" s="44">
        <f t="shared" si="186"/>
        <v>534.06012047858553</v>
      </c>
      <c r="PS89" s="44">
        <f t="shared" si="186"/>
        <v>527.62860965212121</v>
      </c>
      <c r="PT89" s="44">
        <f t="shared" si="186"/>
        <v>408.43307346544537</v>
      </c>
      <c r="PU89" s="44">
        <f t="shared" si="186"/>
        <v>469.87995941713331</v>
      </c>
      <c r="PV89" s="44">
        <f t="shared" si="186"/>
        <v>523.56605159364767</v>
      </c>
      <c r="PW89" s="44">
        <f t="shared" si="186"/>
        <v>487.44669828430989</v>
      </c>
      <c r="PX89" s="44">
        <f t="shared" si="186"/>
        <v>527.83113434107736</v>
      </c>
      <c r="PY89" s="44">
        <f t="shared" si="186"/>
        <v>535.07663099444767</v>
      </c>
      <c r="PZ89" s="44">
        <f t="shared" si="186"/>
        <v>456.59100345134669</v>
      </c>
      <c r="QA89" s="44">
        <f t="shared" si="186"/>
        <v>562.60933330941975</v>
      </c>
      <c r="QB89" s="44">
        <f t="shared" si="186"/>
        <v>570.62317259845145</v>
      </c>
      <c r="QC89" s="44">
        <f t="shared" si="186"/>
        <v>575.50434215605924</v>
      </c>
      <c r="QD89" s="44">
        <f t="shared" si="186"/>
        <v>574.56289694541533</v>
      </c>
      <c r="QE89" s="44">
        <f t="shared" si="186"/>
        <v>549.92784226958202</v>
      </c>
      <c r="QF89" s="44">
        <f t="shared" si="186"/>
        <v>596.54554636106991</v>
      </c>
      <c r="QG89" s="44">
        <f t="shared" si="186"/>
        <v>550.86762245704097</v>
      </c>
      <c r="QH89" s="44">
        <f t="shared" ref="QH89:SS89" si="187">SUM(QH90:QH92)</f>
        <v>437.996720382116</v>
      </c>
      <c r="QI89" s="44">
        <f t="shared" si="187"/>
        <v>550.70931634176122</v>
      </c>
      <c r="QJ89" s="44">
        <f t="shared" si="187"/>
        <v>604.88590927575069</v>
      </c>
      <c r="QK89" s="44">
        <f t="shared" si="187"/>
        <v>554.43886574531643</v>
      </c>
      <c r="QL89" s="44">
        <f t="shared" si="187"/>
        <v>572.99111131834502</v>
      </c>
      <c r="QM89" s="44">
        <f t="shared" si="187"/>
        <v>519.25851308788788</v>
      </c>
      <c r="QN89" s="44">
        <f t="shared" si="187"/>
        <v>586.75738626127043</v>
      </c>
      <c r="QO89" s="44">
        <f t="shared" si="187"/>
        <v>587.57872029922839</v>
      </c>
      <c r="QP89" s="44">
        <f t="shared" si="187"/>
        <v>606.48894400928043</v>
      </c>
      <c r="QQ89" s="44">
        <f t="shared" si="187"/>
        <v>510.86896711727024</v>
      </c>
      <c r="QR89" s="44">
        <f t="shared" si="187"/>
        <v>539.73820799991722</v>
      </c>
      <c r="QS89" s="44">
        <f t="shared" si="187"/>
        <v>515.94685167458249</v>
      </c>
      <c r="QT89" s="44">
        <f t="shared" si="187"/>
        <v>573.41453740387317</v>
      </c>
      <c r="QU89" s="44">
        <f t="shared" si="187"/>
        <v>534.69219752196705</v>
      </c>
      <c r="QV89" s="44">
        <f t="shared" si="187"/>
        <v>522.4113795680455</v>
      </c>
      <c r="QW89" s="44">
        <f t="shared" si="187"/>
        <v>544.80824424045625</v>
      </c>
      <c r="QX89" s="44">
        <f t="shared" si="187"/>
        <v>555.88920918605925</v>
      </c>
      <c r="QY89" s="44">
        <f t="shared" si="187"/>
        <v>565.93229975171153</v>
      </c>
      <c r="QZ89" s="44">
        <f t="shared" si="187"/>
        <v>569.01497498192077</v>
      </c>
      <c r="RA89" s="44">
        <f t="shared" si="187"/>
        <v>567.5241023147546</v>
      </c>
      <c r="RB89" s="44">
        <f t="shared" si="187"/>
        <v>591.88090737256812</v>
      </c>
      <c r="RC89" s="44">
        <f t="shared" si="187"/>
        <v>531.59161578580301</v>
      </c>
      <c r="RD89" s="44">
        <f t="shared" si="187"/>
        <v>453.10549706839998</v>
      </c>
      <c r="RE89" s="44">
        <f t="shared" si="187"/>
        <v>527.13310701833234</v>
      </c>
      <c r="RF89" s="44">
        <f t="shared" si="187"/>
        <v>609.24245241775782</v>
      </c>
      <c r="RG89" s="44">
        <f t="shared" si="187"/>
        <v>534.73884401491432</v>
      </c>
      <c r="RH89" s="44">
        <f t="shared" si="187"/>
        <v>555.34191336892229</v>
      </c>
      <c r="RI89" s="44">
        <f t="shared" si="187"/>
        <v>597.01767263434431</v>
      </c>
      <c r="RJ89" s="44">
        <f t="shared" si="187"/>
        <v>498.38686156537938</v>
      </c>
      <c r="RK89" s="44">
        <f t="shared" si="187"/>
        <v>588.83865895377608</v>
      </c>
      <c r="RL89" s="44">
        <f t="shared" si="187"/>
        <v>529.78208041694188</v>
      </c>
      <c r="RM89" s="44">
        <f t="shared" si="187"/>
        <v>606.79908330263402</v>
      </c>
      <c r="RN89" s="44">
        <f t="shared" si="187"/>
        <v>542.24690272381179</v>
      </c>
      <c r="RO89" s="44">
        <f t="shared" si="187"/>
        <v>542.43930565770825</v>
      </c>
      <c r="RP89" s="44">
        <f t="shared" si="187"/>
        <v>546.29856727000151</v>
      </c>
      <c r="RQ89" s="44">
        <f t="shared" si="187"/>
        <v>500.72909376478231</v>
      </c>
      <c r="RR89" s="44">
        <f t="shared" si="187"/>
        <v>366.72386400541899</v>
      </c>
      <c r="RS89" s="44">
        <f t="shared" si="187"/>
        <v>428.21537405168328</v>
      </c>
      <c r="RT89" s="44">
        <f t="shared" si="187"/>
        <v>623.60333774888488</v>
      </c>
      <c r="RU89" s="44">
        <f t="shared" si="187"/>
        <v>602.03111341248893</v>
      </c>
      <c r="RV89" s="44">
        <f t="shared" si="187"/>
        <v>567.03007939900863</v>
      </c>
      <c r="RW89" s="44">
        <f t="shared" si="187"/>
        <v>593.83844658532814</v>
      </c>
      <c r="RX89" s="44">
        <f t="shared" si="187"/>
        <v>550.21717505998288</v>
      </c>
      <c r="RY89" s="44">
        <f t="shared" si="187"/>
        <v>588.98695863445926</v>
      </c>
      <c r="RZ89" s="44">
        <f t="shared" si="187"/>
        <v>607.78785821073666</v>
      </c>
      <c r="SA89" s="44">
        <f t="shared" si="187"/>
        <v>495.34588508239176</v>
      </c>
      <c r="SB89" s="44">
        <f t="shared" si="187"/>
        <v>576.0441114939905</v>
      </c>
      <c r="SC89" s="44">
        <f t="shared" si="187"/>
        <v>555.66906559355448</v>
      </c>
      <c r="SD89" s="44">
        <f t="shared" si="187"/>
        <v>518.90659458658729</v>
      </c>
      <c r="SE89" s="44">
        <f t="shared" si="187"/>
        <v>559.54267544098843</v>
      </c>
      <c r="SF89" s="44">
        <f t="shared" si="187"/>
        <v>571.13368552529448</v>
      </c>
      <c r="SG89" s="44">
        <f t="shared" si="187"/>
        <v>562.29961759448918</v>
      </c>
      <c r="SH89" s="44">
        <f t="shared" si="187"/>
        <v>526.72289890064053</v>
      </c>
      <c r="SI89" s="44">
        <f t="shared" si="187"/>
        <v>579.2147523064333</v>
      </c>
      <c r="SJ89" s="44">
        <f t="shared" si="187"/>
        <v>521.19936766265005</v>
      </c>
      <c r="SK89" s="44">
        <f t="shared" si="187"/>
        <v>590.00443286959103</v>
      </c>
      <c r="SL89" s="44">
        <f t="shared" si="187"/>
        <v>554.51765068035672</v>
      </c>
      <c r="SM89" s="44">
        <f t="shared" si="187"/>
        <v>486.12538724244581</v>
      </c>
      <c r="SN89" s="44">
        <f t="shared" si="187"/>
        <v>462.09339920029248</v>
      </c>
      <c r="SO89" s="44">
        <f t="shared" si="187"/>
        <v>198.1092020580648</v>
      </c>
      <c r="SP89" s="44">
        <f t="shared" si="187"/>
        <v>284.18835891826814</v>
      </c>
      <c r="SQ89" s="44">
        <f t="shared" si="187"/>
        <v>340.88112897915448</v>
      </c>
      <c r="SR89" s="44">
        <f t="shared" si="187"/>
        <v>272.99879471659801</v>
      </c>
      <c r="SS89" s="44">
        <f t="shared" si="187"/>
        <v>279.33805407053899</v>
      </c>
      <c r="ST89" s="44">
        <f t="shared" ref="ST89:TL89" si="188">SUM(ST90:ST92)</f>
        <v>454.08650925027069</v>
      </c>
      <c r="SU89" s="44">
        <f t="shared" si="188"/>
        <v>505.22439282563806</v>
      </c>
      <c r="SV89" s="44">
        <f t="shared" si="188"/>
        <v>478.81958104244421</v>
      </c>
      <c r="SW89" s="44">
        <f t="shared" si="188"/>
        <v>555.75677413616734</v>
      </c>
      <c r="SX89" s="44">
        <f t="shared" si="188"/>
        <v>431.82974713034298</v>
      </c>
      <c r="SY89" s="44">
        <f t="shared" si="188"/>
        <v>287.14718321759761</v>
      </c>
      <c r="SZ89" s="44">
        <f t="shared" si="188"/>
        <v>313.50795762059397</v>
      </c>
      <c r="TA89" s="44">
        <f t="shared" si="188"/>
        <v>436.3474964965593</v>
      </c>
      <c r="TB89" s="44">
        <f t="shared" si="188"/>
        <v>448.17368473184649</v>
      </c>
      <c r="TC89" s="44">
        <f t="shared" si="188"/>
        <v>398.81764477095061</v>
      </c>
      <c r="TD89" s="44">
        <f t="shared" si="188"/>
        <v>460.86756086380296</v>
      </c>
      <c r="TE89" s="44">
        <f t="shared" si="188"/>
        <v>447.03928628260292</v>
      </c>
      <c r="TF89" s="44">
        <f t="shared" si="188"/>
        <v>353.2941478184328</v>
      </c>
      <c r="TG89" s="44">
        <f t="shared" si="188"/>
        <v>433.7927174562011</v>
      </c>
      <c r="TH89" s="44">
        <f t="shared" si="188"/>
        <v>434.88210872730861</v>
      </c>
      <c r="TI89" s="44">
        <f t="shared" si="188"/>
        <v>449.01627175156193</v>
      </c>
      <c r="TJ89" s="44">
        <f t="shared" si="188"/>
        <v>418.98645523516939</v>
      </c>
      <c r="TK89" s="44">
        <f t="shared" si="188"/>
        <v>394.52789482374794</v>
      </c>
      <c r="TL89" s="44">
        <f t="shared" si="188"/>
        <v>374.86958605641951</v>
      </c>
    </row>
    <row r="90" spans="1:582" ht="14.5" x14ac:dyDescent="0.35">
      <c r="A90" s="22" t="s">
        <v>2</v>
      </c>
      <c r="B90" s="45">
        <v>272.79707995257797</v>
      </c>
      <c r="C90" s="45">
        <v>225.55701851060101</v>
      </c>
      <c r="D90" s="45">
        <v>246.67638696999501</v>
      </c>
      <c r="E90" s="45">
        <v>27.1896944236839</v>
      </c>
      <c r="F90" s="45">
        <v>193.672191134744</v>
      </c>
      <c r="G90" s="45">
        <v>265.99205077395101</v>
      </c>
      <c r="H90" s="45">
        <v>271.83530626491</v>
      </c>
      <c r="I90" s="45">
        <v>227.635863769758</v>
      </c>
      <c r="J90" s="45">
        <v>262.419119433243</v>
      </c>
      <c r="K90" s="45">
        <v>241.65439635412201</v>
      </c>
      <c r="L90" s="45">
        <v>238.88559851108599</v>
      </c>
      <c r="M90" s="45">
        <v>229.338642309893</v>
      </c>
      <c r="N90" s="45">
        <v>244.96156774631399</v>
      </c>
      <c r="O90" s="45">
        <v>155.06074152531099</v>
      </c>
      <c r="P90" s="45">
        <v>235.53058544012299</v>
      </c>
      <c r="Q90" s="45">
        <v>222.50496952799901</v>
      </c>
      <c r="R90" s="45">
        <v>283.226407531978</v>
      </c>
      <c r="S90" s="45">
        <v>227.98139832361801</v>
      </c>
      <c r="T90" s="45">
        <v>242.39336096748801</v>
      </c>
      <c r="U90" s="45">
        <v>182.660172454129</v>
      </c>
      <c r="V90" s="45">
        <v>258.13259361626098</v>
      </c>
      <c r="W90" s="45">
        <v>281.365353692513</v>
      </c>
      <c r="X90" s="45">
        <v>251.03887280529301</v>
      </c>
      <c r="Y90" s="45">
        <v>275.55131111111899</v>
      </c>
      <c r="Z90" s="45">
        <v>265.47813917122699</v>
      </c>
      <c r="AA90" s="45">
        <v>237.00249406976701</v>
      </c>
      <c r="AB90" s="45">
        <v>237.73905773731801</v>
      </c>
      <c r="AC90" s="45">
        <v>64.672657716220698</v>
      </c>
      <c r="AD90" s="45">
        <v>120.648274340302</v>
      </c>
      <c r="AE90" s="45">
        <v>278.82035798572201</v>
      </c>
      <c r="AF90" s="45">
        <v>268.77820674439403</v>
      </c>
      <c r="AG90" s="45">
        <v>239.868641228652</v>
      </c>
      <c r="AH90" s="45">
        <v>273.35054927040102</v>
      </c>
      <c r="AI90" s="45">
        <v>235.30229911647299</v>
      </c>
      <c r="AJ90" s="45">
        <v>271.20427243700101</v>
      </c>
      <c r="AK90" s="45">
        <v>255.97674111198799</v>
      </c>
      <c r="AL90" s="45">
        <v>206.553398783739</v>
      </c>
      <c r="AM90" s="45">
        <v>226.343427624725</v>
      </c>
      <c r="AN90" s="45">
        <v>254.74491999412299</v>
      </c>
      <c r="AO90" s="45">
        <v>249.510685461962</v>
      </c>
      <c r="AP90" s="45">
        <v>291.96701693470601</v>
      </c>
      <c r="AQ90" s="45">
        <v>268.63872033082998</v>
      </c>
      <c r="AR90" s="45">
        <v>254.53097114625001</v>
      </c>
      <c r="AS90" s="45">
        <v>18.606388670813701</v>
      </c>
      <c r="AT90" s="45">
        <v>269.29934056604498</v>
      </c>
      <c r="AU90" s="45">
        <v>286.20085783536803</v>
      </c>
      <c r="AV90" s="45">
        <v>240.97122694833601</v>
      </c>
      <c r="AW90" s="45">
        <v>288.84466898614102</v>
      </c>
      <c r="AX90" s="45">
        <v>263.00469832670802</v>
      </c>
      <c r="AY90" s="45">
        <v>243.386455375167</v>
      </c>
      <c r="AZ90" s="45">
        <v>314.79011246382697</v>
      </c>
      <c r="BA90" s="45">
        <v>262.83005956841299</v>
      </c>
      <c r="BB90" s="45">
        <v>296.77886423747202</v>
      </c>
      <c r="BC90" s="45">
        <v>236.55714843669901</v>
      </c>
      <c r="BD90" s="45">
        <v>276.98202188150299</v>
      </c>
      <c r="BE90" s="45">
        <v>267.27648382583197</v>
      </c>
      <c r="BF90" s="45">
        <v>253.187772063338</v>
      </c>
      <c r="BG90" s="45">
        <v>24.5278405747849</v>
      </c>
      <c r="BH90" s="45">
        <v>0</v>
      </c>
      <c r="BI90" s="45">
        <v>62.670300839121097</v>
      </c>
      <c r="BJ90" s="45">
        <v>212.37796214515899</v>
      </c>
      <c r="BK90" s="45">
        <v>207.90311762764401</v>
      </c>
      <c r="BL90" s="45">
        <v>266.66299522265399</v>
      </c>
      <c r="BM90" s="45">
        <v>280.20719277450303</v>
      </c>
      <c r="BN90" s="45">
        <v>290.58954104330002</v>
      </c>
      <c r="BO90" s="45">
        <v>259.33303647449799</v>
      </c>
      <c r="BP90" s="45">
        <v>279.757369904884</v>
      </c>
      <c r="BQ90" s="45">
        <v>307.52914755106701</v>
      </c>
      <c r="BR90" s="45">
        <v>5.5980697883703696</v>
      </c>
      <c r="BS90" s="45">
        <v>170.67921008303199</v>
      </c>
      <c r="BT90" s="45">
        <v>280.162008783776</v>
      </c>
      <c r="BU90" s="45">
        <v>281.634928021029</v>
      </c>
      <c r="BV90" s="45">
        <v>298.41315802550798</v>
      </c>
      <c r="BW90" s="45">
        <v>285.990350490281</v>
      </c>
      <c r="BX90" s="45">
        <v>299.69752386558201</v>
      </c>
      <c r="BY90" s="45">
        <v>241.07990304006299</v>
      </c>
      <c r="BZ90" s="45">
        <v>50.866551097695897</v>
      </c>
      <c r="CA90" s="45">
        <v>28.325560742745399</v>
      </c>
      <c r="CB90" s="45">
        <v>305.38066560497799</v>
      </c>
      <c r="CC90" s="45">
        <v>315.86767552458798</v>
      </c>
      <c r="CD90" s="45">
        <v>267.94205377463402</v>
      </c>
      <c r="CE90" s="45">
        <v>283.99399174753898</v>
      </c>
      <c r="CF90" s="45">
        <v>274.514589171323</v>
      </c>
      <c r="CG90" s="45">
        <v>306.51616015233498</v>
      </c>
      <c r="CH90" s="45">
        <v>309.01424693960001</v>
      </c>
      <c r="CI90" s="45">
        <v>46.565765152015601</v>
      </c>
      <c r="CJ90" s="45">
        <v>288.715040723659</v>
      </c>
      <c r="CK90" s="45">
        <v>319.74255337876099</v>
      </c>
      <c r="CL90" s="45">
        <v>318.03344198820503</v>
      </c>
      <c r="CM90" s="45">
        <v>248.43198247164801</v>
      </c>
      <c r="CN90" s="45">
        <v>0</v>
      </c>
      <c r="CO90" s="45">
        <v>1.0425931903610699</v>
      </c>
      <c r="CP90" s="45">
        <v>1.19081997736208</v>
      </c>
      <c r="CQ90" s="45">
        <v>1.30799878519794</v>
      </c>
      <c r="CR90" s="45">
        <v>44.061750403118602</v>
      </c>
      <c r="CS90" s="45">
        <v>180.88637111595901</v>
      </c>
      <c r="CT90" s="45">
        <v>231.304653220879</v>
      </c>
      <c r="CU90" s="45">
        <v>195.87176556025801</v>
      </c>
      <c r="CV90" s="45">
        <v>257.82279589234503</v>
      </c>
      <c r="CW90" s="45">
        <v>128.61084800425101</v>
      </c>
      <c r="CX90" s="45">
        <v>204.947990629679</v>
      </c>
      <c r="CY90" s="45">
        <v>199.641104168201</v>
      </c>
      <c r="CZ90" s="45">
        <v>286.56779209950298</v>
      </c>
      <c r="DA90" s="45">
        <v>266.50118642600802</v>
      </c>
      <c r="DB90" s="45">
        <v>254.14252939678099</v>
      </c>
      <c r="DC90" s="45">
        <v>284.69877664485398</v>
      </c>
      <c r="DD90" s="45">
        <v>287.57432567169502</v>
      </c>
      <c r="DE90" s="45">
        <v>258.25270974545202</v>
      </c>
      <c r="DF90" s="45">
        <v>319.61880660989698</v>
      </c>
      <c r="DG90" s="45">
        <v>265.70456558655201</v>
      </c>
      <c r="DH90" s="45">
        <v>298.89154262686202</v>
      </c>
      <c r="DI90" s="45">
        <v>369.38748055588599</v>
      </c>
      <c r="DJ90" s="45">
        <v>281.27435639062401</v>
      </c>
      <c r="DK90" s="45">
        <v>345.32368969047502</v>
      </c>
      <c r="DL90" s="45">
        <v>383.62259130631003</v>
      </c>
      <c r="DM90" s="45">
        <v>380.67062250545399</v>
      </c>
      <c r="DN90" s="45">
        <v>370.40775421405698</v>
      </c>
      <c r="DO90" s="45">
        <v>325.23876346806702</v>
      </c>
      <c r="DP90" s="45">
        <v>375.33708723549501</v>
      </c>
      <c r="DQ90" s="45">
        <v>368.84478827593898</v>
      </c>
      <c r="DR90" s="45">
        <v>346.39767028181097</v>
      </c>
      <c r="DS90" s="45">
        <v>419.02412003921</v>
      </c>
      <c r="DT90" s="45">
        <v>380.87476748228198</v>
      </c>
      <c r="DU90" s="45">
        <v>386.46305472112101</v>
      </c>
      <c r="DV90" s="45">
        <v>228.39929205755701</v>
      </c>
      <c r="DW90" s="45">
        <v>385.551077216122</v>
      </c>
      <c r="DX90" s="45">
        <v>386.51407727209101</v>
      </c>
      <c r="DY90" s="45">
        <v>369.66017469613598</v>
      </c>
      <c r="DZ90" s="45">
        <v>383.51969089932101</v>
      </c>
      <c r="EA90" s="45">
        <v>427.31581022118399</v>
      </c>
      <c r="EB90" s="45">
        <v>418.53636656400602</v>
      </c>
      <c r="EC90" s="45">
        <v>431.853588265491</v>
      </c>
      <c r="ED90" s="45">
        <v>429.23850844802098</v>
      </c>
      <c r="EE90" s="45">
        <v>393.50841638407701</v>
      </c>
      <c r="EF90" s="45">
        <v>449.797877942149</v>
      </c>
      <c r="EG90" s="45">
        <v>403.89405681813599</v>
      </c>
      <c r="EH90" s="45">
        <v>374.41584821797602</v>
      </c>
      <c r="EI90" s="45">
        <v>374.60915588201902</v>
      </c>
      <c r="EJ90" s="45">
        <v>449.80394044599001</v>
      </c>
      <c r="EK90" s="45">
        <v>420.51140196128</v>
      </c>
      <c r="EL90" s="45">
        <v>413.58152865421101</v>
      </c>
      <c r="EM90" s="45">
        <v>441.80440141431802</v>
      </c>
      <c r="EN90" s="45">
        <v>419.55505551636702</v>
      </c>
      <c r="EO90" s="45">
        <v>442.19804154092901</v>
      </c>
      <c r="EP90" s="45">
        <v>430.95751014790699</v>
      </c>
      <c r="EQ90" s="45">
        <v>397.63610120747802</v>
      </c>
      <c r="ER90" s="45">
        <v>465.21771192637499</v>
      </c>
      <c r="ES90" s="45">
        <v>433.20818854967501</v>
      </c>
      <c r="ET90" s="45">
        <v>378.76101460448302</v>
      </c>
      <c r="EU90" s="45">
        <v>371.33489743170202</v>
      </c>
      <c r="EV90" s="45">
        <v>408.73896457871302</v>
      </c>
      <c r="EW90" s="45">
        <v>342.52796254488698</v>
      </c>
      <c r="EX90" s="45">
        <v>440.519409281675</v>
      </c>
      <c r="EY90" s="45">
        <v>446.81637533217798</v>
      </c>
      <c r="EZ90" s="45">
        <v>434.31591788753701</v>
      </c>
      <c r="FA90" s="45">
        <v>449.80381200646298</v>
      </c>
      <c r="FB90" s="45">
        <v>440.15680447736497</v>
      </c>
      <c r="FC90" s="45">
        <v>403.72218957742803</v>
      </c>
      <c r="FD90" s="45">
        <v>408.18519173830902</v>
      </c>
      <c r="FE90" s="45">
        <v>414.61832481526</v>
      </c>
      <c r="FF90" s="45">
        <v>374.14869818290202</v>
      </c>
      <c r="FG90" s="45">
        <v>385.65903200491601</v>
      </c>
      <c r="FH90" s="45">
        <v>407.45772844977</v>
      </c>
      <c r="FI90" s="45">
        <v>335.78356802211499</v>
      </c>
      <c r="FJ90" s="45">
        <v>426.58922623142701</v>
      </c>
      <c r="FK90" s="45">
        <v>447.81841336758998</v>
      </c>
      <c r="FL90" s="45">
        <v>410.60546752999198</v>
      </c>
      <c r="FM90" s="45">
        <v>413.22873979431102</v>
      </c>
      <c r="FN90" s="45">
        <v>418.71081608572302</v>
      </c>
      <c r="FO90" s="45">
        <v>413.18258767859999</v>
      </c>
      <c r="FP90" s="45">
        <v>445.67267954030399</v>
      </c>
      <c r="FQ90" s="45">
        <v>420.46177615071201</v>
      </c>
      <c r="FR90" s="45">
        <v>332.94710501329399</v>
      </c>
      <c r="FS90" s="45">
        <v>363.94407549390002</v>
      </c>
      <c r="FT90" s="45">
        <v>377.48934193934701</v>
      </c>
      <c r="FU90" s="45">
        <v>425.65674912199501</v>
      </c>
      <c r="FV90" s="45">
        <v>348.23653480356199</v>
      </c>
      <c r="FW90" s="45">
        <v>413.41273887900502</v>
      </c>
      <c r="FX90" s="45">
        <v>440.209388253437</v>
      </c>
      <c r="FY90" s="45">
        <v>452.37853927858498</v>
      </c>
      <c r="FZ90" s="45">
        <v>444.30767070023398</v>
      </c>
      <c r="GA90" s="45">
        <v>409.65173153198401</v>
      </c>
      <c r="GB90" s="45">
        <v>337.04821292376698</v>
      </c>
      <c r="GC90" s="45">
        <v>440.70787513086998</v>
      </c>
      <c r="GD90" s="45">
        <v>457.79927446549101</v>
      </c>
      <c r="GE90" s="45">
        <v>419.94482118476702</v>
      </c>
      <c r="GF90" s="45">
        <v>484.62237311730598</v>
      </c>
      <c r="GG90" s="45">
        <v>482.67556339743999</v>
      </c>
      <c r="GH90" s="45">
        <v>445.80775684060399</v>
      </c>
      <c r="GI90" s="45">
        <v>419.20424393383598</v>
      </c>
      <c r="GJ90" s="45">
        <v>397.04788084526899</v>
      </c>
      <c r="GK90" s="45">
        <v>415.01932293868299</v>
      </c>
      <c r="GL90" s="45">
        <v>435.58936946348803</v>
      </c>
      <c r="GM90" s="45">
        <v>441.01225973300399</v>
      </c>
      <c r="GN90" s="45">
        <v>467.64049005391598</v>
      </c>
      <c r="GO90" s="45">
        <v>293.18912260444102</v>
      </c>
      <c r="GP90" s="45">
        <v>490.08635901703201</v>
      </c>
      <c r="GQ90" s="45">
        <v>441.62705807627998</v>
      </c>
      <c r="GR90" s="45">
        <v>476.66268463115898</v>
      </c>
      <c r="GS90" s="45">
        <v>471.31585597829502</v>
      </c>
      <c r="GT90" s="45">
        <v>445.65644739426898</v>
      </c>
      <c r="GU90" s="45">
        <v>476.35582102758099</v>
      </c>
      <c r="GV90" s="45">
        <v>460.10993051122603</v>
      </c>
      <c r="GW90" s="45">
        <v>467.22521457927201</v>
      </c>
      <c r="GX90" s="45">
        <v>464.909240557722</v>
      </c>
      <c r="GY90" s="45">
        <v>390.59997990530599</v>
      </c>
      <c r="GZ90" s="45">
        <v>437.94818599565502</v>
      </c>
      <c r="HA90" s="45">
        <v>422.45737581315399</v>
      </c>
      <c r="HB90" s="45">
        <v>470.648951053551</v>
      </c>
      <c r="HC90" s="45">
        <v>440.73180935933902</v>
      </c>
      <c r="HD90" s="45">
        <v>409.137068269162</v>
      </c>
      <c r="HE90" s="45">
        <v>464.99312636573501</v>
      </c>
      <c r="HF90" s="45">
        <v>444.846672519008</v>
      </c>
      <c r="HG90" s="45">
        <v>396.02536726200299</v>
      </c>
      <c r="HH90" s="45">
        <v>446.76826846468299</v>
      </c>
      <c r="HI90" s="45">
        <v>434.24093910217903</v>
      </c>
      <c r="HJ90" s="45">
        <v>482.95974864440097</v>
      </c>
      <c r="HK90" s="45">
        <v>331.90779795926397</v>
      </c>
      <c r="HL90" s="45">
        <v>418.946359875832</v>
      </c>
      <c r="HM90" s="45">
        <v>407.60359802994401</v>
      </c>
      <c r="HN90" s="45">
        <v>453.06991952613299</v>
      </c>
      <c r="HO90" s="45">
        <v>449.06151664293299</v>
      </c>
      <c r="HP90" s="45">
        <v>412.237303618954</v>
      </c>
      <c r="HQ90" s="45">
        <v>467.51467698104199</v>
      </c>
      <c r="HR90" s="45">
        <v>477.33693283432399</v>
      </c>
      <c r="HS90" s="45">
        <v>476.46738479527198</v>
      </c>
      <c r="HT90" s="45">
        <v>243.49871764622401</v>
      </c>
      <c r="HU90" s="45">
        <v>463.62768792727701</v>
      </c>
      <c r="HV90" s="45">
        <v>494.78430538245999</v>
      </c>
      <c r="HW90" s="45">
        <v>411.92324768963499</v>
      </c>
      <c r="HX90" s="45">
        <v>441.54153486909098</v>
      </c>
      <c r="HY90" s="45">
        <v>440.89917246325001</v>
      </c>
      <c r="HZ90" s="45">
        <v>480.40481845441201</v>
      </c>
      <c r="IA90" s="45">
        <v>472.89537646948702</v>
      </c>
      <c r="IB90" s="45">
        <v>479.585910505828</v>
      </c>
      <c r="IC90" s="45">
        <v>459.63240659310901</v>
      </c>
      <c r="ID90" s="45">
        <v>434.66301656988099</v>
      </c>
      <c r="IE90" s="45">
        <v>492.34688709301099</v>
      </c>
      <c r="IF90" s="45">
        <v>482.16072648088698</v>
      </c>
      <c r="IG90" s="45">
        <v>503.97855705508402</v>
      </c>
      <c r="IH90" s="45">
        <v>508.90891957369598</v>
      </c>
      <c r="II90" s="45">
        <v>312.91459838305298</v>
      </c>
      <c r="IJ90" s="45">
        <v>472.06377003756899</v>
      </c>
      <c r="IK90" s="45">
        <v>496.47414764845399</v>
      </c>
      <c r="IL90" s="45">
        <v>501.23238370518101</v>
      </c>
      <c r="IM90" s="45">
        <v>499.85290863871199</v>
      </c>
      <c r="IN90" s="45">
        <v>499.16627539219598</v>
      </c>
      <c r="IO90" s="45">
        <v>502.44010136474702</v>
      </c>
      <c r="IP90" s="45">
        <v>462.65446952741797</v>
      </c>
      <c r="IQ90" s="45">
        <v>501.21012892008901</v>
      </c>
      <c r="IR90" s="45">
        <v>478.17182258331798</v>
      </c>
      <c r="IS90" s="45">
        <v>491.62520220630699</v>
      </c>
      <c r="IT90" s="45">
        <v>505.44687478566902</v>
      </c>
      <c r="IU90" s="45">
        <v>444.44928247501502</v>
      </c>
      <c r="IV90" s="45">
        <v>449.71790891311002</v>
      </c>
      <c r="IW90" s="45">
        <v>421.07664930723502</v>
      </c>
      <c r="IX90" s="45">
        <v>449.09956631812202</v>
      </c>
      <c r="IY90" s="45">
        <v>447.99423247064499</v>
      </c>
      <c r="IZ90" s="45">
        <v>471.97433733329399</v>
      </c>
      <c r="JA90" s="45">
        <v>501.01543257415699</v>
      </c>
      <c r="JB90" s="45">
        <v>487.24246008668501</v>
      </c>
      <c r="JC90" s="45">
        <v>492.65770092408599</v>
      </c>
      <c r="JD90" s="45">
        <v>411.27089254936499</v>
      </c>
      <c r="JE90" s="45">
        <v>503.46935829141898</v>
      </c>
      <c r="JF90" s="45">
        <v>505.18320086206302</v>
      </c>
      <c r="JG90" s="45">
        <v>474.73986227740102</v>
      </c>
      <c r="JH90" s="45">
        <v>454.55138297466999</v>
      </c>
      <c r="JI90" s="45">
        <v>492.76743819794098</v>
      </c>
      <c r="JJ90" s="45">
        <v>526.31380061022196</v>
      </c>
      <c r="JK90" s="45">
        <v>469.76233412351797</v>
      </c>
      <c r="JL90" s="45">
        <v>519.49061775426105</v>
      </c>
      <c r="JM90" s="45">
        <v>500.46350069237002</v>
      </c>
      <c r="JN90" s="45">
        <v>494.23056275738298</v>
      </c>
      <c r="JO90" s="45">
        <v>415.34082813702997</v>
      </c>
      <c r="JP90" s="45">
        <v>430.90861077396102</v>
      </c>
      <c r="JQ90" s="45">
        <v>536.84710673508903</v>
      </c>
      <c r="JR90" s="45">
        <v>519.46670184119296</v>
      </c>
      <c r="JS90" s="45">
        <v>441.628898003963</v>
      </c>
      <c r="JT90" s="45">
        <v>487.88201515634898</v>
      </c>
      <c r="JU90" s="45">
        <v>475.66069151650498</v>
      </c>
      <c r="JV90" s="45">
        <v>349.63850375767498</v>
      </c>
      <c r="JW90" s="45">
        <v>401.84684859594199</v>
      </c>
      <c r="JX90" s="45">
        <v>498.32782424931401</v>
      </c>
      <c r="JY90" s="45">
        <v>490.32857113916702</v>
      </c>
      <c r="JZ90" s="45">
        <v>481.04256666358799</v>
      </c>
      <c r="KA90" s="45">
        <v>485.790815565412</v>
      </c>
      <c r="KB90" s="45">
        <v>427.09783777699403</v>
      </c>
      <c r="KC90" s="45">
        <v>451.38080213003701</v>
      </c>
      <c r="KD90" s="45">
        <v>478.82653543710097</v>
      </c>
      <c r="KE90" s="45">
        <v>415.01843670385102</v>
      </c>
      <c r="KF90" s="45">
        <v>485.03132115247701</v>
      </c>
      <c r="KG90" s="45">
        <v>505.73062537024401</v>
      </c>
      <c r="KH90" s="45">
        <v>507.89832259171999</v>
      </c>
      <c r="KI90" s="45">
        <v>497.97348716670302</v>
      </c>
      <c r="KJ90" s="45">
        <v>472.95346671578602</v>
      </c>
      <c r="KK90" s="45">
        <v>511.43615569394399</v>
      </c>
      <c r="KL90" s="45">
        <v>488.79637485397501</v>
      </c>
      <c r="KM90" s="45">
        <v>488.91326831967001</v>
      </c>
      <c r="KN90" s="45">
        <v>501.125822589731</v>
      </c>
      <c r="KO90" s="45">
        <v>468.85633930229699</v>
      </c>
      <c r="KP90" s="45">
        <v>493.83268770114802</v>
      </c>
      <c r="KQ90" s="45">
        <v>461.343933865792</v>
      </c>
      <c r="KR90" s="45">
        <v>484.16524772610597</v>
      </c>
      <c r="KS90" s="45">
        <v>498.54183995051602</v>
      </c>
      <c r="KT90" s="45">
        <v>423.17848539134599</v>
      </c>
      <c r="KU90" s="45">
        <v>480.94611509181999</v>
      </c>
      <c r="KV90" s="45">
        <v>503.559161799533</v>
      </c>
      <c r="KW90" s="45">
        <v>502.50767008929199</v>
      </c>
      <c r="KX90" s="45">
        <v>496.95381592599301</v>
      </c>
      <c r="KY90" s="45">
        <v>503.89665985300297</v>
      </c>
      <c r="KZ90" s="45">
        <v>473.29244831760002</v>
      </c>
      <c r="LA90" s="45">
        <v>485.52550146217698</v>
      </c>
      <c r="LB90" s="45">
        <v>490.473636914042</v>
      </c>
      <c r="LC90" s="45">
        <v>462.86363302877402</v>
      </c>
      <c r="LD90" s="45">
        <v>475.50580427825298</v>
      </c>
      <c r="LE90" s="45">
        <v>476.27369699239</v>
      </c>
      <c r="LF90" s="45">
        <v>274.99068871941898</v>
      </c>
      <c r="LG90" s="45">
        <v>471.98585498006099</v>
      </c>
      <c r="LH90" s="45">
        <v>490.11098883679</v>
      </c>
      <c r="LI90" s="45">
        <v>502.37144589227699</v>
      </c>
      <c r="LJ90" s="45">
        <v>444.37328739263199</v>
      </c>
      <c r="LK90" s="45">
        <v>518.07935414730002</v>
      </c>
      <c r="LL90" s="45">
        <v>511.82084644187802</v>
      </c>
      <c r="LM90" s="45">
        <v>521.74352540714494</v>
      </c>
      <c r="LN90" s="45">
        <v>474.667545572449</v>
      </c>
      <c r="LO90" s="45">
        <v>353.68543404181099</v>
      </c>
      <c r="LP90" s="45">
        <v>415.58632870278899</v>
      </c>
      <c r="LQ90" s="45">
        <v>464.241624829459</v>
      </c>
      <c r="LR90" s="45">
        <v>522.56898735914797</v>
      </c>
      <c r="LS90" s="45">
        <v>500.71796859315702</v>
      </c>
      <c r="LT90" s="45">
        <v>484.857158805513</v>
      </c>
      <c r="LU90" s="45">
        <v>503.23942650309601</v>
      </c>
      <c r="LV90" s="45">
        <v>480.127658685396</v>
      </c>
      <c r="LW90" s="45">
        <v>501.03304061315998</v>
      </c>
      <c r="LX90" s="45">
        <v>488.11519062481801</v>
      </c>
      <c r="LY90" s="45">
        <v>523.01059971144798</v>
      </c>
      <c r="LZ90" s="45">
        <v>529.91946590172597</v>
      </c>
      <c r="MA90" s="45">
        <v>465.08740184901802</v>
      </c>
      <c r="MB90" s="45">
        <v>497.88340060494801</v>
      </c>
      <c r="MC90" s="45">
        <v>471.37792215635102</v>
      </c>
      <c r="MD90" s="45">
        <v>432.827954660285</v>
      </c>
      <c r="ME90" s="45">
        <v>477.53344731069598</v>
      </c>
      <c r="MF90" s="45">
        <v>481.38148622025</v>
      </c>
      <c r="MG90" s="45">
        <v>489.26557809513798</v>
      </c>
      <c r="MH90" s="45">
        <v>459.24854758134802</v>
      </c>
      <c r="MI90" s="45">
        <v>485.94630197927</v>
      </c>
      <c r="MJ90" s="45">
        <v>450.743238122295</v>
      </c>
      <c r="MK90" s="45">
        <v>508.06408550514197</v>
      </c>
      <c r="ML90" s="45">
        <v>461.09898188590398</v>
      </c>
      <c r="MM90" s="45">
        <v>443.92871869962698</v>
      </c>
      <c r="MN90" s="45">
        <v>376.337219424284</v>
      </c>
      <c r="MO90" s="45">
        <v>461.02500777024699</v>
      </c>
      <c r="MP90" s="45">
        <v>473.29090358180099</v>
      </c>
      <c r="MQ90" s="45">
        <v>436.57184092982197</v>
      </c>
      <c r="MR90" s="45">
        <v>437.16935249706899</v>
      </c>
      <c r="MS90" s="45">
        <v>478.971793267262</v>
      </c>
      <c r="MT90" s="45">
        <v>473.72470250987698</v>
      </c>
      <c r="MU90" s="45">
        <v>462.62246647497199</v>
      </c>
      <c r="MV90" s="45">
        <v>406.64648007989501</v>
      </c>
      <c r="MW90" s="45">
        <v>501.61561886611702</v>
      </c>
      <c r="MX90" s="45">
        <v>503.71797455564803</v>
      </c>
      <c r="MY90" s="45">
        <v>458.56194653391299</v>
      </c>
      <c r="MZ90" s="45">
        <v>485.97894404930901</v>
      </c>
      <c r="NA90" s="45">
        <v>471.63612002133902</v>
      </c>
      <c r="NB90" s="45">
        <v>484.44585763268998</v>
      </c>
      <c r="NC90" s="45">
        <v>482.75872058370601</v>
      </c>
      <c r="ND90" s="45">
        <v>466.51428946658302</v>
      </c>
      <c r="NE90" s="45">
        <v>503.42675881025201</v>
      </c>
      <c r="NF90" s="45">
        <v>478.88747333207698</v>
      </c>
      <c r="NG90" s="45">
        <v>498.57446026372298</v>
      </c>
      <c r="NH90" s="45">
        <v>471.05303010607798</v>
      </c>
      <c r="NI90" s="45">
        <v>509.213427377171</v>
      </c>
      <c r="NJ90" s="45">
        <v>496.67121160017302</v>
      </c>
      <c r="NK90" s="45">
        <v>374.82551937504201</v>
      </c>
      <c r="NL90" s="45">
        <v>422.75227213196098</v>
      </c>
      <c r="NM90" s="45">
        <v>486.28327058090201</v>
      </c>
      <c r="NN90" s="45">
        <v>509.72654054583899</v>
      </c>
      <c r="NO90" s="45">
        <v>493.888259139512</v>
      </c>
      <c r="NP90" s="45">
        <v>495.34982278903902</v>
      </c>
      <c r="NQ90" s="45">
        <v>520.16220164951801</v>
      </c>
      <c r="NR90" s="45">
        <v>398.73520471819199</v>
      </c>
      <c r="NS90" s="45">
        <v>364.938356657155</v>
      </c>
      <c r="NT90" s="45">
        <v>512.32221358799598</v>
      </c>
      <c r="NU90" s="45">
        <v>538.32060204056495</v>
      </c>
      <c r="NV90" s="45">
        <v>566.34736315092596</v>
      </c>
      <c r="NW90" s="45">
        <v>512.67476064877701</v>
      </c>
      <c r="NX90" s="45">
        <v>545.62183654360001</v>
      </c>
      <c r="NY90" s="45">
        <v>510.666919979272</v>
      </c>
      <c r="NZ90" s="45">
        <v>451.68500728378501</v>
      </c>
      <c r="OA90" s="45">
        <v>513.95508918816904</v>
      </c>
      <c r="OB90" s="45">
        <v>514.42551463561495</v>
      </c>
      <c r="OC90" s="45">
        <v>515.47131821481798</v>
      </c>
      <c r="OD90" s="45">
        <v>462.44605197046701</v>
      </c>
      <c r="OE90" s="45">
        <v>321.22581972905601</v>
      </c>
      <c r="OF90" s="45">
        <v>421.47578012324601</v>
      </c>
      <c r="OG90" s="45">
        <v>532.64551802270398</v>
      </c>
      <c r="OH90" s="45">
        <v>500.96574827178398</v>
      </c>
      <c r="OI90" s="45">
        <v>491.31351520056802</v>
      </c>
      <c r="OJ90" s="45">
        <v>559.30667374217899</v>
      </c>
      <c r="OK90" s="45">
        <v>552.33737837693502</v>
      </c>
      <c r="OL90" s="45">
        <v>547.44281713067096</v>
      </c>
      <c r="OM90" s="45">
        <v>534.20909400609503</v>
      </c>
      <c r="ON90" s="45">
        <v>509.43708317766601</v>
      </c>
      <c r="OO90" s="45">
        <v>555.11059344580997</v>
      </c>
      <c r="OP90" s="45">
        <v>550.94977853247997</v>
      </c>
      <c r="OQ90" s="45">
        <v>533.29280920359497</v>
      </c>
      <c r="OR90" s="45">
        <v>441.92075535312102</v>
      </c>
      <c r="OS90" s="45">
        <v>554.53786132595098</v>
      </c>
      <c r="OT90" s="45">
        <v>606.46201827379105</v>
      </c>
      <c r="OU90" s="45">
        <v>516.93104178639999</v>
      </c>
      <c r="OV90" s="45">
        <v>571.594558662493</v>
      </c>
      <c r="OW90" s="45">
        <v>417.97353700068498</v>
      </c>
      <c r="OX90" s="45">
        <v>448.92765462171099</v>
      </c>
      <c r="OY90" s="45">
        <v>521.23765100801995</v>
      </c>
      <c r="OZ90" s="45">
        <v>528.25821507536295</v>
      </c>
      <c r="PA90" s="45">
        <v>594.00297585967098</v>
      </c>
      <c r="PB90" s="45">
        <v>546.110655235938</v>
      </c>
      <c r="PC90" s="45">
        <v>585.05292976980195</v>
      </c>
      <c r="PD90" s="45">
        <v>548.47857487045201</v>
      </c>
      <c r="PE90" s="45">
        <v>509.40062631890203</v>
      </c>
      <c r="PF90" s="45">
        <v>570.67065840965597</v>
      </c>
      <c r="PG90" s="45">
        <v>465.32996067012499</v>
      </c>
      <c r="PH90" s="45">
        <v>510.69020681813601</v>
      </c>
      <c r="PI90" s="45">
        <v>552.72194833621097</v>
      </c>
      <c r="PJ90" s="45">
        <v>539.977591408526</v>
      </c>
      <c r="PK90" s="45">
        <v>545.15288774323801</v>
      </c>
      <c r="PL90" s="45">
        <v>538.99808465372098</v>
      </c>
      <c r="PM90" s="45">
        <v>569.95411659406204</v>
      </c>
      <c r="PN90" s="45">
        <v>538.19541221737802</v>
      </c>
      <c r="PO90" s="45">
        <v>477.40801515309198</v>
      </c>
      <c r="PP90" s="45">
        <v>300.66912578919403</v>
      </c>
      <c r="PQ90" s="45">
        <v>539.38524204347198</v>
      </c>
      <c r="PR90" s="45">
        <v>531.32758023596102</v>
      </c>
      <c r="PS90" s="45">
        <v>487.71763736153298</v>
      </c>
      <c r="PT90" s="45">
        <v>407.40897307155802</v>
      </c>
      <c r="PU90" s="45">
        <v>468.52123343762798</v>
      </c>
      <c r="PV90" s="45">
        <v>532.51165453431099</v>
      </c>
      <c r="PW90" s="45">
        <v>521.78579046692801</v>
      </c>
      <c r="PX90" s="45">
        <v>481.28080942642401</v>
      </c>
      <c r="PY90" s="45">
        <v>475.46948579210903</v>
      </c>
      <c r="PZ90" s="45">
        <v>413.44891178324701</v>
      </c>
      <c r="QA90" s="45">
        <v>518.37412080526599</v>
      </c>
      <c r="QB90" s="45">
        <v>495.08159540763501</v>
      </c>
      <c r="QC90" s="45">
        <v>572.64608529921202</v>
      </c>
      <c r="QD90" s="45">
        <v>542.804662783906</v>
      </c>
      <c r="QE90" s="45">
        <v>552.98043572856398</v>
      </c>
      <c r="QF90" s="45">
        <v>600.28294045861696</v>
      </c>
      <c r="QG90" s="45">
        <v>525.79234479316801</v>
      </c>
      <c r="QH90" s="45">
        <v>296.41549266663498</v>
      </c>
      <c r="QI90" s="45">
        <v>551.03366241366905</v>
      </c>
      <c r="QJ90" s="45">
        <v>588.23428896631697</v>
      </c>
      <c r="QK90" s="45">
        <v>557.01991420468698</v>
      </c>
      <c r="QL90" s="45">
        <v>549.66774245548299</v>
      </c>
      <c r="QM90" s="45">
        <v>558.44129436846902</v>
      </c>
      <c r="QN90" s="45">
        <v>519.56865658891604</v>
      </c>
      <c r="QO90" s="45">
        <v>558.85086733015203</v>
      </c>
      <c r="QP90" s="45">
        <v>536.22691567753395</v>
      </c>
      <c r="QQ90" s="45">
        <v>490.98038481548002</v>
      </c>
      <c r="QR90" s="45">
        <v>571.69060976055505</v>
      </c>
      <c r="QS90" s="45">
        <v>487.79423900074698</v>
      </c>
      <c r="QT90" s="45">
        <v>519.80818783037</v>
      </c>
      <c r="QU90" s="45">
        <v>511.776552952624</v>
      </c>
      <c r="QV90" s="45">
        <v>537.70816605021696</v>
      </c>
      <c r="QW90" s="45">
        <v>494.88016677810299</v>
      </c>
      <c r="QX90" s="45">
        <v>546.87339133329704</v>
      </c>
      <c r="QY90" s="45">
        <v>534.95234626456897</v>
      </c>
      <c r="QZ90" s="45">
        <v>560.67504408184004</v>
      </c>
      <c r="RA90" s="45">
        <v>596.80444698785197</v>
      </c>
      <c r="RB90" s="45">
        <v>564.888754088204</v>
      </c>
      <c r="RC90" s="45">
        <v>554.45247657331504</v>
      </c>
      <c r="RD90" s="45">
        <v>307.55039709814298</v>
      </c>
      <c r="RE90" s="45">
        <v>470.42910149496998</v>
      </c>
      <c r="RF90" s="45">
        <v>607.82711503167297</v>
      </c>
      <c r="RG90" s="45">
        <v>573.33899544116696</v>
      </c>
      <c r="RH90" s="45">
        <v>582.00709544395795</v>
      </c>
      <c r="RI90" s="45">
        <v>542.54599732404904</v>
      </c>
      <c r="RJ90" s="45">
        <v>454.37870056749699</v>
      </c>
      <c r="RK90" s="45">
        <v>585.74765580817098</v>
      </c>
      <c r="RL90" s="45">
        <v>561.95439519686704</v>
      </c>
      <c r="RM90" s="45">
        <v>563.228883062215</v>
      </c>
      <c r="RN90" s="45">
        <v>554.14002185133597</v>
      </c>
      <c r="RO90" s="45">
        <v>505.281311981719</v>
      </c>
      <c r="RP90" s="45">
        <v>567.47264078283195</v>
      </c>
      <c r="RQ90" s="45">
        <v>487.67841303616399</v>
      </c>
      <c r="RR90" s="45">
        <v>175.76292719201999</v>
      </c>
      <c r="RS90" s="45">
        <v>410.94134556931698</v>
      </c>
      <c r="RT90" s="45">
        <v>567.53179007332699</v>
      </c>
      <c r="RU90" s="45">
        <v>578.59710036974104</v>
      </c>
      <c r="RV90" s="45">
        <v>558.37352974329497</v>
      </c>
      <c r="RW90" s="45">
        <v>597.90234335294497</v>
      </c>
      <c r="RX90" s="45">
        <v>554.68459247295698</v>
      </c>
      <c r="RY90" s="45">
        <v>556.76473820420097</v>
      </c>
      <c r="RZ90" s="45">
        <v>579.15516703366802</v>
      </c>
      <c r="SA90" s="45">
        <v>490.73968850331499</v>
      </c>
      <c r="SB90" s="45">
        <v>579.41298137317199</v>
      </c>
      <c r="SC90" s="45">
        <v>536.18894385899398</v>
      </c>
      <c r="SD90" s="45">
        <v>508.70662654133099</v>
      </c>
      <c r="SE90" s="45">
        <v>544.19346187993699</v>
      </c>
      <c r="SF90" s="45">
        <v>566.59094347201801</v>
      </c>
      <c r="SG90" s="45">
        <v>560.96946093302802</v>
      </c>
      <c r="SH90" s="45">
        <v>523.59140474751905</v>
      </c>
      <c r="SI90" s="45">
        <v>576.34713625412098</v>
      </c>
      <c r="SJ90" s="45">
        <v>516.58573377334699</v>
      </c>
      <c r="SK90" s="45">
        <v>517.83484050583297</v>
      </c>
      <c r="SL90" s="45">
        <v>569.00645926170796</v>
      </c>
      <c r="SM90" s="45">
        <v>490.86120465421402</v>
      </c>
      <c r="SN90" s="45">
        <v>490.84118739274999</v>
      </c>
      <c r="SO90" s="45">
        <v>210.10496207457999</v>
      </c>
      <c r="SP90" s="45">
        <v>298.70981568582101</v>
      </c>
      <c r="SQ90" s="45">
        <v>278.73242473322</v>
      </c>
      <c r="SR90" s="45">
        <v>89.935270968417001</v>
      </c>
      <c r="SS90" s="45">
        <v>167.67474960148201</v>
      </c>
      <c r="ST90" s="45">
        <v>415.44827659104999</v>
      </c>
      <c r="SU90" s="45">
        <v>546.71609181123097</v>
      </c>
      <c r="SV90" s="45">
        <v>447.01699504069899</v>
      </c>
      <c r="SW90" s="45">
        <v>554.35263290926105</v>
      </c>
      <c r="SX90" s="45">
        <v>432.76609826222</v>
      </c>
      <c r="SY90" s="45">
        <v>241.43910095861699</v>
      </c>
      <c r="SZ90" s="45">
        <v>110.037127326172</v>
      </c>
      <c r="TA90" s="45">
        <v>413.62735263876698</v>
      </c>
      <c r="TB90" s="45">
        <v>402.21562456787501</v>
      </c>
      <c r="TC90" s="45">
        <v>408.43738314351202</v>
      </c>
      <c r="TD90" s="45">
        <v>438.03017872283698</v>
      </c>
      <c r="TE90" s="45">
        <v>446.36121311014301</v>
      </c>
      <c r="TF90" s="45">
        <v>344.02603532518498</v>
      </c>
      <c r="TG90" s="45">
        <v>452.79705894307301</v>
      </c>
      <c r="TH90" s="45">
        <v>415.12395215881298</v>
      </c>
      <c r="TI90" s="45">
        <v>410.69783583386601</v>
      </c>
      <c r="TJ90" s="45">
        <v>428.92827088676802</v>
      </c>
      <c r="TK90" s="45">
        <v>381.44835979905002</v>
      </c>
      <c r="TL90" s="45">
        <v>298.85610888871003</v>
      </c>
    </row>
    <row r="91" spans="1:582" ht="14.5" x14ac:dyDescent="0.35">
      <c r="A91" s="22" t="s">
        <v>3</v>
      </c>
      <c r="B91" s="45">
        <v>58.174022615651097</v>
      </c>
      <c r="C91" s="45">
        <v>101.85927812118</v>
      </c>
      <c r="D91" s="45">
        <v>77.945375603060398</v>
      </c>
      <c r="E91" s="45">
        <v>84.658686529853298</v>
      </c>
      <c r="F91" s="45">
        <v>-10.9178775756719</v>
      </c>
      <c r="G91" s="45">
        <v>71.853326481896403</v>
      </c>
      <c r="H91" s="45">
        <v>119.922723944767</v>
      </c>
      <c r="I91" s="45">
        <v>117.226829611645</v>
      </c>
      <c r="J91" s="45">
        <v>87.758814015810103</v>
      </c>
      <c r="K91" s="45">
        <v>88.722557672921795</v>
      </c>
      <c r="L91" s="45">
        <v>119.54906753461501</v>
      </c>
      <c r="M91" s="45">
        <v>62.139923834081998</v>
      </c>
      <c r="N91" s="45">
        <v>139.20339434305899</v>
      </c>
      <c r="O91" s="45">
        <v>3.6071137073815902</v>
      </c>
      <c r="P91" s="45">
        <v>92.385852513882895</v>
      </c>
      <c r="Q91" s="45">
        <v>81.461884641913898</v>
      </c>
      <c r="R91" s="45">
        <v>74.715901958110194</v>
      </c>
      <c r="S91" s="45">
        <v>109.58276402167699</v>
      </c>
      <c r="T91" s="45">
        <v>123.076417832806</v>
      </c>
      <c r="U91" s="45">
        <v>84.278419386167997</v>
      </c>
      <c r="V91" s="45">
        <v>31.890287806694602</v>
      </c>
      <c r="W91" s="45">
        <v>27.175053558592602</v>
      </c>
      <c r="X91" s="45">
        <v>53.912861832620699</v>
      </c>
      <c r="Y91" s="45">
        <v>111.68092947219699</v>
      </c>
      <c r="Z91" s="45">
        <v>96.766641697252496</v>
      </c>
      <c r="AA91" s="45">
        <v>72.434276026644497</v>
      </c>
      <c r="AB91" s="45">
        <v>80.922897841873294</v>
      </c>
      <c r="AC91" s="45">
        <v>69.044581812367497</v>
      </c>
      <c r="AD91" s="45">
        <v>-20.6123621357291</v>
      </c>
      <c r="AE91" s="45">
        <v>69.792391655072606</v>
      </c>
      <c r="AF91" s="45">
        <v>64.138388663242196</v>
      </c>
      <c r="AG91" s="45">
        <v>78.154727641934301</v>
      </c>
      <c r="AH91" s="45">
        <v>74.811645804265098</v>
      </c>
      <c r="AI91" s="45">
        <v>87.031704539319406</v>
      </c>
      <c r="AJ91" s="45">
        <v>35.173678881428501</v>
      </c>
      <c r="AK91" s="45">
        <v>97.307566751891301</v>
      </c>
      <c r="AL91" s="45">
        <v>61.2077951219635</v>
      </c>
      <c r="AM91" s="45">
        <v>56.602806177660199</v>
      </c>
      <c r="AN91" s="45">
        <v>49.513401851206602</v>
      </c>
      <c r="AO91" s="45">
        <v>58.052322601729898</v>
      </c>
      <c r="AP91" s="45">
        <v>60.025236537752797</v>
      </c>
      <c r="AQ91" s="45">
        <v>41.361918949183902</v>
      </c>
      <c r="AR91" s="45">
        <v>48.0162462801826</v>
      </c>
      <c r="AS91" s="45">
        <v>18.516979552069198</v>
      </c>
      <c r="AT91" s="45">
        <v>28.4190347448152</v>
      </c>
      <c r="AU91" s="45">
        <v>36.287309004156</v>
      </c>
      <c r="AV91" s="45">
        <v>55.275470316942602</v>
      </c>
      <c r="AW91" s="45">
        <v>57.951739980282198</v>
      </c>
      <c r="AX91" s="45">
        <v>88.964026612663403</v>
      </c>
      <c r="AY91" s="45">
        <v>44.767919076354602</v>
      </c>
      <c r="AZ91" s="45">
        <v>52.506120320144802</v>
      </c>
      <c r="BA91" s="45">
        <v>34.741824421298404</v>
      </c>
      <c r="BB91" s="45">
        <v>12.818872606875001</v>
      </c>
      <c r="BC91" s="45">
        <v>55.253551160400001</v>
      </c>
      <c r="BD91" s="45">
        <v>46.667067850819102</v>
      </c>
      <c r="BE91" s="45">
        <v>18.433602457895802</v>
      </c>
      <c r="BF91" s="45">
        <v>31.392692030986801</v>
      </c>
      <c r="BG91" s="45">
        <v>26.748438787528301</v>
      </c>
      <c r="BH91" s="45">
        <v>0.38231400159168499</v>
      </c>
      <c r="BI91" s="45">
        <v>-27.579257110320199</v>
      </c>
      <c r="BJ91" s="45">
        <v>30.4498160839067</v>
      </c>
      <c r="BK91" s="45">
        <v>-6.3013458002555902</v>
      </c>
      <c r="BL91" s="45">
        <v>36.4042331713894</v>
      </c>
      <c r="BM91" s="45">
        <v>21.971666520155502</v>
      </c>
      <c r="BN91" s="45">
        <v>45.570897549050599</v>
      </c>
      <c r="BO91" s="45">
        <v>33.779758043842598</v>
      </c>
      <c r="BP91" s="45">
        <v>40.7854421329438</v>
      </c>
      <c r="BQ91" s="45">
        <v>-5.4263427935172501</v>
      </c>
      <c r="BR91" s="45">
        <v>18.3265269315858</v>
      </c>
      <c r="BS91" s="45">
        <v>-36.496825207610797</v>
      </c>
      <c r="BT91" s="45">
        <v>49.644668045636699</v>
      </c>
      <c r="BU91" s="45">
        <v>41.702915470571597</v>
      </c>
      <c r="BV91" s="45">
        <v>48.472968180825703</v>
      </c>
      <c r="BW91" s="45">
        <v>-5.9900029054363299E-2</v>
      </c>
      <c r="BX91" s="45">
        <v>35.172392739510798</v>
      </c>
      <c r="BY91" s="45">
        <v>47.9991816791307</v>
      </c>
      <c r="BZ91" s="45">
        <v>5.9470121804581</v>
      </c>
      <c r="CA91" s="45">
        <v>-16.843506619277701</v>
      </c>
      <c r="CB91" s="45">
        <v>-21.971139216932499</v>
      </c>
      <c r="CC91" s="45">
        <v>-1.0188508667123899</v>
      </c>
      <c r="CD91" s="45">
        <v>38.016580092071997</v>
      </c>
      <c r="CE91" s="45">
        <v>8.5707012295769598</v>
      </c>
      <c r="CF91" s="45">
        <v>24.787566998046</v>
      </c>
      <c r="CG91" s="45">
        <v>44.515049338133203</v>
      </c>
      <c r="CH91" s="45">
        <v>45.401051370902103</v>
      </c>
      <c r="CI91" s="45">
        <v>-2.9563384669159598</v>
      </c>
      <c r="CJ91" s="45">
        <v>23.673826835617799</v>
      </c>
      <c r="CK91" s="45">
        <v>18.9221842381708</v>
      </c>
      <c r="CL91" s="45">
        <v>-17.046621732934099</v>
      </c>
      <c r="CM91" s="45">
        <v>35.269482677846298</v>
      </c>
      <c r="CN91" s="45">
        <v>17.984178011963198</v>
      </c>
      <c r="CO91" s="45">
        <v>-6.0361646524459003</v>
      </c>
      <c r="CP91" s="45">
        <v>-1.22261063930286</v>
      </c>
      <c r="CQ91" s="45">
        <v>3.1732273284336698</v>
      </c>
      <c r="CR91" s="45">
        <v>-43.714880520629698</v>
      </c>
      <c r="CS91" s="45">
        <v>-21.782165956716401</v>
      </c>
      <c r="CT91" s="45">
        <v>-9.6678235760460591</v>
      </c>
      <c r="CU91" s="45">
        <v>10.099421310059601</v>
      </c>
      <c r="CV91" s="45">
        <v>-18.5494927881793</v>
      </c>
      <c r="CW91" s="45">
        <v>32.264618458255903</v>
      </c>
      <c r="CX91" s="45">
        <v>-28.449227370575599</v>
      </c>
      <c r="CY91" s="45">
        <v>-9.3948027068053896</v>
      </c>
      <c r="CZ91" s="45">
        <v>-19.018567682060901</v>
      </c>
      <c r="DA91" s="45">
        <v>-33.1670317077091</v>
      </c>
      <c r="DB91" s="45">
        <v>-7.32550830353523</v>
      </c>
      <c r="DC91" s="45">
        <v>-45.834341042219002</v>
      </c>
      <c r="DD91" s="45">
        <v>-40.608612196207197</v>
      </c>
      <c r="DE91" s="45">
        <v>24.910497078639601</v>
      </c>
      <c r="DF91" s="45">
        <v>-14.824886772959699</v>
      </c>
      <c r="DG91" s="45">
        <v>17.411652128138702</v>
      </c>
      <c r="DH91" s="45">
        <v>44.589808899902401</v>
      </c>
      <c r="DI91" s="45">
        <v>-17.033806190465999</v>
      </c>
      <c r="DJ91" s="45">
        <v>-2.8145519468644999</v>
      </c>
      <c r="DK91" s="45">
        <v>1.93752973061038</v>
      </c>
      <c r="DL91" s="45">
        <v>-35.990438686570798</v>
      </c>
      <c r="DM91" s="45">
        <v>7.0784775528629504</v>
      </c>
      <c r="DN91" s="45">
        <v>-16.570859214213801</v>
      </c>
      <c r="DO91" s="45">
        <v>3.5480565977522902</v>
      </c>
      <c r="DP91" s="45">
        <v>26.342454770667299</v>
      </c>
      <c r="DQ91" s="45">
        <v>13.3326648738198</v>
      </c>
      <c r="DR91" s="45">
        <v>-11.6960699545011</v>
      </c>
      <c r="DS91" s="45">
        <v>-71.991817095196794</v>
      </c>
      <c r="DT91" s="45">
        <v>-8.7041781541214291</v>
      </c>
      <c r="DU91" s="45">
        <v>16.139314499700799</v>
      </c>
      <c r="DV91" s="45">
        <v>32.679475935665202</v>
      </c>
      <c r="DW91" s="45">
        <v>23.125473387511001</v>
      </c>
      <c r="DX91" s="45">
        <v>-60.040081776442797</v>
      </c>
      <c r="DY91" s="45">
        <v>-50.0178146317268</v>
      </c>
      <c r="DZ91" s="45">
        <v>24.399153267477299</v>
      </c>
      <c r="EA91" s="45">
        <v>38.057684084153799</v>
      </c>
      <c r="EB91" s="45">
        <v>-7.6206672270548497</v>
      </c>
      <c r="EC91" s="45">
        <v>24.864748136199999</v>
      </c>
      <c r="ED91" s="45">
        <v>2.6049999013214999</v>
      </c>
      <c r="EE91" s="45">
        <v>-35.931389033665297</v>
      </c>
      <c r="EF91" s="45">
        <v>-2.83774368022471</v>
      </c>
      <c r="EG91" s="45">
        <v>26.1794617818665</v>
      </c>
      <c r="EH91" s="45">
        <v>-2.1693882885270699</v>
      </c>
      <c r="EI91" s="45">
        <v>0.629061385791717</v>
      </c>
      <c r="EJ91" s="45">
        <v>-2.2593735467917999</v>
      </c>
      <c r="EK91" s="45">
        <v>-45.3930274703241</v>
      </c>
      <c r="EL91" s="45">
        <v>-40.396936946515098</v>
      </c>
      <c r="EM91" s="45">
        <v>10.339565124495699</v>
      </c>
      <c r="EN91" s="45">
        <v>37.543162199085202</v>
      </c>
      <c r="EO91" s="45">
        <v>24.803446510751101</v>
      </c>
      <c r="EP91" s="45">
        <v>9.3467793044829701</v>
      </c>
      <c r="EQ91" s="45">
        <v>-12.3004757663078</v>
      </c>
      <c r="ER91" s="45">
        <v>-26.296856876920199</v>
      </c>
      <c r="ES91" s="45">
        <v>-18.125658895344898</v>
      </c>
      <c r="ET91" s="45">
        <v>-4.96040024460555</v>
      </c>
      <c r="EU91" s="45">
        <v>-38.349144733541401</v>
      </c>
      <c r="EV91" s="45">
        <v>4.0745337414022202</v>
      </c>
      <c r="EW91" s="45">
        <v>18.398334321078799</v>
      </c>
      <c r="EX91" s="45">
        <v>6.5378853394938998</v>
      </c>
      <c r="EY91" s="45">
        <v>8.6848818890951005</v>
      </c>
      <c r="EZ91" s="45">
        <v>-12.562667507492799</v>
      </c>
      <c r="FA91" s="45">
        <v>12.3514736400397</v>
      </c>
      <c r="FB91" s="45">
        <v>-14.090916119097299</v>
      </c>
      <c r="FC91" s="45">
        <v>42.499207623248203</v>
      </c>
      <c r="FD91" s="45">
        <v>8.0719002799491797</v>
      </c>
      <c r="FE91" s="45">
        <v>-15.509539577509001</v>
      </c>
      <c r="FF91" s="45">
        <v>-0.83939904124865705</v>
      </c>
      <c r="FG91" s="45">
        <v>-9.3301653651465202</v>
      </c>
      <c r="FH91" s="45">
        <v>19.568338883942001</v>
      </c>
      <c r="FI91" s="45">
        <v>45.832130776577102</v>
      </c>
      <c r="FJ91" s="45">
        <v>1.3777562004880699</v>
      </c>
      <c r="FK91" s="45">
        <v>7.8320354274812702</v>
      </c>
      <c r="FL91" s="45">
        <v>43.156827534312399</v>
      </c>
      <c r="FM91" s="45">
        <v>39.194237599036398</v>
      </c>
      <c r="FN91" s="45">
        <v>43.761560555180402</v>
      </c>
      <c r="FO91" s="45">
        <v>-6.8002465669681804</v>
      </c>
      <c r="FP91" s="45">
        <v>18.7149427025184</v>
      </c>
      <c r="FQ91" s="45">
        <v>-41.4207586865979</v>
      </c>
      <c r="FR91" s="45">
        <v>-12.766391902567101</v>
      </c>
      <c r="FS91" s="45">
        <v>22.966032584723099</v>
      </c>
      <c r="FT91" s="45">
        <v>33.753872735256699</v>
      </c>
      <c r="FU91" s="45">
        <v>-19.1155162942004</v>
      </c>
      <c r="FV91" s="45">
        <v>31.279965827924499</v>
      </c>
      <c r="FW91" s="45">
        <v>-12.8448774648444</v>
      </c>
      <c r="FX91" s="45">
        <v>7.2058325096000404</v>
      </c>
      <c r="FY91" s="45">
        <v>31.490164756043299</v>
      </c>
      <c r="FZ91" s="45">
        <v>-1.87098973887479</v>
      </c>
      <c r="GA91" s="45">
        <v>-89.424212459481694</v>
      </c>
      <c r="GB91" s="45">
        <v>71.250855738374796</v>
      </c>
      <c r="GC91" s="45">
        <v>-22.656562743033898</v>
      </c>
      <c r="GD91" s="45">
        <v>9.6459272198590504</v>
      </c>
      <c r="GE91" s="45">
        <v>32.863272645243498</v>
      </c>
      <c r="GF91" s="45">
        <v>-33.819957064339803</v>
      </c>
      <c r="GG91" s="45">
        <v>3.4938226821917899</v>
      </c>
      <c r="GH91" s="45">
        <v>-12.846941291342</v>
      </c>
      <c r="GI91" s="45">
        <v>-10.6249228737518</v>
      </c>
      <c r="GJ91" s="45">
        <v>-43.051774984791003</v>
      </c>
      <c r="GK91" s="45">
        <v>21.9362578640932</v>
      </c>
      <c r="GL91" s="45">
        <v>26.1387388849909</v>
      </c>
      <c r="GM91" s="45">
        <v>-13.204888215412501</v>
      </c>
      <c r="GN91" s="45">
        <v>9.5223680744648007</v>
      </c>
      <c r="GO91" s="45">
        <v>55.411550543265498</v>
      </c>
      <c r="GP91" s="45">
        <v>-0.93603059096857</v>
      </c>
      <c r="GQ91" s="45">
        <v>15.325496458638799</v>
      </c>
      <c r="GR91" s="45">
        <v>24.092109855834501</v>
      </c>
      <c r="GS91" s="45">
        <v>-9.6528829865165005</v>
      </c>
      <c r="GT91" s="45">
        <v>-5.1503836419851101</v>
      </c>
      <c r="GU91" s="45">
        <v>10.197787680142801</v>
      </c>
      <c r="GV91" s="45">
        <v>6.7750405582528099</v>
      </c>
      <c r="GW91" s="45">
        <v>10.9859118345222</v>
      </c>
      <c r="GX91" s="45">
        <v>-13.7729898187738</v>
      </c>
      <c r="GY91" s="45">
        <v>10.181678254309499</v>
      </c>
      <c r="GZ91" s="45">
        <v>-21.8489157487532</v>
      </c>
      <c r="HA91" s="45">
        <v>32.400810461741401</v>
      </c>
      <c r="HB91" s="45">
        <v>9.0213253893161998</v>
      </c>
      <c r="HC91" s="45">
        <v>-12.220747196142799</v>
      </c>
      <c r="HD91" s="45">
        <v>8.9252423051041294</v>
      </c>
      <c r="HE91" s="45">
        <v>14.058823185450199</v>
      </c>
      <c r="HF91" s="45">
        <v>22.6889220486025</v>
      </c>
      <c r="HG91" s="45">
        <v>-38.704679752794902</v>
      </c>
      <c r="HH91" s="45">
        <v>16.177798454423201</v>
      </c>
      <c r="HI91" s="45">
        <v>64.046121353337199</v>
      </c>
      <c r="HJ91" s="45">
        <v>-39.087842320914604</v>
      </c>
      <c r="HK91" s="45">
        <v>18.313775927876399</v>
      </c>
      <c r="HL91" s="45">
        <v>-48.397941729946403</v>
      </c>
      <c r="HM91" s="45">
        <v>47.289686379988602</v>
      </c>
      <c r="HN91" s="45">
        <v>89.912655758086302</v>
      </c>
      <c r="HO91" s="45">
        <v>34.9474328921834</v>
      </c>
      <c r="HP91" s="45">
        <v>-9.7633823644255493</v>
      </c>
      <c r="HQ91" s="45">
        <v>44.178498392180899</v>
      </c>
      <c r="HR91" s="45">
        <v>-6.5019955338817903</v>
      </c>
      <c r="HS91" s="45">
        <v>21.465327839343601</v>
      </c>
      <c r="HT91" s="45">
        <v>49.300565172119597</v>
      </c>
      <c r="HU91" s="45">
        <v>5.7740376316834396</v>
      </c>
      <c r="HV91" s="45">
        <v>42.745284809913301</v>
      </c>
      <c r="HW91" s="45">
        <v>0.25398820616157602</v>
      </c>
      <c r="HX91" s="45">
        <v>2.5937442010471798</v>
      </c>
      <c r="HY91" s="45">
        <v>67.481168075526995</v>
      </c>
      <c r="HZ91" s="45">
        <v>58.648288570009797</v>
      </c>
      <c r="IA91" s="45">
        <v>-2.8219302086466298</v>
      </c>
      <c r="IB91" s="45">
        <v>63.348087359892098</v>
      </c>
      <c r="IC91" s="45">
        <v>86.938467092061799</v>
      </c>
      <c r="ID91" s="45">
        <v>25.679702121453602</v>
      </c>
      <c r="IE91" s="45">
        <v>0.27922618597365001</v>
      </c>
      <c r="IF91" s="45">
        <v>-1.9965591995825001</v>
      </c>
      <c r="IG91" s="45">
        <v>26.318387834034201</v>
      </c>
      <c r="IH91" s="45">
        <v>-13.1969627051797</v>
      </c>
      <c r="II91" s="45">
        <v>121.631177919436</v>
      </c>
      <c r="IJ91" s="45">
        <v>6.4183711809179602</v>
      </c>
      <c r="IK91" s="45">
        <v>64.907828951682106</v>
      </c>
      <c r="IL91" s="45">
        <v>25.899459116590702</v>
      </c>
      <c r="IM91" s="45">
        <v>48.862187966772098</v>
      </c>
      <c r="IN91" s="45">
        <v>26.151634892725401</v>
      </c>
      <c r="IO91" s="45">
        <v>37.281922308187298</v>
      </c>
      <c r="IP91" s="45">
        <v>28.415376099101501</v>
      </c>
      <c r="IQ91" s="45">
        <v>40.9879727115175</v>
      </c>
      <c r="IR91" s="45">
        <v>52.5129919504433</v>
      </c>
      <c r="IS91" s="45">
        <v>37.147912872004397</v>
      </c>
      <c r="IT91" s="45">
        <v>-17.767958306278</v>
      </c>
      <c r="IU91" s="45">
        <v>-15.1784542144598</v>
      </c>
      <c r="IV91" s="45">
        <v>-43.918685789119799</v>
      </c>
      <c r="IW91" s="45">
        <v>100.00821606792699</v>
      </c>
      <c r="IX91" s="45">
        <v>41.165629057165397</v>
      </c>
      <c r="IY91" s="45">
        <v>36.5486463682305</v>
      </c>
      <c r="IZ91" s="45">
        <v>26.5611765645641</v>
      </c>
      <c r="JA91" s="45">
        <v>61.1906251904188</v>
      </c>
      <c r="JB91" s="45">
        <v>16.2755212291353</v>
      </c>
      <c r="JC91" s="45">
        <v>26.515587684988301</v>
      </c>
      <c r="JD91" s="45">
        <v>44.316699938539401</v>
      </c>
      <c r="JE91" s="45">
        <v>14.8926249197067</v>
      </c>
      <c r="JF91" s="45">
        <v>22.296139994536901</v>
      </c>
      <c r="JG91" s="45">
        <v>-45.087350601688797</v>
      </c>
      <c r="JH91" s="45">
        <v>55.862681847986799</v>
      </c>
      <c r="JI91" s="45">
        <v>54.663376193518602</v>
      </c>
      <c r="JJ91" s="45">
        <v>-6.2720911631344904</v>
      </c>
      <c r="JK91" s="45">
        <v>3.5290959670141699</v>
      </c>
      <c r="JL91" s="45">
        <v>-15.609849231855</v>
      </c>
      <c r="JM91" s="45">
        <v>36.470342974866597</v>
      </c>
      <c r="JN91" s="45">
        <v>7.7407741386559197</v>
      </c>
      <c r="JO91" s="45">
        <v>59.275645878127797</v>
      </c>
      <c r="JP91" s="45">
        <v>51.581770599267898</v>
      </c>
      <c r="JQ91" s="45">
        <v>-6.3794264825863598</v>
      </c>
      <c r="JR91" s="45">
        <v>50.916053830273199</v>
      </c>
      <c r="JS91" s="45">
        <v>36.083730914577103</v>
      </c>
      <c r="JT91" s="45">
        <v>40.102019345562098</v>
      </c>
      <c r="JU91" s="45">
        <v>16.270371189352002</v>
      </c>
      <c r="JV91" s="45">
        <v>57.294877059715901</v>
      </c>
      <c r="JW91" s="45">
        <v>12.5011504904329</v>
      </c>
      <c r="JX91" s="45">
        <v>32.990176637516299</v>
      </c>
      <c r="JY91" s="45">
        <v>81.079607600762699</v>
      </c>
      <c r="JZ91" s="45">
        <v>69.577925429375895</v>
      </c>
      <c r="KA91" s="45">
        <v>29.0243650333774</v>
      </c>
      <c r="KB91" s="45">
        <v>-29.147313017862</v>
      </c>
      <c r="KC91" s="45">
        <v>77.9689089517246</v>
      </c>
      <c r="KD91" s="45">
        <v>42.565905470287603</v>
      </c>
      <c r="KE91" s="45">
        <v>79.817211250313505</v>
      </c>
      <c r="KF91" s="45">
        <v>72.239479205453307</v>
      </c>
      <c r="KG91" s="45">
        <v>11.505363754599401</v>
      </c>
      <c r="KH91" s="45">
        <v>5.2969676022392003</v>
      </c>
      <c r="KI91" s="45">
        <v>12.0905999845713</v>
      </c>
      <c r="KJ91" s="45">
        <v>42.1778058756475</v>
      </c>
      <c r="KK91" s="45">
        <v>43.577629324699899</v>
      </c>
      <c r="KL91" s="45">
        <v>33.595089010731897</v>
      </c>
      <c r="KM91" s="45">
        <v>97.639180166706595</v>
      </c>
      <c r="KN91" s="45">
        <v>-10.309300301745401</v>
      </c>
      <c r="KO91" s="45">
        <v>39.8941508384275</v>
      </c>
      <c r="KP91" s="45">
        <v>67.640198110808598</v>
      </c>
      <c r="KQ91" s="45">
        <v>24.832665354629299</v>
      </c>
      <c r="KR91" s="45">
        <v>71.119305443371104</v>
      </c>
      <c r="KS91" s="45">
        <v>53.012886379215203</v>
      </c>
      <c r="KT91" s="45">
        <v>40.286938067980898</v>
      </c>
      <c r="KU91" s="45">
        <v>25.377887419634799</v>
      </c>
      <c r="KV91" s="45">
        <v>33.700228302745202</v>
      </c>
      <c r="KW91" s="45">
        <v>29.4723548311506</v>
      </c>
      <c r="KX91" s="45">
        <v>41.088161397490403</v>
      </c>
      <c r="KY91" s="45">
        <v>52.397483639285703</v>
      </c>
      <c r="KZ91" s="45">
        <v>43.7002545015918</v>
      </c>
      <c r="LA91" s="45">
        <v>19.9244402518786</v>
      </c>
      <c r="LB91" s="45">
        <v>78.211912925945398</v>
      </c>
      <c r="LC91" s="45">
        <v>6.3030530889991896</v>
      </c>
      <c r="LD91" s="45">
        <v>37.428186682775902</v>
      </c>
      <c r="LE91" s="45">
        <v>-16.931687571181701</v>
      </c>
      <c r="LF91" s="45">
        <v>19.069732011451201</v>
      </c>
      <c r="LG91" s="45">
        <v>39.129931635460203</v>
      </c>
      <c r="LH91" s="45">
        <v>46.182189594735298</v>
      </c>
      <c r="LI91" s="45">
        <v>54.022325958780399</v>
      </c>
      <c r="LJ91" s="45">
        <v>46.394464629031397</v>
      </c>
      <c r="LK91" s="45">
        <v>44.3648649276494</v>
      </c>
      <c r="LL91" s="45">
        <v>-3.9827012243742801</v>
      </c>
      <c r="LM91" s="45">
        <v>-7.9795890251825599</v>
      </c>
      <c r="LN91" s="45">
        <v>44.290153885956698</v>
      </c>
      <c r="LO91" s="45">
        <v>42.5367299604302</v>
      </c>
      <c r="LP91" s="45">
        <v>57.039840822838201</v>
      </c>
      <c r="LQ91" s="45">
        <v>41.854435786755602</v>
      </c>
      <c r="LR91" s="45">
        <v>14.834876960968201</v>
      </c>
      <c r="LS91" s="45">
        <v>35.893538595189497</v>
      </c>
      <c r="LT91" s="45">
        <v>52.282337033499999</v>
      </c>
      <c r="LU91" s="45">
        <v>-22.3437139463331</v>
      </c>
      <c r="LV91" s="45">
        <v>45.669775753736502</v>
      </c>
      <c r="LW91" s="45">
        <v>56.025315423967101</v>
      </c>
      <c r="LX91" s="45">
        <v>88.263873172233801</v>
      </c>
      <c r="LY91" s="45">
        <v>15.0174473846571</v>
      </c>
      <c r="LZ91" s="45">
        <v>-17.5801432458275</v>
      </c>
      <c r="MA91" s="45">
        <v>36.092395331728099</v>
      </c>
      <c r="MB91" s="45">
        <v>2.4386573980853301</v>
      </c>
      <c r="MC91" s="45">
        <v>37.5383792125035</v>
      </c>
      <c r="MD91" s="45">
        <v>42.093600758340102</v>
      </c>
      <c r="ME91" s="45">
        <v>18.4445799070654</v>
      </c>
      <c r="MF91" s="45">
        <v>18.587647793536998</v>
      </c>
      <c r="MG91" s="45">
        <v>30.875055022755401</v>
      </c>
      <c r="MH91" s="45">
        <v>5.81289459710512</v>
      </c>
      <c r="MI91" s="45">
        <v>34.1520150730463</v>
      </c>
      <c r="MJ91" s="45">
        <v>32.270795216506897</v>
      </c>
      <c r="MK91" s="45">
        <v>45.656862419577102</v>
      </c>
      <c r="ML91" s="45">
        <v>55.030434851061102</v>
      </c>
      <c r="MM91" s="45">
        <v>11.8860023599713</v>
      </c>
      <c r="MN91" s="45">
        <v>-0.43100617458885399</v>
      </c>
      <c r="MO91" s="45">
        <v>-7.7468064116600299</v>
      </c>
      <c r="MP91" s="45">
        <v>4.9103650640171503</v>
      </c>
      <c r="MQ91" s="45">
        <v>46.462838685258397</v>
      </c>
      <c r="MR91" s="45">
        <v>37.573745477661902</v>
      </c>
      <c r="MS91" s="45">
        <v>11.4259513173423</v>
      </c>
      <c r="MT91" s="45">
        <v>55.172414123341298</v>
      </c>
      <c r="MU91" s="45">
        <v>20.874357679981198</v>
      </c>
      <c r="MV91" s="45">
        <v>3.7652492235896999</v>
      </c>
      <c r="MW91" s="45">
        <v>48.770037253153198</v>
      </c>
      <c r="MX91" s="45">
        <v>61.994017952403503</v>
      </c>
      <c r="MY91" s="45">
        <v>19.4015734105277</v>
      </c>
      <c r="MZ91" s="45">
        <v>22.5186938856327</v>
      </c>
      <c r="NA91" s="45">
        <v>8.0129624424821095</v>
      </c>
      <c r="NB91" s="45">
        <v>30.1164847263436</v>
      </c>
      <c r="NC91" s="45">
        <v>-5.2779338693208704</v>
      </c>
      <c r="ND91" s="45">
        <v>38.390783050405801</v>
      </c>
      <c r="NE91" s="45">
        <v>-46.135208664282402</v>
      </c>
      <c r="NF91" s="45">
        <v>19.9048220355293</v>
      </c>
      <c r="NG91" s="45">
        <v>36.534542161647202</v>
      </c>
      <c r="NH91" s="45">
        <v>8.8743573836282099</v>
      </c>
      <c r="NI91" s="45">
        <v>90.885492601706702</v>
      </c>
      <c r="NJ91" s="45">
        <v>26.877520822584099</v>
      </c>
      <c r="NK91" s="45">
        <v>48.4838962332962</v>
      </c>
      <c r="NL91" s="45">
        <v>12.416906521205901</v>
      </c>
      <c r="NM91" s="45">
        <v>28.383498816770199</v>
      </c>
      <c r="NN91" s="45">
        <v>23.4155570764642</v>
      </c>
      <c r="NO91" s="45">
        <v>-2.7769401006007199</v>
      </c>
      <c r="NP91" s="45">
        <v>47.346412560183801</v>
      </c>
      <c r="NQ91" s="45">
        <v>8.7229577571487695</v>
      </c>
      <c r="NR91" s="45">
        <v>32.460667115808697</v>
      </c>
      <c r="NS91" s="45">
        <v>34.847658914694101</v>
      </c>
      <c r="NT91" s="45">
        <v>29.685751957588099</v>
      </c>
      <c r="NU91" s="45">
        <v>40.574046616703001</v>
      </c>
      <c r="NV91" s="45">
        <v>-21.720655613655101</v>
      </c>
      <c r="NW91" s="45">
        <v>29.325500936115201</v>
      </c>
      <c r="NX91" s="45">
        <v>17.5802912982607</v>
      </c>
      <c r="NY91" s="45">
        <v>-25.171533809952098</v>
      </c>
      <c r="NZ91" s="45">
        <v>-55.473993573833397</v>
      </c>
      <c r="OA91" s="45">
        <v>32.102134576205401</v>
      </c>
      <c r="OB91" s="45">
        <v>43.989691925738597</v>
      </c>
      <c r="OC91" s="45">
        <v>19.892983739327899</v>
      </c>
      <c r="OD91" s="45">
        <v>54.980184173499801</v>
      </c>
      <c r="OE91" s="45">
        <v>70.580062077336805</v>
      </c>
      <c r="OF91" s="45">
        <v>66.605088463556299</v>
      </c>
      <c r="OG91" s="45">
        <v>53.607341412550603</v>
      </c>
      <c r="OH91" s="45">
        <v>50.033518443945503</v>
      </c>
      <c r="OI91" s="45">
        <v>31.1391297681363</v>
      </c>
      <c r="OJ91" s="45">
        <v>-55.8082795075875</v>
      </c>
      <c r="OK91" s="45">
        <v>-21.832668093755</v>
      </c>
      <c r="OL91" s="45">
        <v>19.929819875920501</v>
      </c>
      <c r="OM91" s="45">
        <v>7.9515572214544399</v>
      </c>
      <c r="ON91" s="45">
        <v>45.429032932105002</v>
      </c>
      <c r="OO91" s="45">
        <v>1.6619833551669001</v>
      </c>
      <c r="OP91" s="45">
        <v>8.8899878596360793</v>
      </c>
      <c r="OQ91" s="45">
        <v>3.98493535834751</v>
      </c>
      <c r="OR91" s="45">
        <v>82.034919656589096</v>
      </c>
      <c r="OS91" s="45">
        <v>-15.538436299521599</v>
      </c>
      <c r="OT91" s="45">
        <v>36.7143741303978</v>
      </c>
      <c r="OU91" s="45">
        <v>-36.700120783932398</v>
      </c>
      <c r="OV91" s="45">
        <v>29.061721838714998</v>
      </c>
      <c r="OW91" s="45">
        <v>60.6894387145039</v>
      </c>
      <c r="OX91" s="45">
        <v>90.065085766511004</v>
      </c>
      <c r="OY91" s="45">
        <v>-5.7608019483136399</v>
      </c>
      <c r="OZ91" s="45">
        <v>37.327106554284903</v>
      </c>
      <c r="PA91" s="45">
        <v>-60.6956302890055</v>
      </c>
      <c r="PB91" s="45">
        <v>-0.86378601277882205</v>
      </c>
      <c r="PC91" s="45">
        <v>37.457025928642103</v>
      </c>
      <c r="PD91" s="45">
        <v>12.0570452392351</v>
      </c>
      <c r="PE91" s="45">
        <v>74.635196022330902</v>
      </c>
      <c r="PF91" s="45">
        <v>12.7792141040491</v>
      </c>
      <c r="PG91" s="45">
        <v>-20.639482576894</v>
      </c>
      <c r="PH91" s="45">
        <v>11.2320447390487</v>
      </c>
      <c r="PI91" s="45">
        <v>0.171324014924254</v>
      </c>
      <c r="PJ91" s="45">
        <v>-5.79734131369427</v>
      </c>
      <c r="PK91" s="45">
        <v>-8.3682597104432492</v>
      </c>
      <c r="PL91" s="45">
        <v>30.170263844439301</v>
      </c>
      <c r="PM91" s="45">
        <v>-14.2829932591233</v>
      </c>
      <c r="PN91" s="45">
        <v>14.4274995840993</v>
      </c>
      <c r="PO91" s="45">
        <v>28.984141794712801</v>
      </c>
      <c r="PP91" s="45">
        <v>78.008589974411905</v>
      </c>
      <c r="PQ91" s="45">
        <v>-8.1086851516312706</v>
      </c>
      <c r="PR91" s="45">
        <v>2.73254024262449</v>
      </c>
      <c r="PS91" s="45">
        <v>39.910972290588198</v>
      </c>
      <c r="PT91" s="45">
        <v>1.0241003938873801</v>
      </c>
      <c r="PU91" s="45">
        <v>1.3587259795053299</v>
      </c>
      <c r="PV91" s="45">
        <v>-8.9456029406633206</v>
      </c>
      <c r="PW91" s="45">
        <v>-34.339092182618103</v>
      </c>
      <c r="PX91" s="45">
        <v>46.550324914653402</v>
      </c>
      <c r="PY91" s="45">
        <v>59.6071452023387</v>
      </c>
      <c r="PZ91" s="45">
        <v>43.142091668099702</v>
      </c>
      <c r="QA91" s="45">
        <v>44.2352125041538</v>
      </c>
      <c r="QB91" s="45">
        <v>75.541577190816497</v>
      </c>
      <c r="QC91" s="45">
        <v>2.8582568568472699</v>
      </c>
      <c r="QD91" s="45">
        <v>31.7582341615093</v>
      </c>
      <c r="QE91" s="45">
        <v>-3.0525934589819301</v>
      </c>
      <c r="QF91" s="45">
        <v>-3.7373940975470701</v>
      </c>
      <c r="QG91" s="45">
        <v>25.075277663872999</v>
      </c>
      <c r="QH91" s="45">
        <v>141.58122771548099</v>
      </c>
      <c r="QI91" s="45">
        <v>-0.32434607190787901</v>
      </c>
      <c r="QJ91" s="45">
        <v>16.651620309433699</v>
      </c>
      <c r="QK91" s="45">
        <v>-2.5810484593704999</v>
      </c>
      <c r="QL91" s="45">
        <v>23.323368862862001</v>
      </c>
      <c r="QM91" s="45">
        <v>-39.182781280581104</v>
      </c>
      <c r="QN91" s="45">
        <v>67.188729672354398</v>
      </c>
      <c r="QO91" s="45">
        <v>28.727852969076402</v>
      </c>
      <c r="QP91" s="45">
        <v>70.262028331746507</v>
      </c>
      <c r="QQ91" s="45">
        <v>19.888582301790201</v>
      </c>
      <c r="QR91" s="45">
        <v>-31.952401760637802</v>
      </c>
      <c r="QS91" s="45">
        <v>28.152612673835499</v>
      </c>
      <c r="QT91" s="45">
        <v>53.606349573503202</v>
      </c>
      <c r="QU91" s="45">
        <v>22.915644569343002</v>
      </c>
      <c r="QV91" s="45">
        <v>-15.2967864821715</v>
      </c>
      <c r="QW91" s="45">
        <v>49.928077462353301</v>
      </c>
      <c r="QX91" s="45">
        <v>9.0158178527622201</v>
      </c>
      <c r="QY91" s="45">
        <v>30.979953487142499</v>
      </c>
      <c r="QZ91" s="45">
        <v>8.3399309000807396</v>
      </c>
      <c r="RA91" s="45">
        <v>-29.2803446730974</v>
      </c>
      <c r="RB91" s="45">
        <v>26.9921532843641</v>
      </c>
      <c r="RC91" s="45">
        <v>-22.860860787511999</v>
      </c>
      <c r="RD91" s="45">
        <v>145.555099970257</v>
      </c>
      <c r="RE91" s="45">
        <v>56.704005523362397</v>
      </c>
      <c r="RF91" s="45">
        <v>1.41533738608482</v>
      </c>
      <c r="RG91" s="45">
        <v>-38.600151426252602</v>
      </c>
      <c r="RH91" s="45">
        <v>-26.665182075035698</v>
      </c>
      <c r="RI91" s="45">
        <v>54.471675310295304</v>
      </c>
      <c r="RJ91" s="45">
        <v>44.008160997882399</v>
      </c>
      <c r="RK91" s="45">
        <v>3.0910031456051499</v>
      </c>
      <c r="RL91" s="45">
        <v>-32.172314779925102</v>
      </c>
      <c r="RM91" s="45">
        <v>43.570200240418998</v>
      </c>
      <c r="RN91" s="45">
        <v>-11.8931191275242</v>
      </c>
      <c r="RO91" s="45">
        <v>37.157993675989204</v>
      </c>
      <c r="RP91" s="45">
        <v>-21.1740735128304</v>
      </c>
      <c r="RQ91" s="45">
        <v>13.0506807286183</v>
      </c>
      <c r="RR91" s="45">
        <v>190.960936813399</v>
      </c>
      <c r="RS91" s="45">
        <v>17.274028482366301</v>
      </c>
      <c r="RT91" s="45">
        <v>56.071547675557902</v>
      </c>
      <c r="RU91" s="45">
        <v>23.4340130427479</v>
      </c>
      <c r="RV91" s="45">
        <v>8.6565496557136896</v>
      </c>
      <c r="RW91" s="45">
        <v>-4.0638967676167796</v>
      </c>
      <c r="RX91" s="45">
        <v>-4.4674174129741502</v>
      </c>
      <c r="RY91" s="45">
        <v>32.222220430258297</v>
      </c>
      <c r="RZ91" s="45">
        <v>28.632691177068601</v>
      </c>
      <c r="SA91" s="45">
        <v>4.6061965790767898</v>
      </c>
      <c r="SB91" s="45">
        <v>-3.36886987918147</v>
      </c>
      <c r="SC91" s="45">
        <v>19.480121734560498</v>
      </c>
      <c r="SD91" s="45">
        <v>10.1999680452563</v>
      </c>
      <c r="SE91" s="45">
        <v>15.3492135610514</v>
      </c>
      <c r="SF91" s="45">
        <v>4.5427420532764904</v>
      </c>
      <c r="SG91" s="45">
        <v>1.33015666146112</v>
      </c>
      <c r="SH91" s="45">
        <v>3.1314941531214902</v>
      </c>
      <c r="SI91" s="45">
        <v>2.8676160523122598</v>
      </c>
      <c r="SJ91" s="45">
        <v>4.6136338893030704</v>
      </c>
      <c r="SK91" s="45">
        <v>72.169592363757999</v>
      </c>
      <c r="SL91" s="45">
        <v>-14.488808581351201</v>
      </c>
      <c r="SM91" s="45">
        <v>-4.7358174117681902</v>
      </c>
      <c r="SN91" s="45">
        <v>-28.747788192457499</v>
      </c>
      <c r="SO91" s="45">
        <v>-11.995760016515201</v>
      </c>
      <c r="SP91" s="45">
        <v>-14.5214567675529</v>
      </c>
      <c r="SQ91" s="45">
        <v>62.148704245934503</v>
      </c>
      <c r="SR91" s="45">
        <v>183.06352374818101</v>
      </c>
      <c r="SS91" s="45">
        <v>111.663304469057</v>
      </c>
      <c r="ST91" s="45">
        <v>38.638232659220698</v>
      </c>
      <c r="SU91" s="45">
        <v>-41.491698985592897</v>
      </c>
      <c r="SV91" s="45">
        <v>31.802586001745201</v>
      </c>
      <c r="SW91" s="45">
        <v>1.4041412269062701</v>
      </c>
      <c r="SX91" s="45">
        <v>-0.93635113187699004</v>
      </c>
      <c r="SY91" s="45">
        <v>45.708082258980603</v>
      </c>
      <c r="SZ91" s="45">
        <v>203.470830294422</v>
      </c>
      <c r="TA91" s="45">
        <v>22.720143857792301</v>
      </c>
      <c r="TB91" s="45">
        <v>45.958060163971503</v>
      </c>
      <c r="TC91" s="45">
        <v>-9.6197383725613896</v>
      </c>
      <c r="TD91" s="45">
        <v>22.837382140966</v>
      </c>
      <c r="TE91" s="45">
        <v>0.67807317245988696</v>
      </c>
      <c r="TF91" s="45">
        <v>9.2681124932478092</v>
      </c>
      <c r="TG91" s="45">
        <v>-19.004341486871901</v>
      </c>
      <c r="TH91" s="45">
        <v>19.7581565684956</v>
      </c>
      <c r="TI91" s="45">
        <v>38.318435917695901</v>
      </c>
      <c r="TJ91" s="45">
        <v>-9.9418156515986507</v>
      </c>
      <c r="TK91" s="45">
        <v>13.079535024697901</v>
      </c>
      <c r="TL91" s="45">
        <v>76.013477167709496</v>
      </c>
    </row>
    <row r="92" spans="1:582" ht="17.25" customHeight="1" x14ac:dyDescent="0.35">
      <c r="A92" s="22" t="s">
        <v>23</v>
      </c>
      <c r="B92" s="45">
        <v>0</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0</v>
      </c>
      <c r="BW92" s="45">
        <v>0</v>
      </c>
      <c r="BX92" s="45">
        <v>0</v>
      </c>
      <c r="BY92" s="45">
        <v>0</v>
      </c>
      <c r="BZ92" s="45">
        <v>0</v>
      </c>
      <c r="CA92" s="45">
        <v>0</v>
      </c>
      <c r="CB92" s="45">
        <v>0</v>
      </c>
      <c r="CC92" s="45">
        <v>0</v>
      </c>
      <c r="CD92" s="45">
        <v>0</v>
      </c>
      <c r="CE92" s="45">
        <v>0</v>
      </c>
      <c r="CF92" s="45">
        <v>0</v>
      </c>
      <c r="CG92" s="45">
        <v>0</v>
      </c>
      <c r="CH92" s="45">
        <v>0</v>
      </c>
      <c r="CI92" s="45">
        <v>0</v>
      </c>
      <c r="CJ92" s="45">
        <v>0</v>
      </c>
      <c r="CK92" s="45">
        <v>0</v>
      </c>
      <c r="CL92" s="45">
        <v>0</v>
      </c>
      <c r="CM92" s="45">
        <v>0</v>
      </c>
      <c r="CN92" s="45">
        <v>0</v>
      </c>
      <c r="CO92" s="45">
        <v>0</v>
      </c>
      <c r="CP92" s="45">
        <v>0</v>
      </c>
      <c r="CQ92" s="45">
        <v>0</v>
      </c>
      <c r="CR92" s="45">
        <v>14.3255813953488</v>
      </c>
      <c r="CS92" s="45">
        <v>20.190150478796198</v>
      </c>
      <c r="CT92" s="45">
        <v>64.362517099863197</v>
      </c>
      <c r="CU92" s="45">
        <v>54.3734610123119</v>
      </c>
      <c r="CV92" s="45">
        <v>48.990424076607397</v>
      </c>
      <c r="CW92" s="45">
        <v>81.106703146374798</v>
      </c>
      <c r="CX92" s="45">
        <v>52.599179206566298</v>
      </c>
      <c r="CY92" s="45">
        <v>57.0848153214774</v>
      </c>
      <c r="CZ92" s="45">
        <v>73.532147742818097</v>
      </c>
      <c r="DA92" s="45">
        <v>53.166894664842701</v>
      </c>
      <c r="DB92" s="45">
        <v>54.641586867305101</v>
      </c>
      <c r="DC92" s="45">
        <v>49.749658002735998</v>
      </c>
      <c r="DD92" s="45">
        <v>36.868673050615598</v>
      </c>
      <c r="DE92" s="45">
        <v>39.560875512995899</v>
      </c>
      <c r="DF92" s="45">
        <v>63.418604651162802</v>
      </c>
      <c r="DG92" s="45">
        <v>27.328317373461001</v>
      </c>
      <c r="DH92" s="45">
        <v>35.329685362517097</v>
      </c>
      <c r="DI92" s="45">
        <v>38.2872777017784</v>
      </c>
      <c r="DJ92" s="45">
        <v>21.893296853625198</v>
      </c>
      <c r="DK92" s="45">
        <v>18.502051983584099</v>
      </c>
      <c r="DL92" s="45">
        <v>27.904240766073901</v>
      </c>
      <c r="DM92" s="45">
        <v>24.5512995896033</v>
      </c>
      <c r="DN92" s="45">
        <v>19.1709986320109</v>
      </c>
      <c r="DO92" s="45">
        <v>0</v>
      </c>
      <c r="DP92" s="45">
        <v>13.600547195622401</v>
      </c>
      <c r="DQ92" s="45">
        <v>10.8741450068399</v>
      </c>
      <c r="DR92" s="45">
        <v>54.7277701778386</v>
      </c>
      <c r="DS92" s="45">
        <v>38.0341997264022</v>
      </c>
      <c r="DT92" s="45">
        <v>47.839945280437803</v>
      </c>
      <c r="DU92" s="45">
        <v>58.357045143638899</v>
      </c>
      <c r="DV92" s="45">
        <v>84.993160054719596</v>
      </c>
      <c r="DW92" s="45">
        <v>48.775649794801602</v>
      </c>
      <c r="DX92" s="45">
        <v>57.530779753761998</v>
      </c>
      <c r="DY92" s="45">
        <v>55.3214774281806</v>
      </c>
      <c r="DZ92" s="45">
        <v>32.671682626539003</v>
      </c>
      <c r="EA92" s="45">
        <v>27.403556771545801</v>
      </c>
      <c r="EB92" s="45">
        <v>30.659370725034201</v>
      </c>
      <c r="EC92" s="45">
        <v>46.4582763337893</v>
      </c>
      <c r="ED92" s="45">
        <v>59.393980848153198</v>
      </c>
      <c r="EE92" s="45">
        <v>61.336525307797501</v>
      </c>
      <c r="EF92" s="45">
        <v>40.916552667578699</v>
      </c>
      <c r="EG92" s="45">
        <v>26.071135430916598</v>
      </c>
      <c r="EH92" s="45">
        <v>35.685362517099897</v>
      </c>
      <c r="EI92" s="45">
        <v>70.359781121750999</v>
      </c>
      <c r="EJ92" s="45">
        <v>50.292749658002698</v>
      </c>
      <c r="EK92" s="45">
        <v>61.994528043775702</v>
      </c>
      <c r="EL92" s="45">
        <v>38.697674418604599</v>
      </c>
      <c r="EM92" s="45">
        <v>59.2544459644323</v>
      </c>
      <c r="EN92" s="45">
        <v>51.708618331053401</v>
      </c>
      <c r="EO92" s="45">
        <v>62.850889192886498</v>
      </c>
      <c r="EP92" s="45">
        <v>58.797537619699</v>
      </c>
      <c r="EQ92" s="45">
        <v>26.707250341997302</v>
      </c>
      <c r="ER92" s="45">
        <v>88.480164158686705</v>
      </c>
      <c r="ES92" s="45">
        <v>78.946648426812601</v>
      </c>
      <c r="ET92" s="45">
        <v>65.421340629274994</v>
      </c>
      <c r="EU92" s="45">
        <v>56.099863201094401</v>
      </c>
      <c r="EV92" s="45">
        <v>54.512995896032798</v>
      </c>
      <c r="EW92" s="45">
        <v>80.447332421340604</v>
      </c>
      <c r="EX92" s="45">
        <v>57.897400820793401</v>
      </c>
      <c r="EY92" s="45">
        <v>77.577291381668999</v>
      </c>
      <c r="EZ92" s="45">
        <v>65.9493844049248</v>
      </c>
      <c r="FA92" s="45">
        <v>43.343365253077998</v>
      </c>
      <c r="FB92" s="45">
        <v>37.585499316005503</v>
      </c>
      <c r="FC92" s="45">
        <v>73.618331053351596</v>
      </c>
      <c r="FD92" s="45">
        <v>32.733242134062898</v>
      </c>
      <c r="FE92" s="45">
        <v>41.209302325581397</v>
      </c>
      <c r="FF92" s="45">
        <v>22.500683994528</v>
      </c>
      <c r="FG92" s="45">
        <v>70.797537619699</v>
      </c>
      <c r="FH92" s="45">
        <v>42.039671682626498</v>
      </c>
      <c r="FI92" s="45">
        <v>47.819425444596398</v>
      </c>
      <c r="FJ92" s="45">
        <v>23.744186046511601</v>
      </c>
      <c r="FK92" s="45">
        <v>30.116279069767401</v>
      </c>
      <c r="FL92" s="45">
        <v>24.5854993160055</v>
      </c>
      <c r="FM92" s="45">
        <v>38.775649794801602</v>
      </c>
      <c r="FN92" s="45">
        <v>37.885088919288599</v>
      </c>
      <c r="FO92" s="45">
        <v>51.072503419972598</v>
      </c>
      <c r="FP92" s="45">
        <v>41.053351573187399</v>
      </c>
      <c r="FQ92" s="45">
        <v>34.5253077975376</v>
      </c>
      <c r="FR92" s="45">
        <v>36.771545827633403</v>
      </c>
      <c r="FS92" s="45">
        <v>24.794801641586901</v>
      </c>
      <c r="FT92" s="45">
        <v>43.775649794801602</v>
      </c>
      <c r="FU92" s="45">
        <v>43.515731874144997</v>
      </c>
      <c r="FV92" s="45">
        <v>43.737346101231203</v>
      </c>
      <c r="FW92" s="45">
        <v>27.1532147742818</v>
      </c>
      <c r="FX92" s="45">
        <v>31.019151846785199</v>
      </c>
      <c r="FY92" s="45">
        <v>37.283173734610102</v>
      </c>
      <c r="FZ92" s="45">
        <v>45.257181942544499</v>
      </c>
      <c r="GA92" s="45">
        <v>44.393980848153198</v>
      </c>
      <c r="GB92" s="45">
        <v>31.374829001367999</v>
      </c>
      <c r="GC92" s="45">
        <v>42.310533515731898</v>
      </c>
      <c r="GD92" s="45">
        <v>12.833105335157301</v>
      </c>
      <c r="GE92" s="45">
        <v>46.325581395348799</v>
      </c>
      <c r="GF92" s="45">
        <v>33.994528043775702</v>
      </c>
      <c r="GG92" s="45">
        <v>12.861833105335201</v>
      </c>
      <c r="GH92" s="45">
        <v>24.621067031463699</v>
      </c>
      <c r="GI92" s="45">
        <v>19.399452804377599</v>
      </c>
      <c r="GJ92" s="45">
        <v>15.0916552667579</v>
      </c>
      <c r="GK92" s="45">
        <v>26.417236662106699</v>
      </c>
      <c r="GL92" s="45">
        <v>17.047879616963101</v>
      </c>
      <c r="GM92" s="45">
        <v>35.484268125855003</v>
      </c>
      <c r="GN92" s="45">
        <v>21.800273597811199</v>
      </c>
      <c r="GO92" s="45">
        <v>16.351573187414498</v>
      </c>
      <c r="GP92" s="45">
        <v>16.413132694938401</v>
      </c>
      <c r="GQ92" s="45">
        <v>20.6525307797538</v>
      </c>
      <c r="GR92" s="45">
        <v>24.5854993160055</v>
      </c>
      <c r="GS92" s="45">
        <v>27.425444596443199</v>
      </c>
      <c r="GT92" s="45">
        <v>27.0259917920657</v>
      </c>
      <c r="GU92" s="45">
        <v>13.7004103967168</v>
      </c>
      <c r="GV92" s="45">
        <v>6.8426812585499297</v>
      </c>
      <c r="GW92" s="45">
        <v>20.9316005471956</v>
      </c>
      <c r="GX92" s="45">
        <v>23.759233926128601</v>
      </c>
      <c r="GY92" s="45">
        <v>20.351573187414498</v>
      </c>
      <c r="GZ92" s="45">
        <v>6.8153214774281796</v>
      </c>
      <c r="HA92" s="45">
        <v>24.5759233926129</v>
      </c>
      <c r="HB92" s="45">
        <v>40.995896032831702</v>
      </c>
      <c r="HC92" s="45">
        <v>45.398084815321504</v>
      </c>
      <c r="HD92" s="45">
        <v>35.597811217510298</v>
      </c>
      <c r="HE92" s="45">
        <v>35.630642954856398</v>
      </c>
      <c r="HF92" s="45">
        <v>20.5253077975376</v>
      </c>
      <c r="HG92" s="45">
        <v>25.3556771545828</v>
      </c>
      <c r="HH92" s="45">
        <v>13.239398084815299</v>
      </c>
      <c r="HI92" s="45">
        <v>20.704514363885099</v>
      </c>
      <c r="HJ92" s="45">
        <v>12.913816689466501</v>
      </c>
      <c r="HK92" s="45">
        <v>0</v>
      </c>
      <c r="HL92" s="45">
        <v>8.1586867305061599</v>
      </c>
      <c r="HM92" s="45">
        <v>0</v>
      </c>
      <c r="HN92" s="45">
        <v>0</v>
      </c>
      <c r="HO92" s="45">
        <v>8.8536251709986296</v>
      </c>
      <c r="HP92" s="45">
        <v>0</v>
      </c>
      <c r="HQ92" s="45">
        <v>0</v>
      </c>
      <c r="HR92" s="45">
        <v>5.6716826265389901</v>
      </c>
      <c r="HS92" s="45">
        <v>0</v>
      </c>
      <c r="HT92" s="45">
        <v>0</v>
      </c>
      <c r="HU92" s="45">
        <v>0</v>
      </c>
      <c r="HV92" s="45">
        <v>0</v>
      </c>
      <c r="HW92" s="45">
        <v>5.8248974008207899</v>
      </c>
      <c r="HX92" s="45">
        <v>0</v>
      </c>
      <c r="HY92" s="45">
        <v>0</v>
      </c>
      <c r="HZ92" s="45">
        <v>0</v>
      </c>
      <c r="IA92" s="45">
        <v>0</v>
      </c>
      <c r="IB92" s="45">
        <v>0</v>
      </c>
      <c r="IC92" s="45">
        <v>0</v>
      </c>
      <c r="ID92" s="45">
        <v>0</v>
      </c>
      <c r="IE92" s="45">
        <v>0</v>
      </c>
      <c r="IF92" s="45">
        <v>0</v>
      </c>
      <c r="IG92" s="45">
        <v>0</v>
      </c>
      <c r="IH92" s="45">
        <v>0</v>
      </c>
      <c r="II92" s="45">
        <v>6.7838577291381696</v>
      </c>
      <c r="IJ92" s="45">
        <v>0</v>
      </c>
      <c r="IK92" s="45">
        <v>0</v>
      </c>
      <c r="IL92" s="45">
        <v>0</v>
      </c>
      <c r="IM92" s="45">
        <v>0</v>
      </c>
      <c r="IN92" s="45">
        <v>0</v>
      </c>
      <c r="IO92" s="45">
        <v>0</v>
      </c>
      <c r="IP92" s="45">
        <v>0</v>
      </c>
      <c r="IQ92" s="45">
        <v>0</v>
      </c>
      <c r="IR92" s="45">
        <v>0</v>
      </c>
      <c r="IS92" s="45">
        <v>0</v>
      </c>
      <c r="IT92" s="45">
        <v>0</v>
      </c>
      <c r="IU92" s="45">
        <v>0</v>
      </c>
      <c r="IV92" s="45">
        <v>0</v>
      </c>
      <c r="IW92" s="45">
        <v>0</v>
      </c>
      <c r="IX92" s="45">
        <v>0</v>
      </c>
      <c r="IY92" s="45">
        <v>0</v>
      </c>
      <c r="IZ92" s="45">
        <v>0</v>
      </c>
      <c r="JA92" s="45">
        <v>0</v>
      </c>
      <c r="JB92" s="45">
        <v>0</v>
      </c>
      <c r="JC92" s="45">
        <v>0</v>
      </c>
      <c r="JD92" s="45">
        <v>0</v>
      </c>
      <c r="JE92" s="45">
        <v>0</v>
      </c>
      <c r="JF92" s="45">
        <v>0</v>
      </c>
      <c r="JG92" s="45">
        <v>0</v>
      </c>
      <c r="JH92" s="45">
        <v>0</v>
      </c>
      <c r="JI92" s="45">
        <v>0</v>
      </c>
      <c r="JJ92" s="45">
        <v>0</v>
      </c>
      <c r="JK92" s="45">
        <v>0</v>
      </c>
      <c r="JL92" s="45">
        <v>0</v>
      </c>
      <c r="JM92" s="45">
        <v>0</v>
      </c>
      <c r="JN92" s="45">
        <v>0</v>
      </c>
      <c r="JO92" s="45">
        <v>0</v>
      </c>
      <c r="JP92" s="45">
        <v>0</v>
      </c>
      <c r="JQ92" s="45">
        <v>0</v>
      </c>
      <c r="JR92" s="45">
        <v>0</v>
      </c>
      <c r="JS92" s="45">
        <v>0</v>
      </c>
      <c r="JT92" s="45">
        <v>0</v>
      </c>
      <c r="JU92" s="45">
        <v>0</v>
      </c>
      <c r="JV92" s="45">
        <v>0</v>
      </c>
      <c r="JW92" s="45">
        <v>0</v>
      </c>
      <c r="JX92" s="45">
        <v>0</v>
      </c>
      <c r="JY92" s="45">
        <v>0</v>
      </c>
      <c r="JZ92" s="45">
        <v>0</v>
      </c>
      <c r="KA92" s="45">
        <v>0</v>
      </c>
      <c r="KB92" s="45">
        <v>0</v>
      </c>
      <c r="KC92" s="45">
        <v>0</v>
      </c>
      <c r="KD92" s="45">
        <v>0</v>
      </c>
      <c r="KE92" s="45">
        <v>0</v>
      </c>
      <c r="KF92" s="45">
        <v>0</v>
      </c>
      <c r="KG92" s="45">
        <v>0</v>
      </c>
      <c r="KH92" s="45">
        <v>0</v>
      </c>
      <c r="KI92" s="45">
        <v>0</v>
      </c>
      <c r="KJ92" s="45">
        <v>0</v>
      </c>
      <c r="KK92" s="45">
        <v>0</v>
      </c>
      <c r="KL92" s="45">
        <v>0</v>
      </c>
      <c r="KM92" s="45">
        <v>0</v>
      </c>
      <c r="KN92" s="45">
        <v>0</v>
      </c>
      <c r="KO92" s="45">
        <v>0</v>
      </c>
      <c r="KP92" s="45">
        <v>0</v>
      </c>
      <c r="KQ92" s="45">
        <v>0</v>
      </c>
      <c r="KR92" s="45">
        <v>0</v>
      </c>
      <c r="KS92" s="45">
        <v>0</v>
      </c>
      <c r="KT92" s="45">
        <v>0</v>
      </c>
      <c r="KU92" s="45">
        <v>0</v>
      </c>
      <c r="KV92" s="45">
        <v>0</v>
      </c>
      <c r="KW92" s="45">
        <v>0</v>
      </c>
      <c r="KX92" s="45">
        <v>0</v>
      </c>
      <c r="KY92" s="45">
        <v>0</v>
      </c>
      <c r="KZ92" s="45">
        <v>0</v>
      </c>
      <c r="LA92" s="45">
        <v>0</v>
      </c>
      <c r="LB92" s="45">
        <v>0</v>
      </c>
      <c r="LC92" s="45">
        <v>0</v>
      </c>
      <c r="LD92" s="45">
        <v>0</v>
      </c>
      <c r="LE92" s="45">
        <v>0</v>
      </c>
      <c r="LF92" s="45">
        <v>0</v>
      </c>
      <c r="LG92" s="45">
        <v>0</v>
      </c>
      <c r="LH92" s="45">
        <v>0</v>
      </c>
      <c r="LI92" s="45">
        <v>0</v>
      </c>
      <c r="LJ92" s="45">
        <v>0</v>
      </c>
      <c r="LK92" s="45">
        <v>0</v>
      </c>
      <c r="LL92" s="45">
        <v>0</v>
      </c>
      <c r="LM92" s="45">
        <v>0</v>
      </c>
      <c r="LN92" s="45">
        <v>0</v>
      </c>
      <c r="LO92" s="45">
        <v>0</v>
      </c>
      <c r="LP92" s="45">
        <v>0</v>
      </c>
      <c r="LQ92" s="45">
        <v>0</v>
      </c>
      <c r="LR92" s="45">
        <v>0</v>
      </c>
      <c r="LS92" s="45">
        <v>0</v>
      </c>
      <c r="LT92" s="45">
        <v>0</v>
      </c>
      <c r="LU92" s="45">
        <v>0</v>
      </c>
      <c r="LV92" s="45">
        <v>0</v>
      </c>
      <c r="LW92" s="45">
        <v>0</v>
      </c>
      <c r="LX92" s="45">
        <v>0</v>
      </c>
      <c r="LY92" s="45">
        <v>0</v>
      </c>
      <c r="LZ92" s="45">
        <v>0</v>
      </c>
      <c r="MA92" s="45">
        <v>0</v>
      </c>
      <c r="MB92" s="45">
        <v>0</v>
      </c>
      <c r="MC92" s="45">
        <v>0</v>
      </c>
      <c r="MD92" s="45">
        <v>0</v>
      </c>
      <c r="ME92" s="45">
        <v>0</v>
      </c>
      <c r="MF92" s="45">
        <v>0</v>
      </c>
      <c r="MG92" s="45">
        <v>0</v>
      </c>
      <c r="MH92" s="45">
        <v>0</v>
      </c>
      <c r="MI92" s="45">
        <v>0</v>
      </c>
      <c r="MJ92" s="45">
        <v>0</v>
      </c>
      <c r="MK92" s="45">
        <v>0</v>
      </c>
      <c r="ML92" s="45">
        <v>0</v>
      </c>
      <c r="MM92" s="45">
        <v>0</v>
      </c>
      <c r="MN92" s="45">
        <v>0</v>
      </c>
      <c r="MO92" s="45">
        <v>0</v>
      </c>
      <c r="MP92" s="45">
        <v>0</v>
      </c>
      <c r="MQ92" s="45">
        <v>0</v>
      </c>
      <c r="MR92" s="45">
        <v>0</v>
      </c>
      <c r="MS92" s="45">
        <v>0</v>
      </c>
      <c r="MT92" s="45">
        <v>0</v>
      </c>
      <c r="MU92" s="45">
        <v>0</v>
      </c>
      <c r="MV92" s="45">
        <v>0</v>
      </c>
      <c r="MW92" s="45">
        <v>0</v>
      </c>
      <c r="MX92" s="45">
        <v>0</v>
      </c>
      <c r="MY92" s="45">
        <v>0</v>
      </c>
      <c r="MZ92" s="45">
        <v>0</v>
      </c>
      <c r="NA92" s="45">
        <v>0</v>
      </c>
      <c r="NB92" s="45">
        <v>0</v>
      </c>
      <c r="NC92" s="45">
        <v>0</v>
      </c>
      <c r="ND92" s="45">
        <v>0</v>
      </c>
      <c r="NE92" s="45">
        <v>0</v>
      </c>
      <c r="NF92" s="45">
        <v>0</v>
      </c>
      <c r="NG92" s="45">
        <v>0</v>
      </c>
      <c r="NH92" s="45">
        <v>0</v>
      </c>
      <c r="NI92" s="45">
        <v>0</v>
      </c>
      <c r="NJ92" s="45">
        <v>0</v>
      </c>
      <c r="NK92" s="45">
        <v>0</v>
      </c>
      <c r="NL92" s="45">
        <v>0</v>
      </c>
      <c r="NM92" s="45">
        <v>0</v>
      </c>
      <c r="NN92" s="45">
        <v>0</v>
      </c>
      <c r="NO92" s="45">
        <v>0</v>
      </c>
      <c r="NP92" s="45">
        <v>0</v>
      </c>
      <c r="NQ92" s="45">
        <v>0</v>
      </c>
      <c r="NR92" s="45">
        <v>0</v>
      </c>
      <c r="NS92" s="45">
        <v>0</v>
      </c>
      <c r="NT92" s="45">
        <v>0</v>
      </c>
      <c r="NU92" s="45">
        <v>0</v>
      </c>
      <c r="NV92" s="45">
        <v>0</v>
      </c>
      <c r="NW92" s="45">
        <v>0</v>
      </c>
      <c r="NX92" s="45">
        <v>0</v>
      </c>
      <c r="NY92" s="45">
        <v>0</v>
      </c>
      <c r="NZ92" s="45">
        <v>0</v>
      </c>
      <c r="OA92" s="45">
        <v>0</v>
      </c>
      <c r="OB92" s="45">
        <v>0</v>
      </c>
      <c r="OC92" s="45">
        <v>0</v>
      </c>
      <c r="OD92" s="45">
        <v>0</v>
      </c>
      <c r="OE92" s="45">
        <v>0</v>
      </c>
      <c r="OF92" s="45">
        <v>0</v>
      </c>
      <c r="OG92" s="45">
        <v>0</v>
      </c>
      <c r="OH92" s="45">
        <v>0</v>
      </c>
      <c r="OI92" s="45">
        <v>0</v>
      </c>
      <c r="OJ92" s="45">
        <v>0</v>
      </c>
      <c r="OK92" s="45">
        <v>0</v>
      </c>
      <c r="OL92" s="45">
        <v>0</v>
      </c>
      <c r="OM92" s="45">
        <v>0</v>
      </c>
      <c r="ON92" s="45">
        <v>0</v>
      </c>
      <c r="OO92" s="45">
        <v>0</v>
      </c>
      <c r="OP92" s="45">
        <v>0</v>
      </c>
      <c r="OQ92" s="45">
        <v>0</v>
      </c>
      <c r="OR92" s="45">
        <v>0</v>
      </c>
      <c r="OS92" s="45">
        <v>0</v>
      </c>
      <c r="OT92" s="45">
        <v>0</v>
      </c>
      <c r="OU92" s="45">
        <v>0</v>
      </c>
      <c r="OV92" s="45">
        <v>0</v>
      </c>
      <c r="OW92" s="45">
        <v>0</v>
      </c>
      <c r="OX92" s="45">
        <v>0</v>
      </c>
      <c r="OY92" s="45">
        <v>0</v>
      </c>
      <c r="OZ92" s="45">
        <v>0</v>
      </c>
      <c r="PA92" s="45">
        <v>0</v>
      </c>
      <c r="PB92" s="45">
        <v>0</v>
      </c>
      <c r="PC92" s="45">
        <v>0</v>
      </c>
      <c r="PD92" s="45">
        <v>0</v>
      </c>
      <c r="PE92" s="45">
        <v>0</v>
      </c>
      <c r="PF92" s="45">
        <v>0</v>
      </c>
      <c r="PG92" s="45">
        <v>0</v>
      </c>
      <c r="PH92" s="45">
        <v>0</v>
      </c>
      <c r="PI92" s="45">
        <v>0</v>
      </c>
      <c r="PJ92" s="45">
        <v>0</v>
      </c>
      <c r="PK92" s="45">
        <v>0</v>
      </c>
      <c r="PL92" s="45">
        <v>0</v>
      </c>
      <c r="PM92" s="45">
        <v>0</v>
      </c>
      <c r="PN92" s="45">
        <v>0</v>
      </c>
      <c r="PO92" s="45">
        <v>0</v>
      </c>
      <c r="PP92" s="45">
        <v>0</v>
      </c>
      <c r="PQ92" s="45">
        <v>0</v>
      </c>
      <c r="PR92" s="45">
        <v>0</v>
      </c>
      <c r="PS92" s="45">
        <v>0</v>
      </c>
      <c r="PT92" s="45">
        <v>0</v>
      </c>
      <c r="PU92" s="45">
        <v>0</v>
      </c>
      <c r="PV92" s="45">
        <v>0</v>
      </c>
      <c r="PW92" s="45">
        <v>0</v>
      </c>
      <c r="PX92" s="45">
        <v>0</v>
      </c>
      <c r="PY92" s="45">
        <v>0</v>
      </c>
      <c r="PZ92" s="45">
        <v>0</v>
      </c>
      <c r="QA92" s="45">
        <v>0</v>
      </c>
      <c r="QB92" s="45">
        <v>0</v>
      </c>
      <c r="QC92" s="45">
        <v>0</v>
      </c>
      <c r="QD92" s="45">
        <v>0</v>
      </c>
      <c r="QE92" s="45">
        <v>0</v>
      </c>
      <c r="QF92" s="45">
        <v>0</v>
      </c>
      <c r="QG92" s="45">
        <v>0</v>
      </c>
      <c r="QH92" s="45">
        <v>0</v>
      </c>
      <c r="QI92" s="45">
        <v>0</v>
      </c>
      <c r="QJ92" s="45">
        <v>0</v>
      </c>
      <c r="QK92" s="45">
        <v>0</v>
      </c>
      <c r="QL92" s="45">
        <v>0</v>
      </c>
      <c r="QM92" s="45">
        <v>0</v>
      </c>
      <c r="QN92" s="45">
        <v>0</v>
      </c>
      <c r="QO92" s="45">
        <v>0</v>
      </c>
      <c r="QP92" s="45">
        <v>0</v>
      </c>
      <c r="QQ92" s="45">
        <v>0</v>
      </c>
      <c r="QR92" s="45">
        <v>0</v>
      </c>
      <c r="QS92" s="45">
        <v>0</v>
      </c>
      <c r="QT92" s="45">
        <v>0</v>
      </c>
      <c r="QU92" s="45">
        <v>0</v>
      </c>
      <c r="QV92" s="45">
        <v>0</v>
      </c>
      <c r="QW92" s="45">
        <v>0</v>
      </c>
      <c r="QX92" s="45">
        <v>0</v>
      </c>
      <c r="QY92" s="45">
        <v>0</v>
      </c>
      <c r="QZ92" s="45">
        <v>0</v>
      </c>
      <c r="RA92" s="45">
        <v>0</v>
      </c>
      <c r="RB92" s="45">
        <v>0</v>
      </c>
      <c r="RC92" s="45">
        <v>0</v>
      </c>
      <c r="RD92" s="45">
        <v>0</v>
      </c>
      <c r="RE92" s="45">
        <v>0</v>
      </c>
      <c r="RF92" s="45">
        <v>0</v>
      </c>
      <c r="RG92" s="45">
        <v>0</v>
      </c>
      <c r="RH92" s="45">
        <v>0</v>
      </c>
      <c r="RI92" s="45">
        <v>0</v>
      </c>
      <c r="RJ92" s="45">
        <v>0</v>
      </c>
      <c r="RK92" s="45">
        <v>0</v>
      </c>
      <c r="RL92" s="45">
        <v>0</v>
      </c>
      <c r="RM92" s="45">
        <v>0</v>
      </c>
      <c r="RN92" s="45">
        <v>0</v>
      </c>
      <c r="RO92" s="45">
        <v>0</v>
      </c>
      <c r="RP92" s="45">
        <v>0</v>
      </c>
      <c r="RQ92" s="45">
        <v>0</v>
      </c>
      <c r="RR92" s="45">
        <v>0</v>
      </c>
      <c r="RS92" s="45">
        <v>0</v>
      </c>
      <c r="RT92" s="45">
        <v>0</v>
      </c>
      <c r="RU92" s="45">
        <v>0</v>
      </c>
      <c r="RV92" s="45">
        <v>0</v>
      </c>
      <c r="RW92" s="45">
        <v>0</v>
      </c>
      <c r="RX92" s="45">
        <v>0</v>
      </c>
      <c r="RY92" s="45">
        <v>0</v>
      </c>
      <c r="RZ92" s="45">
        <v>0</v>
      </c>
      <c r="SA92" s="45">
        <v>0</v>
      </c>
      <c r="SB92" s="45">
        <v>0</v>
      </c>
      <c r="SC92" s="45">
        <v>0</v>
      </c>
      <c r="SD92" s="45">
        <v>0</v>
      </c>
      <c r="SE92" s="45">
        <v>0</v>
      </c>
      <c r="SF92" s="45">
        <v>0</v>
      </c>
      <c r="SG92" s="45">
        <v>0</v>
      </c>
      <c r="SH92" s="45">
        <v>0</v>
      </c>
      <c r="SI92" s="45">
        <v>0</v>
      </c>
      <c r="SJ92" s="45">
        <v>0</v>
      </c>
      <c r="SK92" s="45">
        <v>0</v>
      </c>
      <c r="SL92" s="45">
        <v>0</v>
      </c>
      <c r="SM92" s="45">
        <v>0</v>
      </c>
      <c r="SN92" s="45">
        <v>0</v>
      </c>
      <c r="SO92" s="45">
        <v>0</v>
      </c>
      <c r="SP92" s="45">
        <v>0</v>
      </c>
      <c r="SQ92" s="45">
        <v>0</v>
      </c>
      <c r="SR92" s="45">
        <v>0</v>
      </c>
      <c r="SS92" s="45">
        <v>0</v>
      </c>
      <c r="ST92" s="45">
        <v>0</v>
      </c>
      <c r="SU92" s="45">
        <v>0</v>
      </c>
      <c r="SV92" s="45">
        <v>0</v>
      </c>
      <c r="SW92" s="45">
        <v>0</v>
      </c>
      <c r="SX92" s="45">
        <v>0</v>
      </c>
      <c r="SY92" s="45">
        <v>0</v>
      </c>
      <c r="SZ92" s="45">
        <v>0</v>
      </c>
      <c r="TA92" s="45">
        <v>0</v>
      </c>
      <c r="TB92" s="45">
        <v>0</v>
      </c>
      <c r="TC92" s="45">
        <v>0</v>
      </c>
      <c r="TD92" s="45">
        <v>0</v>
      </c>
      <c r="TE92" s="45">
        <v>0</v>
      </c>
      <c r="TF92" s="45">
        <v>0</v>
      </c>
      <c r="TG92" s="45">
        <v>0</v>
      </c>
      <c r="TH92" s="45">
        <v>0</v>
      </c>
      <c r="TI92" s="45">
        <v>0</v>
      </c>
      <c r="TJ92" s="45">
        <v>0</v>
      </c>
      <c r="TK92" s="45">
        <v>0</v>
      </c>
      <c r="TL92" s="45">
        <v>0</v>
      </c>
    </row>
    <row r="93" spans="1:582" ht="14.5" x14ac:dyDescent="0.35">
      <c r="A93" s="21" t="s">
        <v>20</v>
      </c>
      <c r="B93" s="44">
        <f t="shared" ref="B93:BM93" si="189">B89-B94</f>
        <v>20.452201459827222</v>
      </c>
      <c r="C93" s="44">
        <f t="shared" si="189"/>
        <v>22.30898323738927</v>
      </c>
      <c r="D93" s="44">
        <f t="shared" si="189"/>
        <v>21.754360487698364</v>
      </c>
      <c r="E93" s="44">
        <f t="shared" si="189"/>
        <v>4.6670895064266773</v>
      </c>
      <c r="F93" s="44">
        <f t="shared" si="189"/>
        <v>16.786002195645239</v>
      </c>
      <c r="G93" s="44">
        <f t="shared" si="189"/>
        <v>27.978311302371253</v>
      </c>
      <c r="H93" s="44">
        <f t="shared" si="189"/>
        <v>24.480272184262219</v>
      </c>
      <c r="I93" s="44">
        <f t="shared" si="189"/>
        <v>20.537448347440375</v>
      </c>
      <c r="J93" s="44">
        <f t="shared" si="189"/>
        <v>28.184853141676911</v>
      </c>
      <c r="K93" s="44">
        <f t="shared" si="189"/>
        <v>23.525663772510939</v>
      </c>
      <c r="L93" s="44">
        <f t="shared" si="189"/>
        <v>24.102568545806037</v>
      </c>
      <c r="M93" s="44">
        <f t="shared" si="189"/>
        <v>18.713207470173813</v>
      </c>
      <c r="N93" s="44">
        <f t="shared" si="189"/>
        <v>28.626680726333802</v>
      </c>
      <c r="O93" s="44">
        <f t="shared" si="189"/>
        <v>15.240863021039331</v>
      </c>
      <c r="P93" s="44">
        <f t="shared" si="189"/>
        <v>23.629369198701227</v>
      </c>
      <c r="Q93" s="44">
        <f t="shared" si="189"/>
        <v>19.535663395718245</v>
      </c>
      <c r="R93" s="44">
        <f t="shared" si="189"/>
        <v>24.476453419849975</v>
      </c>
      <c r="S93" s="44">
        <f t="shared" si="189"/>
        <v>20.940279462837225</v>
      </c>
      <c r="T93" s="44">
        <f t="shared" si="189"/>
        <v>51.505776397814998</v>
      </c>
      <c r="U93" s="44">
        <f t="shared" si="189"/>
        <v>21.047207985173998</v>
      </c>
      <c r="V93" s="44">
        <f t="shared" si="189"/>
        <v>22.962938942320534</v>
      </c>
      <c r="W93" s="44">
        <f t="shared" si="189"/>
        <v>1.9910263082942379</v>
      </c>
      <c r="X93" s="44">
        <f t="shared" si="189"/>
        <v>23.356978103919175</v>
      </c>
      <c r="Y93" s="44">
        <f t="shared" si="189"/>
        <v>5.3233687710148274</v>
      </c>
      <c r="Z93" s="44">
        <f t="shared" si="189"/>
        <v>22.755156081405516</v>
      </c>
      <c r="AA93" s="44">
        <f t="shared" si="189"/>
        <v>16.477636088868792</v>
      </c>
      <c r="AB93" s="44">
        <f t="shared" si="189"/>
        <v>16.637181788707892</v>
      </c>
      <c r="AC93" s="44">
        <f t="shared" si="189"/>
        <v>7.1166932946369457</v>
      </c>
      <c r="AD93" s="44">
        <f t="shared" si="189"/>
        <v>9.0121123962166507</v>
      </c>
      <c r="AE93" s="44">
        <f t="shared" si="189"/>
        <v>15.657794925248709</v>
      </c>
      <c r="AF93" s="44">
        <f t="shared" si="189"/>
        <v>14.11110436728552</v>
      </c>
      <c r="AG93" s="44">
        <f t="shared" si="189"/>
        <v>19.798866387801297</v>
      </c>
      <c r="AH93" s="44">
        <f t="shared" si="189"/>
        <v>15.68101024400363</v>
      </c>
      <c r="AI93" s="44">
        <f t="shared" si="189"/>
        <v>16.062540653266467</v>
      </c>
      <c r="AJ93" s="44">
        <f t="shared" si="189"/>
        <v>23.938324262116339</v>
      </c>
      <c r="AK93" s="44">
        <f t="shared" si="189"/>
        <v>7.4371156807206944</v>
      </c>
      <c r="AL93" s="44">
        <f t="shared" si="189"/>
        <v>22.161831061835727</v>
      </c>
      <c r="AM93" s="44">
        <f t="shared" si="189"/>
        <v>23.112328320739493</v>
      </c>
      <c r="AN93" s="44">
        <f t="shared" si="189"/>
        <v>5.4968492819014614</v>
      </c>
      <c r="AO93" s="44">
        <f t="shared" si="189"/>
        <v>23.362237986932087</v>
      </c>
      <c r="AP93" s="44">
        <f t="shared" si="189"/>
        <v>23.752077325753589</v>
      </c>
      <c r="AQ93" s="44">
        <f t="shared" si="189"/>
        <v>7.1975072114218506</v>
      </c>
      <c r="AR93" s="44">
        <f t="shared" si="189"/>
        <v>13.502247700958719</v>
      </c>
      <c r="AS93" s="44">
        <f t="shared" si="189"/>
        <v>5.400279757281865</v>
      </c>
      <c r="AT93" s="44">
        <f t="shared" si="189"/>
        <v>14.694403117952334</v>
      </c>
      <c r="AU93" s="44">
        <f t="shared" si="189"/>
        <v>19.384527916978982</v>
      </c>
      <c r="AV93" s="44">
        <f t="shared" si="189"/>
        <v>18.71217229482005</v>
      </c>
      <c r="AW93" s="44">
        <f t="shared" si="189"/>
        <v>4.7510345254456752</v>
      </c>
      <c r="AX93" s="44">
        <f t="shared" si="189"/>
        <v>23.56970677557058</v>
      </c>
      <c r="AY93" s="44">
        <f t="shared" si="189"/>
        <v>17.943359773197926</v>
      </c>
      <c r="AZ93" s="44">
        <f t="shared" si="189"/>
        <v>21.120223698705388</v>
      </c>
      <c r="BA93" s="44">
        <f t="shared" si="189"/>
        <v>17.31711286244132</v>
      </c>
      <c r="BB93" s="44">
        <f t="shared" si="189"/>
        <v>19.305634419657281</v>
      </c>
      <c r="BC93" s="44">
        <f t="shared" si="189"/>
        <v>-2.3162265494809162</v>
      </c>
      <c r="BD93" s="44">
        <f t="shared" si="189"/>
        <v>25.048149715958971</v>
      </c>
      <c r="BE93" s="44">
        <f t="shared" si="189"/>
        <v>22.648897107543348</v>
      </c>
      <c r="BF93" s="44">
        <f t="shared" si="189"/>
        <v>13.95662664210306</v>
      </c>
      <c r="BG93" s="44">
        <f t="shared" si="189"/>
        <v>2.7064802251904183</v>
      </c>
      <c r="BH93" s="44">
        <f t="shared" si="189"/>
        <v>-2.6927056985352325</v>
      </c>
      <c r="BI93" s="44">
        <f t="shared" si="189"/>
        <v>1.7131744285609756</v>
      </c>
      <c r="BJ93" s="44">
        <f t="shared" si="189"/>
        <v>21.344370244263274</v>
      </c>
      <c r="BK93" s="44">
        <f t="shared" si="189"/>
        <v>16.045266310660992</v>
      </c>
      <c r="BL93" s="44">
        <f t="shared" si="189"/>
        <v>-0.20742428812195612</v>
      </c>
      <c r="BM93" s="44">
        <f t="shared" si="189"/>
        <v>18.752273817940136</v>
      </c>
      <c r="BN93" s="44">
        <f t="shared" ref="BN93:DY93" si="190">BN89-BN94</f>
        <v>22.607107829625136</v>
      </c>
      <c r="BO93" s="44">
        <f t="shared" si="190"/>
        <v>17.850039840756097</v>
      </c>
      <c r="BP93" s="44">
        <f t="shared" si="190"/>
        <v>19.849536317570312</v>
      </c>
      <c r="BQ93" s="44">
        <f t="shared" si="190"/>
        <v>18.134892236877135</v>
      </c>
      <c r="BR93" s="44">
        <f t="shared" si="190"/>
        <v>-0.45194326351955638</v>
      </c>
      <c r="BS93" s="44">
        <f t="shared" si="190"/>
        <v>10.524852554295393</v>
      </c>
      <c r="BT93" s="44">
        <f t="shared" si="190"/>
        <v>25.5762740389535</v>
      </c>
      <c r="BU93" s="44">
        <f t="shared" si="190"/>
        <v>22.189211483931217</v>
      </c>
      <c r="BV93" s="44">
        <f t="shared" si="190"/>
        <v>24.189446781805088</v>
      </c>
      <c r="BW93" s="44">
        <f t="shared" si="190"/>
        <v>20.199898649064835</v>
      </c>
      <c r="BX93" s="44">
        <f t="shared" si="190"/>
        <v>11.039577007285345</v>
      </c>
      <c r="BY93" s="44">
        <f t="shared" si="190"/>
        <v>16.751943621012742</v>
      </c>
      <c r="BZ93" s="44">
        <f t="shared" si="190"/>
        <v>2.1623022357863277</v>
      </c>
      <c r="CA93" s="44">
        <f t="shared" si="190"/>
        <v>-2.1782474419196767</v>
      </c>
      <c r="CB93" s="44">
        <f t="shared" si="190"/>
        <v>21.383963530623419</v>
      </c>
      <c r="CC93" s="44">
        <f t="shared" si="190"/>
        <v>20.461706093044995</v>
      </c>
      <c r="CD93" s="44">
        <f t="shared" si="190"/>
        <v>8.6386656385222409</v>
      </c>
      <c r="CE93" s="44">
        <f t="shared" si="190"/>
        <v>19.473930198526887</v>
      </c>
      <c r="CF93" s="44">
        <f t="shared" si="190"/>
        <v>19.124592605210864</v>
      </c>
      <c r="CG93" s="44">
        <f t="shared" si="190"/>
        <v>0.58449124770277194</v>
      </c>
      <c r="CH93" s="44">
        <f t="shared" si="190"/>
        <v>19.712787311985608</v>
      </c>
      <c r="CI93" s="44">
        <f t="shared" si="190"/>
        <v>-0.91933934752970714</v>
      </c>
      <c r="CJ93" s="44">
        <f t="shared" si="190"/>
        <v>16.622400172633036</v>
      </c>
      <c r="CK93" s="44">
        <f t="shared" si="190"/>
        <v>17.008058199673656</v>
      </c>
      <c r="CL93" s="44">
        <f t="shared" si="190"/>
        <v>18.363648980438711</v>
      </c>
      <c r="CM93" s="44">
        <f t="shared" si="190"/>
        <v>12.915681406366218</v>
      </c>
      <c r="CN93" s="44">
        <f t="shared" si="190"/>
        <v>-23.494159274004101</v>
      </c>
      <c r="CO93" s="44">
        <f t="shared" si="190"/>
        <v>-75.499715630107829</v>
      </c>
      <c r="CP93" s="44">
        <f t="shared" si="190"/>
        <v>-15.557639256254053</v>
      </c>
      <c r="CQ93" s="44">
        <f t="shared" si="190"/>
        <v>-2.9641582502458821</v>
      </c>
      <c r="CR93" s="44">
        <f t="shared" si="190"/>
        <v>-8.8224913956840592</v>
      </c>
      <c r="CS93" s="44">
        <f t="shared" si="190"/>
        <v>-1.7977932220346702</v>
      </c>
      <c r="CT93" s="44">
        <f t="shared" si="190"/>
        <v>15.563191972930326</v>
      </c>
      <c r="CU93" s="44">
        <f t="shared" si="190"/>
        <v>13.037870094942917</v>
      </c>
      <c r="CV93" s="44">
        <f t="shared" si="190"/>
        <v>21.050826729867197</v>
      </c>
      <c r="CW93" s="44">
        <f t="shared" si="190"/>
        <v>8.290677373893601</v>
      </c>
      <c r="CX93" s="44">
        <f t="shared" si="190"/>
        <v>13.967121861950915</v>
      </c>
      <c r="CY93" s="44">
        <f t="shared" si="190"/>
        <v>13.159755410523303</v>
      </c>
      <c r="CZ93" s="44">
        <f t="shared" si="190"/>
        <v>28.996035143816982</v>
      </c>
      <c r="DA93" s="44">
        <f t="shared" si="190"/>
        <v>21.687155224519415</v>
      </c>
      <c r="DB93" s="44">
        <f t="shared" si="190"/>
        <v>25.248217344745967</v>
      </c>
      <c r="DC93" s="44">
        <f t="shared" si="190"/>
        <v>32.054155828162322</v>
      </c>
      <c r="DD93" s="44">
        <f t="shared" si="190"/>
        <v>16.419487059837081</v>
      </c>
      <c r="DE93" s="44">
        <f t="shared" si="190"/>
        <v>-28.452108378581158</v>
      </c>
      <c r="DF93" s="44">
        <f t="shared" si="190"/>
        <v>23.676796300269928</v>
      </c>
      <c r="DG93" s="44">
        <f t="shared" si="190"/>
        <v>28.819434436377946</v>
      </c>
      <c r="DH93" s="44">
        <f t="shared" si="190"/>
        <v>47.288131536490255</v>
      </c>
      <c r="DI93" s="44">
        <f t="shared" si="190"/>
        <v>28.396181397479495</v>
      </c>
      <c r="DJ93" s="44">
        <f t="shared" si="190"/>
        <v>22.098730567424298</v>
      </c>
      <c r="DK93" s="44">
        <f t="shared" si="190"/>
        <v>24.946431988672373</v>
      </c>
      <c r="DL93" s="44">
        <f t="shared" si="190"/>
        <v>25.743041747010636</v>
      </c>
      <c r="DM93" s="44">
        <f t="shared" si="190"/>
        <v>22.178470883289378</v>
      </c>
      <c r="DN93" s="44">
        <f t="shared" si="190"/>
        <v>44.391918802647297</v>
      </c>
      <c r="DO93" s="44">
        <f t="shared" si="190"/>
        <v>-9.083794354853751</v>
      </c>
      <c r="DP93" s="44">
        <f t="shared" si="190"/>
        <v>38.568897446602875</v>
      </c>
      <c r="DQ93" s="44">
        <f t="shared" si="190"/>
        <v>7.0023862874909355</v>
      </c>
      <c r="DR93" s="44">
        <f t="shared" si="190"/>
        <v>44.627414425420397</v>
      </c>
      <c r="DS93" s="44">
        <f t="shared" si="190"/>
        <v>-7.7086247668756869</v>
      </c>
      <c r="DT93" s="44">
        <f t="shared" si="190"/>
        <v>40.881861273001846</v>
      </c>
      <c r="DU93" s="44">
        <f t="shared" si="190"/>
        <v>38.789083206046598</v>
      </c>
      <c r="DV93" s="44">
        <f t="shared" si="190"/>
        <v>-16.735973774197873</v>
      </c>
      <c r="DW93" s="44">
        <f t="shared" si="190"/>
        <v>57.35579753302693</v>
      </c>
      <c r="DX93" s="44">
        <f t="shared" si="190"/>
        <v>32.764286072419907</v>
      </c>
      <c r="DY93" s="44">
        <f t="shared" si="190"/>
        <v>26.529218058303854</v>
      </c>
      <c r="DZ93" s="44">
        <f t="shared" ref="DZ93:GK93" si="191">DZ89-DZ94</f>
        <v>-22.159226451592644</v>
      </c>
      <c r="EA93" s="44">
        <f t="shared" si="191"/>
        <v>52.80790347122695</v>
      </c>
      <c r="EB93" s="44">
        <f t="shared" si="191"/>
        <v>4.5989607193801589</v>
      </c>
      <c r="EC93" s="44">
        <f t="shared" si="191"/>
        <v>37.384234963796814</v>
      </c>
      <c r="ED93" s="44">
        <f t="shared" si="191"/>
        <v>37.946902070120018</v>
      </c>
      <c r="EE93" s="44">
        <f t="shared" si="191"/>
        <v>17.621247116016377</v>
      </c>
      <c r="EF93" s="44">
        <f t="shared" si="191"/>
        <v>8.7170180360118366</v>
      </c>
      <c r="EG93" s="44">
        <f t="shared" si="191"/>
        <v>36.353359444499574</v>
      </c>
      <c r="EH93" s="44">
        <f t="shared" si="191"/>
        <v>-2.5497451540179554</v>
      </c>
      <c r="EI93" s="44">
        <f t="shared" si="191"/>
        <v>47.558065311259384</v>
      </c>
      <c r="EJ93" s="44">
        <f t="shared" si="191"/>
        <v>35.632620135479613</v>
      </c>
      <c r="EK93" s="44">
        <f t="shared" si="191"/>
        <v>33.251050621954221</v>
      </c>
      <c r="EL93" s="44">
        <f t="shared" si="191"/>
        <v>-32.773227828644337</v>
      </c>
      <c r="EM93" s="44">
        <f t="shared" si="191"/>
        <v>42.597282213457333</v>
      </c>
      <c r="EN93" s="44">
        <f t="shared" si="191"/>
        <v>16.20063455049069</v>
      </c>
      <c r="EO93" s="44">
        <f t="shared" si="191"/>
        <v>52.577923871250277</v>
      </c>
      <c r="EP93" s="44">
        <f t="shared" si="191"/>
        <v>17.970456541111446</v>
      </c>
      <c r="EQ93" s="44">
        <f t="shared" si="191"/>
        <v>-14.581556324830444</v>
      </c>
      <c r="ER93" s="44">
        <f t="shared" si="191"/>
        <v>34.229968733081762</v>
      </c>
      <c r="ES93" s="44">
        <f t="shared" si="191"/>
        <v>18.404623985656713</v>
      </c>
      <c r="ET93" s="44">
        <f t="shared" si="191"/>
        <v>38.266578580931935</v>
      </c>
      <c r="EU93" s="44">
        <f t="shared" si="191"/>
        <v>-4.9558969169418674</v>
      </c>
      <c r="EV93" s="44">
        <f t="shared" si="191"/>
        <v>-2.8747370392077869</v>
      </c>
      <c r="EW93" s="44">
        <f t="shared" si="191"/>
        <v>3.4716696238899658</v>
      </c>
      <c r="EX93" s="44">
        <f t="shared" si="191"/>
        <v>35.981381617593001</v>
      </c>
      <c r="EY93" s="44">
        <f t="shared" si="191"/>
        <v>32.562004668875943</v>
      </c>
      <c r="EZ93" s="44">
        <f t="shared" si="191"/>
        <v>11.236580896741316</v>
      </c>
      <c r="FA93" s="44">
        <f t="shared" si="191"/>
        <v>36.073970637688944</v>
      </c>
      <c r="FB93" s="44">
        <f t="shared" si="191"/>
        <v>-7.5896479795123923</v>
      </c>
      <c r="FC93" s="44">
        <f t="shared" si="191"/>
        <v>68.124661610679425</v>
      </c>
      <c r="FD93" s="44">
        <f t="shared" si="191"/>
        <v>12.566144513217694</v>
      </c>
      <c r="FE93" s="44">
        <f t="shared" si="191"/>
        <v>-2.7321498748925706</v>
      </c>
      <c r="FF93" s="44">
        <f t="shared" si="191"/>
        <v>66.905449411076177</v>
      </c>
      <c r="FG93" s="44">
        <f t="shared" si="191"/>
        <v>51.713898243657638</v>
      </c>
      <c r="FH93" s="44">
        <f t="shared" si="191"/>
        <v>-19.335260499913943</v>
      </c>
      <c r="FI93" s="44">
        <f t="shared" si="191"/>
        <v>29.145018760738424</v>
      </c>
      <c r="FJ93" s="44">
        <f t="shared" si="191"/>
        <v>2.4391486145448198</v>
      </c>
      <c r="FK93" s="44">
        <f t="shared" si="191"/>
        <v>24.472409189227108</v>
      </c>
      <c r="FL93" s="44">
        <f t="shared" si="191"/>
        <v>27.724835366062962</v>
      </c>
      <c r="FM93" s="44">
        <f t="shared" si="191"/>
        <v>40.794538446105776</v>
      </c>
      <c r="FN93" s="44">
        <f t="shared" si="191"/>
        <v>51.119064410248825</v>
      </c>
      <c r="FO93" s="44">
        <f t="shared" si="191"/>
        <v>33.676885363604072</v>
      </c>
      <c r="FP93" s="44">
        <f t="shared" si="191"/>
        <v>33.339218444830976</v>
      </c>
      <c r="FQ93" s="44">
        <f t="shared" si="191"/>
        <v>-39.546870037462099</v>
      </c>
      <c r="FR93" s="44">
        <f t="shared" si="191"/>
        <v>71.614330010311335</v>
      </c>
      <c r="FS93" s="44">
        <f t="shared" si="191"/>
        <v>-14.977980008909071</v>
      </c>
      <c r="FT93" s="44">
        <f t="shared" si="191"/>
        <v>41.681987730951562</v>
      </c>
      <c r="FU93" s="44">
        <f t="shared" si="191"/>
        <v>12.595815709470457</v>
      </c>
      <c r="FV93" s="44">
        <f t="shared" si="191"/>
        <v>39.130231346736139</v>
      </c>
      <c r="FW93" s="44">
        <f t="shared" si="191"/>
        <v>22.614246686898298</v>
      </c>
      <c r="FX93" s="44">
        <f t="shared" si="191"/>
        <v>11.164158218728574</v>
      </c>
      <c r="FY93" s="44">
        <f t="shared" si="191"/>
        <v>32.453679896958306</v>
      </c>
      <c r="FZ93" s="44">
        <f t="shared" si="191"/>
        <v>28.967067486314306</v>
      </c>
      <c r="GA93" s="44">
        <f t="shared" si="191"/>
        <v>-73.055512542899237</v>
      </c>
      <c r="GB93" s="44">
        <f t="shared" si="191"/>
        <v>23.640218224931346</v>
      </c>
      <c r="GC93" s="44">
        <f t="shared" si="191"/>
        <v>15.363472244188245</v>
      </c>
      <c r="GD93" s="44">
        <f t="shared" si="191"/>
        <v>18.95412898638989</v>
      </c>
      <c r="GE93" s="44">
        <f t="shared" si="191"/>
        <v>47.994905903757967</v>
      </c>
      <c r="GF93" s="44">
        <f t="shared" si="191"/>
        <v>14.075215592429515</v>
      </c>
      <c r="GG93" s="44">
        <f t="shared" si="191"/>
        <v>16.440552729565013</v>
      </c>
      <c r="GH93" s="44">
        <f t="shared" si="191"/>
        <v>10.084386046294355</v>
      </c>
      <c r="GI93" s="44">
        <f t="shared" si="191"/>
        <v>61.426554763228694</v>
      </c>
      <c r="GJ93" s="44">
        <f t="shared" si="191"/>
        <v>35.903639038967128</v>
      </c>
      <c r="GK93" s="44">
        <f t="shared" si="191"/>
        <v>-8.9616775909759099</v>
      </c>
      <c r="GL93" s="44">
        <f t="shared" ref="GL93:IW93" si="192">GL89-GL94</f>
        <v>28.990304430899982</v>
      </c>
      <c r="GM93" s="44">
        <f t="shared" si="192"/>
        <v>-2.2738391450824338</v>
      </c>
      <c r="GN93" s="44">
        <f t="shared" si="192"/>
        <v>-15.863702238355643</v>
      </c>
      <c r="GO93" s="44">
        <f t="shared" si="192"/>
        <v>3.8914377351299549</v>
      </c>
      <c r="GP93" s="44">
        <f t="shared" si="192"/>
        <v>18.123419508358381</v>
      </c>
      <c r="GQ93" s="44">
        <f t="shared" si="192"/>
        <v>23.915950578753097</v>
      </c>
      <c r="GR93" s="44">
        <f t="shared" si="192"/>
        <v>48.147473965042423</v>
      </c>
      <c r="GS93" s="44">
        <f t="shared" si="192"/>
        <v>4.5850460611083577</v>
      </c>
      <c r="GT93" s="44">
        <f t="shared" si="192"/>
        <v>24.050831586147467</v>
      </c>
      <c r="GU93" s="44">
        <f t="shared" si="192"/>
        <v>48.074655495732486</v>
      </c>
      <c r="GV93" s="44">
        <f t="shared" si="192"/>
        <v>24.559201546891359</v>
      </c>
      <c r="GW93" s="44">
        <f t="shared" si="192"/>
        <v>27.857492314537978</v>
      </c>
      <c r="GX93" s="44">
        <f t="shared" si="192"/>
        <v>-8.3037882447634388</v>
      </c>
      <c r="GY93" s="44">
        <f t="shared" si="192"/>
        <v>51.349827005468285</v>
      </c>
      <c r="GZ93" s="44">
        <f t="shared" si="192"/>
        <v>20.829220440339952</v>
      </c>
      <c r="HA93" s="44">
        <f t="shared" si="192"/>
        <v>3.1234563950743564</v>
      </c>
      <c r="HB93" s="44">
        <f t="shared" si="192"/>
        <v>18.599573698196423</v>
      </c>
      <c r="HC93" s="44">
        <f t="shared" si="192"/>
        <v>23.759466606360377</v>
      </c>
      <c r="HD93" s="44">
        <f t="shared" si="192"/>
        <v>-30.441836341932174</v>
      </c>
      <c r="HE93" s="44">
        <f t="shared" si="192"/>
        <v>66.281833432857695</v>
      </c>
      <c r="HF93" s="44">
        <f t="shared" si="192"/>
        <v>22.717142386764408</v>
      </c>
      <c r="HG93" s="44">
        <f t="shared" si="192"/>
        <v>-7.2571901022557199</v>
      </c>
      <c r="HH93" s="44">
        <f t="shared" si="192"/>
        <v>22.983101902882822</v>
      </c>
      <c r="HI93" s="44">
        <f t="shared" si="192"/>
        <v>57.695441219319775</v>
      </c>
      <c r="HJ93" s="44">
        <f t="shared" si="192"/>
        <v>-3.511596173072121</v>
      </c>
      <c r="HK93" s="44">
        <f t="shared" si="192"/>
        <v>65.515763081550176</v>
      </c>
      <c r="HL93" s="44">
        <f t="shared" si="192"/>
        <v>4.14289338352296</v>
      </c>
      <c r="HM93" s="44">
        <f t="shared" si="192"/>
        <v>-11.95848071681462</v>
      </c>
      <c r="HN93" s="44">
        <f t="shared" si="192"/>
        <v>117.61306571445385</v>
      </c>
      <c r="HO93" s="44">
        <f t="shared" si="192"/>
        <v>-1.1741459046852469</v>
      </c>
      <c r="HP93" s="44">
        <f t="shared" si="192"/>
        <v>-16.00910778028873</v>
      </c>
      <c r="HQ93" s="44">
        <f t="shared" si="192"/>
        <v>56.913135558856254</v>
      </c>
      <c r="HR93" s="44">
        <f t="shared" si="192"/>
        <v>16.779606908849132</v>
      </c>
      <c r="HS93" s="44">
        <f t="shared" si="192"/>
        <v>-4.539285623453452</v>
      </c>
      <c r="HT93" s="44">
        <f t="shared" si="192"/>
        <v>11.820442909910639</v>
      </c>
      <c r="HU93" s="44">
        <f t="shared" si="192"/>
        <v>-22.744128583506438</v>
      </c>
      <c r="HV93" s="44">
        <f t="shared" si="192"/>
        <v>60.95537621056269</v>
      </c>
      <c r="HW93" s="44">
        <f t="shared" si="192"/>
        <v>46.850439571004699</v>
      </c>
      <c r="HX93" s="44">
        <f t="shared" si="192"/>
        <v>-3.8193176607661599</v>
      </c>
      <c r="HY93" s="44">
        <f t="shared" si="192"/>
        <v>26.919131069949913</v>
      </c>
      <c r="HZ93" s="44">
        <f t="shared" si="192"/>
        <v>63.831801872972505</v>
      </c>
      <c r="IA93" s="44">
        <f t="shared" si="192"/>
        <v>-4.5507481871680397</v>
      </c>
      <c r="IB93" s="44">
        <f t="shared" si="192"/>
        <v>32.699967112280831</v>
      </c>
      <c r="IC93" s="44">
        <f t="shared" si="192"/>
        <v>3.1272525445616566</v>
      </c>
      <c r="ID93" s="44">
        <f t="shared" si="192"/>
        <v>18.52238260207082</v>
      </c>
      <c r="IE93" s="44">
        <f t="shared" si="192"/>
        <v>-6.1137286937877775</v>
      </c>
      <c r="IF93" s="44">
        <f t="shared" si="192"/>
        <v>6.5910065362712658</v>
      </c>
      <c r="IG93" s="44">
        <f t="shared" si="192"/>
        <v>23.377017007417749</v>
      </c>
      <c r="IH93" s="44">
        <f t="shared" si="192"/>
        <v>-15.684541565189534</v>
      </c>
      <c r="II93" s="44">
        <f t="shared" si="192"/>
        <v>73.463289778043986</v>
      </c>
      <c r="IJ93" s="44">
        <f t="shared" si="192"/>
        <v>-37.685342350179212</v>
      </c>
      <c r="IK93" s="44">
        <f t="shared" si="192"/>
        <v>63.183621073613551</v>
      </c>
      <c r="IL93" s="44">
        <f t="shared" si="192"/>
        <v>11.166688146003708</v>
      </c>
      <c r="IM93" s="44">
        <f t="shared" si="192"/>
        <v>42.13848049129723</v>
      </c>
      <c r="IN93" s="44">
        <f t="shared" si="192"/>
        <v>47.276199323986305</v>
      </c>
      <c r="IO93" s="44">
        <f t="shared" si="192"/>
        <v>2.0579621044013265</v>
      </c>
      <c r="IP93" s="44">
        <f t="shared" si="192"/>
        <v>-1.0126845754789429</v>
      </c>
      <c r="IQ93" s="44">
        <f t="shared" si="192"/>
        <v>20.83248610362557</v>
      </c>
      <c r="IR93" s="44">
        <f t="shared" si="192"/>
        <v>59.036896102634046</v>
      </c>
      <c r="IS93" s="44">
        <f t="shared" si="192"/>
        <v>10.93079140830082</v>
      </c>
      <c r="IT93" s="44">
        <f t="shared" si="192"/>
        <v>-33.352134778707239</v>
      </c>
      <c r="IU93" s="44">
        <f t="shared" si="192"/>
        <v>11.125093989301547</v>
      </c>
      <c r="IV93" s="44">
        <f t="shared" si="192"/>
        <v>4.7797918904301469</v>
      </c>
      <c r="IW93" s="44">
        <f t="shared" si="192"/>
        <v>34.524369074834055</v>
      </c>
      <c r="IX93" s="44">
        <f t="shared" ref="IX93:LI93" si="193">IX89-IX94</f>
        <v>-8.6295875863218612</v>
      </c>
      <c r="IY93" s="44">
        <f t="shared" si="193"/>
        <v>11.992253813102877</v>
      </c>
      <c r="IZ93" s="44">
        <f t="shared" si="193"/>
        <v>57.182747999805258</v>
      </c>
      <c r="JA93" s="44">
        <f t="shared" si="193"/>
        <v>45.662077309184383</v>
      </c>
      <c r="JB93" s="44">
        <f t="shared" si="193"/>
        <v>13.406870621711846</v>
      </c>
      <c r="JC93" s="44">
        <f t="shared" si="193"/>
        <v>27.570924262027916</v>
      </c>
      <c r="JD93" s="44">
        <f t="shared" si="193"/>
        <v>71.091880774121023</v>
      </c>
      <c r="JE93" s="44">
        <f t="shared" si="193"/>
        <v>23.784760084736831</v>
      </c>
      <c r="JF93" s="44">
        <f t="shared" si="193"/>
        <v>10.062953863535995</v>
      </c>
      <c r="JG93" s="44">
        <f t="shared" si="193"/>
        <v>-31.005889475251422</v>
      </c>
      <c r="JH93" s="44">
        <f t="shared" si="193"/>
        <v>39.742741652917687</v>
      </c>
      <c r="JI93" s="44">
        <f t="shared" si="193"/>
        <v>56.290234098830581</v>
      </c>
      <c r="JJ93" s="44">
        <f t="shared" si="193"/>
        <v>-9.6836129954542685</v>
      </c>
      <c r="JK93" s="44">
        <f t="shared" si="193"/>
        <v>26.513945152567658</v>
      </c>
      <c r="JL93" s="44">
        <f t="shared" si="193"/>
        <v>-14.311508056964101</v>
      </c>
      <c r="JM93" s="44">
        <f t="shared" si="193"/>
        <v>-4.1016193779892092</v>
      </c>
      <c r="JN93" s="44">
        <f t="shared" si="193"/>
        <v>19.311746820865835</v>
      </c>
      <c r="JO93" s="44">
        <f t="shared" si="193"/>
        <v>52.324908279223791</v>
      </c>
      <c r="JP93" s="44">
        <f t="shared" si="193"/>
        <v>38.514750224520583</v>
      </c>
      <c r="JQ93" s="44">
        <f t="shared" si="193"/>
        <v>17.252961979190331</v>
      </c>
      <c r="JR93" s="44">
        <f t="shared" si="193"/>
        <v>34.241577613411891</v>
      </c>
      <c r="JS93" s="44">
        <f t="shared" si="193"/>
        <v>9.7364189143534077</v>
      </c>
      <c r="JT93" s="44">
        <f t="shared" si="193"/>
        <v>13.052936969152029</v>
      </c>
      <c r="JU93" s="44">
        <f t="shared" si="193"/>
        <v>1.2733125927340438</v>
      </c>
      <c r="JV93" s="44">
        <f t="shared" si="193"/>
        <v>-37.129866119095198</v>
      </c>
      <c r="JW93" s="44">
        <f t="shared" si="193"/>
        <v>-26.164287294351482</v>
      </c>
      <c r="JX93" s="44">
        <f t="shared" si="193"/>
        <v>42.812724888145397</v>
      </c>
      <c r="JY93" s="44">
        <f t="shared" si="193"/>
        <v>39.566706011580322</v>
      </c>
      <c r="JZ93" s="44">
        <f t="shared" si="193"/>
        <v>44.908671392394751</v>
      </c>
      <c r="KA93" s="44">
        <f t="shared" si="193"/>
        <v>32.364122286540578</v>
      </c>
      <c r="KB93" s="44">
        <f t="shared" si="193"/>
        <v>7.2018402304667575</v>
      </c>
      <c r="KC93" s="44">
        <f t="shared" si="193"/>
        <v>37.331042805039374</v>
      </c>
      <c r="KD93" s="44">
        <f t="shared" si="193"/>
        <v>-9.884862823261642</v>
      </c>
      <c r="KE93" s="44">
        <f t="shared" si="193"/>
        <v>31.452212816297163</v>
      </c>
      <c r="KF93" s="44">
        <f t="shared" si="193"/>
        <v>28.199549394018618</v>
      </c>
      <c r="KG93" s="44">
        <f t="shared" si="193"/>
        <v>3.0602064026820699</v>
      </c>
      <c r="KH93" s="44">
        <f t="shared" si="193"/>
        <v>12.261104798186864</v>
      </c>
      <c r="KI93" s="44">
        <f t="shared" si="193"/>
        <v>9.0421414295163345</v>
      </c>
      <c r="KJ93" s="44">
        <f t="shared" si="193"/>
        <v>15.818489369381496</v>
      </c>
      <c r="KK93" s="44">
        <f t="shared" si="193"/>
        <v>31.820172903339767</v>
      </c>
      <c r="KL93" s="44">
        <f t="shared" si="193"/>
        <v>-8.0552772232177858</v>
      </c>
      <c r="KM93" s="44">
        <f t="shared" si="193"/>
        <v>58.01228071250091</v>
      </c>
      <c r="KN93" s="44">
        <f t="shared" si="193"/>
        <v>-23.783008895574028</v>
      </c>
      <c r="KO93" s="44">
        <f t="shared" si="193"/>
        <v>2.9737909045798574</v>
      </c>
      <c r="KP93" s="44">
        <f t="shared" si="193"/>
        <v>46.852191918366543</v>
      </c>
      <c r="KQ93" s="44">
        <f t="shared" si="193"/>
        <v>11.738121566887344</v>
      </c>
      <c r="KR93" s="44">
        <f t="shared" si="193"/>
        <v>47.33283904820928</v>
      </c>
      <c r="KS93" s="44">
        <f t="shared" si="193"/>
        <v>41.986917376820202</v>
      </c>
      <c r="KT93" s="44">
        <f t="shared" si="193"/>
        <v>-12.458422938302078</v>
      </c>
      <c r="KU93" s="44">
        <f t="shared" si="193"/>
        <v>41.413376179438899</v>
      </c>
      <c r="KV93" s="44">
        <f t="shared" si="193"/>
        <v>20.19753100412197</v>
      </c>
      <c r="KW93" s="44">
        <f t="shared" si="193"/>
        <v>19.501184673040939</v>
      </c>
      <c r="KX93" s="44">
        <f t="shared" si="193"/>
        <v>33.825442440680888</v>
      </c>
      <c r="KY93" s="44">
        <f t="shared" si="193"/>
        <v>29.642360508485694</v>
      </c>
      <c r="KZ93" s="44">
        <f t="shared" si="193"/>
        <v>34.218600286923106</v>
      </c>
      <c r="LA93" s="44">
        <f t="shared" si="193"/>
        <v>3.0155863194865447</v>
      </c>
      <c r="LB93" s="44">
        <f t="shared" si="193"/>
        <v>34.496065921524746</v>
      </c>
      <c r="LC93" s="44">
        <f t="shared" si="193"/>
        <v>-17.785766451419306</v>
      </c>
      <c r="LD93" s="44">
        <f t="shared" si="193"/>
        <v>21.457181705980418</v>
      </c>
      <c r="LE93" s="44">
        <f t="shared" si="193"/>
        <v>-29.007396878992552</v>
      </c>
      <c r="LF93" s="44">
        <f t="shared" si="193"/>
        <v>-45.339574340519277</v>
      </c>
      <c r="LG93" s="44">
        <f t="shared" si="193"/>
        <v>11.100164654828575</v>
      </c>
      <c r="LH93" s="44">
        <f t="shared" si="193"/>
        <v>19.342547914671059</v>
      </c>
      <c r="LI93" s="44">
        <f t="shared" si="193"/>
        <v>26.562817759609175</v>
      </c>
      <c r="LJ93" s="44">
        <f t="shared" ref="LJ93:NU93" si="194">LJ89-LJ94</f>
        <v>18.928157315483816</v>
      </c>
      <c r="LK93" s="44">
        <f t="shared" si="194"/>
        <v>13.341811641642494</v>
      </c>
      <c r="LL93" s="44">
        <f t="shared" si="194"/>
        <v>-20.082833740638705</v>
      </c>
      <c r="LM93" s="44">
        <f t="shared" si="194"/>
        <v>11.989217353654055</v>
      </c>
      <c r="LN93" s="44">
        <f t="shared" si="194"/>
        <v>1.9033562678766884</v>
      </c>
      <c r="LO93" s="44">
        <f t="shared" si="194"/>
        <v>7.0507898162935589</v>
      </c>
      <c r="LP93" s="44">
        <f t="shared" si="194"/>
        <v>-14.38799960840538</v>
      </c>
      <c r="LQ93" s="44">
        <f t="shared" si="194"/>
        <v>18.920081120139002</v>
      </c>
      <c r="LR93" s="44">
        <f t="shared" si="194"/>
        <v>4.3379600496083413</v>
      </c>
      <c r="LS93" s="44">
        <f t="shared" si="194"/>
        <v>-3.0378018857386451</v>
      </c>
      <c r="LT93" s="44">
        <f t="shared" si="194"/>
        <v>30.945249724935877</v>
      </c>
      <c r="LU93" s="44">
        <f t="shared" si="194"/>
        <v>-16.38448292195028</v>
      </c>
      <c r="LV93" s="44">
        <f t="shared" si="194"/>
        <v>36.058534537306059</v>
      </c>
      <c r="LW93" s="44">
        <f t="shared" si="194"/>
        <v>72.511331049861383</v>
      </c>
      <c r="LX93" s="44">
        <f t="shared" si="194"/>
        <v>37.15134647348782</v>
      </c>
      <c r="LY93" s="44">
        <f t="shared" si="194"/>
        <v>-11.271735211932992</v>
      </c>
      <c r="LZ93" s="44">
        <f t="shared" si="194"/>
        <v>-1.4274956179070841</v>
      </c>
      <c r="MA93" s="44">
        <f t="shared" si="194"/>
        <v>35.757590415112645</v>
      </c>
      <c r="MB93" s="44">
        <f t="shared" si="194"/>
        <v>7.4006207002948372</v>
      </c>
      <c r="MC93" s="44">
        <f t="shared" si="194"/>
        <v>5.0797811565018378</v>
      </c>
      <c r="MD93" s="44">
        <f t="shared" si="194"/>
        <v>14.363135353134624</v>
      </c>
      <c r="ME93" s="44">
        <f t="shared" si="194"/>
        <v>38.000139244601826</v>
      </c>
      <c r="MF93" s="44">
        <f t="shared" si="194"/>
        <v>-7.0163129864357074</v>
      </c>
      <c r="MG93" s="44">
        <f t="shared" si="194"/>
        <v>14.799750738206853</v>
      </c>
      <c r="MH93" s="44">
        <f t="shared" si="194"/>
        <v>14.038069097799678</v>
      </c>
      <c r="MI93" s="44">
        <f t="shared" si="194"/>
        <v>43.415752366905508</v>
      </c>
      <c r="MJ93" s="44">
        <f t="shared" si="194"/>
        <v>5.2277944271154979</v>
      </c>
      <c r="MK93" s="44">
        <f t="shared" si="194"/>
        <v>49.600929778227567</v>
      </c>
      <c r="ML93" s="44">
        <f t="shared" si="194"/>
        <v>16.539693571627254</v>
      </c>
      <c r="MM93" s="44">
        <f t="shared" si="194"/>
        <v>-8.3587828273080618</v>
      </c>
      <c r="MN93" s="44">
        <f t="shared" si="194"/>
        <v>40.433601331790783</v>
      </c>
      <c r="MO93" s="44">
        <f t="shared" si="194"/>
        <v>7.6285294393245522</v>
      </c>
      <c r="MP93" s="44">
        <f t="shared" si="194"/>
        <v>-13.87337156094793</v>
      </c>
      <c r="MQ93" s="44">
        <f t="shared" si="194"/>
        <v>24.294022768318541</v>
      </c>
      <c r="MR93" s="44">
        <f t="shared" si="194"/>
        <v>11.989016441495551</v>
      </c>
      <c r="MS93" s="44">
        <f t="shared" si="194"/>
        <v>-11.153866771916569</v>
      </c>
      <c r="MT93" s="44">
        <f t="shared" si="194"/>
        <v>4.942674914849249</v>
      </c>
      <c r="MU93" s="44">
        <f t="shared" si="194"/>
        <v>-6.6040363322447888</v>
      </c>
      <c r="MV93" s="44">
        <f t="shared" si="194"/>
        <v>5.9238626403886769</v>
      </c>
      <c r="MW93" s="44">
        <f t="shared" si="194"/>
        <v>35.680586934836015</v>
      </c>
      <c r="MX93" s="44">
        <f t="shared" si="194"/>
        <v>32.531094296994183</v>
      </c>
      <c r="MY93" s="44">
        <f t="shared" si="194"/>
        <v>11.145498616452073</v>
      </c>
      <c r="MZ93" s="44">
        <f t="shared" si="194"/>
        <v>21.976317852155034</v>
      </c>
      <c r="NA93" s="44">
        <f t="shared" si="194"/>
        <v>-18.519497863529807</v>
      </c>
      <c r="NB93" s="44">
        <f t="shared" si="194"/>
        <v>1.4609351277855467</v>
      </c>
      <c r="NC93" s="44">
        <f t="shared" si="194"/>
        <v>0.73167998417670788</v>
      </c>
      <c r="ND93" s="44">
        <f t="shared" si="194"/>
        <v>40.3841678392277</v>
      </c>
      <c r="NE93" s="44">
        <f t="shared" si="194"/>
        <v>-15.190261817853411</v>
      </c>
      <c r="NF93" s="44">
        <f t="shared" si="194"/>
        <v>-13.210046694887694</v>
      </c>
      <c r="NG93" s="44">
        <f t="shared" si="194"/>
        <v>48.45696132494453</v>
      </c>
      <c r="NH93" s="44">
        <f t="shared" si="194"/>
        <v>26.662404703550749</v>
      </c>
      <c r="NI93" s="44">
        <f t="shared" si="194"/>
        <v>27.932374627375111</v>
      </c>
      <c r="NJ93" s="44">
        <f t="shared" si="194"/>
        <v>20.752793744362918</v>
      </c>
      <c r="NK93" s="44">
        <f t="shared" si="194"/>
        <v>7.8801555628747906</v>
      </c>
      <c r="NL93" s="44">
        <f t="shared" si="194"/>
        <v>13.594257087295944</v>
      </c>
      <c r="NM93" s="44">
        <f t="shared" si="194"/>
        <v>-2.2730355511488369</v>
      </c>
      <c r="NN93" s="44">
        <f t="shared" si="194"/>
        <v>52.519318588462227</v>
      </c>
      <c r="NO93" s="44">
        <f t="shared" si="194"/>
        <v>25.756654668630006</v>
      </c>
      <c r="NP93" s="44">
        <f t="shared" si="194"/>
        <v>49.836684329713421</v>
      </c>
      <c r="NQ93" s="44">
        <f t="shared" si="194"/>
        <v>0.30393848555524983</v>
      </c>
      <c r="NR93" s="44">
        <f t="shared" si="194"/>
        <v>16.266065843877698</v>
      </c>
      <c r="NS93" s="44">
        <f t="shared" si="194"/>
        <v>3.0225304983257502</v>
      </c>
      <c r="NT93" s="44">
        <f t="shared" si="194"/>
        <v>9.3371449366637762</v>
      </c>
      <c r="NU93" s="44">
        <f t="shared" si="194"/>
        <v>32.608132880638323</v>
      </c>
      <c r="NV93" s="44">
        <f t="shared" ref="NV93:QG93" si="195">NV89-NV94</f>
        <v>7.1717839782393185</v>
      </c>
      <c r="NW93" s="44">
        <f t="shared" si="195"/>
        <v>31.592543083246767</v>
      </c>
      <c r="NX93" s="44">
        <f t="shared" si="195"/>
        <v>33.767278730123394</v>
      </c>
      <c r="NY93" s="44">
        <f t="shared" si="195"/>
        <v>33.293832830946201</v>
      </c>
      <c r="NZ93" s="44">
        <f t="shared" si="195"/>
        <v>33.622404508555917</v>
      </c>
      <c r="OA93" s="44">
        <f t="shared" si="195"/>
        <v>21.829538334789845</v>
      </c>
      <c r="OB93" s="44">
        <f t="shared" si="195"/>
        <v>16.516140504349323</v>
      </c>
      <c r="OC93" s="44">
        <f t="shared" si="195"/>
        <v>17.615700851249017</v>
      </c>
      <c r="OD93" s="44">
        <f t="shared" si="195"/>
        <v>10.652238746210116</v>
      </c>
      <c r="OE93" s="44">
        <f t="shared" si="195"/>
        <v>10.312214952454724</v>
      </c>
      <c r="OF93" s="44">
        <f t="shared" si="195"/>
        <v>17.501741972677621</v>
      </c>
      <c r="OG93" s="44">
        <f t="shared" si="195"/>
        <v>20.514971704157688</v>
      </c>
      <c r="OH93" s="44">
        <f t="shared" si="195"/>
        <v>62.786523934966226</v>
      </c>
      <c r="OI93" s="44">
        <f t="shared" si="195"/>
        <v>14.427887296905965</v>
      </c>
      <c r="OJ93" s="44">
        <f t="shared" si="195"/>
        <v>24.628609713781429</v>
      </c>
      <c r="OK93" s="44">
        <f t="shared" si="195"/>
        <v>20.57902214676983</v>
      </c>
      <c r="OL93" s="44">
        <f t="shared" si="195"/>
        <v>17.984021166972184</v>
      </c>
      <c r="OM93" s="44">
        <f t="shared" si="195"/>
        <v>29.786261933463265</v>
      </c>
      <c r="ON93" s="44">
        <f t="shared" si="195"/>
        <v>36.428697629306157</v>
      </c>
      <c r="OO93" s="44">
        <f t="shared" si="195"/>
        <v>54.691034069387058</v>
      </c>
      <c r="OP93" s="44">
        <f t="shared" si="195"/>
        <v>18.770281067193082</v>
      </c>
      <c r="OQ93" s="44">
        <f t="shared" si="195"/>
        <v>14.378119090936366</v>
      </c>
      <c r="OR93" s="44">
        <f t="shared" si="195"/>
        <v>11.327279135870526</v>
      </c>
      <c r="OS93" s="44">
        <f t="shared" si="195"/>
        <v>23.110468011095463</v>
      </c>
      <c r="OT93" s="44">
        <f t="shared" si="195"/>
        <v>45.872663725974235</v>
      </c>
      <c r="OU93" s="44">
        <f t="shared" si="195"/>
        <v>22.213069938308138</v>
      </c>
      <c r="OV93" s="44">
        <f t="shared" si="195"/>
        <v>17.464362735147574</v>
      </c>
      <c r="OW93" s="44">
        <f t="shared" si="195"/>
        <v>14.24920594237858</v>
      </c>
      <c r="OX93" s="44">
        <f t="shared" si="195"/>
        <v>23.790436558652232</v>
      </c>
      <c r="OY93" s="44">
        <f t="shared" si="195"/>
        <v>28.797274619698385</v>
      </c>
      <c r="OZ93" s="44">
        <f t="shared" si="195"/>
        <v>16.340212383301377</v>
      </c>
      <c r="PA93" s="44">
        <f t="shared" si="195"/>
        <v>22.439267204192959</v>
      </c>
      <c r="PB93" s="44">
        <f t="shared" si="195"/>
        <v>12.532631829261163</v>
      </c>
      <c r="PC93" s="44">
        <f t="shared" si="195"/>
        <v>17.54618516534299</v>
      </c>
      <c r="PD93" s="44">
        <f t="shared" si="195"/>
        <v>15.020450154369996</v>
      </c>
      <c r="PE93" s="44">
        <f t="shared" si="195"/>
        <v>14.930070281411645</v>
      </c>
      <c r="PF93" s="44">
        <f t="shared" si="195"/>
        <v>17.432220159688768</v>
      </c>
      <c r="PG93" s="44">
        <f t="shared" si="195"/>
        <v>31.682777621368359</v>
      </c>
      <c r="PH93" s="44">
        <f t="shared" si="195"/>
        <v>32.155201245121248</v>
      </c>
      <c r="PI93" s="44">
        <f t="shared" si="195"/>
        <v>15.661546764854847</v>
      </c>
      <c r="PJ93" s="44">
        <f t="shared" si="195"/>
        <v>17.639355745069793</v>
      </c>
      <c r="PK93" s="44">
        <f t="shared" si="195"/>
        <v>20.299141565773994</v>
      </c>
      <c r="PL93" s="44">
        <f t="shared" si="195"/>
        <v>9.4765821252702835</v>
      </c>
      <c r="PM93" s="44">
        <f t="shared" si="195"/>
        <v>13.04251247175398</v>
      </c>
      <c r="PN93" s="44">
        <f t="shared" si="195"/>
        <v>15.65940718801528</v>
      </c>
      <c r="PO93" s="44">
        <f t="shared" si="195"/>
        <v>16.722818288977805</v>
      </c>
      <c r="PP93" s="44">
        <f t="shared" si="195"/>
        <v>16.241943538404371</v>
      </c>
      <c r="PQ93" s="44">
        <f t="shared" si="195"/>
        <v>28.688661602059142</v>
      </c>
      <c r="PR93" s="44">
        <f t="shared" si="195"/>
        <v>15.856847985236072</v>
      </c>
      <c r="PS93" s="44">
        <f t="shared" si="195"/>
        <v>14.652875607972646</v>
      </c>
      <c r="PT93" s="44">
        <f t="shared" si="195"/>
        <v>27.744649512756155</v>
      </c>
      <c r="PU93" s="44">
        <f t="shared" si="195"/>
        <v>14.79378670657303</v>
      </c>
      <c r="PV93" s="44">
        <f t="shared" si="195"/>
        <v>19.815862772228343</v>
      </c>
      <c r="PW93" s="44">
        <f t="shared" si="195"/>
        <v>10.248995803846469</v>
      </c>
      <c r="PX93" s="44">
        <f t="shared" si="195"/>
        <v>12.712582701931638</v>
      </c>
      <c r="PY93" s="44">
        <f t="shared" si="195"/>
        <v>15.893615926951952</v>
      </c>
      <c r="PZ93" s="44">
        <f t="shared" si="195"/>
        <v>13.659219775890506</v>
      </c>
      <c r="QA93" s="44">
        <f t="shared" si="195"/>
        <v>3.6723117222587689</v>
      </c>
      <c r="QB93" s="44">
        <f t="shared" si="195"/>
        <v>30.289980451930774</v>
      </c>
      <c r="QC93" s="44">
        <f t="shared" si="195"/>
        <v>23.370280748288337</v>
      </c>
      <c r="QD93" s="44">
        <f t="shared" si="195"/>
        <v>29.95872431908208</v>
      </c>
      <c r="QE93" s="44">
        <f t="shared" si="195"/>
        <v>18.44429351167912</v>
      </c>
      <c r="QF93" s="44">
        <f t="shared" si="195"/>
        <v>32.281142015555019</v>
      </c>
      <c r="QG93" s="44">
        <f t="shared" si="195"/>
        <v>24.943908814833094</v>
      </c>
      <c r="QH93" s="44">
        <f t="shared" ref="QH93:SS93" si="196">QH89-QH94</f>
        <v>18.834039231693737</v>
      </c>
      <c r="QI93" s="44">
        <f t="shared" si="196"/>
        <v>18.841856628515075</v>
      </c>
      <c r="QJ93" s="44">
        <f t="shared" si="196"/>
        <v>18.946751706449618</v>
      </c>
      <c r="QK93" s="44">
        <f t="shared" si="196"/>
        <v>15.392886224756921</v>
      </c>
      <c r="QL93" s="44">
        <f t="shared" si="196"/>
        <v>20.67256647104125</v>
      </c>
      <c r="QM93" s="44">
        <f t="shared" si="196"/>
        <v>15.39819922964756</v>
      </c>
      <c r="QN93" s="44">
        <f t="shared" si="196"/>
        <v>25.064924461609166</v>
      </c>
      <c r="QO93" s="44">
        <f t="shared" si="196"/>
        <v>18.176040945818954</v>
      </c>
      <c r="QP93" s="44">
        <f t="shared" si="196"/>
        <v>20.938147649313919</v>
      </c>
      <c r="QQ93" s="44">
        <f t="shared" si="196"/>
        <v>7.4967289193980946</v>
      </c>
      <c r="QR93" s="44">
        <f t="shared" si="196"/>
        <v>12.67357914337083</v>
      </c>
      <c r="QS93" s="44">
        <f t="shared" si="196"/>
        <v>38.996908214219502</v>
      </c>
      <c r="QT93" s="44">
        <f t="shared" si="196"/>
        <v>14.18642949103446</v>
      </c>
      <c r="QU93" s="44">
        <f t="shared" si="196"/>
        <v>3.0374807570755138</v>
      </c>
      <c r="QV93" s="44">
        <f t="shared" si="196"/>
        <v>3.2697835872304495</v>
      </c>
      <c r="QW93" s="44">
        <f t="shared" si="196"/>
        <v>13.834414345694199</v>
      </c>
      <c r="QX93" s="44">
        <f t="shared" si="196"/>
        <v>8.9851868766011194</v>
      </c>
      <c r="QY93" s="44">
        <f t="shared" si="196"/>
        <v>12.032477834657016</v>
      </c>
      <c r="QZ93" s="44">
        <f t="shared" si="196"/>
        <v>15.311293118357412</v>
      </c>
      <c r="RA93" s="44">
        <f t="shared" si="196"/>
        <v>21.529078721089718</v>
      </c>
      <c r="RB93" s="44">
        <f t="shared" si="196"/>
        <v>25.619906662815083</v>
      </c>
      <c r="RC93" s="44">
        <f t="shared" si="196"/>
        <v>25.770950681323257</v>
      </c>
      <c r="RD93" s="44">
        <f t="shared" si="196"/>
        <v>5.6615711826349866</v>
      </c>
      <c r="RE93" s="44">
        <f t="shared" si="196"/>
        <v>11.801276414573294</v>
      </c>
      <c r="RF93" s="44">
        <f t="shared" si="196"/>
        <v>6.8194477624628007</v>
      </c>
      <c r="RG93" s="44">
        <f t="shared" si="196"/>
        <v>1.8881688995078321</v>
      </c>
      <c r="RH93" s="44">
        <f t="shared" si="196"/>
        <v>5.0089805591690038</v>
      </c>
      <c r="RI93" s="44">
        <f t="shared" si="196"/>
        <v>-1.8821275468955037</v>
      </c>
      <c r="RJ93" s="44">
        <f t="shared" si="196"/>
        <v>2.4891148228207385</v>
      </c>
      <c r="RK93" s="44">
        <f t="shared" si="196"/>
        <v>19.511815819076219</v>
      </c>
      <c r="RL93" s="44">
        <f t="shared" si="196"/>
        <v>15.162904177161181</v>
      </c>
      <c r="RM93" s="44">
        <f t="shared" si="196"/>
        <v>16.193052353875714</v>
      </c>
      <c r="RN93" s="44">
        <f t="shared" si="196"/>
        <v>6.4225202064366158</v>
      </c>
      <c r="RO93" s="44">
        <f t="shared" si="196"/>
        <v>12.979871586877039</v>
      </c>
      <c r="RP93" s="44">
        <f t="shared" si="196"/>
        <v>14.524027891474475</v>
      </c>
      <c r="RQ93" s="44">
        <f t="shared" si="196"/>
        <v>5.6607916211817155</v>
      </c>
      <c r="RR93" s="44">
        <f t="shared" si="196"/>
        <v>-19.680891363471574</v>
      </c>
      <c r="RS93" s="44">
        <f t="shared" si="196"/>
        <v>-2.8734663618844252</v>
      </c>
      <c r="RT93" s="44">
        <f t="shared" si="196"/>
        <v>-3.0445147012071629</v>
      </c>
      <c r="RU93" s="44">
        <f t="shared" si="196"/>
        <v>5.7099123129358986</v>
      </c>
      <c r="RV93" s="44">
        <f t="shared" si="196"/>
        <v>-2.8602244339247136</v>
      </c>
      <c r="RW93" s="44">
        <f t="shared" si="196"/>
        <v>17.056089572036285</v>
      </c>
      <c r="RX93" s="44">
        <f t="shared" si="196"/>
        <v>7.9885306852326039</v>
      </c>
      <c r="RY93" s="44">
        <f t="shared" si="196"/>
        <v>7.6103085377612842</v>
      </c>
      <c r="RZ93" s="44">
        <f t="shared" si="196"/>
        <v>7.4444094388122721</v>
      </c>
      <c r="SA93" s="44">
        <f t="shared" si="196"/>
        <v>5.7466856597322362</v>
      </c>
      <c r="SB93" s="44">
        <f t="shared" si="196"/>
        <v>14.152473837650632</v>
      </c>
      <c r="SC93" s="44">
        <f t="shared" si="196"/>
        <v>8.9736974406907848</v>
      </c>
      <c r="SD93" s="44">
        <f t="shared" si="196"/>
        <v>1.9574634585427475</v>
      </c>
      <c r="SE93" s="44">
        <f t="shared" si="196"/>
        <v>13.511648048856273</v>
      </c>
      <c r="SF93" s="44">
        <f t="shared" si="196"/>
        <v>3.4797918591352754</v>
      </c>
      <c r="SG93" s="44">
        <f t="shared" si="196"/>
        <v>3.5321117988511332</v>
      </c>
      <c r="SH93" s="44">
        <f t="shared" si="196"/>
        <v>8.2341399169617944</v>
      </c>
      <c r="SI93" s="44">
        <f t="shared" si="196"/>
        <v>13.075330050277444</v>
      </c>
      <c r="SJ93" s="44">
        <f t="shared" si="196"/>
        <v>11.196196710476499</v>
      </c>
      <c r="SK93" s="44">
        <f t="shared" si="196"/>
        <v>6.2581936214394318</v>
      </c>
      <c r="SL93" s="44">
        <f t="shared" si="196"/>
        <v>8.5326694039085851</v>
      </c>
      <c r="SM93" s="44">
        <f t="shared" si="196"/>
        <v>11.095238107312298</v>
      </c>
      <c r="SN93" s="44">
        <f t="shared" si="196"/>
        <v>22.075685418923456</v>
      </c>
      <c r="SO93" s="44">
        <f t="shared" si="196"/>
        <v>-5.4887595188710065</v>
      </c>
      <c r="SP93" s="44">
        <f t="shared" si="196"/>
        <v>13.819388812968725</v>
      </c>
      <c r="SQ93" s="44">
        <f t="shared" si="196"/>
        <v>5.9933384172360888</v>
      </c>
      <c r="SR93" s="44">
        <f t="shared" si="196"/>
        <v>15.684774570232605</v>
      </c>
      <c r="SS93" s="44">
        <f t="shared" si="196"/>
        <v>27.167555142359845</v>
      </c>
      <c r="ST93" s="44">
        <f t="shared" ref="ST93:TL93" si="197">ST89-ST94</f>
        <v>16.022596816337284</v>
      </c>
      <c r="SU93" s="44">
        <f t="shared" si="197"/>
        <v>20.179745404829987</v>
      </c>
      <c r="SV93" s="44">
        <f t="shared" si="197"/>
        <v>17.688595482013397</v>
      </c>
      <c r="SW93" s="44">
        <f t="shared" si="197"/>
        <v>17.547236996350989</v>
      </c>
      <c r="SX93" s="44">
        <f t="shared" si="197"/>
        <v>7.8120321359350555</v>
      </c>
      <c r="SY93" s="44">
        <f t="shared" si="197"/>
        <v>2.227705463310258</v>
      </c>
      <c r="SZ93" s="44">
        <f t="shared" si="197"/>
        <v>20.561266121169695</v>
      </c>
      <c r="TA93" s="44">
        <f t="shared" si="197"/>
        <v>14.261243217617732</v>
      </c>
      <c r="TB93" s="44">
        <f t="shared" si="197"/>
        <v>16.39159286627654</v>
      </c>
      <c r="TC93" s="44">
        <f t="shared" si="197"/>
        <v>24.029828472053282</v>
      </c>
      <c r="TD93" s="44">
        <f t="shared" si="197"/>
        <v>25.531529458903094</v>
      </c>
      <c r="TE93" s="44">
        <f t="shared" si="197"/>
        <v>22.648303080398648</v>
      </c>
      <c r="TF93" s="44">
        <f t="shared" si="197"/>
        <v>18.840932169496455</v>
      </c>
      <c r="TG93" s="44">
        <f t="shared" si="197"/>
        <v>26.36859836096977</v>
      </c>
      <c r="TH93" s="44">
        <f t="shared" si="197"/>
        <v>21.697485716851986</v>
      </c>
      <c r="TI93" s="44">
        <f t="shared" si="197"/>
        <v>14.400249702575081</v>
      </c>
      <c r="TJ93" s="44">
        <f t="shared" si="197"/>
        <v>19.914097218608333</v>
      </c>
      <c r="TK93" s="44">
        <f t="shared" si="197"/>
        <v>19.224488123454648</v>
      </c>
      <c r="TL93" s="44">
        <f t="shared" si="197"/>
        <v>13.127528230359644</v>
      </c>
    </row>
    <row r="94" spans="1:582" ht="14.5" x14ac:dyDescent="0.35">
      <c r="A94" s="21" t="s">
        <v>13</v>
      </c>
      <c r="B94" s="44">
        <f t="shared" ref="B94:BM94" si="198">SUM(B95,B98:B100,B103)</f>
        <v>310.51890110840185</v>
      </c>
      <c r="C94" s="44">
        <f t="shared" si="198"/>
        <v>305.10731339439172</v>
      </c>
      <c r="D94" s="44">
        <f t="shared" si="198"/>
        <v>302.86740208535707</v>
      </c>
      <c r="E94" s="44">
        <f t="shared" si="198"/>
        <v>107.18129144711052</v>
      </c>
      <c r="F94" s="44">
        <f t="shared" si="198"/>
        <v>165.96831136342686</v>
      </c>
      <c r="G94" s="44">
        <f t="shared" si="198"/>
        <v>309.86706595347619</v>
      </c>
      <c r="H94" s="44">
        <f t="shared" si="198"/>
        <v>367.27775802541481</v>
      </c>
      <c r="I94" s="44">
        <f t="shared" si="198"/>
        <v>324.32524503396263</v>
      </c>
      <c r="J94" s="44">
        <f t="shared" si="198"/>
        <v>321.9930803073762</v>
      </c>
      <c r="K94" s="44">
        <f t="shared" si="198"/>
        <v>306.85129025453284</v>
      </c>
      <c r="L94" s="44">
        <f t="shared" si="198"/>
        <v>334.33209749989493</v>
      </c>
      <c r="M94" s="44">
        <f t="shared" si="198"/>
        <v>272.76535867380119</v>
      </c>
      <c r="N94" s="44">
        <f t="shared" si="198"/>
        <v>355.53828136303918</v>
      </c>
      <c r="O94" s="44">
        <f t="shared" si="198"/>
        <v>143.42699221165324</v>
      </c>
      <c r="P94" s="44">
        <f t="shared" si="198"/>
        <v>304.28706875530469</v>
      </c>
      <c r="Q94" s="44">
        <f t="shared" si="198"/>
        <v>284.43119077419465</v>
      </c>
      <c r="R94" s="44">
        <f t="shared" si="198"/>
        <v>333.4658560702382</v>
      </c>
      <c r="S94" s="44">
        <f t="shared" si="198"/>
        <v>316.62388288245779</v>
      </c>
      <c r="T94" s="44">
        <f t="shared" si="198"/>
        <v>313.96400240247903</v>
      </c>
      <c r="U94" s="44">
        <f t="shared" si="198"/>
        <v>245.89138385512302</v>
      </c>
      <c r="V94" s="44">
        <f t="shared" si="198"/>
        <v>267.05994248063507</v>
      </c>
      <c r="W94" s="44">
        <f t="shared" si="198"/>
        <v>306.54938094281135</v>
      </c>
      <c r="X94" s="44">
        <f t="shared" si="198"/>
        <v>281.59475653399454</v>
      </c>
      <c r="Y94" s="44">
        <f t="shared" si="198"/>
        <v>381.90887181230113</v>
      </c>
      <c r="Z94" s="44">
        <f t="shared" si="198"/>
        <v>339.48962478707398</v>
      </c>
      <c r="AA94" s="44">
        <f t="shared" si="198"/>
        <v>292.95913400754273</v>
      </c>
      <c r="AB94" s="44">
        <f t="shared" si="198"/>
        <v>302.02477379048338</v>
      </c>
      <c r="AC94" s="44">
        <f t="shared" si="198"/>
        <v>126.60054623395126</v>
      </c>
      <c r="AD94" s="44">
        <f t="shared" si="198"/>
        <v>91.023799808356245</v>
      </c>
      <c r="AE94" s="44">
        <f t="shared" si="198"/>
        <v>332.95495471554591</v>
      </c>
      <c r="AF94" s="44">
        <f t="shared" si="198"/>
        <v>318.80549104035072</v>
      </c>
      <c r="AG94" s="44">
        <f t="shared" si="198"/>
        <v>298.224502482785</v>
      </c>
      <c r="AH94" s="44">
        <f t="shared" si="198"/>
        <v>332.48118483066247</v>
      </c>
      <c r="AI94" s="44">
        <f t="shared" si="198"/>
        <v>306.27146300252593</v>
      </c>
      <c r="AJ94" s="44">
        <f t="shared" si="198"/>
        <v>282.43962705631316</v>
      </c>
      <c r="AK94" s="44">
        <f t="shared" si="198"/>
        <v>345.8471921831586</v>
      </c>
      <c r="AL94" s="44">
        <f t="shared" si="198"/>
        <v>245.59936284386677</v>
      </c>
      <c r="AM94" s="44">
        <f t="shared" si="198"/>
        <v>259.83390548164573</v>
      </c>
      <c r="AN94" s="44">
        <f t="shared" si="198"/>
        <v>298.76147256342813</v>
      </c>
      <c r="AO94" s="44">
        <f t="shared" si="198"/>
        <v>284.2007700767598</v>
      </c>
      <c r="AP94" s="44">
        <f t="shared" si="198"/>
        <v>328.24017614670521</v>
      </c>
      <c r="AQ94" s="44">
        <f t="shared" si="198"/>
        <v>302.80313206859205</v>
      </c>
      <c r="AR94" s="44">
        <f t="shared" si="198"/>
        <v>289.04496972547389</v>
      </c>
      <c r="AS94" s="44">
        <f t="shared" si="198"/>
        <v>31.723088465601037</v>
      </c>
      <c r="AT94" s="44">
        <f t="shared" si="198"/>
        <v>283.02397219290782</v>
      </c>
      <c r="AU94" s="44">
        <f t="shared" si="198"/>
        <v>303.10363892254503</v>
      </c>
      <c r="AV94" s="44">
        <f t="shared" si="198"/>
        <v>277.53452497045856</v>
      </c>
      <c r="AW94" s="44">
        <f t="shared" si="198"/>
        <v>342.04537444097753</v>
      </c>
      <c r="AX94" s="44">
        <f t="shared" si="198"/>
        <v>328.39901816380086</v>
      </c>
      <c r="AY94" s="44">
        <f t="shared" si="198"/>
        <v>270.21101467832369</v>
      </c>
      <c r="AZ94" s="44">
        <f t="shared" si="198"/>
        <v>346.1760090852664</v>
      </c>
      <c r="BA94" s="44">
        <f t="shared" si="198"/>
        <v>280.25477112727009</v>
      </c>
      <c r="BB94" s="44">
        <f t="shared" si="198"/>
        <v>290.29210242468974</v>
      </c>
      <c r="BC94" s="44">
        <f t="shared" si="198"/>
        <v>294.12692614657993</v>
      </c>
      <c r="BD94" s="44">
        <f t="shared" si="198"/>
        <v>298.6009400163631</v>
      </c>
      <c r="BE94" s="44">
        <f t="shared" si="198"/>
        <v>263.06118917618443</v>
      </c>
      <c r="BF94" s="44">
        <f t="shared" si="198"/>
        <v>270.62383745222172</v>
      </c>
      <c r="BG94" s="44">
        <f t="shared" si="198"/>
        <v>48.569799137122786</v>
      </c>
      <c r="BH94" s="44">
        <f t="shared" si="198"/>
        <v>3.0750197001269175</v>
      </c>
      <c r="BI94" s="44">
        <f t="shared" si="198"/>
        <v>33.377869300239922</v>
      </c>
      <c r="BJ94" s="44">
        <f t="shared" si="198"/>
        <v>221.48340798480243</v>
      </c>
      <c r="BK94" s="44">
        <f t="shared" si="198"/>
        <v>185.55650551672741</v>
      </c>
      <c r="BL94" s="44">
        <f t="shared" si="198"/>
        <v>303.27465268216537</v>
      </c>
      <c r="BM94" s="44">
        <f t="shared" si="198"/>
        <v>283.4265854767184</v>
      </c>
      <c r="BN94" s="44">
        <f t="shared" ref="BN94:DY94" si="199">SUM(BN95,BN98:BN100,BN103)</f>
        <v>313.55333076272547</v>
      </c>
      <c r="BO94" s="44">
        <f t="shared" si="199"/>
        <v>275.2627546775845</v>
      </c>
      <c r="BP94" s="44">
        <f t="shared" si="199"/>
        <v>300.69327572025747</v>
      </c>
      <c r="BQ94" s="44">
        <f t="shared" si="199"/>
        <v>283.9679125206726</v>
      </c>
      <c r="BR94" s="44">
        <f t="shared" si="199"/>
        <v>24.376539983475727</v>
      </c>
      <c r="BS94" s="44">
        <f t="shared" si="199"/>
        <v>123.65753232112579</v>
      </c>
      <c r="BT94" s="44">
        <f t="shared" si="199"/>
        <v>304.23040279045921</v>
      </c>
      <c r="BU94" s="44">
        <f t="shared" si="199"/>
        <v>301.14863200766939</v>
      </c>
      <c r="BV94" s="44">
        <f t="shared" si="199"/>
        <v>322.69667942452861</v>
      </c>
      <c r="BW94" s="44">
        <f t="shared" si="199"/>
        <v>265.73055181216182</v>
      </c>
      <c r="BX94" s="44">
        <f t="shared" si="199"/>
        <v>323.83033959780749</v>
      </c>
      <c r="BY94" s="44">
        <f t="shared" si="199"/>
        <v>272.32714109818096</v>
      </c>
      <c r="BZ94" s="44">
        <f t="shared" si="199"/>
        <v>54.651261042367672</v>
      </c>
      <c r="CA94" s="44">
        <f t="shared" si="199"/>
        <v>13.660301565387375</v>
      </c>
      <c r="CB94" s="44">
        <f t="shared" si="199"/>
        <v>262.02556285742207</v>
      </c>
      <c r="CC94" s="44">
        <f t="shared" si="199"/>
        <v>294.38711856483059</v>
      </c>
      <c r="CD94" s="44">
        <f t="shared" si="199"/>
        <v>297.31996822818377</v>
      </c>
      <c r="CE94" s="44">
        <f t="shared" si="199"/>
        <v>273.09076277858907</v>
      </c>
      <c r="CF94" s="44">
        <f t="shared" si="199"/>
        <v>280.17756356415811</v>
      </c>
      <c r="CG94" s="44">
        <f t="shared" si="199"/>
        <v>350.44671824276543</v>
      </c>
      <c r="CH94" s="44">
        <f t="shared" si="199"/>
        <v>334.70251099851652</v>
      </c>
      <c r="CI94" s="44">
        <f t="shared" si="199"/>
        <v>44.528766032629349</v>
      </c>
      <c r="CJ94" s="44">
        <f t="shared" si="199"/>
        <v>295.76646738664374</v>
      </c>
      <c r="CK94" s="44">
        <f t="shared" si="199"/>
        <v>321.65667941725815</v>
      </c>
      <c r="CL94" s="44">
        <f t="shared" si="199"/>
        <v>282.6231712748322</v>
      </c>
      <c r="CM94" s="44">
        <f t="shared" si="199"/>
        <v>270.78578374312809</v>
      </c>
      <c r="CN94" s="44">
        <f t="shared" si="199"/>
        <v>41.478337285967299</v>
      </c>
      <c r="CO94" s="44">
        <f t="shared" si="199"/>
        <v>70.506144168022999</v>
      </c>
      <c r="CP94" s="44">
        <f t="shared" si="199"/>
        <v>15.525848594313272</v>
      </c>
      <c r="CQ94" s="44">
        <f t="shared" si="199"/>
        <v>7.4453843638774924</v>
      </c>
      <c r="CR94" s="44">
        <f t="shared" si="199"/>
        <v>23.494942673521763</v>
      </c>
      <c r="CS94" s="44">
        <f t="shared" si="199"/>
        <v>181.09214886007348</v>
      </c>
      <c r="CT94" s="44">
        <f t="shared" si="199"/>
        <v>270.43615477176581</v>
      </c>
      <c r="CU94" s="44">
        <f t="shared" si="199"/>
        <v>247.30677778768657</v>
      </c>
      <c r="CV94" s="44">
        <f t="shared" si="199"/>
        <v>267.21290045090592</v>
      </c>
      <c r="CW94" s="44">
        <f t="shared" si="199"/>
        <v>233.69149223498812</v>
      </c>
      <c r="CX94" s="44">
        <f t="shared" si="199"/>
        <v>215.13082060371877</v>
      </c>
      <c r="CY94" s="44">
        <f t="shared" si="199"/>
        <v>234.17136137234971</v>
      </c>
      <c r="CZ94" s="44">
        <f t="shared" si="199"/>
        <v>312.08533701644319</v>
      </c>
      <c r="DA94" s="44">
        <f t="shared" si="199"/>
        <v>264.81389415862219</v>
      </c>
      <c r="DB94" s="44">
        <f t="shared" si="199"/>
        <v>276.2103906158049</v>
      </c>
      <c r="DC94" s="44">
        <f t="shared" si="199"/>
        <v>256.55993777720863</v>
      </c>
      <c r="DD94" s="44">
        <f t="shared" si="199"/>
        <v>267.41489946626638</v>
      </c>
      <c r="DE94" s="44">
        <f t="shared" si="199"/>
        <v>351.17619071566867</v>
      </c>
      <c r="DF94" s="44">
        <f t="shared" si="199"/>
        <v>344.53572818783016</v>
      </c>
      <c r="DG94" s="44">
        <f t="shared" si="199"/>
        <v>281.62510065177378</v>
      </c>
      <c r="DH94" s="44">
        <f t="shared" si="199"/>
        <v>331.52290535279121</v>
      </c>
      <c r="DI94" s="44">
        <f t="shared" si="199"/>
        <v>362.24477066971889</v>
      </c>
      <c r="DJ94" s="44">
        <f t="shared" si="199"/>
        <v>278.25437072996039</v>
      </c>
      <c r="DK94" s="44">
        <f t="shared" si="199"/>
        <v>340.81683941599715</v>
      </c>
      <c r="DL94" s="44">
        <f t="shared" si="199"/>
        <v>349.79335163880251</v>
      </c>
      <c r="DM94" s="44">
        <f t="shared" si="199"/>
        <v>390.12192876463087</v>
      </c>
      <c r="DN94" s="44">
        <f t="shared" si="199"/>
        <v>328.61597482920678</v>
      </c>
      <c r="DO94" s="44">
        <f t="shared" si="199"/>
        <v>337.87061442067306</v>
      </c>
      <c r="DP94" s="44">
        <f t="shared" si="199"/>
        <v>376.71119175518186</v>
      </c>
      <c r="DQ94" s="44">
        <f t="shared" si="199"/>
        <v>386.04921186910775</v>
      </c>
      <c r="DR94" s="44">
        <f t="shared" si="199"/>
        <v>344.80195607972803</v>
      </c>
      <c r="DS94" s="44">
        <f t="shared" si="199"/>
        <v>392.77512743729113</v>
      </c>
      <c r="DT94" s="44">
        <f t="shared" si="199"/>
        <v>379.12867333559649</v>
      </c>
      <c r="DU94" s="44">
        <f t="shared" si="199"/>
        <v>422.17033115841411</v>
      </c>
      <c r="DV94" s="44">
        <f t="shared" si="199"/>
        <v>362.80790182213968</v>
      </c>
      <c r="DW94" s="44">
        <f t="shared" si="199"/>
        <v>400.0964028654077</v>
      </c>
      <c r="DX94" s="44">
        <f t="shared" si="199"/>
        <v>351.24048917699031</v>
      </c>
      <c r="DY94" s="44">
        <f t="shared" si="199"/>
        <v>348.43461943428588</v>
      </c>
      <c r="DZ94" s="44">
        <f t="shared" ref="DZ94:GK94" si="200">SUM(DZ95,DZ98:DZ100,DZ103)</f>
        <v>462.74975324492993</v>
      </c>
      <c r="EA94" s="44">
        <f t="shared" si="200"/>
        <v>439.96914760565664</v>
      </c>
      <c r="EB94" s="44">
        <f t="shared" si="200"/>
        <v>436.97610934260518</v>
      </c>
      <c r="EC94" s="44">
        <f t="shared" si="200"/>
        <v>465.79237777168345</v>
      </c>
      <c r="ED94" s="44">
        <f t="shared" si="200"/>
        <v>453.29058712737566</v>
      </c>
      <c r="EE94" s="44">
        <f t="shared" si="200"/>
        <v>401.29230554219282</v>
      </c>
      <c r="EF94" s="44">
        <f t="shared" si="200"/>
        <v>479.15966889349113</v>
      </c>
      <c r="EG94" s="44">
        <f t="shared" si="200"/>
        <v>419.79129458641955</v>
      </c>
      <c r="EH94" s="44">
        <f t="shared" si="200"/>
        <v>410.48156760056685</v>
      </c>
      <c r="EI94" s="44">
        <f t="shared" si="200"/>
        <v>398.03993307830234</v>
      </c>
      <c r="EJ94" s="44">
        <f t="shared" si="200"/>
        <v>462.20469642172134</v>
      </c>
      <c r="EK94" s="44">
        <f t="shared" si="200"/>
        <v>403.86185191277735</v>
      </c>
      <c r="EL94" s="44">
        <f t="shared" si="200"/>
        <v>444.65549395494486</v>
      </c>
      <c r="EM94" s="44">
        <f t="shared" si="200"/>
        <v>468.80113028978872</v>
      </c>
      <c r="EN94" s="44">
        <f t="shared" si="200"/>
        <v>492.60620149601493</v>
      </c>
      <c r="EO94" s="44">
        <f t="shared" si="200"/>
        <v>477.27445337331631</v>
      </c>
      <c r="EP94" s="44">
        <f t="shared" si="200"/>
        <v>481.13137053097756</v>
      </c>
      <c r="EQ94" s="44">
        <f t="shared" si="200"/>
        <v>426.62443210799796</v>
      </c>
      <c r="ER94" s="44">
        <f t="shared" si="200"/>
        <v>493.17105047505976</v>
      </c>
      <c r="ES94" s="44">
        <f t="shared" si="200"/>
        <v>475.62455409548602</v>
      </c>
      <c r="ET94" s="44">
        <f t="shared" si="200"/>
        <v>400.95537640822056</v>
      </c>
      <c r="EU94" s="44">
        <f t="shared" si="200"/>
        <v>394.04151281619693</v>
      </c>
      <c r="EV94" s="44">
        <f t="shared" si="200"/>
        <v>470.20123125535582</v>
      </c>
      <c r="EW94" s="44">
        <f t="shared" si="200"/>
        <v>437.90195966341639</v>
      </c>
      <c r="EX94" s="44">
        <f t="shared" si="200"/>
        <v>468.97331382436931</v>
      </c>
      <c r="EY94" s="44">
        <f t="shared" si="200"/>
        <v>500.51654393406614</v>
      </c>
      <c r="EZ94" s="44">
        <f t="shared" si="200"/>
        <v>476.46605388822769</v>
      </c>
      <c r="FA94" s="44">
        <f t="shared" si="200"/>
        <v>469.42468026189169</v>
      </c>
      <c r="FB94" s="44">
        <f t="shared" si="200"/>
        <v>471.24103565378556</v>
      </c>
      <c r="FC94" s="44">
        <f t="shared" si="200"/>
        <v>451.71506664334839</v>
      </c>
      <c r="FD94" s="44">
        <f t="shared" si="200"/>
        <v>436.42418963910342</v>
      </c>
      <c r="FE94" s="44">
        <f t="shared" si="200"/>
        <v>443.050237438225</v>
      </c>
      <c r="FF94" s="44">
        <f t="shared" si="200"/>
        <v>328.90453372510518</v>
      </c>
      <c r="FG94" s="44">
        <f t="shared" si="200"/>
        <v>395.41250601581083</v>
      </c>
      <c r="FH94" s="44">
        <f t="shared" si="200"/>
        <v>488.4009995162524</v>
      </c>
      <c r="FI94" s="44">
        <f t="shared" si="200"/>
        <v>400.29010548255008</v>
      </c>
      <c r="FJ94" s="44">
        <f t="shared" si="200"/>
        <v>449.27201986388184</v>
      </c>
      <c r="FK94" s="44">
        <f t="shared" si="200"/>
        <v>461.29431867561158</v>
      </c>
      <c r="FL94" s="44">
        <f t="shared" si="200"/>
        <v>450.62295901424693</v>
      </c>
      <c r="FM94" s="44">
        <f t="shared" si="200"/>
        <v>450.40408874204326</v>
      </c>
      <c r="FN94" s="44">
        <f t="shared" si="200"/>
        <v>449.23840114994317</v>
      </c>
      <c r="FO94" s="44">
        <f t="shared" si="200"/>
        <v>423.77795916800034</v>
      </c>
      <c r="FP94" s="44">
        <f t="shared" si="200"/>
        <v>472.1017553711788</v>
      </c>
      <c r="FQ94" s="44">
        <f t="shared" si="200"/>
        <v>453.11319529911384</v>
      </c>
      <c r="FR94" s="44">
        <f t="shared" si="200"/>
        <v>285.337928928049</v>
      </c>
      <c r="FS94" s="44">
        <f t="shared" si="200"/>
        <v>426.6828897291191</v>
      </c>
      <c r="FT94" s="44">
        <f t="shared" si="200"/>
        <v>413.33687673845378</v>
      </c>
      <c r="FU94" s="44">
        <f t="shared" si="200"/>
        <v>437.46114899246913</v>
      </c>
      <c r="FV94" s="44">
        <f t="shared" si="200"/>
        <v>384.12361538598157</v>
      </c>
      <c r="FW94" s="44">
        <f t="shared" si="200"/>
        <v>405.10682950154415</v>
      </c>
      <c r="FX94" s="44">
        <f t="shared" si="200"/>
        <v>467.27021439109365</v>
      </c>
      <c r="FY94" s="44">
        <f t="shared" si="200"/>
        <v>488.69819787228005</v>
      </c>
      <c r="FZ94" s="44">
        <f t="shared" si="200"/>
        <v>458.72679541758936</v>
      </c>
      <c r="GA94" s="44">
        <f t="shared" si="200"/>
        <v>437.67701246355477</v>
      </c>
      <c r="GB94" s="44">
        <f t="shared" si="200"/>
        <v>416.03367943857847</v>
      </c>
      <c r="GC94" s="44">
        <f t="shared" si="200"/>
        <v>444.99837365937975</v>
      </c>
      <c r="GD94" s="44">
        <f t="shared" si="200"/>
        <v>461.32417803411749</v>
      </c>
      <c r="GE94" s="44">
        <f t="shared" si="200"/>
        <v>451.13876932160139</v>
      </c>
      <c r="GF94" s="44">
        <f t="shared" si="200"/>
        <v>470.72172850431235</v>
      </c>
      <c r="GG94" s="44">
        <f t="shared" si="200"/>
        <v>482.59066645540196</v>
      </c>
      <c r="GH94" s="44">
        <f t="shared" si="200"/>
        <v>447.49749653443138</v>
      </c>
      <c r="GI94" s="44">
        <f t="shared" si="200"/>
        <v>366.55221910123305</v>
      </c>
      <c r="GJ94" s="44">
        <f t="shared" si="200"/>
        <v>333.18412208826879</v>
      </c>
      <c r="GK94" s="44">
        <f t="shared" si="200"/>
        <v>472.33449505585878</v>
      </c>
      <c r="GL94" s="44">
        <f t="shared" ref="GL94:IW94" si="201">SUM(GL95,GL98:GL100,GL103)</f>
        <v>449.78568353454204</v>
      </c>
      <c r="GM94" s="44">
        <f t="shared" si="201"/>
        <v>465.56547878852894</v>
      </c>
      <c r="GN94" s="44">
        <f t="shared" si="201"/>
        <v>514.82683396454763</v>
      </c>
      <c r="GO94" s="44">
        <f t="shared" si="201"/>
        <v>361.06080859999105</v>
      </c>
      <c r="GP94" s="44">
        <f t="shared" si="201"/>
        <v>487.44004161264343</v>
      </c>
      <c r="GQ94" s="44">
        <f t="shared" si="201"/>
        <v>453.68913473591948</v>
      </c>
      <c r="GR94" s="44">
        <f t="shared" si="201"/>
        <v>477.19281983795656</v>
      </c>
      <c r="GS94" s="44">
        <f t="shared" si="201"/>
        <v>484.50337152711336</v>
      </c>
      <c r="GT94" s="44">
        <f t="shared" si="201"/>
        <v>443.48122395820212</v>
      </c>
      <c r="GU94" s="44">
        <f t="shared" si="201"/>
        <v>452.17936360870812</v>
      </c>
      <c r="GV94" s="44">
        <f t="shared" si="201"/>
        <v>449.16845078113738</v>
      </c>
      <c r="GW94" s="44">
        <f t="shared" si="201"/>
        <v>471.28523464645184</v>
      </c>
      <c r="GX94" s="44">
        <f t="shared" si="201"/>
        <v>483.19927290984026</v>
      </c>
      <c r="GY94" s="44">
        <f t="shared" si="201"/>
        <v>369.78340434156166</v>
      </c>
      <c r="GZ94" s="44">
        <f t="shared" si="201"/>
        <v>402.08537128399007</v>
      </c>
      <c r="HA94" s="44">
        <f t="shared" si="201"/>
        <v>476.31065327243391</v>
      </c>
      <c r="HB94" s="44">
        <f t="shared" si="201"/>
        <v>502.06659877750246</v>
      </c>
      <c r="HC94" s="44">
        <f t="shared" si="201"/>
        <v>450.14968037215738</v>
      </c>
      <c r="HD94" s="44">
        <f t="shared" si="201"/>
        <v>484.10195813370859</v>
      </c>
      <c r="HE94" s="44">
        <f t="shared" si="201"/>
        <v>448.40075907318391</v>
      </c>
      <c r="HF94" s="44">
        <f t="shared" si="201"/>
        <v>465.34375997838367</v>
      </c>
      <c r="HG94" s="44">
        <f t="shared" si="201"/>
        <v>389.9335547660466</v>
      </c>
      <c r="HH94" s="44">
        <f t="shared" si="201"/>
        <v>453.20236310103871</v>
      </c>
      <c r="HI94" s="44">
        <f t="shared" si="201"/>
        <v>461.29613360008153</v>
      </c>
      <c r="HJ94" s="44">
        <f t="shared" si="201"/>
        <v>460.29731918602499</v>
      </c>
      <c r="HK94" s="44">
        <f t="shared" si="201"/>
        <v>284.7058108055902</v>
      </c>
      <c r="HL94" s="44">
        <f t="shared" si="201"/>
        <v>374.56421149286876</v>
      </c>
      <c r="HM94" s="44">
        <f t="shared" si="201"/>
        <v>466.85176512674724</v>
      </c>
      <c r="HN94" s="44">
        <f t="shared" si="201"/>
        <v>425.3695095697654</v>
      </c>
      <c r="HO94" s="44">
        <f t="shared" si="201"/>
        <v>494.03672061080022</v>
      </c>
      <c r="HP94" s="44">
        <f t="shared" si="201"/>
        <v>418.48302903481721</v>
      </c>
      <c r="HQ94" s="44">
        <f t="shared" si="201"/>
        <v>454.7800398143666</v>
      </c>
      <c r="HR94" s="44">
        <f t="shared" si="201"/>
        <v>459.72701301813208</v>
      </c>
      <c r="HS94" s="44">
        <f t="shared" si="201"/>
        <v>502.47199825806905</v>
      </c>
      <c r="HT94" s="44">
        <f t="shared" si="201"/>
        <v>280.97883990843297</v>
      </c>
      <c r="HU94" s="44">
        <f t="shared" si="201"/>
        <v>492.14585414246687</v>
      </c>
      <c r="HV94" s="44">
        <f t="shared" si="201"/>
        <v>476.57421398181054</v>
      </c>
      <c r="HW94" s="44">
        <f t="shared" si="201"/>
        <v>371.15169372561269</v>
      </c>
      <c r="HX94" s="44">
        <f t="shared" si="201"/>
        <v>447.95459673090431</v>
      </c>
      <c r="HY94" s="44">
        <f t="shared" si="201"/>
        <v>481.46120946882706</v>
      </c>
      <c r="HZ94" s="44">
        <f t="shared" si="201"/>
        <v>475.22130515144931</v>
      </c>
      <c r="IA94" s="44">
        <f t="shared" si="201"/>
        <v>474.62419444800844</v>
      </c>
      <c r="IB94" s="44">
        <f t="shared" si="201"/>
        <v>510.2340307534393</v>
      </c>
      <c r="IC94" s="44">
        <f t="shared" si="201"/>
        <v>543.44362114060914</v>
      </c>
      <c r="ID94" s="44">
        <f t="shared" si="201"/>
        <v>441.82033608926378</v>
      </c>
      <c r="IE94" s="44">
        <f t="shared" si="201"/>
        <v>498.73984197277241</v>
      </c>
      <c r="IF94" s="44">
        <f t="shared" si="201"/>
        <v>473.57316074503319</v>
      </c>
      <c r="IG94" s="44">
        <f t="shared" si="201"/>
        <v>506.91992788170046</v>
      </c>
      <c r="IH94" s="44">
        <f t="shared" si="201"/>
        <v>511.3964984337058</v>
      </c>
      <c r="II94" s="44">
        <f t="shared" si="201"/>
        <v>367.86634425358318</v>
      </c>
      <c r="IJ94" s="44">
        <f t="shared" si="201"/>
        <v>516.16748356866617</v>
      </c>
      <c r="IK94" s="44">
        <f t="shared" si="201"/>
        <v>498.19835552652256</v>
      </c>
      <c r="IL94" s="44">
        <f t="shared" si="201"/>
        <v>515.96515467576796</v>
      </c>
      <c r="IM94" s="44">
        <f t="shared" si="201"/>
        <v>506.57661611418683</v>
      </c>
      <c r="IN94" s="44">
        <f t="shared" si="201"/>
        <v>478.04171096093506</v>
      </c>
      <c r="IO94" s="44">
        <f t="shared" si="201"/>
        <v>537.66406156853304</v>
      </c>
      <c r="IP94" s="44">
        <f t="shared" si="201"/>
        <v>492.0825302019984</v>
      </c>
      <c r="IQ94" s="44">
        <f t="shared" si="201"/>
        <v>521.36561552798094</v>
      </c>
      <c r="IR94" s="44">
        <f t="shared" si="201"/>
        <v>471.64791843112721</v>
      </c>
      <c r="IS94" s="44">
        <f t="shared" si="201"/>
        <v>517.84232367001061</v>
      </c>
      <c r="IT94" s="44">
        <f t="shared" si="201"/>
        <v>521.03105125809827</v>
      </c>
      <c r="IU94" s="44">
        <f t="shared" si="201"/>
        <v>418.14573427125367</v>
      </c>
      <c r="IV94" s="44">
        <f t="shared" si="201"/>
        <v>401.01943123356006</v>
      </c>
      <c r="IW94" s="44">
        <f t="shared" si="201"/>
        <v>486.560496300328</v>
      </c>
      <c r="IX94" s="44">
        <f t="shared" ref="IX94:LI94" si="202">SUM(IX95,IX98:IX100,IX103)</f>
        <v>498.89478296160928</v>
      </c>
      <c r="IY94" s="44">
        <f t="shared" si="202"/>
        <v>472.5506250257726</v>
      </c>
      <c r="IZ94" s="44">
        <f t="shared" si="202"/>
        <v>441.35276589805284</v>
      </c>
      <c r="JA94" s="44">
        <f t="shared" si="202"/>
        <v>516.54398045539142</v>
      </c>
      <c r="JB94" s="44">
        <f t="shared" si="202"/>
        <v>490.11111069410845</v>
      </c>
      <c r="JC94" s="44">
        <f t="shared" si="202"/>
        <v>491.60236434704632</v>
      </c>
      <c r="JD94" s="44">
        <f t="shared" si="202"/>
        <v>384.49571171378335</v>
      </c>
      <c r="JE94" s="44">
        <f t="shared" si="202"/>
        <v>494.57722312638884</v>
      </c>
      <c r="JF94" s="44">
        <f t="shared" si="202"/>
        <v>517.41638699306395</v>
      </c>
      <c r="JG94" s="44">
        <f t="shared" si="202"/>
        <v>460.65840115096364</v>
      </c>
      <c r="JH94" s="44">
        <f t="shared" si="202"/>
        <v>470.67132316973908</v>
      </c>
      <c r="JI94" s="44">
        <f t="shared" si="202"/>
        <v>491.14058029262895</v>
      </c>
      <c r="JJ94" s="44">
        <f t="shared" si="202"/>
        <v>529.72532244254171</v>
      </c>
      <c r="JK94" s="44">
        <f t="shared" si="202"/>
        <v>446.77748493796446</v>
      </c>
      <c r="JL94" s="44">
        <f t="shared" si="202"/>
        <v>518.19227657937017</v>
      </c>
      <c r="JM94" s="44">
        <f t="shared" si="202"/>
        <v>541.03546304522581</v>
      </c>
      <c r="JN94" s="44">
        <f t="shared" si="202"/>
        <v>482.65959007517307</v>
      </c>
      <c r="JO94" s="44">
        <f t="shared" si="202"/>
        <v>422.291565735934</v>
      </c>
      <c r="JP94" s="44">
        <f t="shared" si="202"/>
        <v>443.97563114870832</v>
      </c>
      <c r="JQ94" s="44">
        <f t="shared" si="202"/>
        <v>513.21471827331231</v>
      </c>
      <c r="JR94" s="44">
        <f t="shared" si="202"/>
        <v>536.14117805805427</v>
      </c>
      <c r="JS94" s="44">
        <f t="shared" si="202"/>
        <v>467.97621000418667</v>
      </c>
      <c r="JT94" s="44">
        <f t="shared" si="202"/>
        <v>514.93109753275905</v>
      </c>
      <c r="JU94" s="44">
        <f t="shared" si="202"/>
        <v>490.65775011312292</v>
      </c>
      <c r="JV94" s="44">
        <f t="shared" si="202"/>
        <v>444.06324693648611</v>
      </c>
      <c r="JW94" s="44">
        <f t="shared" si="202"/>
        <v>440.51228638072638</v>
      </c>
      <c r="JX94" s="44">
        <f t="shared" si="202"/>
        <v>488.50527599868491</v>
      </c>
      <c r="JY94" s="44">
        <f t="shared" si="202"/>
        <v>531.84147272834946</v>
      </c>
      <c r="JZ94" s="44">
        <f t="shared" si="202"/>
        <v>505.71182070056915</v>
      </c>
      <c r="KA94" s="44">
        <f t="shared" si="202"/>
        <v>482.45105831224885</v>
      </c>
      <c r="KB94" s="44">
        <f t="shared" si="202"/>
        <v>390.74868452866525</v>
      </c>
      <c r="KC94" s="44">
        <f t="shared" si="202"/>
        <v>492.01866827672222</v>
      </c>
      <c r="KD94" s="44">
        <f t="shared" si="202"/>
        <v>531.27730373065026</v>
      </c>
      <c r="KE94" s="44">
        <f t="shared" si="202"/>
        <v>463.38343513786737</v>
      </c>
      <c r="KF94" s="44">
        <f t="shared" si="202"/>
        <v>529.07125096391167</v>
      </c>
      <c r="KG94" s="44">
        <f t="shared" si="202"/>
        <v>514.17578272216133</v>
      </c>
      <c r="KH94" s="44">
        <f t="shared" si="202"/>
        <v>500.93418539577232</v>
      </c>
      <c r="KI94" s="44">
        <f t="shared" si="202"/>
        <v>501.02194572175802</v>
      </c>
      <c r="KJ94" s="44">
        <f t="shared" si="202"/>
        <v>499.31278322205208</v>
      </c>
      <c r="KK94" s="44">
        <f t="shared" si="202"/>
        <v>523.19361211530406</v>
      </c>
      <c r="KL94" s="44">
        <f t="shared" si="202"/>
        <v>530.44674108792469</v>
      </c>
      <c r="KM94" s="44">
        <f t="shared" si="202"/>
        <v>528.54016777387574</v>
      </c>
      <c r="KN94" s="44">
        <f t="shared" si="202"/>
        <v>514.59953118355963</v>
      </c>
      <c r="KO94" s="44">
        <f t="shared" si="202"/>
        <v>505.77669923614462</v>
      </c>
      <c r="KP94" s="44">
        <f t="shared" si="202"/>
        <v>514.6206938935901</v>
      </c>
      <c r="KQ94" s="44">
        <f t="shared" si="202"/>
        <v>474.43847765353394</v>
      </c>
      <c r="KR94" s="44">
        <f t="shared" si="202"/>
        <v>507.95171412126774</v>
      </c>
      <c r="KS94" s="44">
        <f t="shared" si="202"/>
        <v>509.56780895291104</v>
      </c>
      <c r="KT94" s="44">
        <f t="shared" si="202"/>
        <v>475.92384639762895</v>
      </c>
      <c r="KU94" s="44">
        <f t="shared" si="202"/>
        <v>464.91062633201591</v>
      </c>
      <c r="KV94" s="44">
        <f t="shared" si="202"/>
        <v>517.06185909815622</v>
      </c>
      <c r="KW94" s="44">
        <f t="shared" si="202"/>
        <v>512.47884024740165</v>
      </c>
      <c r="KX94" s="44">
        <f t="shared" si="202"/>
        <v>504.21653488280248</v>
      </c>
      <c r="KY94" s="44">
        <f t="shared" si="202"/>
        <v>526.65178298380295</v>
      </c>
      <c r="KZ94" s="44">
        <f t="shared" si="202"/>
        <v>482.77410253226867</v>
      </c>
      <c r="LA94" s="44">
        <f t="shared" si="202"/>
        <v>502.43435539456902</v>
      </c>
      <c r="LB94" s="44">
        <f t="shared" si="202"/>
        <v>534.18948391846266</v>
      </c>
      <c r="LC94" s="44">
        <f t="shared" si="202"/>
        <v>486.95245256919253</v>
      </c>
      <c r="LD94" s="44">
        <f t="shared" si="202"/>
        <v>491.47680925504852</v>
      </c>
      <c r="LE94" s="44">
        <f t="shared" si="202"/>
        <v>488.34940630020083</v>
      </c>
      <c r="LF94" s="44">
        <f t="shared" si="202"/>
        <v>339.39999507138947</v>
      </c>
      <c r="LG94" s="44">
        <f t="shared" si="202"/>
        <v>500.01562196069261</v>
      </c>
      <c r="LH94" s="44">
        <f t="shared" si="202"/>
        <v>516.95063051685429</v>
      </c>
      <c r="LI94" s="44">
        <f t="shared" si="202"/>
        <v>529.83095409144823</v>
      </c>
      <c r="LJ94" s="44">
        <f t="shared" ref="LJ94:NU94" si="203">SUM(LJ95,LJ98:LJ100,LJ103)</f>
        <v>471.83959470617958</v>
      </c>
      <c r="LK94" s="44">
        <f t="shared" si="203"/>
        <v>549.10240743330689</v>
      </c>
      <c r="LL94" s="44">
        <f t="shared" si="203"/>
        <v>527.92097895814243</v>
      </c>
      <c r="LM94" s="44">
        <f t="shared" si="203"/>
        <v>501.77471902830831</v>
      </c>
      <c r="LN94" s="44">
        <f t="shared" si="203"/>
        <v>517.05434319052904</v>
      </c>
      <c r="LO94" s="44">
        <f t="shared" si="203"/>
        <v>389.17137418594763</v>
      </c>
      <c r="LP94" s="44">
        <f t="shared" si="203"/>
        <v>487.01416913403256</v>
      </c>
      <c r="LQ94" s="44">
        <f t="shared" si="203"/>
        <v>487.17597949607557</v>
      </c>
      <c r="LR94" s="44">
        <f t="shared" si="203"/>
        <v>533.06590427050787</v>
      </c>
      <c r="LS94" s="44">
        <f t="shared" si="203"/>
        <v>539.64930907408518</v>
      </c>
      <c r="LT94" s="44">
        <f t="shared" si="203"/>
        <v>506.19424611407709</v>
      </c>
      <c r="LU94" s="44">
        <f t="shared" si="203"/>
        <v>497.28019547871321</v>
      </c>
      <c r="LV94" s="44">
        <f t="shared" si="203"/>
        <v>489.73889990182647</v>
      </c>
      <c r="LW94" s="44">
        <f t="shared" si="203"/>
        <v>484.54702498726567</v>
      </c>
      <c r="LX94" s="44">
        <f t="shared" si="203"/>
        <v>539.22771732356398</v>
      </c>
      <c r="LY94" s="44">
        <f t="shared" si="203"/>
        <v>549.29978230803806</v>
      </c>
      <c r="LZ94" s="44">
        <f t="shared" si="203"/>
        <v>513.7668182738056</v>
      </c>
      <c r="MA94" s="44">
        <f t="shared" si="203"/>
        <v>465.42220676563346</v>
      </c>
      <c r="MB94" s="44">
        <f t="shared" si="203"/>
        <v>492.92143730273852</v>
      </c>
      <c r="MC94" s="44">
        <f t="shared" si="203"/>
        <v>503.8365202123527</v>
      </c>
      <c r="MD94" s="44">
        <f t="shared" si="203"/>
        <v>460.55842006549045</v>
      </c>
      <c r="ME94" s="44">
        <f t="shared" si="203"/>
        <v>457.97788797315957</v>
      </c>
      <c r="MF94" s="44">
        <f t="shared" si="203"/>
        <v>506.98544700022268</v>
      </c>
      <c r="MG94" s="44">
        <f t="shared" si="203"/>
        <v>505.34088237968649</v>
      </c>
      <c r="MH94" s="44">
        <f t="shared" si="203"/>
        <v>451.02337308065347</v>
      </c>
      <c r="MI94" s="44">
        <f t="shared" si="203"/>
        <v>476.68256468541085</v>
      </c>
      <c r="MJ94" s="44">
        <f t="shared" si="203"/>
        <v>477.78623891168638</v>
      </c>
      <c r="MK94" s="44">
        <f t="shared" si="203"/>
        <v>504.12001814649153</v>
      </c>
      <c r="ML94" s="44">
        <f t="shared" si="203"/>
        <v>499.58972316533789</v>
      </c>
      <c r="MM94" s="44">
        <f t="shared" si="203"/>
        <v>464.17350388690636</v>
      </c>
      <c r="MN94" s="44">
        <f t="shared" si="203"/>
        <v>335.47261191790437</v>
      </c>
      <c r="MO94" s="44">
        <f t="shared" si="203"/>
        <v>445.6496719192624</v>
      </c>
      <c r="MP94" s="44">
        <f t="shared" si="203"/>
        <v>492.07464020676605</v>
      </c>
      <c r="MQ94" s="44">
        <f t="shared" si="203"/>
        <v>458.74065684676185</v>
      </c>
      <c r="MR94" s="44">
        <f t="shared" si="203"/>
        <v>462.75408153323531</v>
      </c>
      <c r="MS94" s="44">
        <f t="shared" si="203"/>
        <v>501.55161135652088</v>
      </c>
      <c r="MT94" s="44">
        <f t="shared" si="203"/>
        <v>523.95444171836903</v>
      </c>
      <c r="MU94" s="44">
        <f t="shared" si="203"/>
        <v>490.10086048719796</v>
      </c>
      <c r="MV94" s="44">
        <f t="shared" si="203"/>
        <v>404.48786666309604</v>
      </c>
      <c r="MW94" s="44">
        <f t="shared" si="203"/>
        <v>514.70506918443425</v>
      </c>
      <c r="MX94" s="44">
        <f t="shared" si="203"/>
        <v>533.1808982110573</v>
      </c>
      <c r="MY94" s="44">
        <f t="shared" si="203"/>
        <v>466.81802132798862</v>
      </c>
      <c r="MZ94" s="44">
        <f t="shared" si="203"/>
        <v>486.5213200827867</v>
      </c>
      <c r="NA94" s="44">
        <f t="shared" si="203"/>
        <v>498.16858032735092</v>
      </c>
      <c r="NB94" s="44">
        <f t="shared" si="203"/>
        <v>513.101407231248</v>
      </c>
      <c r="NC94" s="44">
        <f t="shared" si="203"/>
        <v>476.74910673020844</v>
      </c>
      <c r="ND94" s="44">
        <f t="shared" si="203"/>
        <v>464.52090467776111</v>
      </c>
      <c r="NE94" s="44">
        <f t="shared" si="203"/>
        <v>472.48181196382302</v>
      </c>
      <c r="NF94" s="44">
        <f t="shared" si="203"/>
        <v>512.00234206249399</v>
      </c>
      <c r="NG94" s="44">
        <f t="shared" si="203"/>
        <v>486.65204110042561</v>
      </c>
      <c r="NH94" s="44">
        <f t="shared" si="203"/>
        <v>453.26498278615543</v>
      </c>
      <c r="NI94" s="44">
        <f t="shared" si="203"/>
        <v>572.16654535150258</v>
      </c>
      <c r="NJ94" s="44">
        <f t="shared" si="203"/>
        <v>502.79593867839418</v>
      </c>
      <c r="NK94" s="44">
        <f t="shared" si="203"/>
        <v>415.42926004546342</v>
      </c>
      <c r="NL94" s="44">
        <f t="shared" si="203"/>
        <v>421.57492156587091</v>
      </c>
      <c r="NM94" s="44">
        <f t="shared" si="203"/>
        <v>516.93980494882101</v>
      </c>
      <c r="NN94" s="44">
        <f t="shared" si="203"/>
        <v>480.62277903384091</v>
      </c>
      <c r="NO94" s="44">
        <f t="shared" si="203"/>
        <v>465.35466437028128</v>
      </c>
      <c r="NP94" s="44">
        <f t="shared" si="203"/>
        <v>492.85955101950935</v>
      </c>
      <c r="NQ94" s="44">
        <f t="shared" si="203"/>
        <v>528.58122092111148</v>
      </c>
      <c r="NR94" s="44">
        <f t="shared" si="203"/>
        <v>414.92980599012299</v>
      </c>
      <c r="NS94" s="44">
        <f t="shared" si="203"/>
        <v>396.76348507352333</v>
      </c>
      <c r="NT94" s="44">
        <f t="shared" si="203"/>
        <v>532.67082060892028</v>
      </c>
      <c r="NU94" s="44">
        <f t="shared" si="203"/>
        <v>546.28651577662959</v>
      </c>
      <c r="NV94" s="44">
        <f t="shared" ref="NV94:QG94" si="204">SUM(NV95,NV98:NV100,NV103)</f>
        <v>537.4549235590315</v>
      </c>
      <c r="NW94" s="44">
        <f t="shared" si="204"/>
        <v>510.40771850164543</v>
      </c>
      <c r="NX94" s="44">
        <f t="shared" si="204"/>
        <v>529.43484911173732</v>
      </c>
      <c r="NY94" s="44">
        <f t="shared" si="204"/>
        <v>452.20155333837369</v>
      </c>
      <c r="NZ94" s="44">
        <f t="shared" si="204"/>
        <v>362.58860920139568</v>
      </c>
      <c r="OA94" s="44">
        <f t="shared" si="204"/>
        <v>524.22768542958454</v>
      </c>
      <c r="OB94" s="44">
        <f t="shared" si="204"/>
        <v>541.89906605700423</v>
      </c>
      <c r="OC94" s="44">
        <f t="shared" si="204"/>
        <v>517.74860110289683</v>
      </c>
      <c r="OD94" s="44">
        <f t="shared" si="204"/>
        <v>506.77399739775666</v>
      </c>
      <c r="OE94" s="44">
        <f t="shared" si="204"/>
        <v>381.49366685393807</v>
      </c>
      <c r="OF94" s="44">
        <f t="shared" si="204"/>
        <v>470.57912661412468</v>
      </c>
      <c r="OG94" s="44">
        <f t="shared" si="204"/>
        <v>565.73788773109686</v>
      </c>
      <c r="OH94" s="44">
        <f t="shared" si="204"/>
        <v>488.21274278076328</v>
      </c>
      <c r="OI94" s="44">
        <f t="shared" si="204"/>
        <v>508.0247576717984</v>
      </c>
      <c r="OJ94" s="44">
        <f t="shared" si="204"/>
        <v>478.86978452081007</v>
      </c>
      <c r="OK94" s="44">
        <f t="shared" si="204"/>
        <v>509.92568813641014</v>
      </c>
      <c r="OL94" s="44">
        <f t="shared" si="204"/>
        <v>549.38861583961932</v>
      </c>
      <c r="OM94" s="44">
        <f t="shared" si="204"/>
        <v>512.3743892940862</v>
      </c>
      <c r="ON94" s="44">
        <f t="shared" si="204"/>
        <v>518.43741848046488</v>
      </c>
      <c r="OO94" s="44">
        <f t="shared" si="204"/>
        <v>502.08154273158976</v>
      </c>
      <c r="OP94" s="44">
        <f t="shared" si="204"/>
        <v>541.06948532492299</v>
      </c>
      <c r="OQ94" s="44">
        <f t="shared" si="204"/>
        <v>522.89962547100606</v>
      </c>
      <c r="OR94" s="44">
        <f t="shared" si="204"/>
        <v>512.62839587383962</v>
      </c>
      <c r="OS94" s="44">
        <f t="shared" si="204"/>
        <v>515.88895701533397</v>
      </c>
      <c r="OT94" s="44">
        <f t="shared" si="204"/>
        <v>597.30372867821461</v>
      </c>
      <c r="OU94" s="44">
        <f t="shared" si="204"/>
        <v>458.01785106415946</v>
      </c>
      <c r="OV94" s="44">
        <f t="shared" si="204"/>
        <v>583.19191776606044</v>
      </c>
      <c r="OW94" s="44">
        <f t="shared" si="204"/>
        <v>464.41376977281033</v>
      </c>
      <c r="OX94" s="44">
        <f t="shared" si="204"/>
        <v>515.20230382956981</v>
      </c>
      <c r="OY94" s="44">
        <f t="shared" si="204"/>
        <v>486.67957444000791</v>
      </c>
      <c r="OZ94" s="44">
        <f t="shared" si="204"/>
        <v>549.24510924634649</v>
      </c>
      <c r="PA94" s="44">
        <f t="shared" si="204"/>
        <v>510.8680783664725</v>
      </c>
      <c r="PB94" s="44">
        <f t="shared" si="204"/>
        <v>532.71423739389797</v>
      </c>
      <c r="PC94" s="44">
        <f t="shared" si="204"/>
        <v>604.96377053310107</v>
      </c>
      <c r="PD94" s="44">
        <f t="shared" si="204"/>
        <v>545.51516995531711</v>
      </c>
      <c r="PE94" s="44">
        <f t="shared" si="204"/>
        <v>569.10575205982127</v>
      </c>
      <c r="PF94" s="44">
        <f t="shared" si="204"/>
        <v>566.01765235401626</v>
      </c>
      <c r="PG94" s="44">
        <f t="shared" si="204"/>
        <v>413.00770047186262</v>
      </c>
      <c r="PH94" s="44">
        <f t="shared" si="204"/>
        <v>489.76705031206347</v>
      </c>
      <c r="PI94" s="44">
        <f t="shared" si="204"/>
        <v>537.23172558628039</v>
      </c>
      <c r="PJ94" s="44">
        <f t="shared" si="204"/>
        <v>516.54089434976197</v>
      </c>
      <c r="PK94" s="44">
        <f t="shared" si="204"/>
        <v>516.48548646702079</v>
      </c>
      <c r="PL94" s="44">
        <f t="shared" si="204"/>
        <v>559.69176637289002</v>
      </c>
      <c r="PM94" s="44">
        <f t="shared" si="204"/>
        <v>542.6286108631848</v>
      </c>
      <c r="PN94" s="44">
        <f t="shared" si="204"/>
        <v>536.96350461346208</v>
      </c>
      <c r="PO94" s="44">
        <f t="shared" si="204"/>
        <v>489.66933865882697</v>
      </c>
      <c r="PP94" s="44">
        <f t="shared" si="204"/>
        <v>362.43577222520156</v>
      </c>
      <c r="PQ94" s="44">
        <f t="shared" si="204"/>
        <v>502.58789528978161</v>
      </c>
      <c r="PR94" s="44">
        <f t="shared" si="204"/>
        <v>518.20327249334946</v>
      </c>
      <c r="PS94" s="44">
        <f t="shared" si="204"/>
        <v>512.97573404414857</v>
      </c>
      <c r="PT94" s="44">
        <f t="shared" si="204"/>
        <v>380.68842395268922</v>
      </c>
      <c r="PU94" s="44">
        <f t="shared" si="204"/>
        <v>455.08617271056028</v>
      </c>
      <c r="PV94" s="44">
        <f t="shared" si="204"/>
        <v>503.75018882141933</v>
      </c>
      <c r="PW94" s="44">
        <f t="shared" si="204"/>
        <v>477.19770248046342</v>
      </c>
      <c r="PX94" s="44">
        <f t="shared" si="204"/>
        <v>515.11855163914572</v>
      </c>
      <c r="PY94" s="44">
        <f t="shared" si="204"/>
        <v>519.18301506749572</v>
      </c>
      <c r="PZ94" s="44">
        <f t="shared" si="204"/>
        <v>442.93178367545619</v>
      </c>
      <c r="QA94" s="44">
        <f t="shared" si="204"/>
        <v>558.93702158716098</v>
      </c>
      <c r="QB94" s="44">
        <f t="shared" si="204"/>
        <v>540.33319214652067</v>
      </c>
      <c r="QC94" s="44">
        <f t="shared" si="204"/>
        <v>552.1340614077709</v>
      </c>
      <c r="QD94" s="44">
        <f t="shared" si="204"/>
        <v>544.60417262633325</v>
      </c>
      <c r="QE94" s="44">
        <f t="shared" si="204"/>
        <v>531.48354875790289</v>
      </c>
      <c r="QF94" s="44">
        <f t="shared" si="204"/>
        <v>564.26440434551489</v>
      </c>
      <c r="QG94" s="44">
        <f t="shared" si="204"/>
        <v>525.92371364220787</v>
      </c>
      <c r="QH94" s="44">
        <f t="shared" ref="QH94:SS94" si="205">SUM(QH95,QH98:QH100,QH103)</f>
        <v>419.16268115042226</v>
      </c>
      <c r="QI94" s="44">
        <f t="shared" si="205"/>
        <v>531.86745971324615</v>
      </c>
      <c r="QJ94" s="44">
        <f t="shared" si="205"/>
        <v>585.93915756930107</v>
      </c>
      <c r="QK94" s="44">
        <f t="shared" si="205"/>
        <v>539.04597952055951</v>
      </c>
      <c r="QL94" s="44">
        <f t="shared" si="205"/>
        <v>552.31854484730377</v>
      </c>
      <c r="QM94" s="44">
        <f t="shared" si="205"/>
        <v>503.86031385824032</v>
      </c>
      <c r="QN94" s="44">
        <f t="shared" si="205"/>
        <v>561.69246179966126</v>
      </c>
      <c r="QO94" s="44">
        <f t="shared" si="205"/>
        <v>569.40267935340944</v>
      </c>
      <c r="QP94" s="44">
        <f t="shared" si="205"/>
        <v>585.55079635996651</v>
      </c>
      <c r="QQ94" s="44">
        <f t="shared" si="205"/>
        <v>503.37223819787215</v>
      </c>
      <c r="QR94" s="44">
        <f t="shared" si="205"/>
        <v>527.06462885654639</v>
      </c>
      <c r="QS94" s="44">
        <f t="shared" si="205"/>
        <v>476.94994346036299</v>
      </c>
      <c r="QT94" s="44">
        <f t="shared" si="205"/>
        <v>559.22810791283871</v>
      </c>
      <c r="QU94" s="44">
        <f t="shared" si="205"/>
        <v>531.65471676489153</v>
      </c>
      <c r="QV94" s="44">
        <f t="shared" si="205"/>
        <v>519.14159598081505</v>
      </c>
      <c r="QW94" s="44">
        <f t="shared" si="205"/>
        <v>530.97382989476205</v>
      </c>
      <c r="QX94" s="44">
        <f t="shared" si="205"/>
        <v>546.90402230945813</v>
      </c>
      <c r="QY94" s="44">
        <f t="shared" si="205"/>
        <v>553.89982191705451</v>
      </c>
      <c r="QZ94" s="44">
        <f t="shared" si="205"/>
        <v>553.70368186356336</v>
      </c>
      <c r="RA94" s="44">
        <f t="shared" si="205"/>
        <v>545.99502359366488</v>
      </c>
      <c r="RB94" s="44">
        <f t="shared" si="205"/>
        <v>566.26100070975303</v>
      </c>
      <c r="RC94" s="44">
        <f t="shared" si="205"/>
        <v>505.82066510447976</v>
      </c>
      <c r="RD94" s="44">
        <f t="shared" si="205"/>
        <v>447.443925885765</v>
      </c>
      <c r="RE94" s="44">
        <f t="shared" si="205"/>
        <v>515.33183060375904</v>
      </c>
      <c r="RF94" s="44">
        <f t="shared" si="205"/>
        <v>602.42300465529502</v>
      </c>
      <c r="RG94" s="44">
        <f t="shared" si="205"/>
        <v>532.85067511540649</v>
      </c>
      <c r="RH94" s="44">
        <f t="shared" si="205"/>
        <v>550.33293280975329</v>
      </c>
      <c r="RI94" s="44">
        <f t="shared" si="205"/>
        <v>598.89980018123981</v>
      </c>
      <c r="RJ94" s="44">
        <f t="shared" si="205"/>
        <v>495.89774674255864</v>
      </c>
      <c r="RK94" s="44">
        <f t="shared" si="205"/>
        <v>569.32684313469986</v>
      </c>
      <c r="RL94" s="44">
        <f t="shared" si="205"/>
        <v>514.6191762397807</v>
      </c>
      <c r="RM94" s="44">
        <f t="shared" si="205"/>
        <v>590.6060309487583</v>
      </c>
      <c r="RN94" s="44">
        <f t="shared" si="205"/>
        <v>535.82438251737517</v>
      </c>
      <c r="RO94" s="44">
        <f t="shared" si="205"/>
        <v>529.45943407083121</v>
      </c>
      <c r="RP94" s="44">
        <f t="shared" si="205"/>
        <v>531.77453937852704</v>
      </c>
      <c r="RQ94" s="44">
        <f t="shared" si="205"/>
        <v>495.06830214360059</v>
      </c>
      <c r="RR94" s="44">
        <f t="shared" si="205"/>
        <v>386.40475536889056</v>
      </c>
      <c r="RS94" s="44">
        <f t="shared" si="205"/>
        <v>431.08884041356771</v>
      </c>
      <c r="RT94" s="44">
        <f t="shared" si="205"/>
        <v>626.64785245009205</v>
      </c>
      <c r="RU94" s="44">
        <f t="shared" si="205"/>
        <v>596.32120109955304</v>
      </c>
      <c r="RV94" s="44">
        <f t="shared" si="205"/>
        <v>569.89030383293334</v>
      </c>
      <c r="RW94" s="44">
        <f t="shared" si="205"/>
        <v>576.78235701329186</v>
      </c>
      <c r="RX94" s="44">
        <f t="shared" si="205"/>
        <v>542.22864437475027</v>
      </c>
      <c r="RY94" s="44">
        <f t="shared" si="205"/>
        <v>581.37665009669797</v>
      </c>
      <c r="RZ94" s="44">
        <f t="shared" si="205"/>
        <v>600.34344877192439</v>
      </c>
      <c r="SA94" s="44">
        <f t="shared" si="205"/>
        <v>489.59919942265952</v>
      </c>
      <c r="SB94" s="44">
        <f t="shared" si="205"/>
        <v>561.89163765633987</v>
      </c>
      <c r="SC94" s="44">
        <f t="shared" si="205"/>
        <v>546.69536815286369</v>
      </c>
      <c r="SD94" s="44">
        <f t="shared" si="205"/>
        <v>516.94913112804454</v>
      </c>
      <c r="SE94" s="44">
        <f t="shared" si="205"/>
        <v>546.03102739213216</v>
      </c>
      <c r="SF94" s="44">
        <f t="shared" si="205"/>
        <v>567.65389366615921</v>
      </c>
      <c r="SG94" s="44">
        <f t="shared" si="205"/>
        <v>558.76750579563804</v>
      </c>
      <c r="SH94" s="44">
        <f t="shared" si="205"/>
        <v>518.48875898367874</v>
      </c>
      <c r="SI94" s="44">
        <f t="shared" si="205"/>
        <v>566.13942225615585</v>
      </c>
      <c r="SJ94" s="44">
        <f t="shared" si="205"/>
        <v>510.00317095217355</v>
      </c>
      <c r="SK94" s="44">
        <f t="shared" si="205"/>
        <v>583.7462392481516</v>
      </c>
      <c r="SL94" s="44">
        <f t="shared" si="205"/>
        <v>545.98498127644814</v>
      </c>
      <c r="SM94" s="44">
        <f t="shared" si="205"/>
        <v>475.03014913513351</v>
      </c>
      <c r="SN94" s="44">
        <f t="shared" si="205"/>
        <v>440.01771378136903</v>
      </c>
      <c r="SO94" s="44">
        <f t="shared" si="205"/>
        <v>203.5979615769358</v>
      </c>
      <c r="SP94" s="44">
        <f t="shared" si="205"/>
        <v>270.36897010529941</v>
      </c>
      <c r="SQ94" s="44">
        <f t="shared" si="205"/>
        <v>334.88779056191839</v>
      </c>
      <c r="SR94" s="44">
        <f t="shared" si="205"/>
        <v>257.31402014636541</v>
      </c>
      <c r="SS94" s="44">
        <f t="shared" si="205"/>
        <v>252.17049892817914</v>
      </c>
      <c r="ST94" s="44">
        <f t="shared" ref="ST94:TL94" si="206">SUM(ST95,ST98:ST100,ST103)</f>
        <v>438.06391243393341</v>
      </c>
      <c r="SU94" s="44">
        <f t="shared" si="206"/>
        <v>485.04464742080808</v>
      </c>
      <c r="SV94" s="44">
        <f t="shared" si="206"/>
        <v>461.13098556043082</v>
      </c>
      <c r="SW94" s="44">
        <f t="shared" si="206"/>
        <v>538.20953713981635</v>
      </c>
      <c r="SX94" s="44">
        <f t="shared" si="206"/>
        <v>424.01771499440792</v>
      </c>
      <c r="SY94" s="44">
        <f t="shared" si="206"/>
        <v>284.91947775428736</v>
      </c>
      <c r="SZ94" s="44">
        <f t="shared" si="206"/>
        <v>292.94669149942428</v>
      </c>
      <c r="TA94" s="44">
        <f t="shared" si="206"/>
        <v>422.08625327894157</v>
      </c>
      <c r="TB94" s="44">
        <f t="shared" si="206"/>
        <v>431.78209186556995</v>
      </c>
      <c r="TC94" s="44">
        <f t="shared" si="206"/>
        <v>374.78781629889733</v>
      </c>
      <c r="TD94" s="44">
        <f t="shared" si="206"/>
        <v>435.33603140489987</v>
      </c>
      <c r="TE94" s="44">
        <f t="shared" si="206"/>
        <v>424.39098320220427</v>
      </c>
      <c r="TF94" s="44">
        <f t="shared" si="206"/>
        <v>334.45321564893635</v>
      </c>
      <c r="TG94" s="44">
        <f t="shared" si="206"/>
        <v>407.42411909523133</v>
      </c>
      <c r="TH94" s="44">
        <f t="shared" si="206"/>
        <v>413.18462301045662</v>
      </c>
      <c r="TI94" s="44">
        <f t="shared" si="206"/>
        <v>434.61602204898685</v>
      </c>
      <c r="TJ94" s="44">
        <f t="shared" si="206"/>
        <v>399.07235801656105</v>
      </c>
      <c r="TK94" s="44">
        <f t="shared" si="206"/>
        <v>375.30340670029329</v>
      </c>
      <c r="TL94" s="44">
        <f t="shared" si="206"/>
        <v>361.74205782605986</v>
      </c>
    </row>
    <row r="95" spans="1:582" ht="14.5" x14ac:dyDescent="0.35">
      <c r="A95" s="22" t="s">
        <v>5</v>
      </c>
      <c r="B95" s="45">
        <f t="shared" ref="B95:BM95" si="207">SUM(B96:B97)</f>
        <v>132.18448052749079</v>
      </c>
      <c r="C95" s="45">
        <f t="shared" si="207"/>
        <v>145.64232253398595</v>
      </c>
      <c r="D95" s="45">
        <f t="shared" si="207"/>
        <v>150.13327466032038</v>
      </c>
      <c r="E95" s="45">
        <f t="shared" si="207"/>
        <v>74.189760999912565</v>
      </c>
      <c r="F95" s="45">
        <f t="shared" si="207"/>
        <v>59.135428843653671</v>
      </c>
      <c r="G95" s="45">
        <f t="shared" si="207"/>
        <v>154.30101673697422</v>
      </c>
      <c r="H95" s="45">
        <f t="shared" si="207"/>
        <v>165.65192906165859</v>
      </c>
      <c r="I95" s="45">
        <f t="shared" si="207"/>
        <v>156.60049534604042</v>
      </c>
      <c r="J95" s="45">
        <f t="shared" si="207"/>
        <v>164.66821518118692</v>
      </c>
      <c r="K95" s="45">
        <f t="shared" si="207"/>
        <v>161.75013040424216</v>
      </c>
      <c r="L95" s="45">
        <f t="shared" si="207"/>
        <v>157.4006290892689</v>
      </c>
      <c r="M95" s="45">
        <f t="shared" si="207"/>
        <v>131.10825851208909</v>
      </c>
      <c r="N95" s="45">
        <f t="shared" si="207"/>
        <v>170.57231768014722</v>
      </c>
      <c r="O95" s="45">
        <f t="shared" si="207"/>
        <v>79.269218296217403</v>
      </c>
      <c r="P95" s="45">
        <f t="shared" si="207"/>
        <v>144.99119525291772</v>
      </c>
      <c r="Q95" s="45">
        <f t="shared" si="207"/>
        <v>150.62225774654829</v>
      </c>
      <c r="R95" s="45">
        <f t="shared" si="207"/>
        <v>162.08877652415029</v>
      </c>
      <c r="S95" s="45">
        <f t="shared" si="207"/>
        <v>151.95654400229807</v>
      </c>
      <c r="T95" s="45">
        <f t="shared" si="207"/>
        <v>161.44321295327515</v>
      </c>
      <c r="U95" s="45">
        <f t="shared" si="207"/>
        <v>121.56901404709593</v>
      </c>
      <c r="V95" s="45">
        <f t="shared" si="207"/>
        <v>132.75199790022234</v>
      </c>
      <c r="W95" s="45">
        <f t="shared" si="207"/>
        <v>115.2084304028977</v>
      </c>
      <c r="X95" s="45">
        <f t="shared" si="207"/>
        <v>131.03612298566176</v>
      </c>
      <c r="Y95" s="45">
        <f t="shared" si="207"/>
        <v>174.64643795816255</v>
      </c>
      <c r="Z95" s="45">
        <f t="shared" si="207"/>
        <v>144.52055892609326</v>
      </c>
      <c r="AA95" s="45">
        <f t="shared" si="207"/>
        <v>129.19723499530122</v>
      </c>
      <c r="AB95" s="45">
        <f t="shared" si="207"/>
        <v>149.37417299835329</v>
      </c>
      <c r="AC95" s="45">
        <f t="shared" si="207"/>
        <v>53.662658383521141</v>
      </c>
      <c r="AD95" s="45">
        <f t="shared" si="207"/>
        <v>37.627236786411025</v>
      </c>
      <c r="AE95" s="45">
        <f t="shared" si="207"/>
        <v>139.21035701872893</v>
      </c>
      <c r="AF95" s="45">
        <f t="shared" si="207"/>
        <v>171.66501797710393</v>
      </c>
      <c r="AG95" s="45">
        <f t="shared" si="207"/>
        <v>134.34101476888586</v>
      </c>
      <c r="AH95" s="45">
        <f t="shared" si="207"/>
        <v>159.5315953680965</v>
      </c>
      <c r="AI95" s="45">
        <f t="shared" si="207"/>
        <v>155.79278926757357</v>
      </c>
      <c r="AJ95" s="45">
        <f t="shared" si="207"/>
        <v>140.39572459533915</v>
      </c>
      <c r="AK95" s="45">
        <f t="shared" si="207"/>
        <v>190.49294657029171</v>
      </c>
      <c r="AL95" s="45">
        <f t="shared" si="207"/>
        <v>127.87775275524515</v>
      </c>
      <c r="AM95" s="45">
        <f t="shared" si="207"/>
        <v>130.44506074412303</v>
      </c>
      <c r="AN95" s="45">
        <f t="shared" si="207"/>
        <v>157.2970486579238</v>
      </c>
      <c r="AO95" s="45">
        <f t="shared" si="207"/>
        <v>141.27184789048707</v>
      </c>
      <c r="AP95" s="45">
        <f t="shared" si="207"/>
        <v>151.75358323543099</v>
      </c>
      <c r="AQ95" s="45">
        <f t="shared" si="207"/>
        <v>155.61790409622301</v>
      </c>
      <c r="AR95" s="45">
        <f t="shared" si="207"/>
        <v>159.18207452711923</v>
      </c>
      <c r="AS95" s="45">
        <f t="shared" si="207"/>
        <v>4.2220548815840875</v>
      </c>
      <c r="AT95" s="45">
        <f t="shared" si="207"/>
        <v>140.05213466191486</v>
      </c>
      <c r="AU95" s="45">
        <f t="shared" si="207"/>
        <v>174.02508362032688</v>
      </c>
      <c r="AV95" s="45">
        <f t="shared" si="207"/>
        <v>154.17591559644538</v>
      </c>
      <c r="AW95" s="45">
        <f t="shared" si="207"/>
        <v>184.8584981690436</v>
      </c>
      <c r="AX95" s="45">
        <f t="shared" si="207"/>
        <v>176.93024377674294</v>
      </c>
      <c r="AY95" s="45">
        <f t="shared" si="207"/>
        <v>143.02680563978589</v>
      </c>
      <c r="AZ95" s="45">
        <f t="shared" si="207"/>
        <v>171.17849583609242</v>
      </c>
      <c r="BA95" s="45">
        <f t="shared" si="207"/>
        <v>166.24575394186957</v>
      </c>
      <c r="BB95" s="45">
        <f t="shared" si="207"/>
        <v>165.12085410721249</v>
      </c>
      <c r="BC95" s="45">
        <f t="shared" si="207"/>
        <v>167.96690072461996</v>
      </c>
      <c r="BD95" s="45">
        <f t="shared" si="207"/>
        <v>169.30477534817607</v>
      </c>
      <c r="BE95" s="45">
        <f t="shared" si="207"/>
        <v>160.68013175978029</v>
      </c>
      <c r="BF95" s="45">
        <f t="shared" si="207"/>
        <v>168.79411391616142</v>
      </c>
      <c r="BG95" s="45">
        <f t="shared" si="207"/>
        <v>27.013409250396737</v>
      </c>
      <c r="BH95" s="45">
        <f t="shared" si="207"/>
        <v>2.7088575028010897</v>
      </c>
      <c r="BI95" s="45">
        <f t="shared" si="207"/>
        <v>14.620745360702299</v>
      </c>
      <c r="BJ95" s="45">
        <f t="shared" si="207"/>
        <v>123.30402550287492</v>
      </c>
      <c r="BK95" s="45">
        <f t="shared" si="207"/>
        <v>93.379618475525774</v>
      </c>
      <c r="BL95" s="45">
        <f t="shared" si="207"/>
        <v>179.02284874563151</v>
      </c>
      <c r="BM95" s="45">
        <f t="shared" si="207"/>
        <v>142.19290992637485</v>
      </c>
      <c r="BN95" s="45">
        <f t="shared" ref="BN95:DY95" si="208">SUM(BN96:BN97)</f>
        <v>189.57495862434544</v>
      </c>
      <c r="BO95" s="45">
        <f t="shared" si="208"/>
        <v>169.76523575496219</v>
      </c>
      <c r="BP95" s="45">
        <f t="shared" si="208"/>
        <v>181.87226878815633</v>
      </c>
      <c r="BQ95" s="45">
        <f t="shared" si="208"/>
        <v>147.35367211330862</v>
      </c>
      <c r="BR95" s="45">
        <f t="shared" si="208"/>
        <v>21.40587768714343</v>
      </c>
      <c r="BS95" s="45">
        <f t="shared" si="208"/>
        <v>65.469758185684185</v>
      </c>
      <c r="BT95" s="45">
        <f t="shared" si="208"/>
        <v>174.2021698914011</v>
      </c>
      <c r="BU95" s="45">
        <f t="shared" si="208"/>
        <v>173.04058669032</v>
      </c>
      <c r="BV95" s="45">
        <f t="shared" si="208"/>
        <v>177.39585333854751</v>
      </c>
      <c r="BW95" s="45">
        <f t="shared" si="208"/>
        <v>155.68680540502339</v>
      </c>
      <c r="BX95" s="45">
        <f t="shared" si="208"/>
        <v>181.6287703741811</v>
      </c>
      <c r="BY95" s="45">
        <f t="shared" si="208"/>
        <v>161.7787995226391</v>
      </c>
      <c r="BZ95" s="45">
        <f t="shared" si="208"/>
        <v>40.471611527642779</v>
      </c>
      <c r="CA95" s="45">
        <f t="shared" si="208"/>
        <v>1.4430451883700992</v>
      </c>
      <c r="CB95" s="45">
        <f t="shared" si="208"/>
        <v>152.66327962274102</v>
      </c>
      <c r="CC95" s="45">
        <f t="shared" si="208"/>
        <v>164.6987198961306</v>
      </c>
      <c r="CD95" s="45">
        <f t="shared" si="208"/>
        <v>173.244427179344</v>
      </c>
      <c r="CE95" s="45">
        <f t="shared" si="208"/>
        <v>157.80999813156518</v>
      </c>
      <c r="CF95" s="45">
        <f t="shared" si="208"/>
        <v>170.36886576060968</v>
      </c>
      <c r="CG95" s="45">
        <f t="shared" si="208"/>
        <v>193.82716992100399</v>
      </c>
      <c r="CH95" s="45">
        <f t="shared" si="208"/>
        <v>164.9375862895711</v>
      </c>
      <c r="CI95" s="45">
        <f t="shared" si="208"/>
        <v>21.199846673938946</v>
      </c>
      <c r="CJ95" s="45">
        <f t="shared" si="208"/>
        <v>170.57197701154598</v>
      </c>
      <c r="CK95" s="45">
        <f t="shared" si="208"/>
        <v>161.14449161506479</v>
      </c>
      <c r="CL95" s="45">
        <f t="shared" si="208"/>
        <v>148.76311716265789</v>
      </c>
      <c r="CM95" s="45">
        <f t="shared" si="208"/>
        <v>159.64767760969369</v>
      </c>
      <c r="CN95" s="45">
        <f t="shared" si="208"/>
        <v>15.95150500758176</v>
      </c>
      <c r="CO95" s="45">
        <f t="shared" si="208"/>
        <v>63.175148081910159</v>
      </c>
      <c r="CP95" s="45">
        <f t="shared" si="208"/>
        <v>1.871192383298347</v>
      </c>
      <c r="CQ95" s="45">
        <f t="shared" si="208"/>
        <v>1.3021346660259947E-3</v>
      </c>
      <c r="CR95" s="45">
        <f t="shared" si="208"/>
        <v>8.8030415297672704</v>
      </c>
      <c r="CS95" s="45">
        <f t="shared" si="208"/>
        <v>98.015601262140095</v>
      </c>
      <c r="CT95" s="45">
        <f t="shared" si="208"/>
        <v>182.88962744326119</v>
      </c>
      <c r="CU95" s="45">
        <f t="shared" si="208"/>
        <v>160.75938021495151</v>
      </c>
      <c r="CV95" s="45">
        <f t="shared" si="208"/>
        <v>162.2408048197608</v>
      </c>
      <c r="CW95" s="45">
        <f t="shared" si="208"/>
        <v>150.33409615352474</v>
      </c>
      <c r="CX95" s="45">
        <f t="shared" si="208"/>
        <v>167.8922270537914</v>
      </c>
      <c r="CY95" s="45">
        <f t="shared" si="208"/>
        <v>176.26520246530578</v>
      </c>
      <c r="CZ95" s="45">
        <f t="shared" si="208"/>
        <v>216.12305488466208</v>
      </c>
      <c r="DA95" s="45">
        <f t="shared" si="208"/>
        <v>167.16934659673117</v>
      </c>
      <c r="DB95" s="45">
        <f t="shared" si="208"/>
        <v>164.50454793654629</v>
      </c>
      <c r="DC95" s="45">
        <f t="shared" si="208"/>
        <v>166.45791870046008</v>
      </c>
      <c r="DD95" s="45">
        <f t="shared" si="208"/>
        <v>166.03733794669202</v>
      </c>
      <c r="DE95" s="45">
        <f t="shared" si="208"/>
        <v>157.60261223142629</v>
      </c>
      <c r="DF95" s="45">
        <f t="shared" si="208"/>
        <v>160.5729745479353</v>
      </c>
      <c r="DG95" s="45">
        <f t="shared" si="208"/>
        <v>147.31946913537928</v>
      </c>
      <c r="DH95" s="45">
        <f t="shared" si="208"/>
        <v>151.784793278395</v>
      </c>
      <c r="DI95" s="45">
        <f t="shared" si="208"/>
        <v>160.6119440429157</v>
      </c>
      <c r="DJ95" s="45">
        <f t="shared" si="208"/>
        <v>107.81425649417127</v>
      </c>
      <c r="DK95" s="45">
        <f t="shared" si="208"/>
        <v>150.1405320338533</v>
      </c>
      <c r="DL95" s="45">
        <f t="shared" si="208"/>
        <v>138.26726829842389</v>
      </c>
      <c r="DM95" s="45">
        <f t="shared" si="208"/>
        <v>177.44356110584712</v>
      </c>
      <c r="DN95" s="45">
        <f t="shared" si="208"/>
        <v>145.09284543646646</v>
      </c>
      <c r="DO95" s="45">
        <f t="shared" si="208"/>
        <v>142.33467737024478</v>
      </c>
      <c r="DP95" s="45">
        <f t="shared" si="208"/>
        <v>154.0595737937889</v>
      </c>
      <c r="DQ95" s="45">
        <f t="shared" si="208"/>
        <v>153.91040483527513</v>
      </c>
      <c r="DR95" s="45">
        <f t="shared" si="208"/>
        <v>143.5608430107246</v>
      </c>
      <c r="DS95" s="45">
        <f t="shared" si="208"/>
        <v>177.9187528639024</v>
      </c>
      <c r="DT95" s="45">
        <f t="shared" si="208"/>
        <v>169.898001874426</v>
      </c>
      <c r="DU95" s="45">
        <f t="shared" si="208"/>
        <v>183.0953398598748</v>
      </c>
      <c r="DV95" s="45">
        <f t="shared" si="208"/>
        <v>171.35608672734151</v>
      </c>
      <c r="DW95" s="45">
        <f t="shared" si="208"/>
        <v>166.58978569963429</v>
      </c>
      <c r="DX95" s="45">
        <f t="shared" si="208"/>
        <v>202.71345308683351</v>
      </c>
      <c r="DY95" s="45">
        <f t="shared" si="208"/>
        <v>180.1951000128424</v>
      </c>
      <c r="DZ95" s="45">
        <f t="shared" ref="DZ95:GK95" si="209">SUM(DZ96:DZ97)</f>
        <v>166.74631240682999</v>
      </c>
      <c r="EA95" s="45">
        <f t="shared" si="209"/>
        <v>168.7453476611353</v>
      </c>
      <c r="EB95" s="45">
        <f t="shared" si="209"/>
        <v>152.05350360924899</v>
      </c>
      <c r="EC95" s="45">
        <f t="shared" si="209"/>
        <v>189.3941881206882</v>
      </c>
      <c r="ED95" s="45">
        <f t="shared" si="209"/>
        <v>185.43588561765728</v>
      </c>
      <c r="EE95" s="45">
        <f t="shared" si="209"/>
        <v>169.59415452389879</v>
      </c>
      <c r="EF95" s="45">
        <f t="shared" si="209"/>
        <v>189.21138111981179</v>
      </c>
      <c r="EG95" s="45">
        <f t="shared" si="209"/>
        <v>140.149837536174</v>
      </c>
      <c r="EH95" s="45">
        <f t="shared" si="209"/>
        <v>154.6749482082935</v>
      </c>
      <c r="EI95" s="45">
        <f t="shared" si="209"/>
        <v>180.9638196196793</v>
      </c>
      <c r="EJ95" s="45">
        <f t="shared" si="209"/>
        <v>193.7972445359128</v>
      </c>
      <c r="EK95" s="45">
        <f t="shared" si="209"/>
        <v>203.44559951991249</v>
      </c>
      <c r="EL95" s="45">
        <f t="shared" si="209"/>
        <v>187.4441047061203</v>
      </c>
      <c r="EM95" s="45">
        <f t="shared" si="209"/>
        <v>179.89568006592148</v>
      </c>
      <c r="EN95" s="45">
        <f t="shared" si="209"/>
        <v>208.5136027966993</v>
      </c>
      <c r="EO95" s="45">
        <f t="shared" si="209"/>
        <v>197.16897755880143</v>
      </c>
      <c r="EP95" s="45">
        <f t="shared" si="209"/>
        <v>188.9980575464831</v>
      </c>
      <c r="EQ95" s="45">
        <f t="shared" si="209"/>
        <v>168.79478987154639</v>
      </c>
      <c r="ER95" s="45">
        <f t="shared" si="209"/>
        <v>201.0535664793646</v>
      </c>
      <c r="ES95" s="45">
        <f t="shared" si="209"/>
        <v>203.0412199108211</v>
      </c>
      <c r="ET95" s="45">
        <f t="shared" si="209"/>
        <v>212.5743549119058</v>
      </c>
      <c r="EU95" s="45">
        <f t="shared" si="209"/>
        <v>201.26148278031661</v>
      </c>
      <c r="EV95" s="45">
        <f t="shared" si="209"/>
        <v>173.9572015327654</v>
      </c>
      <c r="EW95" s="45">
        <f t="shared" si="209"/>
        <v>187.54162593782181</v>
      </c>
      <c r="EX95" s="45">
        <f t="shared" si="209"/>
        <v>188.5745912886091</v>
      </c>
      <c r="EY95" s="45">
        <f t="shared" si="209"/>
        <v>209.6934762351828</v>
      </c>
      <c r="EZ95" s="45">
        <f t="shared" si="209"/>
        <v>200.64687435926831</v>
      </c>
      <c r="FA95" s="45">
        <f t="shared" si="209"/>
        <v>180.90549183873082</v>
      </c>
      <c r="FB95" s="45">
        <f t="shared" si="209"/>
        <v>181.88024694075278</v>
      </c>
      <c r="FC95" s="45">
        <f t="shared" si="209"/>
        <v>187.10055615933828</v>
      </c>
      <c r="FD95" s="45">
        <f t="shared" si="209"/>
        <v>162.19992469009162</v>
      </c>
      <c r="FE95" s="45">
        <f t="shared" si="209"/>
        <v>180.5668109363167</v>
      </c>
      <c r="FF95" s="45">
        <f t="shared" si="209"/>
        <v>159.25635432334639</v>
      </c>
      <c r="FG95" s="45">
        <f t="shared" si="209"/>
        <v>195.86825126341282</v>
      </c>
      <c r="FH95" s="45">
        <f t="shared" si="209"/>
        <v>216.12502725368751</v>
      </c>
      <c r="FI95" s="45">
        <f t="shared" si="209"/>
        <v>158.4244484732144</v>
      </c>
      <c r="FJ95" s="45">
        <f t="shared" si="209"/>
        <v>164.5492742512441</v>
      </c>
      <c r="FK95" s="45">
        <f t="shared" si="209"/>
        <v>155.5140081967472</v>
      </c>
      <c r="FL95" s="45">
        <f t="shared" si="209"/>
        <v>156.99654049064151</v>
      </c>
      <c r="FM95" s="45">
        <f t="shared" si="209"/>
        <v>166.1930082510703</v>
      </c>
      <c r="FN95" s="45">
        <f t="shared" si="209"/>
        <v>153.61370084738499</v>
      </c>
      <c r="FO95" s="45">
        <f t="shared" si="209"/>
        <v>146.5506740360168</v>
      </c>
      <c r="FP95" s="45">
        <f t="shared" si="209"/>
        <v>178.10978575681369</v>
      </c>
      <c r="FQ95" s="45">
        <f t="shared" si="209"/>
        <v>183.96598868220391</v>
      </c>
      <c r="FR95" s="45">
        <f t="shared" si="209"/>
        <v>149.66389488624159</v>
      </c>
      <c r="FS95" s="45">
        <f t="shared" si="209"/>
        <v>180.6247493067367</v>
      </c>
      <c r="FT95" s="45">
        <f t="shared" si="209"/>
        <v>156.82217354998471</v>
      </c>
      <c r="FU95" s="45">
        <f t="shared" si="209"/>
        <v>164.0417401645069</v>
      </c>
      <c r="FV95" s="45">
        <f t="shared" si="209"/>
        <v>142.77653887868451</v>
      </c>
      <c r="FW95" s="45">
        <f t="shared" si="209"/>
        <v>153.80707408756081</v>
      </c>
      <c r="FX95" s="45">
        <f t="shared" si="209"/>
        <v>167.52068573663018</v>
      </c>
      <c r="FY95" s="45">
        <f t="shared" si="209"/>
        <v>184.31622733156559</v>
      </c>
      <c r="FZ95" s="45">
        <f t="shared" si="209"/>
        <v>173.0980337803642</v>
      </c>
      <c r="GA95" s="45">
        <f t="shared" si="209"/>
        <v>172.3199674031093</v>
      </c>
      <c r="GB95" s="45">
        <f t="shared" si="209"/>
        <v>148.2823000856342</v>
      </c>
      <c r="GC95" s="45">
        <f t="shared" si="209"/>
        <v>163.054927713312</v>
      </c>
      <c r="GD95" s="45">
        <f t="shared" si="209"/>
        <v>162.24731999526111</v>
      </c>
      <c r="GE95" s="45">
        <f t="shared" si="209"/>
        <v>168.8797102556494</v>
      </c>
      <c r="GF95" s="45">
        <f t="shared" si="209"/>
        <v>188.73160817410678</v>
      </c>
      <c r="GG95" s="45">
        <f t="shared" si="209"/>
        <v>185.5173878796345</v>
      </c>
      <c r="GH95" s="45">
        <f t="shared" si="209"/>
        <v>153.3618371009882</v>
      </c>
      <c r="GI95" s="45">
        <f t="shared" si="209"/>
        <v>141.91568712663428</v>
      </c>
      <c r="GJ95" s="45">
        <f t="shared" si="209"/>
        <v>137.05066332135769</v>
      </c>
      <c r="GK95" s="45">
        <f t="shared" si="209"/>
        <v>158.69744855750099</v>
      </c>
      <c r="GL95" s="45">
        <f t="shared" ref="GL95:IW95" si="210">SUM(GL96:GL97)</f>
        <v>154.61716017860201</v>
      </c>
      <c r="GM95" s="45">
        <f t="shared" si="210"/>
        <v>145.12160702251779</v>
      </c>
      <c r="GN95" s="45">
        <f t="shared" si="210"/>
        <v>186.9778610382491</v>
      </c>
      <c r="GO95" s="45">
        <f t="shared" si="210"/>
        <v>117.79890218584841</v>
      </c>
      <c r="GP95" s="45">
        <f t="shared" si="210"/>
        <v>188.83049353313169</v>
      </c>
      <c r="GQ95" s="45">
        <f t="shared" si="210"/>
        <v>155.638798276589</v>
      </c>
      <c r="GR95" s="45">
        <f t="shared" si="210"/>
        <v>177.56287203301349</v>
      </c>
      <c r="GS95" s="45">
        <f t="shared" si="210"/>
        <v>169.69948908354951</v>
      </c>
      <c r="GT95" s="45">
        <f t="shared" si="210"/>
        <v>151.4881873246587</v>
      </c>
      <c r="GU95" s="45">
        <f t="shared" si="210"/>
        <v>141.72277499957349</v>
      </c>
      <c r="GV95" s="45">
        <f t="shared" si="210"/>
        <v>149.50656799262498</v>
      </c>
      <c r="GW95" s="45">
        <f t="shared" si="210"/>
        <v>156.46334281136541</v>
      </c>
      <c r="GX95" s="45">
        <f t="shared" si="210"/>
        <v>167.41705107199368</v>
      </c>
      <c r="GY95" s="45">
        <f t="shared" si="210"/>
        <v>146.0996556537178</v>
      </c>
      <c r="GZ95" s="45">
        <f t="shared" si="210"/>
        <v>195.1857669100628</v>
      </c>
      <c r="HA95" s="45">
        <f t="shared" si="210"/>
        <v>186.698358533327</v>
      </c>
      <c r="HB95" s="45">
        <f t="shared" si="210"/>
        <v>187.21791132237962</v>
      </c>
      <c r="HC95" s="45">
        <f t="shared" si="210"/>
        <v>174.29010942587121</v>
      </c>
      <c r="HD95" s="45">
        <f t="shared" si="210"/>
        <v>200.0685101446403</v>
      </c>
      <c r="HE95" s="45">
        <f t="shared" si="210"/>
        <v>166.88482339722458</v>
      </c>
      <c r="HF95" s="45">
        <f t="shared" si="210"/>
        <v>173.72755663986018</v>
      </c>
      <c r="HG95" s="45">
        <f t="shared" si="210"/>
        <v>130.5658184603798</v>
      </c>
      <c r="HH95" s="45">
        <f t="shared" si="210"/>
        <v>150.82682566620161</v>
      </c>
      <c r="HI95" s="45">
        <f t="shared" si="210"/>
        <v>159.04534902177579</v>
      </c>
      <c r="HJ95" s="45">
        <f t="shared" si="210"/>
        <v>153.06359848368038</v>
      </c>
      <c r="HK95" s="45">
        <f t="shared" si="210"/>
        <v>103.2546202436292</v>
      </c>
      <c r="HL95" s="45">
        <f t="shared" si="210"/>
        <v>147.07333483929398</v>
      </c>
      <c r="HM95" s="45">
        <f t="shared" si="210"/>
        <v>183.52869687410251</v>
      </c>
      <c r="HN95" s="45">
        <f t="shared" si="210"/>
        <v>132.01994310884498</v>
      </c>
      <c r="HO95" s="45">
        <f t="shared" si="210"/>
        <v>168.5507139625156</v>
      </c>
      <c r="HP95" s="45">
        <f t="shared" si="210"/>
        <v>150.335175435454</v>
      </c>
      <c r="HQ95" s="45">
        <f t="shared" si="210"/>
        <v>144.73914872576051</v>
      </c>
      <c r="HR95" s="45">
        <f t="shared" si="210"/>
        <v>158.6345283743137</v>
      </c>
      <c r="HS95" s="45">
        <f t="shared" si="210"/>
        <v>162.35750384466081</v>
      </c>
      <c r="HT95" s="45">
        <f t="shared" si="210"/>
        <v>103.45640777512619</v>
      </c>
      <c r="HU95" s="45">
        <f t="shared" si="210"/>
        <v>199.76994694778449</v>
      </c>
      <c r="HV95" s="45">
        <f t="shared" si="210"/>
        <v>150.6400171551542</v>
      </c>
      <c r="HW95" s="45">
        <f t="shared" si="210"/>
        <v>131.96054900465151</v>
      </c>
      <c r="HX95" s="45">
        <f t="shared" si="210"/>
        <v>181.97406272161851</v>
      </c>
      <c r="HY95" s="45">
        <f t="shared" si="210"/>
        <v>172.70227176028101</v>
      </c>
      <c r="HZ95" s="45">
        <f t="shared" si="210"/>
        <v>179.77847575384641</v>
      </c>
      <c r="IA95" s="45">
        <f t="shared" si="210"/>
        <v>176.66514338388319</v>
      </c>
      <c r="IB95" s="45">
        <f t="shared" si="210"/>
        <v>172.53472062514967</v>
      </c>
      <c r="IC95" s="45">
        <f t="shared" si="210"/>
        <v>229.8418559631931</v>
      </c>
      <c r="ID95" s="45">
        <f t="shared" si="210"/>
        <v>174.01630433872259</v>
      </c>
      <c r="IE95" s="45">
        <f t="shared" si="210"/>
        <v>163.00140973343531</v>
      </c>
      <c r="IF95" s="45">
        <f t="shared" si="210"/>
        <v>168.7616879545279</v>
      </c>
      <c r="IG95" s="45">
        <f t="shared" si="210"/>
        <v>189.51849174427889</v>
      </c>
      <c r="IH95" s="45">
        <f t="shared" si="210"/>
        <v>164.64979959609931</v>
      </c>
      <c r="II95" s="45">
        <f t="shared" si="210"/>
        <v>135.13809641851671</v>
      </c>
      <c r="IJ95" s="45">
        <f t="shared" si="210"/>
        <v>202.03404809842399</v>
      </c>
      <c r="IK95" s="45">
        <f t="shared" si="210"/>
        <v>173.14921063488922</v>
      </c>
      <c r="IL95" s="45">
        <f t="shared" si="210"/>
        <v>181.7771500661016</v>
      </c>
      <c r="IM95" s="45">
        <f t="shared" si="210"/>
        <v>170.0124686879505</v>
      </c>
      <c r="IN95" s="45">
        <f t="shared" si="210"/>
        <v>163.79300551142211</v>
      </c>
      <c r="IO95" s="45">
        <f t="shared" si="210"/>
        <v>190.52715332317348</v>
      </c>
      <c r="IP95" s="45">
        <f t="shared" si="210"/>
        <v>163.73322624662501</v>
      </c>
      <c r="IQ95" s="45">
        <f t="shared" si="210"/>
        <v>204.36776729252401</v>
      </c>
      <c r="IR95" s="45">
        <f t="shared" si="210"/>
        <v>182.84391458231079</v>
      </c>
      <c r="IS95" s="45">
        <f t="shared" si="210"/>
        <v>200.7129445812638</v>
      </c>
      <c r="IT95" s="45">
        <f t="shared" si="210"/>
        <v>169.74110327896841</v>
      </c>
      <c r="IU95" s="45">
        <f t="shared" si="210"/>
        <v>143.5810912779751</v>
      </c>
      <c r="IV95" s="45">
        <f t="shared" si="210"/>
        <v>160.97914631649101</v>
      </c>
      <c r="IW95" s="45">
        <f t="shared" si="210"/>
        <v>189.68623246288109</v>
      </c>
      <c r="IX95" s="45">
        <f t="shared" ref="IX95:LI95" si="211">SUM(IX96:IX97)</f>
        <v>156.81248841455141</v>
      </c>
      <c r="IY95" s="45">
        <f t="shared" si="211"/>
        <v>148.04622429835229</v>
      </c>
      <c r="IZ95" s="45">
        <f t="shared" si="211"/>
        <v>131.11769234622247</v>
      </c>
      <c r="JA95" s="45">
        <f t="shared" si="211"/>
        <v>163.37058745171245</v>
      </c>
      <c r="JB95" s="45">
        <f t="shared" si="211"/>
        <v>140.83224106145872</v>
      </c>
      <c r="JC95" s="45">
        <f t="shared" si="211"/>
        <v>155.78280191258932</v>
      </c>
      <c r="JD95" s="45">
        <f t="shared" si="211"/>
        <v>128.82092039912021</v>
      </c>
      <c r="JE95" s="45">
        <f t="shared" si="211"/>
        <v>155.1693843473758</v>
      </c>
      <c r="JF95" s="45">
        <f t="shared" si="211"/>
        <v>151.5378588357342</v>
      </c>
      <c r="JG95" s="45">
        <f t="shared" si="211"/>
        <v>142.84071092143191</v>
      </c>
      <c r="JH95" s="45">
        <f t="shared" si="211"/>
        <v>151.3792749285297</v>
      </c>
      <c r="JI95" s="45">
        <f t="shared" si="211"/>
        <v>151.01578444947421</v>
      </c>
      <c r="JJ95" s="45">
        <f t="shared" si="211"/>
        <v>193.69080117822989</v>
      </c>
      <c r="JK95" s="45">
        <f t="shared" si="211"/>
        <v>154.3128275792341</v>
      </c>
      <c r="JL95" s="45">
        <f t="shared" si="211"/>
        <v>172.41111484892721</v>
      </c>
      <c r="JM95" s="45">
        <f t="shared" si="211"/>
        <v>187.25067006140202</v>
      </c>
      <c r="JN95" s="45">
        <f t="shared" si="211"/>
        <v>165.58377900423261</v>
      </c>
      <c r="JO95" s="45">
        <f t="shared" si="211"/>
        <v>151.01580578997689</v>
      </c>
      <c r="JP95" s="45">
        <f t="shared" si="211"/>
        <v>144.6520246103187</v>
      </c>
      <c r="JQ95" s="45">
        <f t="shared" si="211"/>
        <v>163.89279697748469</v>
      </c>
      <c r="JR95" s="45">
        <f t="shared" si="211"/>
        <v>186.69149772922222</v>
      </c>
      <c r="JS95" s="45">
        <f t="shared" si="211"/>
        <v>156.48384249390929</v>
      </c>
      <c r="JT95" s="45">
        <f t="shared" si="211"/>
        <v>193.13861524141311</v>
      </c>
      <c r="JU95" s="45">
        <f t="shared" si="211"/>
        <v>166.83407148896811</v>
      </c>
      <c r="JV95" s="45">
        <f t="shared" si="211"/>
        <v>187.55299152572991</v>
      </c>
      <c r="JW95" s="45">
        <f t="shared" si="211"/>
        <v>163.4936321966249</v>
      </c>
      <c r="JX95" s="45">
        <f t="shared" si="211"/>
        <v>147.34153937352391</v>
      </c>
      <c r="JY95" s="45">
        <f t="shared" si="211"/>
        <v>171.99300391047731</v>
      </c>
      <c r="JZ95" s="45">
        <f t="shared" si="211"/>
        <v>163.93039977639302</v>
      </c>
      <c r="KA95" s="45">
        <f t="shared" si="211"/>
        <v>164.8641012819713</v>
      </c>
      <c r="KB95" s="45">
        <f t="shared" si="211"/>
        <v>139.35720000484051</v>
      </c>
      <c r="KC95" s="45">
        <f t="shared" si="211"/>
        <v>181.05273568201198</v>
      </c>
      <c r="KD95" s="45">
        <f t="shared" si="211"/>
        <v>176.4110685537639</v>
      </c>
      <c r="KE95" s="45">
        <f t="shared" si="211"/>
        <v>147.09952250116402</v>
      </c>
      <c r="KF95" s="45">
        <f t="shared" si="211"/>
        <v>174.4328148235293</v>
      </c>
      <c r="KG95" s="45">
        <f t="shared" si="211"/>
        <v>173.86040946125189</v>
      </c>
      <c r="KH95" s="45">
        <f t="shared" si="211"/>
        <v>177.09995498346339</v>
      </c>
      <c r="KI95" s="45">
        <f t="shared" si="211"/>
        <v>164.7585671946911</v>
      </c>
      <c r="KJ95" s="45">
        <f t="shared" si="211"/>
        <v>161.7492330409622</v>
      </c>
      <c r="KK95" s="45">
        <f t="shared" si="211"/>
        <v>183.0145482271065</v>
      </c>
      <c r="KL95" s="45">
        <f t="shared" si="211"/>
        <v>190.81342432992318</v>
      </c>
      <c r="KM95" s="45">
        <f t="shared" si="211"/>
        <v>177.3615409608949</v>
      </c>
      <c r="KN95" s="45">
        <f t="shared" si="211"/>
        <v>163.46254548755618</v>
      </c>
      <c r="KO95" s="45">
        <f t="shared" si="211"/>
        <v>174.7521697651319</v>
      </c>
      <c r="KP95" s="45">
        <f t="shared" si="211"/>
        <v>170.23344216188758</v>
      </c>
      <c r="KQ95" s="45">
        <f t="shared" si="211"/>
        <v>151.51999787526591</v>
      </c>
      <c r="KR95" s="45">
        <f t="shared" si="211"/>
        <v>155.26864703061875</v>
      </c>
      <c r="KS95" s="45">
        <f t="shared" si="211"/>
        <v>171.57329627181582</v>
      </c>
      <c r="KT95" s="45">
        <f t="shared" si="211"/>
        <v>172.08459606077139</v>
      </c>
      <c r="KU95" s="45">
        <f t="shared" si="211"/>
        <v>178.2760211981724</v>
      </c>
      <c r="KV95" s="45">
        <f t="shared" si="211"/>
        <v>182.30211607977651</v>
      </c>
      <c r="KW95" s="45">
        <f t="shared" si="211"/>
        <v>166.54865141804311</v>
      </c>
      <c r="KX95" s="45">
        <f t="shared" si="211"/>
        <v>183.27575294921701</v>
      </c>
      <c r="KY95" s="45">
        <f t="shared" si="211"/>
        <v>173.08561321903761</v>
      </c>
      <c r="KZ95" s="45">
        <f t="shared" si="211"/>
        <v>159.07752036918851</v>
      </c>
      <c r="LA95" s="45">
        <f t="shared" si="211"/>
        <v>182.46749887432421</v>
      </c>
      <c r="LB95" s="45">
        <f t="shared" si="211"/>
        <v>198.35470106838008</v>
      </c>
      <c r="LC95" s="45">
        <f t="shared" si="211"/>
        <v>178.25143907058481</v>
      </c>
      <c r="LD95" s="45">
        <f t="shared" si="211"/>
        <v>175.3172118161479</v>
      </c>
      <c r="LE95" s="45">
        <f t="shared" si="211"/>
        <v>176.70702306466768</v>
      </c>
      <c r="LF95" s="45">
        <f t="shared" si="211"/>
        <v>143.58980996159221</v>
      </c>
      <c r="LG95" s="45">
        <f t="shared" si="211"/>
        <v>176.06362375431149</v>
      </c>
      <c r="LH95" s="45">
        <f t="shared" si="211"/>
        <v>167.73968897698114</v>
      </c>
      <c r="LI95" s="45">
        <f t="shared" si="211"/>
        <v>193.28609453262149</v>
      </c>
      <c r="LJ95" s="45">
        <f t="shared" ref="LJ95:NU95" si="212">SUM(LJ96:LJ97)</f>
        <v>209.6418198561191</v>
      </c>
      <c r="LK95" s="45">
        <f t="shared" si="212"/>
        <v>202.4760208521997</v>
      </c>
      <c r="LL95" s="45">
        <f t="shared" si="212"/>
        <v>204.97127419868752</v>
      </c>
      <c r="LM95" s="45">
        <f t="shared" si="212"/>
        <v>181.91756912737361</v>
      </c>
      <c r="LN95" s="45">
        <f t="shared" si="212"/>
        <v>213.40732478329178</v>
      </c>
      <c r="LO95" s="45">
        <f t="shared" si="212"/>
        <v>138.2362846764332</v>
      </c>
      <c r="LP95" s="45">
        <f t="shared" si="212"/>
        <v>181.26048890094032</v>
      </c>
      <c r="LQ95" s="45">
        <f t="shared" si="212"/>
        <v>181.4301034632627</v>
      </c>
      <c r="LR95" s="45">
        <f t="shared" si="212"/>
        <v>193.3663685730321</v>
      </c>
      <c r="LS95" s="45">
        <f t="shared" si="212"/>
        <v>182.66566861370211</v>
      </c>
      <c r="LT95" s="45">
        <f t="shared" si="212"/>
        <v>172.1587636769691</v>
      </c>
      <c r="LU95" s="45">
        <f t="shared" si="212"/>
        <v>191.12256008107551</v>
      </c>
      <c r="LV95" s="45">
        <f t="shared" si="212"/>
        <v>169.37793552871773</v>
      </c>
      <c r="LW95" s="45">
        <f t="shared" si="212"/>
        <v>194.66335308840559</v>
      </c>
      <c r="LX95" s="45">
        <f t="shared" si="212"/>
        <v>204.2594029730287</v>
      </c>
      <c r="LY95" s="45">
        <f t="shared" si="212"/>
        <v>212.4947541414744</v>
      </c>
      <c r="LZ95" s="45">
        <f t="shared" si="212"/>
        <v>169.76171785730099</v>
      </c>
      <c r="MA95" s="45">
        <f t="shared" si="212"/>
        <v>137.58677988508404</v>
      </c>
      <c r="MB95" s="45">
        <f t="shared" si="212"/>
        <v>172.8041757211995</v>
      </c>
      <c r="MC95" s="45">
        <f t="shared" si="212"/>
        <v>180.62503706918741</v>
      </c>
      <c r="MD95" s="45">
        <f t="shared" si="212"/>
        <v>130.1050185960579</v>
      </c>
      <c r="ME95" s="45">
        <f t="shared" si="212"/>
        <v>151.2113282189471</v>
      </c>
      <c r="MF95" s="45">
        <f t="shared" si="212"/>
        <v>182.95699155831159</v>
      </c>
      <c r="MG95" s="45">
        <f t="shared" si="212"/>
        <v>166.903569704087</v>
      </c>
      <c r="MH95" s="45">
        <f t="shared" si="212"/>
        <v>184.0385065858909</v>
      </c>
      <c r="MI95" s="45">
        <f t="shared" si="212"/>
        <v>171.0814198605174</v>
      </c>
      <c r="MJ95" s="45">
        <f t="shared" si="212"/>
        <v>173.50072579997359</v>
      </c>
      <c r="MK95" s="45">
        <f t="shared" si="212"/>
        <v>179.43472667035181</v>
      </c>
      <c r="ML95" s="45">
        <f t="shared" si="212"/>
        <v>176.63348352486301</v>
      </c>
      <c r="MM95" s="45">
        <f t="shared" si="212"/>
        <v>149.48334749257009</v>
      </c>
      <c r="MN95" s="45">
        <f t="shared" si="212"/>
        <v>150.3854591746373</v>
      </c>
      <c r="MO95" s="45">
        <f t="shared" si="212"/>
        <v>163.0774640034403</v>
      </c>
      <c r="MP95" s="45">
        <f t="shared" si="212"/>
        <v>174.48515821086528</v>
      </c>
      <c r="MQ95" s="45">
        <f t="shared" si="212"/>
        <v>151.36052652865388</v>
      </c>
      <c r="MR95" s="45">
        <f t="shared" si="212"/>
        <v>148.2787434526534</v>
      </c>
      <c r="MS95" s="45">
        <f t="shared" si="212"/>
        <v>156.16950026482971</v>
      </c>
      <c r="MT95" s="45">
        <f t="shared" si="212"/>
        <v>174.4160957577935</v>
      </c>
      <c r="MU95" s="45">
        <f t="shared" si="212"/>
        <v>169.51961191602692</v>
      </c>
      <c r="MV95" s="45">
        <f t="shared" si="212"/>
        <v>135.7540202043067</v>
      </c>
      <c r="MW95" s="45">
        <f t="shared" si="212"/>
        <v>175.95694129153611</v>
      </c>
      <c r="MX95" s="45">
        <f t="shared" si="212"/>
        <v>174.2871502308777</v>
      </c>
      <c r="MY95" s="45">
        <f t="shared" si="212"/>
        <v>152.59313876830851</v>
      </c>
      <c r="MZ95" s="45">
        <f t="shared" si="212"/>
        <v>164.04709307794892</v>
      </c>
      <c r="NA95" s="45">
        <f t="shared" si="212"/>
        <v>165.44717046768702</v>
      </c>
      <c r="NB95" s="45">
        <f t="shared" si="212"/>
        <v>169.3218272814288</v>
      </c>
      <c r="NC95" s="45">
        <f t="shared" si="212"/>
        <v>176.3097361548316</v>
      </c>
      <c r="ND95" s="45">
        <f t="shared" si="212"/>
        <v>166.38399202955202</v>
      </c>
      <c r="NE95" s="45">
        <f t="shared" si="212"/>
        <v>169.39364823373111</v>
      </c>
      <c r="NF95" s="45">
        <f t="shared" si="212"/>
        <v>176.59603461406022</v>
      </c>
      <c r="NG95" s="45">
        <f t="shared" si="212"/>
        <v>171.3606287623154</v>
      </c>
      <c r="NH95" s="45">
        <f t="shared" si="212"/>
        <v>147.0777078944927</v>
      </c>
      <c r="NI95" s="45">
        <f t="shared" si="212"/>
        <v>213.1228305455254</v>
      </c>
      <c r="NJ95" s="45">
        <f t="shared" si="212"/>
        <v>155.503835653094</v>
      </c>
      <c r="NK95" s="45">
        <f t="shared" si="212"/>
        <v>144.13490454764249</v>
      </c>
      <c r="NL95" s="45">
        <f t="shared" si="212"/>
        <v>133.60086532279911</v>
      </c>
      <c r="NM95" s="45">
        <f t="shared" si="212"/>
        <v>162.07290993078729</v>
      </c>
      <c r="NN95" s="45">
        <f t="shared" si="212"/>
        <v>164.84930432172371</v>
      </c>
      <c r="NO95" s="45">
        <f t="shared" si="212"/>
        <v>156.00747977901028</v>
      </c>
      <c r="NP95" s="45">
        <f t="shared" si="212"/>
        <v>153.6164447726371</v>
      </c>
      <c r="NQ95" s="45">
        <f t="shared" si="212"/>
        <v>206.23086994076209</v>
      </c>
      <c r="NR95" s="45">
        <f t="shared" si="212"/>
        <v>135.51321576677898</v>
      </c>
      <c r="NS95" s="45">
        <f t="shared" si="212"/>
        <v>141.59823211898151</v>
      </c>
      <c r="NT95" s="45">
        <f t="shared" si="212"/>
        <v>176.96769096961529</v>
      </c>
      <c r="NU95" s="45">
        <f t="shared" si="212"/>
        <v>164.26865186260659</v>
      </c>
      <c r="NV95" s="45">
        <f t="shared" ref="NV95:QG95" si="213">SUM(NV96:NV97)</f>
        <v>159.57609877247259</v>
      </c>
      <c r="NW95" s="45">
        <f t="shared" si="213"/>
        <v>157.31459351449089</v>
      </c>
      <c r="NX95" s="45">
        <f t="shared" si="213"/>
        <v>158.6381003585814</v>
      </c>
      <c r="NY95" s="45">
        <f t="shared" si="213"/>
        <v>145.5124572211954</v>
      </c>
      <c r="NZ95" s="45">
        <f t="shared" si="213"/>
        <v>141.7258798535411</v>
      </c>
      <c r="OA95" s="45">
        <f t="shared" si="213"/>
        <v>147.73998969385099</v>
      </c>
      <c r="OB95" s="45">
        <f t="shared" si="213"/>
        <v>167.23969844337651</v>
      </c>
      <c r="OC95" s="45">
        <f t="shared" si="213"/>
        <v>166.90471847154299</v>
      </c>
      <c r="OD95" s="45">
        <f t="shared" si="213"/>
        <v>142.73108347664731</v>
      </c>
      <c r="OE95" s="45">
        <f t="shared" si="213"/>
        <v>110.5091964848859</v>
      </c>
      <c r="OF95" s="45">
        <f t="shared" si="213"/>
        <v>147.38093949777331</v>
      </c>
      <c r="OG95" s="45">
        <f t="shared" si="213"/>
        <v>182.52062778471822</v>
      </c>
      <c r="OH95" s="45">
        <f t="shared" si="213"/>
        <v>131.22387057217398</v>
      </c>
      <c r="OI95" s="45">
        <f t="shared" si="213"/>
        <v>157.40775619706361</v>
      </c>
      <c r="OJ95" s="45">
        <f t="shared" si="213"/>
        <v>149.8776277937805</v>
      </c>
      <c r="OK95" s="45">
        <f t="shared" si="213"/>
        <v>140.0153036130225</v>
      </c>
      <c r="OL95" s="45">
        <f t="shared" si="213"/>
        <v>158.4780193282464</v>
      </c>
      <c r="OM95" s="45">
        <f t="shared" si="213"/>
        <v>157.51656558236692</v>
      </c>
      <c r="ON95" s="45">
        <f t="shared" si="213"/>
        <v>153.70142058364419</v>
      </c>
      <c r="OO95" s="45">
        <f t="shared" si="213"/>
        <v>140.74458692956259</v>
      </c>
      <c r="OP95" s="45">
        <f t="shared" si="213"/>
        <v>154.4698936029092</v>
      </c>
      <c r="OQ95" s="45">
        <f t="shared" si="213"/>
        <v>152.04899788769561</v>
      </c>
      <c r="OR95" s="45">
        <f t="shared" si="213"/>
        <v>131.9991430564678</v>
      </c>
      <c r="OS95" s="45">
        <f t="shared" si="213"/>
        <v>141.6719909876407</v>
      </c>
      <c r="OT95" s="45">
        <f t="shared" si="213"/>
        <v>162.82381921827971</v>
      </c>
      <c r="OU95" s="45">
        <f t="shared" si="213"/>
        <v>130.3681955403797</v>
      </c>
      <c r="OV95" s="45">
        <f t="shared" si="213"/>
        <v>172.69128993861949</v>
      </c>
      <c r="OW95" s="45">
        <f t="shared" si="213"/>
        <v>131.5657797486723</v>
      </c>
      <c r="OX95" s="45">
        <f t="shared" si="213"/>
        <v>172.8459226740963</v>
      </c>
      <c r="OY95" s="45">
        <f t="shared" si="213"/>
        <v>141.38475623885179</v>
      </c>
      <c r="OZ95" s="45">
        <f t="shared" si="213"/>
        <v>156.30215913775979</v>
      </c>
      <c r="PA95" s="45">
        <f t="shared" si="213"/>
        <v>136.9516648048216</v>
      </c>
      <c r="PB95" s="45">
        <f t="shared" si="213"/>
        <v>139.28406466395842</v>
      </c>
      <c r="PC95" s="45">
        <f t="shared" si="213"/>
        <v>187.15193907423958</v>
      </c>
      <c r="PD95" s="45">
        <f t="shared" si="213"/>
        <v>153.67258513950992</v>
      </c>
      <c r="PE95" s="45">
        <f t="shared" si="213"/>
        <v>163.25034604220889</v>
      </c>
      <c r="PF95" s="45">
        <f t="shared" si="213"/>
        <v>160.78936080586681</v>
      </c>
      <c r="PG95" s="45">
        <f t="shared" si="213"/>
        <v>149.85469810354022</v>
      </c>
      <c r="PH95" s="45">
        <f t="shared" si="213"/>
        <v>139.8548036977532</v>
      </c>
      <c r="PI95" s="45">
        <f t="shared" si="213"/>
        <v>161.081707166309</v>
      </c>
      <c r="PJ95" s="45">
        <f t="shared" si="213"/>
        <v>138.69892858203301</v>
      </c>
      <c r="PK95" s="45">
        <f t="shared" si="213"/>
        <v>150.2031378428253</v>
      </c>
      <c r="PL95" s="45">
        <f t="shared" si="213"/>
        <v>156.17622291390171</v>
      </c>
      <c r="PM95" s="45">
        <f t="shared" si="213"/>
        <v>144.92709060490449</v>
      </c>
      <c r="PN95" s="45">
        <f t="shared" si="213"/>
        <v>166.2091065885962</v>
      </c>
      <c r="PO95" s="45">
        <f t="shared" si="213"/>
        <v>137.6930802052824</v>
      </c>
      <c r="PP95" s="45">
        <f t="shared" si="213"/>
        <v>89.445220984477515</v>
      </c>
      <c r="PQ95" s="45">
        <f t="shared" si="213"/>
        <v>145.9409071442339</v>
      </c>
      <c r="PR95" s="45">
        <f t="shared" si="213"/>
        <v>154.54253791523089</v>
      </c>
      <c r="PS95" s="45">
        <f t="shared" si="213"/>
        <v>154.49151491960239</v>
      </c>
      <c r="PT95" s="45">
        <f t="shared" si="213"/>
        <v>135.88601269708289</v>
      </c>
      <c r="PU95" s="45">
        <f t="shared" si="213"/>
        <v>133.11974316436891</v>
      </c>
      <c r="PV95" s="45">
        <f t="shared" si="213"/>
        <v>127.3472770729866</v>
      </c>
      <c r="PW95" s="45">
        <f t="shared" si="213"/>
        <v>129.4102476115836</v>
      </c>
      <c r="PX95" s="45">
        <f t="shared" si="213"/>
        <v>150.88721400118291</v>
      </c>
      <c r="PY95" s="45">
        <f t="shared" si="213"/>
        <v>161.3201795212604</v>
      </c>
      <c r="PZ95" s="45">
        <f t="shared" si="213"/>
        <v>127.5024897250868</v>
      </c>
      <c r="QA95" s="45">
        <f t="shared" si="213"/>
        <v>164.45883211700351</v>
      </c>
      <c r="QB95" s="45">
        <f t="shared" si="213"/>
        <v>176.93431772224818</v>
      </c>
      <c r="QC95" s="45">
        <f t="shared" si="213"/>
        <v>163.44829500126781</v>
      </c>
      <c r="QD95" s="45">
        <f t="shared" si="213"/>
        <v>147.01185542272822</v>
      </c>
      <c r="QE95" s="45">
        <f t="shared" si="213"/>
        <v>156.1521911675581</v>
      </c>
      <c r="QF95" s="45">
        <f t="shared" si="213"/>
        <v>160.5246723510553</v>
      </c>
      <c r="QG95" s="45">
        <f t="shared" si="213"/>
        <v>171.9186043273248</v>
      </c>
      <c r="QH95" s="45">
        <f t="shared" ref="QH95:SS95" si="214">SUM(QH96:QH97)</f>
        <v>146.71227585318951</v>
      </c>
      <c r="QI95" s="45">
        <f t="shared" si="214"/>
        <v>158.51275434993929</v>
      </c>
      <c r="QJ95" s="45">
        <f t="shared" si="214"/>
        <v>182.26791335173931</v>
      </c>
      <c r="QK95" s="45">
        <f t="shared" si="214"/>
        <v>157.7596402885259</v>
      </c>
      <c r="QL95" s="45">
        <f t="shared" si="214"/>
        <v>170.45981904496807</v>
      </c>
      <c r="QM95" s="45">
        <f t="shared" si="214"/>
        <v>152.14539003250252</v>
      </c>
      <c r="QN95" s="45">
        <f t="shared" si="214"/>
        <v>179.87831329994171</v>
      </c>
      <c r="QO95" s="45">
        <f t="shared" si="214"/>
        <v>151.4681890333201</v>
      </c>
      <c r="QP95" s="45">
        <f t="shared" si="214"/>
        <v>198.1411961195619</v>
      </c>
      <c r="QQ95" s="45">
        <f t="shared" si="214"/>
        <v>151.29104699037109</v>
      </c>
      <c r="QR95" s="45">
        <f t="shared" si="214"/>
        <v>176.37888784255722</v>
      </c>
      <c r="QS95" s="45">
        <f t="shared" si="214"/>
        <v>146.6222879208205</v>
      </c>
      <c r="QT95" s="45">
        <f t="shared" si="214"/>
        <v>171.15488745747291</v>
      </c>
      <c r="QU95" s="45">
        <f t="shared" si="214"/>
        <v>172.92554771142571</v>
      </c>
      <c r="QV95" s="45">
        <f t="shared" si="214"/>
        <v>162.70121916488699</v>
      </c>
      <c r="QW95" s="45">
        <f t="shared" si="214"/>
        <v>167.12727909968453</v>
      </c>
      <c r="QX95" s="45">
        <f t="shared" si="214"/>
        <v>171.89250752184859</v>
      </c>
      <c r="QY95" s="45">
        <f t="shared" si="214"/>
        <v>172.9548875396803</v>
      </c>
      <c r="QZ95" s="45">
        <f t="shared" si="214"/>
        <v>169.63637484908679</v>
      </c>
      <c r="RA95" s="45">
        <f t="shared" si="214"/>
        <v>168.46101561577561</v>
      </c>
      <c r="RB95" s="45">
        <f t="shared" si="214"/>
        <v>152.59969120797712</v>
      </c>
      <c r="RC95" s="45">
        <f t="shared" si="214"/>
        <v>146.66331828311431</v>
      </c>
      <c r="RD95" s="45">
        <f t="shared" si="214"/>
        <v>125.3009775245214</v>
      </c>
      <c r="RE95" s="45">
        <f t="shared" si="214"/>
        <v>152.71282518683421</v>
      </c>
      <c r="RF95" s="45">
        <f t="shared" si="214"/>
        <v>181.778942634635</v>
      </c>
      <c r="RG95" s="45">
        <f t="shared" si="214"/>
        <v>171.0025141922454</v>
      </c>
      <c r="RH95" s="45">
        <f t="shared" si="214"/>
        <v>160.19602236967111</v>
      </c>
      <c r="RI95" s="45">
        <f t="shared" si="214"/>
        <v>169.25572655551451</v>
      </c>
      <c r="RJ95" s="45">
        <f t="shared" si="214"/>
        <v>147.3757581678436</v>
      </c>
      <c r="RK95" s="45">
        <f t="shared" si="214"/>
        <v>177.05923508838319</v>
      </c>
      <c r="RL95" s="45">
        <f t="shared" si="214"/>
        <v>153.13146251238931</v>
      </c>
      <c r="RM95" s="45">
        <f t="shared" si="214"/>
        <v>172.21659527215829</v>
      </c>
      <c r="RN95" s="45">
        <f t="shared" si="214"/>
        <v>156.6205495042351</v>
      </c>
      <c r="RO95" s="45">
        <f t="shared" si="214"/>
        <v>173.92482550031511</v>
      </c>
      <c r="RP95" s="45">
        <f t="shared" si="214"/>
        <v>152.44797138040801</v>
      </c>
      <c r="RQ95" s="45">
        <f t="shared" si="214"/>
        <v>145.74201127275109</v>
      </c>
      <c r="RR95" s="45">
        <f t="shared" si="214"/>
        <v>97.867329475174103</v>
      </c>
      <c r="RS95" s="45">
        <f t="shared" si="214"/>
        <v>132.50920834484199</v>
      </c>
      <c r="RT95" s="45">
        <f t="shared" si="214"/>
        <v>173.41194421526171</v>
      </c>
      <c r="RU95" s="45">
        <f t="shared" si="214"/>
        <v>176.0133829790812</v>
      </c>
      <c r="RV95" s="45">
        <f t="shared" si="214"/>
        <v>175.49320705082948</v>
      </c>
      <c r="RW95" s="45">
        <f t="shared" si="214"/>
        <v>168.65697226623899</v>
      </c>
      <c r="RX95" s="45">
        <f t="shared" si="214"/>
        <v>152.12311087365839</v>
      </c>
      <c r="RY95" s="45">
        <f t="shared" si="214"/>
        <v>173.87061832358211</v>
      </c>
      <c r="RZ95" s="45">
        <f t="shared" si="214"/>
        <v>163.6483502836922</v>
      </c>
      <c r="SA95" s="45">
        <f t="shared" si="214"/>
        <v>148.15758573384909</v>
      </c>
      <c r="SB95" s="45">
        <f t="shared" si="214"/>
        <v>156.50889531695901</v>
      </c>
      <c r="SC95" s="45">
        <f t="shared" si="214"/>
        <v>167.83152870299222</v>
      </c>
      <c r="SD95" s="45">
        <f t="shared" si="214"/>
        <v>147.11189241995081</v>
      </c>
      <c r="SE95" s="45">
        <f t="shared" si="214"/>
        <v>164.91978420982781</v>
      </c>
      <c r="SF95" s="45">
        <f t="shared" si="214"/>
        <v>171.4112832958113</v>
      </c>
      <c r="SG95" s="45">
        <f t="shared" si="214"/>
        <v>158.130540751008</v>
      </c>
      <c r="SH95" s="45">
        <f t="shared" si="214"/>
        <v>148.2520591786064</v>
      </c>
      <c r="SI95" s="45">
        <f t="shared" si="214"/>
        <v>157.63252870721649</v>
      </c>
      <c r="SJ95" s="45">
        <f t="shared" si="214"/>
        <v>155.87982367367238</v>
      </c>
      <c r="SK95" s="45">
        <f t="shared" si="214"/>
        <v>166.7469988296842</v>
      </c>
      <c r="SL95" s="45">
        <f t="shared" si="214"/>
        <v>171.32464744520232</v>
      </c>
      <c r="SM95" s="45">
        <f t="shared" si="214"/>
        <v>135.90676317127699</v>
      </c>
      <c r="SN95" s="45">
        <f t="shared" si="214"/>
        <v>144.76029524423939</v>
      </c>
      <c r="SO95" s="45">
        <f t="shared" si="214"/>
        <v>40.80475462837201</v>
      </c>
      <c r="SP95" s="45">
        <f t="shared" si="214"/>
        <v>100.0607262197822</v>
      </c>
      <c r="SQ95" s="45">
        <f t="shared" si="214"/>
        <v>119.2604529284088</v>
      </c>
      <c r="SR95" s="45">
        <f t="shared" si="214"/>
        <v>111.59848689465591</v>
      </c>
      <c r="SS95" s="45">
        <f t="shared" si="214"/>
        <v>99.824700452308704</v>
      </c>
      <c r="ST95" s="45">
        <f t="shared" ref="ST95:TL95" si="215">SUM(ST96:ST97)</f>
        <v>152.23324108207021</v>
      </c>
      <c r="SU95" s="45">
        <f t="shared" si="215"/>
        <v>156.06997553932149</v>
      </c>
      <c r="SV95" s="45">
        <f t="shared" si="215"/>
        <v>154.0777783864059</v>
      </c>
      <c r="SW95" s="45">
        <f t="shared" si="215"/>
        <v>172.68378072839428</v>
      </c>
      <c r="SX95" s="45">
        <f t="shared" si="215"/>
        <v>155.8210972715865</v>
      </c>
      <c r="SY95" s="45">
        <f t="shared" si="215"/>
        <v>86.085547510393695</v>
      </c>
      <c r="SZ95" s="45">
        <f t="shared" si="215"/>
        <v>104.038720733744</v>
      </c>
      <c r="TA95" s="45">
        <f t="shared" si="215"/>
        <v>146.29393776307299</v>
      </c>
      <c r="TB95" s="45">
        <f t="shared" si="215"/>
        <v>145.73433467516929</v>
      </c>
      <c r="TC95" s="45">
        <f t="shared" si="215"/>
        <v>123.53551320425819</v>
      </c>
      <c r="TD95" s="45">
        <f t="shared" si="215"/>
        <v>148.45078784224091</v>
      </c>
      <c r="TE95" s="45">
        <f t="shared" si="215"/>
        <v>154.46576270958909</v>
      </c>
      <c r="TF95" s="45">
        <f t="shared" si="215"/>
        <v>91.9831880851074</v>
      </c>
      <c r="TG95" s="45">
        <f t="shared" si="215"/>
        <v>149.4472174879424</v>
      </c>
      <c r="TH95" s="45">
        <f t="shared" si="215"/>
        <v>136.39423371763129</v>
      </c>
      <c r="TI95" s="45">
        <f t="shared" si="215"/>
        <v>145.52183218334031</v>
      </c>
      <c r="TJ95" s="45">
        <f t="shared" si="215"/>
        <v>139.75971796760049</v>
      </c>
      <c r="TK95" s="45">
        <f t="shared" si="215"/>
        <v>117.6811063100005</v>
      </c>
      <c r="TL95" s="45">
        <f t="shared" si="215"/>
        <v>143.18819261852681</v>
      </c>
    </row>
    <row r="96" spans="1:582" ht="17.25" customHeight="1" x14ac:dyDescent="0.35">
      <c r="A96" s="23" t="s">
        <v>50</v>
      </c>
      <c r="B96" s="45">
        <v>4.1723163841807898</v>
      </c>
      <c r="C96" s="45">
        <v>6.4519774011299402</v>
      </c>
      <c r="D96" s="45">
        <v>10.995762711864399</v>
      </c>
      <c r="E96" s="45">
        <v>0.10310734463276799</v>
      </c>
      <c r="F96" s="45">
        <v>3.9802259887005702</v>
      </c>
      <c r="G96" s="45">
        <v>12.3276836158192</v>
      </c>
      <c r="H96" s="45">
        <v>8.2090395480226004</v>
      </c>
      <c r="I96" s="45">
        <v>15.3813559322034</v>
      </c>
      <c r="J96" s="45">
        <v>5.3827683615819204</v>
      </c>
      <c r="K96" s="45">
        <v>5.2344632768361601</v>
      </c>
      <c r="L96" s="45">
        <v>11.792372881355901</v>
      </c>
      <c r="M96" s="45">
        <v>19.1864406779661</v>
      </c>
      <c r="N96" s="45">
        <v>2.3276836158192098</v>
      </c>
      <c r="O96" s="45">
        <v>4.4138418079096002</v>
      </c>
      <c r="P96" s="45">
        <v>9.1002824858757094</v>
      </c>
      <c r="Q96" s="45">
        <v>12.649717514124299</v>
      </c>
      <c r="R96" s="45">
        <v>5.6497175141242897</v>
      </c>
      <c r="S96" s="45">
        <v>6.5028248587570596</v>
      </c>
      <c r="T96" s="45">
        <v>2.6200564971751401</v>
      </c>
      <c r="U96" s="45">
        <v>7.4519774011299402</v>
      </c>
      <c r="V96" s="45">
        <v>6.2429378531073398</v>
      </c>
      <c r="W96" s="45">
        <v>10.5762711864407</v>
      </c>
      <c r="X96" s="45">
        <v>5.2838983050847501</v>
      </c>
      <c r="Y96" s="45">
        <v>9.1610169491525397</v>
      </c>
      <c r="Z96" s="45">
        <v>4.51129943502825</v>
      </c>
      <c r="AA96" s="45">
        <v>11.9392655367232</v>
      </c>
      <c r="AB96" s="45">
        <v>10.899717514124299</v>
      </c>
      <c r="AC96" s="45">
        <v>1.1200564971751401</v>
      </c>
      <c r="AD96" s="45">
        <v>4.6553672316384196</v>
      </c>
      <c r="AE96" s="45">
        <v>7.5183615819209004</v>
      </c>
      <c r="AF96" s="45">
        <v>6.4067796610169498</v>
      </c>
      <c r="AG96" s="45">
        <v>3.4943502824858799</v>
      </c>
      <c r="AH96" s="45">
        <v>7.5225988700565001</v>
      </c>
      <c r="AI96" s="45">
        <v>8.9350282485875692</v>
      </c>
      <c r="AJ96" s="45">
        <v>3.1892655367231599</v>
      </c>
      <c r="AK96" s="45">
        <v>13.5070621468927</v>
      </c>
      <c r="AL96" s="45">
        <v>-1.55367231638418E-2</v>
      </c>
      <c r="AM96" s="45">
        <v>6.6384180790960396</v>
      </c>
      <c r="AN96" s="45">
        <v>-8.4745762711864406E-3</v>
      </c>
      <c r="AO96" s="45">
        <v>6.6172316384180796</v>
      </c>
      <c r="AP96" s="45">
        <v>2.6807909604519802</v>
      </c>
      <c r="AQ96" s="45">
        <v>3.7740112994350299</v>
      </c>
      <c r="AR96" s="45">
        <v>7.8968926553672301</v>
      </c>
      <c r="AS96" s="45">
        <v>-0.88559322033898302</v>
      </c>
      <c r="AT96" s="45">
        <v>3.0847457627118602</v>
      </c>
      <c r="AU96" s="45">
        <v>6.1991525423728797</v>
      </c>
      <c r="AV96" s="45">
        <v>3.8813559322033901</v>
      </c>
      <c r="AW96" s="45">
        <v>12.5734463276836</v>
      </c>
      <c r="AX96" s="45">
        <v>3.33757062146893</v>
      </c>
      <c r="AY96" s="45">
        <v>2.9039548022598898</v>
      </c>
      <c r="AZ96" s="45">
        <v>2.2245762711864399</v>
      </c>
      <c r="BA96" s="45">
        <v>4.0254237288135597</v>
      </c>
      <c r="BB96" s="45">
        <v>0.20338983050847501</v>
      </c>
      <c r="BC96" s="45">
        <v>7.6115819209039604</v>
      </c>
      <c r="BD96" s="45">
        <v>0.298022598870057</v>
      </c>
      <c r="BE96" s="45">
        <v>10.8333333333333</v>
      </c>
      <c r="BF96" s="45">
        <v>4.0960451977401099E-2</v>
      </c>
      <c r="BG96" s="45">
        <v>-4.3785310734463297E-2</v>
      </c>
      <c r="BH96" s="45">
        <v>-1.4689265536723199</v>
      </c>
      <c r="BI96" s="45">
        <v>2.2274011299434999</v>
      </c>
      <c r="BJ96" s="45">
        <v>4.6327683615819204</v>
      </c>
      <c r="BK96" s="45">
        <v>0.29943502824858798</v>
      </c>
      <c r="BL96" s="45">
        <v>12.203389830508501</v>
      </c>
      <c r="BM96" s="45">
        <v>3.0395480225988698</v>
      </c>
      <c r="BN96" s="45">
        <v>0.86142809363443995</v>
      </c>
      <c r="BO96" s="45">
        <v>10.397897499536199</v>
      </c>
      <c r="BP96" s="45">
        <v>5.8268150470873303</v>
      </c>
      <c r="BQ96" s="45">
        <v>11.6212588994686</v>
      </c>
      <c r="BR96" s="45">
        <v>-0.93067184779867096</v>
      </c>
      <c r="BS96" s="45">
        <v>5.4288066032902904</v>
      </c>
      <c r="BT96" s="45">
        <v>23.251157910982101</v>
      </c>
      <c r="BU96" s="45">
        <v>30.383063831177999</v>
      </c>
      <c r="BV96" s="45">
        <v>16.521448498095499</v>
      </c>
      <c r="BW96" s="45">
        <v>21.431079695178401</v>
      </c>
      <c r="BX96" s="45">
        <v>28.861617679994101</v>
      </c>
      <c r="BY96" s="45">
        <v>14.950096755073099</v>
      </c>
      <c r="BZ96" s="45">
        <v>0.130833578603581</v>
      </c>
      <c r="CA96" s="45">
        <v>3.37199944854591E-2</v>
      </c>
      <c r="CB96" s="45">
        <v>24.353928817178002</v>
      </c>
      <c r="CC96" s="45">
        <v>22.508770718933601</v>
      </c>
      <c r="CD96" s="45">
        <v>15.117347927720999</v>
      </c>
      <c r="CE96" s="45">
        <v>17.129757198613198</v>
      </c>
      <c r="CF96" s="45">
        <v>16.576749289051701</v>
      </c>
      <c r="CG96" s="45">
        <v>27.104131567412001</v>
      </c>
      <c r="CH96" s="45">
        <v>17.148640395525099</v>
      </c>
      <c r="CI96" s="45">
        <v>2.5627195808948899E-2</v>
      </c>
      <c r="CJ96" s="45">
        <v>21.594284468487999</v>
      </c>
      <c r="CK96" s="45">
        <v>22.960618645038799</v>
      </c>
      <c r="CL96" s="45">
        <v>16.977342823538901</v>
      </c>
      <c r="CM96" s="45">
        <v>11.2894541537317</v>
      </c>
      <c r="CN96" s="45">
        <v>7.5721619616546896</v>
      </c>
      <c r="CO96" s="45">
        <v>6.4904245385611601</v>
      </c>
      <c r="CP96" s="45">
        <v>2.0178044700098701</v>
      </c>
      <c r="CQ96" s="45">
        <v>0.19018076889798899</v>
      </c>
      <c r="CR96" s="45">
        <v>-4.79093681649403</v>
      </c>
      <c r="CS96" s="45">
        <v>13.605343374993</v>
      </c>
      <c r="CT96" s="45">
        <v>19.154305667520202</v>
      </c>
      <c r="CU96" s="45">
        <v>14.580525615512499</v>
      </c>
      <c r="CV96" s="45">
        <v>11.5605629093948</v>
      </c>
      <c r="CW96" s="45">
        <v>5.4734295048797197</v>
      </c>
      <c r="CX96" s="45">
        <v>13.7065033584494</v>
      </c>
      <c r="CY96" s="45">
        <v>12.444026764913801</v>
      </c>
      <c r="CZ96" s="45">
        <v>21.385220502678099</v>
      </c>
      <c r="DA96" s="45">
        <v>6.4904245385611601</v>
      </c>
      <c r="DB96" s="45">
        <v>12.890479491901299</v>
      </c>
      <c r="DC96" s="45">
        <v>10.8456990263031</v>
      </c>
      <c r="DD96" s="45">
        <v>13.366605814035999</v>
      </c>
      <c r="DE96" s="45">
        <v>17.5748611258213</v>
      </c>
      <c r="DF96" s="45">
        <v>10.837125808729301</v>
      </c>
      <c r="DG96" s="45">
        <v>12.8458065398823</v>
      </c>
      <c r="DH96" s="45">
        <v>19.704473936243001</v>
      </c>
      <c r="DI96" s="45">
        <v>15.621836092488699</v>
      </c>
      <c r="DJ96" s="45">
        <v>2.8307566014502701</v>
      </c>
      <c r="DK96" s="45">
        <v>11.0452866329183</v>
      </c>
      <c r="DL96" s="45">
        <v>5.8352715829798898</v>
      </c>
      <c r="DM96" s="45">
        <v>6.9640169653851398</v>
      </c>
      <c r="DN96" s="45">
        <v>8.1214940484334406</v>
      </c>
      <c r="DO96" s="45">
        <v>7.2540703242577704</v>
      </c>
      <c r="DP96" s="45">
        <v>10.4624435627309</v>
      </c>
      <c r="DQ96" s="45">
        <v>7.13230264058011</v>
      </c>
      <c r="DR96" s="45">
        <v>8.3349295389246105</v>
      </c>
      <c r="DS96" s="45">
        <v>19.8645505541114</v>
      </c>
      <c r="DT96" s="45">
        <v>12.405253796688999</v>
      </c>
      <c r="DU96" s="45">
        <v>15.7914899439048</v>
      </c>
      <c r="DV96" s="45">
        <v>17.812286222465499</v>
      </c>
      <c r="DW96" s="45">
        <v>17.8670132713093</v>
      </c>
      <c r="DX96" s="45">
        <v>10.2038582569435</v>
      </c>
      <c r="DY96" s="45">
        <v>20.3707757559174</v>
      </c>
      <c r="DZ96" s="45">
        <v>10.519906964017</v>
      </c>
      <c r="EA96" s="45">
        <v>19.469147626214301</v>
      </c>
      <c r="EB96" s="45">
        <v>15.751812833493</v>
      </c>
      <c r="EC96" s="45">
        <v>17.836913394445201</v>
      </c>
      <c r="ED96" s="45">
        <v>25.896839512929301</v>
      </c>
      <c r="EE96" s="45">
        <v>22.3176905185388</v>
      </c>
      <c r="EF96" s="45">
        <v>21.065809276234798</v>
      </c>
      <c r="EG96" s="45">
        <v>13.375290737446999</v>
      </c>
      <c r="EH96" s="45">
        <v>22.228759064167502</v>
      </c>
      <c r="EI96" s="45">
        <v>22.7746613763853</v>
      </c>
      <c r="EJ96" s="45">
        <v>23.583253523053799</v>
      </c>
      <c r="EK96" s="45">
        <v>31.9332330004105</v>
      </c>
      <c r="EL96" s="45">
        <v>34.729785196333303</v>
      </c>
      <c r="EM96" s="45">
        <v>25.267478451224498</v>
      </c>
      <c r="EN96" s="45">
        <v>38.077712409358298</v>
      </c>
      <c r="EO96" s="45">
        <v>32.733616089752402</v>
      </c>
      <c r="EP96" s="45">
        <v>33.222055000684101</v>
      </c>
      <c r="EQ96" s="45">
        <v>33.226159529347399</v>
      </c>
      <c r="ER96" s="45">
        <v>27.772609112053601</v>
      </c>
      <c r="ES96" s="45">
        <v>40.324257764400102</v>
      </c>
      <c r="ET96" s="45">
        <v>47.367628950608797</v>
      </c>
      <c r="EU96" s="45">
        <v>48.742646052811601</v>
      </c>
      <c r="EV96" s="45">
        <v>40.610206594609402</v>
      </c>
      <c r="EW96" s="45">
        <v>48.196743740593803</v>
      </c>
      <c r="EX96" s="45">
        <v>65.107401833356107</v>
      </c>
      <c r="EY96" s="45">
        <v>40.264058010671803</v>
      </c>
      <c r="EZ96" s="45">
        <v>48.386920235326301</v>
      </c>
      <c r="FA96" s="45">
        <v>48.913668080448801</v>
      </c>
      <c r="FB96" s="45">
        <v>55.3976034858388</v>
      </c>
      <c r="FC96" s="45">
        <v>59.4635076252723</v>
      </c>
      <c r="FD96" s="45">
        <v>37.909858387799602</v>
      </c>
      <c r="FE96" s="45">
        <v>60.005446623093697</v>
      </c>
      <c r="FF96" s="45">
        <v>48.589324618736399</v>
      </c>
      <c r="FG96" s="45">
        <v>64.001906318082803</v>
      </c>
      <c r="FH96" s="45">
        <v>63.887527233115499</v>
      </c>
      <c r="FI96" s="45">
        <v>44.059095860566401</v>
      </c>
      <c r="FJ96" s="45">
        <v>49.261982570806097</v>
      </c>
      <c r="FK96" s="45">
        <v>45.5351307189542</v>
      </c>
      <c r="FL96" s="45">
        <v>56.831427015250497</v>
      </c>
      <c r="FM96" s="45">
        <v>61.749727668845303</v>
      </c>
      <c r="FN96" s="45">
        <v>65.872310683783297</v>
      </c>
      <c r="FO96" s="45">
        <v>58.858154567985601</v>
      </c>
      <c r="FP96" s="45">
        <v>48.338276572965697</v>
      </c>
      <c r="FQ96" s="45">
        <v>47.361827925754902</v>
      </c>
      <c r="FR96" s="45">
        <v>67.220352288404897</v>
      </c>
      <c r="FS96" s="45">
        <v>47.3794582485517</v>
      </c>
      <c r="FT96" s="45">
        <v>51.589036860971703</v>
      </c>
      <c r="FU96" s="45">
        <v>60.808339505053901</v>
      </c>
      <c r="FV96" s="45">
        <v>54.378696398905902</v>
      </c>
      <c r="FW96" s="45">
        <v>61.585429886792497</v>
      </c>
      <c r="FX96" s="45">
        <v>61.411839016177197</v>
      </c>
      <c r="FY96" s="45">
        <v>63.433901423109603</v>
      </c>
      <c r="FZ96" s="45">
        <v>45.969504646153197</v>
      </c>
      <c r="GA96" s="45">
        <v>67.808003681163299</v>
      </c>
      <c r="GB96" s="45">
        <v>48.028691026372201</v>
      </c>
      <c r="GC96" s="45">
        <v>63.762882610140203</v>
      </c>
      <c r="GD96" s="45">
        <v>71.121964370804207</v>
      </c>
      <c r="GE96" s="45">
        <v>67.425467080885397</v>
      </c>
      <c r="GF96" s="45">
        <v>79.720898800453796</v>
      </c>
      <c r="GG96" s="45">
        <v>66.691593673969507</v>
      </c>
      <c r="GH96" s="45">
        <v>52.784624787273202</v>
      </c>
      <c r="GI96" s="45">
        <v>64.2390185913371</v>
      </c>
      <c r="GJ96" s="45">
        <v>55.938516970414902</v>
      </c>
      <c r="GK96" s="45">
        <v>59.693344309312202</v>
      </c>
      <c r="GL96" s="45">
        <v>62.637227796466199</v>
      </c>
      <c r="GM96" s="45">
        <v>59.794693386021102</v>
      </c>
      <c r="GN96" s="45">
        <v>77.399194932290101</v>
      </c>
      <c r="GO96" s="45">
        <v>62.687286708025702</v>
      </c>
      <c r="GP96" s="45">
        <v>74.930072943207705</v>
      </c>
      <c r="GQ96" s="45">
        <v>67.894766453767204</v>
      </c>
      <c r="GR96" s="45">
        <v>75.502368067252505</v>
      </c>
      <c r="GS96" s="45">
        <v>73.367423136418495</v>
      </c>
      <c r="GT96" s="45">
        <v>74.9936612903238</v>
      </c>
      <c r="GU96" s="45">
        <v>83.207381616745494</v>
      </c>
      <c r="GV96" s="45">
        <v>78.706138407059299</v>
      </c>
      <c r="GW96" s="45">
        <v>89.054803664315003</v>
      </c>
      <c r="GX96" s="45">
        <v>81.401985208679903</v>
      </c>
      <c r="GY96" s="45">
        <v>65.815669468253503</v>
      </c>
      <c r="GZ96" s="45">
        <v>97.003218679302606</v>
      </c>
      <c r="HA96" s="45">
        <v>98.989989109975596</v>
      </c>
      <c r="HB96" s="45">
        <v>107.475465277021</v>
      </c>
      <c r="HC96" s="45">
        <v>94.615025690623298</v>
      </c>
      <c r="HD96" s="45">
        <v>89.839995870555299</v>
      </c>
      <c r="HE96" s="45">
        <v>105.33680522980499</v>
      </c>
      <c r="HF96" s="45">
        <v>114.03926656333999</v>
      </c>
      <c r="HG96" s="45">
        <v>60.153712780158102</v>
      </c>
      <c r="HH96" s="45">
        <v>106.882824541045</v>
      </c>
      <c r="HI96" s="45">
        <v>91.329056575592105</v>
      </c>
      <c r="HJ96" s="45">
        <v>83.173078893737198</v>
      </c>
      <c r="HK96" s="45">
        <v>78.277911872740802</v>
      </c>
      <c r="HL96" s="45">
        <v>75.452577180378498</v>
      </c>
      <c r="HM96" s="45">
        <v>99.293627534508005</v>
      </c>
      <c r="HN96" s="45">
        <v>111.78586590064199</v>
      </c>
      <c r="HO96" s="45">
        <v>114.045591103462</v>
      </c>
      <c r="HP96" s="45">
        <v>69.449249600735996</v>
      </c>
      <c r="HQ96" s="45">
        <v>113.08934484416601</v>
      </c>
      <c r="HR96" s="45">
        <v>86.045886804646102</v>
      </c>
      <c r="HS96" s="45">
        <v>98.539481548452599</v>
      </c>
      <c r="HT96" s="45">
        <v>63.4350709997113</v>
      </c>
      <c r="HU96" s="45">
        <v>116.889915083243</v>
      </c>
      <c r="HV96" s="45">
        <v>111.692067438083</v>
      </c>
      <c r="HW96" s="45">
        <v>99.802604836415298</v>
      </c>
      <c r="HX96" s="45">
        <v>99.900617351565302</v>
      </c>
      <c r="HY96" s="45">
        <v>128.67409697275201</v>
      </c>
      <c r="HZ96" s="45">
        <v>151.150272495552</v>
      </c>
      <c r="IA96" s="45">
        <v>116.772382806691</v>
      </c>
      <c r="IB96" s="45">
        <v>162.16851274032999</v>
      </c>
      <c r="IC96" s="45">
        <v>151.86630837012001</v>
      </c>
      <c r="ID96" s="45">
        <v>120.277691508236</v>
      </c>
      <c r="IE96" s="45">
        <v>125.26543950142501</v>
      </c>
      <c r="IF96" s="45">
        <v>131.85405857539601</v>
      </c>
      <c r="IG96" s="45">
        <v>150.73780316096199</v>
      </c>
      <c r="IH96" s="45">
        <v>101.83905116961201</v>
      </c>
      <c r="II96" s="45">
        <v>108.351801241752</v>
      </c>
      <c r="IJ96" s="45">
        <v>106.746288544691</v>
      </c>
      <c r="IK96" s="45">
        <v>128.195992326245</v>
      </c>
      <c r="IL96" s="45">
        <v>145.367938837385</v>
      </c>
      <c r="IM96" s="45">
        <v>130.04788218255101</v>
      </c>
      <c r="IN96" s="45">
        <v>133.743539571231</v>
      </c>
      <c r="IO96" s="45">
        <v>136.89770869783399</v>
      </c>
      <c r="IP96" s="45">
        <v>123.05862243978299</v>
      </c>
      <c r="IQ96" s="45">
        <v>147.623237448938</v>
      </c>
      <c r="IR96" s="45">
        <v>126.736681459945</v>
      </c>
      <c r="IS96" s="45">
        <v>135.97311749033599</v>
      </c>
      <c r="IT96" s="45">
        <v>103.140484182156</v>
      </c>
      <c r="IU96" s="45">
        <v>85.9551459501468</v>
      </c>
      <c r="IV96" s="45">
        <v>94.537652641114505</v>
      </c>
      <c r="IW96" s="45">
        <v>111.40050325196</v>
      </c>
      <c r="IX96" s="45">
        <v>92.2924342030133</v>
      </c>
      <c r="IY96" s="45">
        <v>93.171822716186298</v>
      </c>
      <c r="IZ96" s="45">
        <v>128.23354408269699</v>
      </c>
      <c r="JA96" s="45">
        <v>153.97157922556599</v>
      </c>
      <c r="JB96" s="45">
        <v>119.60225775155401</v>
      </c>
      <c r="JC96" s="45">
        <v>118.022339405853</v>
      </c>
      <c r="JD96" s="45">
        <v>107.62143612832401</v>
      </c>
      <c r="JE96" s="45">
        <v>126.24170877551001</v>
      </c>
      <c r="JF96" s="45">
        <v>109.737041623463</v>
      </c>
      <c r="JG96" s="45">
        <v>85.376017113749796</v>
      </c>
      <c r="JH96" s="45">
        <v>127.279168349499</v>
      </c>
      <c r="JI96" s="45">
        <v>130.62624085412801</v>
      </c>
      <c r="JJ96" s="45">
        <v>141.17175774737299</v>
      </c>
      <c r="JK96" s="45">
        <v>107.28939296742701</v>
      </c>
      <c r="JL96" s="45">
        <v>118.715292871816</v>
      </c>
      <c r="JM96" s="45">
        <v>151.38675362302601</v>
      </c>
      <c r="JN96" s="45">
        <v>119.147408464487</v>
      </c>
      <c r="JO96" s="45">
        <v>128.67291582393401</v>
      </c>
      <c r="JP96" s="45">
        <v>111.198648910272</v>
      </c>
      <c r="JQ96" s="45">
        <v>114.749040660715</v>
      </c>
      <c r="JR96" s="45">
        <v>148.42773070735501</v>
      </c>
      <c r="JS96" s="45">
        <v>121.559699921299</v>
      </c>
      <c r="JT96" s="45">
        <v>143.09597421881099</v>
      </c>
      <c r="JU96" s="45">
        <v>111.72231027372899</v>
      </c>
      <c r="JV96" s="45">
        <v>103.925771351387</v>
      </c>
      <c r="JW96" s="45">
        <v>113.298466626102</v>
      </c>
      <c r="JX96" s="45">
        <v>122.16570486367701</v>
      </c>
      <c r="JY96" s="45">
        <v>128.42005632055</v>
      </c>
      <c r="JZ96" s="45">
        <v>152.517584690668</v>
      </c>
      <c r="KA96" s="45">
        <v>142.90454528262799</v>
      </c>
      <c r="KB96" s="45">
        <v>105.895966791853</v>
      </c>
      <c r="KC96" s="45">
        <v>142.07011383429199</v>
      </c>
      <c r="KD96" s="45">
        <v>133.09872187826599</v>
      </c>
      <c r="KE96" s="45">
        <v>105.051953561573</v>
      </c>
      <c r="KF96" s="45">
        <v>128.99219817776699</v>
      </c>
      <c r="KG96" s="45">
        <v>116.752052654924</v>
      </c>
      <c r="KH96" s="45">
        <v>133.79820330470599</v>
      </c>
      <c r="KI96" s="45">
        <v>126.598037684301</v>
      </c>
      <c r="KJ96" s="45">
        <v>130.84495192327799</v>
      </c>
      <c r="KK96" s="45">
        <v>133.545184070738</v>
      </c>
      <c r="KL96" s="45">
        <v>153.27932400181999</v>
      </c>
      <c r="KM96" s="45">
        <v>144.55016042990599</v>
      </c>
      <c r="KN96" s="45">
        <v>109.42673773599699</v>
      </c>
      <c r="KO96" s="45">
        <v>124.13722158618801</v>
      </c>
      <c r="KP96" s="45">
        <v>121.902046699556</v>
      </c>
      <c r="KQ96" s="45">
        <v>113.425597967193</v>
      </c>
      <c r="KR96" s="45">
        <v>146.278938840823</v>
      </c>
      <c r="KS96" s="45">
        <v>132.82159572088301</v>
      </c>
      <c r="KT96" s="45">
        <v>119.59557605022999</v>
      </c>
      <c r="KU96" s="45">
        <v>149.50393944375199</v>
      </c>
      <c r="KV96" s="45">
        <v>132.36706543456401</v>
      </c>
      <c r="KW96" s="45">
        <v>147.43149778113201</v>
      </c>
      <c r="KX96" s="45">
        <v>147.17041342024001</v>
      </c>
      <c r="KY96" s="45">
        <v>141.442790705139</v>
      </c>
      <c r="KZ96" s="45">
        <v>128.35069513670501</v>
      </c>
      <c r="LA96" s="45">
        <v>140.52696628895501</v>
      </c>
      <c r="LB96" s="45">
        <v>160.16198536006499</v>
      </c>
      <c r="LC96" s="45">
        <v>143.946795111688</v>
      </c>
      <c r="LD96" s="45">
        <v>132.58819146190399</v>
      </c>
      <c r="LE96" s="45">
        <v>131.76817809184899</v>
      </c>
      <c r="LF96" s="45">
        <v>102.01938991726701</v>
      </c>
      <c r="LG96" s="45">
        <v>137.198813815872</v>
      </c>
      <c r="LH96" s="45">
        <v>158.76782753815999</v>
      </c>
      <c r="LI96" s="45">
        <v>137.97154632669799</v>
      </c>
      <c r="LJ96" s="45">
        <v>174.384048182312</v>
      </c>
      <c r="LK96" s="45">
        <v>180.262444887317</v>
      </c>
      <c r="LL96" s="45">
        <v>135.54672404908601</v>
      </c>
      <c r="LM96" s="45">
        <v>144.48311357612201</v>
      </c>
      <c r="LN96" s="45">
        <v>173.19768458649699</v>
      </c>
      <c r="LO96" s="45">
        <v>101.941069113265</v>
      </c>
      <c r="LP96" s="45">
        <v>133.58245104263901</v>
      </c>
      <c r="LQ96" s="45">
        <v>158.00473932889901</v>
      </c>
      <c r="LR96" s="45">
        <v>150.76391494915799</v>
      </c>
      <c r="LS96" s="45">
        <v>146.86524270860701</v>
      </c>
      <c r="LT96" s="45">
        <v>153.568239346626</v>
      </c>
      <c r="LU96" s="45">
        <v>169.18688523983499</v>
      </c>
      <c r="LV96" s="45">
        <v>130.11930233601501</v>
      </c>
      <c r="LW96" s="45">
        <v>180.809242662359</v>
      </c>
      <c r="LX96" s="45">
        <v>184.02623018107201</v>
      </c>
      <c r="LY96" s="45">
        <v>158.43233359835901</v>
      </c>
      <c r="LZ96" s="45">
        <v>122.994652817793</v>
      </c>
      <c r="MA96" s="45">
        <v>131.023436692231</v>
      </c>
      <c r="MB96" s="45">
        <v>148.57771335298401</v>
      </c>
      <c r="MC96" s="45">
        <v>143.97422002709601</v>
      </c>
      <c r="MD96" s="45">
        <v>99.583102326974597</v>
      </c>
      <c r="ME96" s="45">
        <v>139.00150490421601</v>
      </c>
      <c r="MF96" s="45">
        <v>145.052091918125</v>
      </c>
      <c r="MG96" s="45">
        <v>142.24672912790601</v>
      </c>
      <c r="MH96" s="45">
        <v>163.29165024129099</v>
      </c>
      <c r="MI96" s="45">
        <v>144.25763650274399</v>
      </c>
      <c r="MJ96" s="45">
        <v>133.36499662199299</v>
      </c>
      <c r="MK96" s="45">
        <v>139.07111499838001</v>
      </c>
      <c r="ML96" s="45">
        <v>142.65153390756001</v>
      </c>
      <c r="MM96" s="45">
        <v>111.03448229474699</v>
      </c>
      <c r="MN96" s="45">
        <v>127.636507089685</v>
      </c>
      <c r="MO96" s="45">
        <v>128.25239736844199</v>
      </c>
      <c r="MP96" s="45">
        <v>141.58858292207199</v>
      </c>
      <c r="MQ96" s="45">
        <v>142.605612263968</v>
      </c>
      <c r="MR96" s="45">
        <v>117.09343797568501</v>
      </c>
      <c r="MS96" s="45">
        <v>136.51793833801801</v>
      </c>
      <c r="MT96" s="45">
        <v>138.52668980377399</v>
      </c>
      <c r="MU96" s="45">
        <v>131.14140900498401</v>
      </c>
      <c r="MV96" s="45">
        <v>100.92226624856301</v>
      </c>
      <c r="MW96" s="45">
        <v>155.82159116231401</v>
      </c>
      <c r="MX96" s="45">
        <v>154.947792829137</v>
      </c>
      <c r="MY96" s="45">
        <v>114.871562077516</v>
      </c>
      <c r="MZ96" s="45">
        <v>145.47371015376001</v>
      </c>
      <c r="NA96" s="45">
        <v>147.63050728554501</v>
      </c>
      <c r="NB96" s="45">
        <v>125.52931829673599</v>
      </c>
      <c r="NC96" s="45">
        <v>141.035667474056</v>
      </c>
      <c r="ND96" s="45">
        <v>132.25331041787501</v>
      </c>
      <c r="NE96" s="45">
        <v>129.46039172170001</v>
      </c>
      <c r="NF96" s="45">
        <v>138.32615964453001</v>
      </c>
      <c r="NG96" s="45">
        <v>143.738864127933</v>
      </c>
      <c r="NH96" s="45">
        <v>131.75015454486501</v>
      </c>
      <c r="NI96" s="45">
        <v>160.596707510041</v>
      </c>
      <c r="NJ96" s="45">
        <v>119.11139214531499</v>
      </c>
      <c r="NK96" s="45">
        <v>104.04838554891199</v>
      </c>
      <c r="NL96" s="45">
        <v>95.150384324422305</v>
      </c>
      <c r="NM96" s="45">
        <v>146.51782625458</v>
      </c>
      <c r="NN96" s="45">
        <v>119.836077229957</v>
      </c>
      <c r="NO96" s="45">
        <v>121.582397780951</v>
      </c>
      <c r="NP96" s="45">
        <v>129.46467143192601</v>
      </c>
      <c r="NQ96" s="45">
        <v>172.44259436325601</v>
      </c>
      <c r="NR96" s="45">
        <v>109.73575394315399</v>
      </c>
      <c r="NS96" s="45">
        <v>82.732700208370105</v>
      </c>
      <c r="NT96" s="45">
        <v>136.85727850091999</v>
      </c>
      <c r="NU96" s="45">
        <v>122.30812448413801</v>
      </c>
      <c r="NV96" s="45">
        <v>113.9534524212</v>
      </c>
      <c r="NW96" s="45">
        <v>112.811074704117</v>
      </c>
      <c r="NX96" s="45">
        <v>120.244706193875</v>
      </c>
      <c r="NY96" s="45">
        <v>115.46864054828001</v>
      </c>
      <c r="NZ96" s="45">
        <v>105.28836872138599</v>
      </c>
      <c r="OA96" s="45">
        <v>111.66484234707499</v>
      </c>
      <c r="OB96" s="45">
        <v>138.529348068383</v>
      </c>
      <c r="OC96" s="45">
        <v>128.376267873112</v>
      </c>
      <c r="OD96" s="45">
        <v>116.314784058366</v>
      </c>
      <c r="OE96" s="45">
        <v>92.391346161996907</v>
      </c>
      <c r="OF96" s="45">
        <v>106.660649372866</v>
      </c>
      <c r="OG96" s="45">
        <v>142.12084335731501</v>
      </c>
      <c r="OH96" s="45">
        <v>129.224947510129</v>
      </c>
      <c r="OI96" s="45">
        <v>127.96724493617999</v>
      </c>
      <c r="OJ96" s="45">
        <v>127.096841191514</v>
      </c>
      <c r="OK96" s="45">
        <v>107.908676001911</v>
      </c>
      <c r="OL96" s="45">
        <v>124.430266607962</v>
      </c>
      <c r="OM96" s="45">
        <v>130.60189628025401</v>
      </c>
      <c r="ON96" s="45">
        <v>119.668358368865</v>
      </c>
      <c r="OO96" s="45">
        <v>124.008669753013</v>
      </c>
      <c r="OP96" s="45">
        <v>130.50365366264501</v>
      </c>
      <c r="OQ96" s="45">
        <v>124.192463220365</v>
      </c>
      <c r="OR96" s="45">
        <v>100.38682602398499</v>
      </c>
      <c r="OS96" s="45">
        <v>111.986238478301</v>
      </c>
      <c r="OT96" s="45">
        <v>108.144008764269</v>
      </c>
      <c r="OU96" s="45">
        <v>102.636045224521</v>
      </c>
      <c r="OV96" s="45">
        <v>118.973467219006</v>
      </c>
      <c r="OW96" s="45">
        <v>100.615320338926</v>
      </c>
      <c r="OX96" s="45">
        <v>142.45858015579199</v>
      </c>
      <c r="OY96" s="45">
        <v>115.453978055837</v>
      </c>
      <c r="OZ96" s="45">
        <v>127.181075370481</v>
      </c>
      <c r="PA96" s="45">
        <v>100.004764186549</v>
      </c>
      <c r="PB96" s="45">
        <v>110.76989397175301</v>
      </c>
      <c r="PC96" s="45">
        <v>106.146103652981</v>
      </c>
      <c r="PD96" s="45">
        <v>128.19816105782601</v>
      </c>
      <c r="PE96" s="45">
        <v>134.92588555097799</v>
      </c>
      <c r="PF96" s="45">
        <v>115.004499625382</v>
      </c>
      <c r="PG96" s="45">
        <v>115.00845568676</v>
      </c>
      <c r="PH96" s="45">
        <v>115.40485804174401</v>
      </c>
      <c r="PI96" s="45">
        <v>115.872527737135</v>
      </c>
      <c r="PJ96" s="45">
        <v>97.739086386641006</v>
      </c>
      <c r="PK96" s="45">
        <v>114.11752244311801</v>
      </c>
      <c r="PL96" s="45">
        <v>113.86755806503599</v>
      </c>
      <c r="PM96" s="45">
        <v>109.879134811885</v>
      </c>
      <c r="PN96" s="45">
        <v>115.332322266867</v>
      </c>
      <c r="PO96" s="45">
        <v>89.144017850805795</v>
      </c>
      <c r="PP96" s="45">
        <v>72.174409405517807</v>
      </c>
      <c r="PQ96" s="45">
        <v>113.339446915846</v>
      </c>
      <c r="PR96" s="45">
        <v>107.743149484019</v>
      </c>
      <c r="PS96" s="45">
        <v>101.37816265015</v>
      </c>
      <c r="PT96" s="45">
        <v>105.79388546068</v>
      </c>
      <c r="PU96" s="45">
        <v>101.450519813512</v>
      </c>
      <c r="PV96" s="45">
        <v>100.196483902561</v>
      </c>
      <c r="PW96" s="45">
        <v>94.676844913210502</v>
      </c>
      <c r="PX96" s="45">
        <v>128.594894081337</v>
      </c>
      <c r="PY96" s="45">
        <v>111.411417860477</v>
      </c>
      <c r="PZ96" s="45">
        <v>97.048205945051805</v>
      </c>
      <c r="QA96" s="45">
        <v>125.661099049592</v>
      </c>
      <c r="QB96" s="45">
        <v>127.17210999557</v>
      </c>
      <c r="QC96" s="45">
        <v>146.33688762452701</v>
      </c>
      <c r="QD96" s="45">
        <v>111.032165750404</v>
      </c>
      <c r="QE96" s="45">
        <v>109.92191521565501</v>
      </c>
      <c r="QF96" s="45">
        <v>125.942896313329</v>
      </c>
      <c r="QG96" s="45">
        <v>122.526296065099</v>
      </c>
      <c r="QH96" s="45">
        <v>119.349757832729</v>
      </c>
      <c r="QI96" s="45">
        <v>130.620052804214</v>
      </c>
      <c r="QJ96" s="45">
        <v>129.926778762879</v>
      </c>
      <c r="QK96" s="45">
        <v>129.31800201417701</v>
      </c>
      <c r="QL96" s="45">
        <v>144.66589568931099</v>
      </c>
      <c r="QM96" s="45">
        <v>119.443651846215</v>
      </c>
      <c r="QN96" s="45">
        <v>118.55469079849</v>
      </c>
      <c r="QO96" s="45">
        <v>115.13395284473</v>
      </c>
      <c r="QP96" s="45">
        <v>145.97212650076699</v>
      </c>
      <c r="QQ96" s="45">
        <v>126.515740827953</v>
      </c>
      <c r="QR96" s="45">
        <v>147.66072536286501</v>
      </c>
      <c r="QS96" s="45">
        <v>111.325278192946</v>
      </c>
      <c r="QT96" s="45">
        <v>134.44407644448199</v>
      </c>
      <c r="QU96" s="45">
        <v>125.253131011028</v>
      </c>
      <c r="QV96" s="45">
        <v>132.815015662288</v>
      </c>
      <c r="QW96" s="45">
        <v>131.55148394282301</v>
      </c>
      <c r="QX96" s="45">
        <v>134.55646696673099</v>
      </c>
      <c r="QY96" s="45">
        <v>130.911622319082</v>
      </c>
      <c r="QZ96" s="45">
        <v>131.29281177253699</v>
      </c>
      <c r="RA96" s="45">
        <v>129.732461800473</v>
      </c>
      <c r="RB96" s="45">
        <v>120.74184787387701</v>
      </c>
      <c r="RC96" s="45">
        <v>113.975961707534</v>
      </c>
      <c r="RD96" s="45">
        <v>98.988283638224701</v>
      </c>
      <c r="RE96" s="45">
        <v>116.69766836475399</v>
      </c>
      <c r="RF96" s="45">
        <v>141.954056932801</v>
      </c>
      <c r="RG96" s="45">
        <v>128.08664375209401</v>
      </c>
      <c r="RH96" s="45">
        <v>129.83370371661101</v>
      </c>
      <c r="RI96" s="45">
        <v>126.49403855053301</v>
      </c>
      <c r="RJ96" s="45">
        <v>104.564661225794</v>
      </c>
      <c r="RK96" s="45">
        <v>138.96166081301499</v>
      </c>
      <c r="RL96" s="45">
        <v>128.17821934604001</v>
      </c>
      <c r="RM96" s="45">
        <v>138.724737400062</v>
      </c>
      <c r="RN96" s="45">
        <v>129.780143317057</v>
      </c>
      <c r="RO96" s="45">
        <v>138.423881204916</v>
      </c>
      <c r="RP96" s="45">
        <v>125.320926628118</v>
      </c>
      <c r="RQ96" s="45">
        <v>116.591179154009</v>
      </c>
      <c r="RR96" s="45">
        <v>67.349660975593906</v>
      </c>
      <c r="RS96" s="45">
        <v>105.252230229269</v>
      </c>
      <c r="RT96" s="45">
        <v>127.382178226862</v>
      </c>
      <c r="RU96" s="45">
        <v>142.930719083605</v>
      </c>
      <c r="RV96" s="45">
        <v>139.70764665915999</v>
      </c>
      <c r="RW96" s="45">
        <v>135.66818279096401</v>
      </c>
      <c r="RX96" s="45">
        <v>112.811309661506</v>
      </c>
      <c r="RY96" s="45">
        <v>137.89292680839301</v>
      </c>
      <c r="RZ96" s="45">
        <v>132.852864924344</v>
      </c>
      <c r="SA96" s="45">
        <v>120.592546637033</v>
      </c>
      <c r="SB96" s="45">
        <v>120.603814699599</v>
      </c>
      <c r="SC96" s="45">
        <v>132.66527176240601</v>
      </c>
      <c r="SD96" s="45">
        <v>110.507920796295</v>
      </c>
      <c r="SE96" s="45">
        <v>131.807042803732</v>
      </c>
      <c r="SF96" s="45">
        <v>140.32443363732199</v>
      </c>
      <c r="SG96" s="45">
        <v>132.56295228007599</v>
      </c>
      <c r="SH96" s="45">
        <v>113.666460196279</v>
      </c>
      <c r="SI96" s="45">
        <v>126.957403318451</v>
      </c>
      <c r="SJ96" s="45">
        <v>132.55593344420399</v>
      </c>
      <c r="SK96" s="45">
        <v>133.788364379759</v>
      </c>
      <c r="SL96" s="45">
        <v>140.58927977040301</v>
      </c>
      <c r="SM96" s="45">
        <v>110.73682095523699</v>
      </c>
      <c r="SN96" s="45">
        <v>115.003605401671</v>
      </c>
      <c r="SO96" s="45">
        <v>31.6951575875676</v>
      </c>
      <c r="SP96" s="45">
        <v>83.830214542383203</v>
      </c>
      <c r="SQ96" s="45">
        <v>85.292793788850105</v>
      </c>
      <c r="SR96" s="45">
        <v>85.022241578547707</v>
      </c>
      <c r="SS96" s="45">
        <v>70.334781080872204</v>
      </c>
      <c r="ST96" s="45">
        <v>127.204123915921</v>
      </c>
      <c r="SU96" s="45">
        <v>126.221914585454</v>
      </c>
      <c r="SV96" s="45">
        <v>124.009958126369</v>
      </c>
      <c r="SW96" s="45">
        <v>135.72468054556299</v>
      </c>
      <c r="SX96" s="45">
        <v>125.120376734085</v>
      </c>
      <c r="SY96" s="45">
        <v>63.823180141499797</v>
      </c>
      <c r="SZ96" s="45">
        <v>87.808293363120299</v>
      </c>
      <c r="TA96" s="45">
        <v>107.490554426812</v>
      </c>
      <c r="TB96" s="45">
        <v>116.62410220212099</v>
      </c>
      <c r="TC96" s="45">
        <v>93.513600750145002</v>
      </c>
      <c r="TD96" s="45">
        <v>124.730612948284</v>
      </c>
      <c r="TE96" s="45">
        <v>120.989996742164</v>
      </c>
      <c r="TF96" s="45">
        <v>75.108017148071397</v>
      </c>
      <c r="TG96" s="45">
        <v>126.91383040827399</v>
      </c>
      <c r="TH96" s="45">
        <v>111.39915272373</v>
      </c>
      <c r="TI96" s="45">
        <v>117.156693794937</v>
      </c>
      <c r="TJ96" s="45">
        <v>112.348894837464</v>
      </c>
      <c r="TK96" s="45">
        <v>95.384325024709597</v>
      </c>
      <c r="TL96" s="45">
        <v>126.054766043127</v>
      </c>
    </row>
    <row r="97" spans="1:532" ht="17.25" customHeight="1" x14ac:dyDescent="0.35">
      <c r="A97" s="23" t="s">
        <v>51</v>
      </c>
      <c r="B97" s="45">
        <v>128.01216414331</v>
      </c>
      <c r="C97" s="45">
        <v>139.19034513285601</v>
      </c>
      <c r="D97" s="45">
        <v>139.13751194845599</v>
      </c>
      <c r="E97" s="45">
        <v>74.086653655279804</v>
      </c>
      <c r="F97" s="45">
        <v>55.155202854953103</v>
      </c>
      <c r="G97" s="45">
        <v>141.97333312115501</v>
      </c>
      <c r="H97" s="45">
        <v>157.442889513636</v>
      </c>
      <c r="I97" s="45">
        <v>141.21913941383701</v>
      </c>
      <c r="J97" s="45">
        <v>159.285446819605</v>
      </c>
      <c r="K97" s="45">
        <v>156.515667127406</v>
      </c>
      <c r="L97" s="45">
        <v>145.608256207913</v>
      </c>
      <c r="M97" s="45">
        <v>111.921817834123</v>
      </c>
      <c r="N97" s="45">
        <v>168.24463406432801</v>
      </c>
      <c r="O97" s="45">
        <v>74.855376488307797</v>
      </c>
      <c r="P97" s="45">
        <v>135.89091276704201</v>
      </c>
      <c r="Q97" s="45">
        <v>137.972540232424</v>
      </c>
      <c r="R97" s="45">
        <v>156.439059010026</v>
      </c>
      <c r="S97" s="45">
        <v>145.45371914354101</v>
      </c>
      <c r="T97" s="45">
        <v>158.82315645610001</v>
      </c>
      <c r="U97" s="45">
        <v>114.117036645966</v>
      </c>
      <c r="V97" s="45">
        <v>126.509060047115</v>
      </c>
      <c r="W97" s="45">
        <v>104.632159216457</v>
      </c>
      <c r="X97" s="45">
        <v>125.752224680577</v>
      </c>
      <c r="Y97" s="45">
        <v>165.48542100901</v>
      </c>
      <c r="Z97" s="45">
        <v>140.009259491065</v>
      </c>
      <c r="AA97" s="45">
        <v>117.257969458578</v>
      </c>
      <c r="AB97" s="45">
        <v>138.474455484229</v>
      </c>
      <c r="AC97" s="45">
        <v>52.542601886345999</v>
      </c>
      <c r="AD97" s="45">
        <v>32.971869554772603</v>
      </c>
      <c r="AE97" s="45">
        <v>131.69199543680801</v>
      </c>
      <c r="AF97" s="45">
        <v>165.25823831608699</v>
      </c>
      <c r="AG97" s="45">
        <v>130.84666448639999</v>
      </c>
      <c r="AH97" s="45">
        <v>152.00899649804001</v>
      </c>
      <c r="AI97" s="45">
        <v>146.857761018986</v>
      </c>
      <c r="AJ97" s="45">
        <v>137.20645905861599</v>
      </c>
      <c r="AK97" s="45">
        <v>176.985884423399</v>
      </c>
      <c r="AL97" s="45">
        <v>127.893289478409</v>
      </c>
      <c r="AM97" s="45">
        <v>123.806642665027</v>
      </c>
      <c r="AN97" s="45">
        <v>157.30552323419499</v>
      </c>
      <c r="AO97" s="45">
        <v>134.65461625206899</v>
      </c>
      <c r="AP97" s="45">
        <v>149.07279227497901</v>
      </c>
      <c r="AQ97" s="45">
        <v>151.843892796788</v>
      </c>
      <c r="AR97" s="45">
        <v>151.285181871752</v>
      </c>
      <c r="AS97" s="45">
        <v>5.1076481019230702</v>
      </c>
      <c r="AT97" s="45">
        <v>136.967388899203</v>
      </c>
      <c r="AU97" s="45">
        <v>167.82593107795401</v>
      </c>
      <c r="AV97" s="45">
        <v>150.294559664242</v>
      </c>
      <c r="AW97" s="45">
        <v>172.28505184136</v>
      </c>
      <c r="AX97" s="45">
        <v>173.59267315527401</v>
      </c>
      <c r="AY97" s="45">
        <v>140.12285083752599</v>
      </c>
      <c r="AZ97" s="45">
        <v>168.95391956490599</v>
      </c>
      <c r="BA97" s="45">
        <v>162.220330213056</v>
      </c>
      <c r="BB97" s="45">
        <v>164.91746427670401</v>
      </c>
      <c r="BC97" s="45">
        <v>160.35531880371599</v>
      </c>
      <c r="BD97" s="45">
        <v>169.006752749306</v>
      </c>
      <c r="BE97" s="45">
        <v>149.84679842644701</v>
      </c>
      <c r="BF97" s="45">
        <v>168.75315346418401</v>
      </c>
      <c r="BG97" s="45">
        <v>27.057194561131201</v>
      </c>
      <c r="BH97" s="45">
        <v>4.1777840564734099</v>
      </c>
      <c r="BI97" s="45">
        <v>12.3933442307588</v>
      </c>
      <c r="BJ97" s="45">
        <v>118.671257141293</v>
      </c>
      <c r="BK97" s="45">
        <v>93.080183447277193</v>
      </c>
      <c r="BL97" s="45">
        <v>166.81945891512299</v>
      </c>
      <c r="BM97" s="45">
        <v>139.15336190377599</v>
      </c>
      <c r="BN97" s="45">
        <v>188.71353053071101</v>
      </c>
      <c r="BO97" s="45">
        <v>159.36733825542601</v>
      </c>
      <c r="BP97" s="45">
        <v>176.045453741069</v>
      </c>
      <c r="BQ97" s="45">
        <v>135.73241321384</v>
      </c>
      <c r="BR97" s="45">
        <v>22.336549534942101</v>
      </c>
      <c r="BS97" s="45">
        <v>60.040951582393902</v>
      </c>
      <c r="BT97" s="45">
        <v>150.951011980419</v>
      </c>
      <c r="BU97" s="45">
        <v>142.65752285914201</v>
      </c>
      <c r="BV97" s="45">
        <v>160.874404840452</v>
      </c>
      <c r="BW97" s="45">
        <v>134.255725709845</v>
      </c>
      <c r="BX97" s="45">
        <v>152.76715269418699</v>
      </c>
      <c r="BY97" s="45">
        <v>146.828702767566</v>
      </c>
      <c r="BZ97" s="45">
        <v>40.3407779490392</v>
      </c>
      <c r="CA97" s="45">
        <v>1.4093251938846401</v>
      </c>
      <c r="CB97" s="45">
        <v>128.30935080556301</v>
      </c>
      <c r="CC97" s="45">
        <v>142.18994917719701</v>
      </c>
      <c r="CD97" s="45">
        <v>158.127079251623</v>
      </c>
      <c r="CE97" s="45">
        <v>140.68024093295199</v>
      </c>
      <c r="CF97" s="45">
        <v>153.79211647155799</v>
      </c>
      <c r="CG97" s="45">
        <v>166.72303835359199</v>
      </c>
      <c r="CH97" s="45">
        <v>147.78894589404601</v>
      </c>
      <c r="CI97" s="45">
        <v>21.174219478129999</v>
      </c>
      <c r="CJ97" s="45">
        <v>148.977692543058</v>
      </c>
      <c r="CK97" s="45">
        <v>138.18387297002599</v>
      </c>
      <c r="CL97" s="45">
        <v>131.785774339119</v>
      </c>
      <c r="CM97" s="45">
        <v>148.35822345596199</v>
      </c>
      <c r="CN97" s="45">
        <v>8.3793430459270706</v>
      </c>
      <c r="CO97" s="45">
        <v>56.684723543349001</v>
      </c>
      <c r="CP97" s="45">
        <v>-0.14661208671152301</v>
      </c>
      <c r="CQ97" s="45">
        <v>-0.18887863423196299</v>
      </c>
      <c r="CR97" s="45">
        <v>13.5939783462613</v>
      </c>
      <c r="CS97" s="45">
        <v>84.410257887147097</v>
      </c>
      <c r="CT97" s="45">
        <v>163.735321775741</v>
      </c>
      <c r="CU97" s="45">
        <v>146.17885459943901</v>
      </c>
      <c r="CV97" s="45">
        <v>150.68024191036599</v>
      </c>
      <c r="CW97" s="45">
        <v>144.86066664864501</v>
      </c>
      <c r="CX97" s="45">
        <v>154.18572369534201</v>
      </c>
      <c r="CY97" s="45">
        <v>163.82117570039199</v>
      </c>
      <c r="CZ97" s="45">
        <v>194.73783438198399</v>
      </c>
      <c r="DA97" s="45">
        <v>160.67892205817</v>
      </c>
      <c r="DB97" s="45">
        <v>151.614068444645</v>
      </c>
      <c r="DC97" s="45">
        <v>155.61221967415699</v>
      </c>
      <c r="DD97" s="45">
        <v>152.67073213265601</v>
      </c>
      <c r="DE97" s="45">
        <v>140.02775110560501</v>
      </c>
      <c r="DF97" s="45">
        <v>149.73584873920601</v>
      </c>
      <c r="DG97" s="45">
        <v>134.47366259549699</v>
      </c>
      <c r="DH97" s="45">
        <v>132.08031934215199</v>
      </c>
      <c r="DI97" s="45">
        <v>144.99010795042699</v>
      </c>
      <c r="DJ97" s="45">
        <v>104.983499892721</v>
      </c>
      <c r="DK97" s="45">
        <v>139.095245400935</v>
      </c>
      <c r="DL97" s="45">
        <v>132.431996715444</v>
      </c>
      <c r="DM97" s="45">
        <v>170.479544140462</v>
      </c>
      <c r="DN97" s="45">
        <v>136.97135138803301</v>
      </c>
      <c r="DO97" s="45">
        <v>135.08060704598699</v>
      </c>
      <c r="DP97" s="45">
        <v>143.597130231058</v>
      </c>
      <c r="DQ97" s="45">
        <v>146.77810219469501</v>
      </c>
      <c r="DR97" s="45">
        <v>135.2259134718</v>
      </c>
      <c r="DS97" s="45">
        <v>158.05420230979101</v>
      </c>
      <c r="DT97" s="45">
        <v>157.49274807773699</v>
      </c>
      <c r="DU97" s="45">
        <v>167.30384991597001</v>
      </c>
      <c r="DV97" s="45">
        <v>153.543800504876</v>
      </c>
      <c r="DW97" s="45">
        <v>148.72277242832499</v>
      </c>
      <c r="DX97" s="45">
        <v>192.50959482989001</v>
      </c>
      <c r="DY97" s="45">
        <v>159.824324256925</v>
      </c>
      <c r="DZ97" s="45">
        <v>156.22640544281299</v>
      </c>
      <c r="EA97" s="45">
        <v>149.276200034921</v>
      </c>
      <c r="EB97" s="45">
        <v>136.30169077575599</v>
      </c>
      <c r="EC97" s="45">
        <v>171.55727472624301</v>
      </c>
      <c r="ED97" s="45">
        <v>159.53904610472799</v>
      </c>
      <c r="EE97" s="45">
        <v>147.27646400536</v>
      </c>
      <c r="EF97" s="45">
        <v>168.14557184357699</v>
      </c>
      <c r="EG97" s="45">
        <v>126.774546798727</v>
      </c>
      <c r="EH97" s="45">
        <v>132.44618914412601</v>
      </c>
      <c r="EI97" s="45">
        <v>158.189158243294</v>
      </c>
      <c r="EJ97" s="45">
        <v>170.213991012859</v>
      </c>
      <c r="EK97" s="45">
        <v>171.512366519502</v>
      </c>
      <c r="EL97" s="45">
        <v>152.714319509787</v>
      </c>
      <c r="EM97" s="45">
        <v>154.62820161469699</v>
      </c>
      <c r="EN97" s="45">
        <v>170.435890387341</v>
      </c>
      <c r="EO97" s="45">
        <v>164.43536146904901</v>
      </c>
      <c r="EP97" s="45">
        <v>155.776002545799</v>
      </c>
      <c r="EQ97" s="45">
        <v>135.56863034219899</v>
      </c>
      <c r="ER97" s="45">
        <v>173.280957367311</v>
      </c>
      <c r="ES97" s="45">
        <v>162.716962146421</v>
      </c>
      <c r="ET97" s="45">
        <v>165.206725961297</v>
      </c>
      <c r="EU97" s="45">
        <v>152.518836727505</v>
      </c>
      <c r="EV97" s="45">
        <v>133.346994938156</v>
      </c>
      <c r="EW97" s="45">
        <v>139.344882197228</v>
      </c>
      <c r="EX97" s="45">
        <v>123.46718945525301</v>
      </c>
      <c r="EY97" s="45">
        <v>169.42941822451101</v>
      </c>
      <c r="EZ97" s="45">
        <v>152.25995412394201</v>
      </c>
      <c r="FA97" s="45">
        <v>131.99182375828201</v>
      </c>
      <c r="FB97" s="45">
        <v>126.482643454914</v>
      </c>
      <c r="FC97" s="45">
        <v>127.637048534066</v>
      </c>
      <c r="FD97" s="45">
        <v>124.290066302292</v>
      </c>
      <c r="FE97" s="45">
        <v>120.561364313223</v>
      </c>
      <c r="FF97" s="45">
        <v>110.66702970461</v>
      </c>
      <c r="FG97" s="45">
        <v>131.86634494533001</v>
      </c>
      <c r="FH97" s="45">
        <v>152.23750002057201</v>
      </c>
      <c r="FI97" s="45">
        <v>114.365352612648</v>
      </c>
      <c r="FJ97" s="45">
        <v>115.287291680438</v>
      </c>
      <c r="FK97" s="45">
        <v>109.97887747779301</v>
      </c>
      <c r="FL97" s="45">
        <v>100.165113475391</v>
      </c>
      <c r="FM97" s="45">
        <v>104.443280582225</v>
      </c>
      <c r="FN97" s="45">
        <v>87.741390163601693</v>
      </c>
      <c r="FO97" s="45">
        <v>87.692519468031193</v>
      </c>
      <c r="FP97" s="45">
        <v>129.771509183848</v>
      </c>
      <c r="FQ97" s="45">
        <v>136.60416075644901</v>
      </c>
      <c r="FR97" s="45">
        <v>82.443542597836696</v>
      </c>
      <c r="FS97" s="45">
        <v>133.24529105818499</v>
      </c>
      <c r="FT97" s="45">
        <v>105.23313668901299</v>
      </c>
      <c r="FU97" s="45">
        <v>103.233400659453</v>
      </c>
      <c r="FV97" s="45">
        <v>88.397842479778603</v>
      </c>
      <c r="FW97" s="45">
        <v>92.221644200768296</v>
      </c>
      <c r="FX97" s="45">
        <v>106.108846720453</v>
      </c>
      <c r="FY97" s="45">
        <v>120.882325908456</v>
      </c>
      <c r="FZ97" s="45">
        <v>127.12852913421101</v>
      </c>
      <c r="GA97" s="45">
        <v>104.511963721946</v>
      </c>
      <c r="GB97" s="45">
        <v>100.253609059262</v>
      </c>
      <c r="GC97" s="45">
        <v>99.292045103171802</v>
      </c>
      <c r="GD97" s="45">
        <v>91.125355624456901</v>
      </c>
      <c r="GE97" s="45">
        <v>101.454243174764</v>
      </c>
      <c r="GF97" s="45">
        <v>109.010709373653</v>
      </c>
      <c r="GG97" s="45">
        <v>118.82579420566501</v>
      </c>
      <c r="GH97" s="45">
        <v>100.57721231371499</v>
      </c>
      <c r="GI97" s="45">
        <v>77.676668535297196</v>
      </c>
      <c r="GJ97" s="45">
        <v>81.112146350942794</v>
      </c>
      <c r="GK97" s="45">
        <v>99.004104248188796</v>
      </c>
      <c r="GL97" s="45">
        <v>91.9799323821358</v>
      </c>
      <c r="GM97" s="45">
        <v>85.326913636496698</v>
      </c>
      <c r="GN97" s="45">
        <v>109.578666105959</v>
      </c>
      <c r="GO97" s="45">
        <v>55.111615477822703</v>
      </c>
      <c r="GP97" s="45">
        <v>113.900420589924</v>
      </c>
      <c r="GQ97" s="45">
        <v>87.744031822821796</v>
      </c>
      <c r="GR97" s="45">
        <v>102.060503965761</v>
      </c>
      <c r="GS97" s="45">
        <v>96.332065947130999</v>
      </c>
      <c r="GT97" s="45">
        <v>76.494526034334896</v>
      </c>
      <c r="GU97" s="45">
        <v>58.515393382828002</v>
      </c>
      <c r="GV97" s="45">
        <v>70.800429585565695</v>
      </c>
      <c r="GW97" s="45">
        <v>67.408539147050405</v>
      </c>
      <c r="GX97" s="45">
        <v>86.015065863313794</v>
      </c>
      <c r="GY97" s="45">
        <v>80.2839861854643</v>
      </c>
      <c r="GZ97" s="45">
        <v>98.182548230760204</v>
      </c>
      <c r="HA97" s="45">
        <v>87.7083694233514</v>
      </c>
      <c r="HB97" s="45">
        <v>79.742446045358605</v>
      </c>
      <c r="HC97" s="45">
        <v>79.675083735247895</v>
      </c>
      <c r="HD97" s="45">
        <v>110.228514274085</v>
      </c>
      <c r="HE97" s="45">
        <v>61.548018167419599</v>
      </c>
      <c r="HF97" s="45">
        <v>59.688290076520197</v>
      </c>
      <c r="HG97" s="45">
        <v>70.4121056802217</v>
      </c>
      <c r="HH97" s="45">
        <v>43.944001125156603</v>
      </c>
      <c r="HI97" s="45">
        <v>67.716292446183701</v>
      </c>
      <c r="HJ97" s="45">
        <v>69.890519589943196</v>
      </c>
      <c r="HK97" s="45">
        <v>24.976708370888399</v>
      </c>
      <c r="HL97" s="45">
        <v>71.620757658915494</v>
      </c>
      <c r="HM97" s="45">
        <v>84.235069339594503</v>
      </c>
      <c r="HN97" s="45">
        <v>20.234077208203001</v>
      </c>
      <c r="HO97" s="45">
        <v>54.5051228590536</v>
      </c>
      <c r="HP97" s="45">
        <v>80.885925834717995</v>
      </c>
      <c r="HQ97" s="45">
        <v>31.649803881594501</v>
      </c>
      <c r="HR97" s="45">
        <v>72.588641569667601</v>
      </c>
      <c r="HS97" s="45">
        <v>63.818022296208198</v>
      </c>
      <c r="HT97" s="45">
        <v>40.021336775414902</v>
      </c>
      <c r="HU97" s="45">
        <v>82.880031864541493</v>
      </c>
      <c r="HV97" s="45">
        <v>38.947949717071197</v>
      </c>
      <c r="HW97" s="45">
        <v>32.157944168236199</v>
      </c>
      <c r="HX97" s="45">
        <v>82.073445370053193</v>
      </c>
      <c r="HY97" s="45">
        <v>44.028174787528997</v>
      </c>
      <c r="HZ97" s="45">
        <v>28.628203258294398</v>
      </c>
      <c r="IA97" s="45">
        <v>59.892760577192199</v>
      </c>
      <c r="IB97" s="45">
        <v>10.366207884819699</v>
      </c>
      <c r="IC97" s="45">
        <v>77.975547593073102</v>
      </c>
      <c r="ID97" s="45">
        <v>53.738612830486602</v>
      </c>
      <c r="IE97" s="45">
        <v>37.735970232010303</v>
      </c>
      <c r="IF97" s="45">
        <v>36.907629379131897</v>
      </c>
      <c r="IG97" s="45">
        <v>38.780688583316902</v>
      </c>
      <c r="IH97" s="45">
        <v>62.810748426487301</v>
      </c>
      <c r="II97" s="45">
        <v>26.7862951767647</v>
      </c>
      <c r="IJ97" s="45">
        <v>95.287759553732997</v>
      </c>
      <c r="IK97" s="45">
        <v>44.953218308644203</v>
      </c>
      <c r="IL97" s="45">
        <v>36.4092112287166</v>
      </c>
      <c r="IM97" s="45">
        <v>39.964586505399502</v>
      </c>
      <c r="IN97" s="45">
        <v>30.049465940191102</v>
      </c>
      <c r="IO97" s="45">
        <v>53.629444625339502</v>
      </c>
      <c r="IP97" s="45">
        <v>40.674603806842001</v>
      </c>
      <c r="IQ97" s="45">
        <v>56.744529843586001</v>
      </c>
      <c r="IR97" s="45">
        <v>56.107233122365798</v>
      </c>
      <c r="IS97" s="45">
        <v>64.739827090927804</v>
      </c>
      <c r="IT97" s="45">
        <v>66.600619096812395</v>
      </c>
      <c r="IU97" s="45">
        <v>57.625945327828298</v>
      </c>
      <c r="IV97" s="45">
        <v>66.441493675376506</v>
      </c>
      <c r="IW97" s="45">
        <v>78.285729210921104</v>
      </c>
      <c r="IX97" s="45">
        <v>64.520054211538096</v>
      </c>
      <c r="IY97" s="45">
        <v>54.874401582166001</v>
      </c>
      <c r="IZ97" s="45">
        <v>2.88414826352547</v>
      </c>
      <c r="JA97" s="45">
        <v>9.39900822614646</v>
      </c>
      <c r="JB97" s="45">
        <v>21.2299833099047</v>
      </c>
      <c r="JC97" s="45">
        <v>37.760462506736303</v>
      </c>
      <c r="JD97" s="45">
        <v>21.199484270796201</v>
      </c>
      <c r="JE97" s="45">
        <v>28.927675571865802</v>
      </c>
      <c r="JF97" s="45">
        <v>41.800817212271198</v>
      </c>
      <c r="JG97" s="45">
        <v>57.464693807682103</v>
      </c>
      <c r="JH97" s="45">
        <v>24.100106579030701</v>
      </c>
      <c r="JI97" s="45">
        <v>20.389543595346201</v>
      </c>
      <c r="JJ97" s="45">
        <v>52.519043430856897</v>
      </c>
      <c r="JK97" s="45">
        <v>47.023434611807097</v>
      </c>
      <c r="JL97" s="45">
        <v>53.695821977111201</v>
      </c>
      <c r="JM97" s="45">
        <v>35.863916438376002</v>
      </c>
      <c r="JN97" s="45">
        <v>46.436370539745603</v>
      </c>
      <c r="JO97" s="45">
        <v>22.3428899660429</v>
      </c>
      <c r="JP97" s="45">
        <v>33.453375700046699</v>
      </c>
      <c r="JQ97" s="45">
        <v>49.143756316769696</v>
      </c>
      <c r="JR97" s="45">
        <v>38.263767021867203</v>
      </c>
      <c r="JS97" s="45">
        <v>34.9241425726103</v>
      </c>
      <c r="JT97" s="45">
        <v>50.042641022602098</v>
      </c>
      <c r="JU97" s="45">
        <v>55.111761215239099</v>
      </c>
      <c r="JV97" s="45">
        <v>83.627220174342895</v>
      </c>
      <c r="JW97" s="45">
        <v>50.195165570522903</v>
      </c>
      <c r="JX97" s="45">
        <v>25.175834509846901</v>
      </c>
      <c r="JY97" s="45">
        <v>43.572947589927303</v>
      </c>
      <c r="JZ97" s="45">
        <v>11.412815085725001</v>
      </c>
      <c r="KA97" s="45">
        <v>21.959555999343301</v>
      </c>
      <c r="KB97" s="45">
        <v>33.461233212987501</v>
      </c>
      <c r="KC97" s="45">
        <v>38.982621847719997</v>
      </c>
      <c r="KD97" s="45">
        <v>43.312346675497899</v>
      </c>
      <c r="KE97" s="45">
        <v>42.047568939591002</v>
      </c>
      <c r="KF97" s="45">
        <v>45.440616645762297</v>
      </c>
      <c r="KG97" s="45">
        <v>57.108356806327897</v>
      </c>
      <c r="KH97" s="45">
        <v>43.301751678757398</v>
      </c>
      <c r="KI97" s="45">
        <v>38.160529510390099</v>
      </c>
      <c r="KJ97" s="45">
        <v>30.904281117684199</v>
      </c>
      <c r="KK97" s="45">
        <v>49.469364156368499</v>
      </c>
      <c r="KL97" s="45">
        <v>37.5341003281032</v>
      </c>
      <c r="KM97" s="45">
        <v>32.811380530988899</v>
      </c>
      <c r="KN97" s="45">
        <v>54.035807751559197</v>
      </c>
      <c r="KO97" s="45">
        <v>50.614948178943898</v>
      </c>
      <c r="KP97" s="45">
        <v>48.331395462331599</v>
      </c>
      <c r="KQ97" s="45">
        <v>38.094399908072901</v>
      </c>
      <c r="KR97" s="45">
        <v>8.9897081897957491</v>
      </c>
      <c r="KS97" s="45">
        <v>38.751700550932803</v>
      </c>
      <c r="KT97" s="45">
        <v>52.489020010541402</v>
      </c>
      <c r="KU97" s="45">
        <v>28.772081754420402</v>
      </c>
      <c r="KV97" s="45">
        <v>49.935050645212499</v>
      </c>
      <c r="KW97" s="45">
        <v>19.117153636911102</v>
      </c>
      <c r="KX97" s="45">
        <v>36.105339528976998</v>
      </c>
      <c r="KY97" s="45">
        <v>31.642822513898601</v>
      </c>
      <c r="KZ97" s="45">
        <v>30.726825232483499</v>
      </c>
      <c r="LA97" s="45">
        <v>41.940532585369198</v>
      </c>
      <c r="LB97" s="45">
        <v>38.192715708315099</v>
      </c>
      <c r="LC97" s="45">
        <v>34.304643958896797</v>
      </c>
      <c r="LD97" s="45">
        <v>42.7290203542439</v>
      </c>
      <c r="LE97" s="45">
        <v>44.9388449728187</v>
      </c>
      <c r="LF97" s="45">
        <v>41.570420044325203</v>
      </c>
      <c r="LG97" s="45">
        <v>38.8648099384395</v>
      </c>
      <c r="LH97" s="45">
        <v>8.9718614388211595</v>
      </c>
      <c r="LI97" s="45">
        <v>55.314548205923501</v>
      </c>
      <c r="LJ97" s="45">
        <v>35.257771673807099</v>
      </c>
      <c r="LK97" s="45">
        <v>22.2135759648827</v>
      </c>
      <c r="LL97" s="45">
        <v>69.424550149601501</v>
      </c>
      <c r="LM97" s="45">
        <v>37.434455551251602</v>
      </c>
      <c r="LN97" s="45">
        <v>40.209640196794801</v>
      </c>
      <c r="LO97" s="45">
        <v>36.295215563168199</v>
      </c>
      <c r="LP97" s="45">
        <v>47.678037858301302</v>
      </c>
      <c r="LQ97" s="45">
        <v>23.425364134363701</v>
      </c>
      <c r="LR97" s="45">
        <v>42.602453623874098</v>
      </c>
      <c r="LS97" s="45">
        <v>35.800425905095103</v>
      </c>
      <c r="LT97" s="45">
        <v>18.590524330343101</v>
      </c>
      <c r="LU97" s="45">
        <v>21.935674841240498</v>
      </c>
      <c r="LV97" s="45">
        <v>39.258633192702703</v>
      </c>
      <c r="LW97" s="45">
        <v>13.854110426046599</v>
      </c>
      <c r="LX97" s="45">
        <v>20.233172791956701</v>
      </c>
      <c r="LY97" s="45">
        <v>54.062420543115401</v>
      </c>
      <c r="LZ97" s="45">
        <v>46.767065039507997</v>
      </c>
      <c r="MA97" s="45">
        <v>6.5633431928530497</v>
      </c>
      <c r="MB97" s="45">
        <v>24.2264623682155</v>
      </c>
      <c r="MC97" s="45">
        <v>36.650817042091397</v>
      </c>
      <c r="MD97" s="45">
        <v>30.521916269083299</v>
      </c>
      <c r="ME97" s="45">
        <v>12.2098233147311</v>
      </c>
      <c r="MF97" s="45">
        <v>37.904899640186599</v>
      </c>
      <c r="MG97" s="45">
        <v>24.656840576181001</v>
      </c>
      <c r="MH97" s="45">
        <v>20.746856344599902</v>
      </c>
      <c r="MI97" s="45">
        <v>26.823783357773401</v>
      </c>
      <c r="MJ97" s="45">
        <v>40.1357291779806</v>
      </c>
      <c r="MK97" s="45">
        <v>40.363611671971803</v>
      </c>
      <c r="ML97" s="45">
        <v>33.981949617303002</v>
      </c>
      <c r="MM97" s="45">
        <v>38.448865197823103</v>
      </c>
      <c r="MN97" s="45">
        <v>22.7489520849523</v>
      </c>
      <c r="MO97" s="45">
        <v>34.825066634998301</v>
      </c>
      <c r="MP97" s="45">
        <v>32.896575288793301</v>
      </c>
      <c r="MQ97" s="45">
        <v>8.7549142646858709</v>
      </c>
      <c r="MR97" s="45">
        <v>31.185305476968399</v>
      </c>
      <c r="MS97" s="45">
        <v>19.651561926811699</v>
      </c>
      <c r="MT97" s="45">
        <v>35.889405954019502</v>
      </c>
      <c r="MU97" s="45">
        <v>38.378202911042898</v>
      </c>
      <c r="MV97" s="45">
        <v>34.8317539557437</v>
      </c>
      <c r="MW97" s="45">
        <v>20.1353501292221</v>
      </c>
      <c r="MX97" s="45">
        <v>19.339357401740699</v>
      </c>
      <c r="MY97" s="45">
        <v>37.721576690792503</v>
      </c>
      <c r="MZ97" s="45">
        <v>18.573382924188898</v>
      </c>
      <c r="NA97" s="45">
        <v>17.816663182142001</v>
      </c>
      <c r="NB97" s="45">
        <v>43.792508984692802</v>
      </c>
      <c r="NC97" s="45">
        <v>35.274068680775599</v>
      </c>
      <c r="ND97" s="45">
        <v>34.130681611676998</v>
      </c>
      <c r="NE97" s="45">
        <v>39.9332565120311</v>
      </c>
      <c r="NF97" s="45">
        <v>38.2698749695302</v>
      </c>
      <c r="NG97" s="45">
        <v>27.621764634382401</v>
      </c>
      <c r="NH97" s="45">
        <v>15.327553349627699</v>
      </c>
      <c r="NI97" s="45">
        <v>52.526123035484403</v>
      </c>
      <c r="NJ97" s="45">
        <v>36.392443507778999</v>
      </c>
      <c r="NK97" s="45">
        <v>40.086518998730497</v>
      </c>
      <c r="NL97" s="45">
        <v>38.450480998376797</v>
      </c>
      <c r="NM97" s="45">
        <v>15.5550836762073</v>
      </c>
      <c r="NN97" s="45">
        <v>45.013227091766701</v>
      </c>
      <c r="NO97" s="45">
        <v>34.425081998059298</v>
      </c>
      <c r="NP97" s="45">
        <v>24.151773340711099</v>
      </c>
      <c r="NQ97" s="45">
        <v>33.788275577506099</v>
      </c>
      <c r="NR97" s="45">
        <v>25.777461823625</v>
      </c>
      <c r="NS97" s="45">
        <v>58.865531910611402</v>
      </c>
      <c r="NT97" s="45">
        <v>40.110412468695301</v>
      </c>
      <c r="NU97" s="45">
        <v>41.960527378468598</v>
      </c>
      <c r="NV97" s="45">
        <v>45.6226463512726</v>
      </c>
      <c r="NW97" s="45">
        <v>44.503518810373897</v>
      </c>
      <c r="NX97" s="45">
        <v>38.3933941647064</v>
      </c>
      <c r="NY97" s="45">
        <v>30.043816672915401</v>
      </c>
      <c r="NZ97" s="45">
        <v>36.437511132155102</v>
      </c>
      <c r="OA97" s="45">
        <v>36.075147346775999</v>
      </c>
      <c r="OB97" s="45">
        <v>28.710350374993499</v>
      </c>
      <c r="OC97" s="45">
        <v>38.528450598431</v>
      </c>
      <c r="OD97" s="45">
        <v>26.416299418281302</v>
      </c>
      <c r="OE97" s="45">
        <v>18.117850322889002</v>
      </c>
      <c r="OF97" s="45">
        <v>40.720290124907301</v>
      </c>
      <c r="OG97" s="45">
        <v>40.399784427403198</v>
      </c>
      <c r="OH97" s="45">
        <v>1.99892306204498</v>
      </c>
      <c r="OI97" s="45">
        <v>29.4405112608836</v>
      </c>
      <c r="OJ97" s="45">
        <v>22.780786602266499</v>
      </c>
      <c r="OK97" s="45">
        <v>32.106627611111499</v>
      </c>
      <c r="OL97" s="45">
        <v>34.0477527202844</v>
      </c>
      <c r="OM97" s="45">
        <v>26.914669302112902</v>
      </c>
      <c r="ON97" s="45">
        <v>34.0330622147792</v>
      </c>
      <c r="OO97" s="45">
        <v>16.735917176549599</v>
      </c>
      <c r="OP97" s="45">
        <v>23.966239940264199</v>
      </c>
      <c r="OQ97" s="45">
        <v>27.8565346673306</v>
      </c>
      <c r="OR97" s="45">
        <v>31.6123170324828</v>
      </c>
      <c r="OS97" s="45">
        <v>29.6857525093397</v>
      </c>
      <c r="OT97" s="45">
        <v>54.679810454010699</v>
      </c>
      <c r="OU97" s="45">
        <v>27.7321503158587</v>
      </c>
      <c r="OV97" s="45">
        <v>53.717822719613501</v>
      </c>
      <c r="OW97" s="45">
        <v>30.950459409746301</v>
      </c>
      <c r="OX97" s="45">
        <v>30.387342518304301</v>
      </c>
      <c r="OY97" s="45">
        <v>25.930778183014802</v>
      </c>
      <c r="OZ97" s="45">
        <v>29.121083767278801</v>
      </c>
      <c r="PA97" s="45">
        <v>36.946900618272601</v>
      </c>
      <c r="PB97" s="45">
        <v>28.514170692205401</v>
      </c>
      <c r="PC97" s="45">
        <v>81.005835421258595</v>
      </c>
      <c r="PD97" s="45">
        <v>25.4744240816839</v>
      </c>
      <c r="PE97" s="45">
        <v>28.324460491230901</v>
      </c>
      <c r="PF97" s="45">
        <v>45.784861180484803</v>
      </c>
      <c r="PG97" s="45">
        <v>34.8462424167802</v>
      </c>
      <c r="PH97" s="45">
        <v>24.449945656009199</v>
      </c>
      <c r="PI97" s="45">
        <v>45.209179429174</v>
      </c>
      <c r="PJ97" s="45">
        <v>40.959842195392</v>
      </c>
      <c r="PK97" s="45">
        <v>36.085615399707301</v>
      </c>
      <c r="PL97" s="45">
        <v>42.308664848865703</v>
      </c>
      <c r="PM97" s="45">
        <v>35.047955793019497</v>
      </c>
      <c r="PN97" s="45">
        <v>50.876784321729197</v>
      </c>
      <c r="PO97" s="45">
        <v>48.549062354476597</v>
      </c>
      <c r="PP97" s="45">
        <v>17.270811578959702</v>
      </c>
      <c r="PQ97" s="45">
        <v>32.6014602283879</v>
      </c>
      <c r="PR97" s="45">
        <v>46.799388431211902</v>
      </c>
      <c r="PS97" s="45">
        <v>53.113352269452399</v>
      </c>
      <c r="PT97" s="45">
        <v>30.092127236402899</v>
      </c>
      <c r="PU97" s="45">
        <v>31.6692233508569</v>
      </c>
      <c r="PV97" s="45">
        <v>27.150793170425601</v>
      </c>
      <c r="PW97" s="45">
        <v>34.733402698373098</v>
      </c>
      <c r="PX97" s="45">
        <v>22.292319919845902</v>
      </c>
      <c r="PY97" s="45">
        <v>49.908761660783398</v>
      </c>
      <c r="PZ97" s="45">
        <v>30.454283780034999</v>
      </c>
      <c r="QA97" s="45">
        <v>38.7977330674115</v>
      </c>
      <c r="QB97" s="45">
        <v>49.762207726678199</v>
      </c>
      <c r="QC97" s="45">
        <v>17.1114073767408</v>
      </c>
      <c r="QD97" s="45">
        <v>35.979689672324199</v>
      </c>
      <c r="QE97" s="45">
        <v>46.230275951903103</v>
      </c>
      <c r="QF97" s="45">
        <v>34.5817760377263</v>
      </c>
      <c r="QG97" s="45">
        <v>49.392308262225797</v>
      </c>
      <c r="QH97" s="45">
        <v>27.362518020460499</v>
      </c>
      <c r="QI97" s="45">
        <v>27.892701545725298</v>
      </c>
      <c r="QJ97" s="45">
        <v>52.341134588860299</v>
      </c>
      <c r="QK97" s="45">
        <v>28.4416382743489</v>
      </c>
      <c r="QL97" s="45">
        <v>25.7939233556571</v>
      </c>
      <c r="QM97" s="45">
        <v>32.7017381862875</v>
      </c>
      <c r="QN97" s="45">
        <v>61.323622501451702</v>
      </c>
      <c r="QO97" s="45">
        <v>36.334236188590097</v>
      </c>
      <c r="QP97" s="45">
        <v>52.1690696187949</v>
      </c>
      <c r="QQ97" s="45">
        <v>24.775306162418101</v>
      </c>
      <c r="QR97" s="45">
        <v>28.7181624796922</v>
      </c>
      <c r="QS97" s="45">
        <v>35.297009727874503</v>
      </c>
      <c r="QT97" s="45">
        <v>36.710811012990902</v>
      </c>
      <c r="QU97" s="45">
        <v>47.672416700397697</v>
      </c>
      <c r="QV97" s="45">
        <v>29.886203502598999</v>
      </c>
      <c r="QW97" s="45">
        <v>35.575795156861503</v>
      </c>
      <c r="QX97" s="45">
        <v>37.336040555117599</v>
      </c>
      <c r="QY97" s="45">
        <v>42.0432652205983</v>
      </c>
      <c r="QZ97" s="45">
        <v>38.343563076549799</v>
      </c>
      <c r="RA97" s="45">
        <v>38.728553815302597</v>
      </c>
      <c r="RB97" s="45">
        <v>31.857843334100099</v>
      </c>
      <c r="RC97" s="45">
        <v>32.687356575580303</v>
      </c>
      <c r="RD97" s="45">
        <v>26.312693886296699</v>
      </c>
      <c r="RE97" s="45">
        <v>36.015156822080201</v>
      </c>
      <c r="RF97" s="45">
        <v>39.824885701833999</v>
      </c>
      <c r="RG97" s="45">
        <v>42.915870440151402</v>
      </c>
      <c r="RH97" s="45">
        <v>30.3623186530601</v>
      </c>
      <c r="RI97" s="45">
        <v>42.761688004981501</v>
      </c>
      <c r="RJ97" s="45">
        <v>42.811096942049602</v>
      </c>
      <c r="RK97" s="45">
        <v>38.097574275368203</v>
      </c>
      <c r="RL97" s="45">
        <v>24.953243166349299</v>
      </c>
      <c r="RM97" s="45">
        <v>33.491857872096297</v>
      </c>
      <c r="RN97" s="45">
        <v>26.8404061871781</v>
      </c>
      <c r="RO97" s="45">
        <v>35.500944295399101</v>
      </c>
      <c r="RP97" s="45">
        <v>27.127044752290001</v>
      </c>
      <c r="RQ97" s="45">
        <v>29.150832118742098</v>
      </c>
      <c r="RR97" s="45">
        <v>30.5176684995802</v>
      </c>
      <c r="RS97" s="45">
        <v>27.256978115572998</v>
      </c>
      <c r="RT97" s="45">
        <v>46.029765988399703</v>
      </c>
      <c r="RU97" s="45">
        <v>33.082663895476202</v>
      </c>
      <c r="RV97" s="45">
        <v>35.785560391669499</v>
      </c>
      <c r="RW97" s="45">
        <v>32.988789475274999</v>
      </c>
      <c r="RX97" s="45">
        <v>39.311801212152403</v>
      </c>
      <c r="RY97" s="45">
        <v>35.9776915151891</v>
      </c>
      <c r="RZ97" s="45">
        <v>30.795485359348199</v>
      </c>
      <c r="SA97" s="45">
        <v>27.565039096816101</v>
      </c>
      <c r="SB97" s="45">
        <v>35.905080617359999</v>
      </c>
      <c r="SC97" s="45">
        <v>35.166256940586202</v>
      </c>
      <c r="SD97" s="45">
        <v>36.603971623655802</v>
      </c>
      <c r="SE97" s="45">
        <v>33.1127414060958</v>
      </c>
      <c r="SF97" s="45">
        <v>31.086849658489299</v>
      </c>
      <c r="SG97" s="45">
        <v>25.567588470932002</v>
      </c>
      <c r="SH97" s="45">
        <v>34.585598982327397</v>
      </c>
      <c r="SI97" s="45">
        <v>30.675125388765501</v>
      </c>
      <c r="SJ97" s="45">
        <v>23.3238902294684</v>
      </c>
      <c r="SK97" s="45">
        <v>32.958634449925199</v>
      </c>
      <c r="SL97" s="45">
        <v>30.735367674799299</v>
      </c>
      <c r="SM97" s="45">
        <v>25.169942216039999</v>
      </c>
      <c r="SN97" s="45">
        <v>29.756689842568399</v>
      </c>
      <c r="SO97" s="45">
        <v>9.1095970408044096</v>
      </c>
      <c r="SP97" s="45">
        <v>16.230511677399001</v>
      </c>
      <c r="SQ97" s="45">
        <v>33.967659139558698</v>
      </c>
      <c r="SR97" s="45">
        <v>26.576245316108199</v>
      </c>
      <c r="SS97" s="45">
        <v>29.4899193714365</v>
      </c>
      <c r="ST97" s="45">
        <v>25.029117166149199</v>
      </c>
      <c r="SU97" s="45">
        <v>29.848060953867499</v>
      </c>
      <c r="SV97" s="45">
        <v>30.0678202600369</v>
      </c>
      <c r="SW97" s="45">
        <v>36.9591001828313</v>
      </c>
      <c r="SX97" s="45">
        <v>30.7007205375015</v>
      </c>
      <c r="SY97" s="45">
        <v>22.262367368893901</v>
      </c>
      <c r="SZ97" s="45">
        <v>16.230427370623701</v>
      </c>
      <c r="TA97" s="45">
        <v>38.803383336261</v>
      </c>
      <c r="TB97" s="45">
        <v>29.110232473048299</v>
      </c>
      <c r="TC97" s="45">
        <v>30.021912454113199</v>
      </c>
      <c r="TD97" s="45">
        <v>23.720174893956901</v>
      </c>
      <c r="TE97" s="45">
        <v>33.475765967425097</v>
      </c>
      <c r="TF97" s="45">
        <v>16.875170937036</v>
      </c>
      <c r="TG97" s="45">
        <v>22.533387079668401</v>
      </c>
      <c r="TH97" s="45">
        <v>24.995080993901301</v>
      </c>
      <c r="TI97" s="45">
        <v>28.365138388403299</v>
      </c>
      <c r="TJ97" s="45">
        <v>27.4108231301365</v>
      </c>
      <c r="TK97" s="45">
        <v>22.296781285290901</v>
      </c>
      <c r="TL97" s="45">
        <v>17.133426575399799</v>
      </c>
    </row>
    <row r="98" spans="1:532" ht="14.5" x14ac:dyDescent="0.35">
      <c r="A98" s="22" t="s">
        <v>6</v>
      </c>
      <c r="B98" s="45">
        <v>89.1244114307366</v>
      </c>
      <c r="C98" s="45">
        <v>58.870669496098401</v>
      </c>
      <c r="D98" s="45">
        <v>61.048866907058603</v>
      </c>
      <c r="E98" s="45">
        <v>2.9513805277444298</v>
      </c>
      <c r="F98" s="45">
        <v>43.733809712381898</v>
      </c>
      <c r="G98" s="45">
        <v>73.4357945902306</v>
      </c>
      <c r="H98" s="45">
        <v>74.525610767165801</v>
      </c>
      <c r="I98" s="45">
        <v>68.386695860167293</v>
      </c>
      <c r="J98" s="45">
        <v>73.580176268893496</v>
      </c>
      <c r="K98" s="45">
        <v>63.041539894339103</v>
      </c>
      <c r="L98" s="45">
        <v>80.524798586985597</v>
      </c>
      <c r="M98" s="45">
        <v>60.019951358274</v>
      </c>
      <c r="N98" s="45">
        <v>66.426914826992899</v>
      </c>
      <c r="O98" s="45">
        <v>39.536427720848501</v>
      </c>
      <c r="P98" s="45">
        <v>65.485888352225302</v>
      </c>
      <c r="Q98" s="45">
        <v>68.631019223453606</v>
      </c>
      <c r="R98" s="45">
        <v>75.808227796702695</v>
      </c>
      <c r="S98" s="45">
        <v>55.564068930299001</v>
      </c>
      <c r="T98" s="45">
        <v>60.5498830743187</v>
      </c>
      <c r="U98" s="45">
        <v>52.090022526140601</v>
      </c>
      <c r="V98" s="45">
        <v>68.497949332606694</v>
      </c>
      <c r="W98" s="45">
        <v>72.505004706089096</v>
      </c>
      <c r="X98" s="45">
        <v>66.909781254413801</v>
      </c>
      <c r="Y98" s="45">
        <v>101.960545709396</v>
      </c>
      <c r="Z98" s="45">
        <v>84.352513933007998</v>
      </c>
      <c r="AA98" s="45">
        <v>65.612174933408397</v>
      </c>
      <c r="AB98" s="45">
        <v>72.974710063078405</v>
      </c>
      <c r="AC98" s="45">
        <v>19.0974745139753</v>
      </c>
      <c r="AD98" s="45">
        <v>29.535516762052598</v>
      </c>
      <c r="AE98" s="45">
        <v>71.690244232568503</v>
      </c>
      <c r="AF98" s="45">
        <v>92.793615722175105</v>
      </c>
      <c r="AG98" s="45">
        <v>71.473217494499806</v>
      </c>
      <c r="AH98" s="45">
        <v>78.588495611317001</v>
      </c>
      <c r="AI98" s="45">
        <v>66.086391014101594</v>
      </c>
      <c r="AJ98" s="45">
        <v>76.858993161326197</v>
      </c>
      <c r="AK98" s="45">
        <v>85.319339899347</v>
      </c>
      <c r="AL98" s="45">
        <v>49.422011217513401</v>
      </c>
      <c r="AM98" s="45">
        <v>71.9350321952314</v>
      </c>
      <c r="AN98" s="45">
        <v>84.259545547732998</v>
      </c>
      <c r="AO98" s="45">
        <v>71.299410256293797</v>
      </c>
      <c r="AP98" s="45">
        <v>86.331225417829501</v>
      </c>
      <c r="AQ98" s="45">
        <v>86.388931397902894</v>
      </c>
      <c r="AR98" s="45">
        <v>69.866420278912102</v>
      </c>
      <c r="AS98" s="45">
        <v>0.86509535956389005</v>
      </c>
      <c r="AT98" s="45">
        <v>86.544600911437001</v>
      </c>
      <c r="AU98" s="45">
        <v>82.020335111323107</v>
      </c>
      <c r="AV98" s="45">
        <v>75.151158070085998</v>
      </c>
      <c r="AW98" s="45">
        <v>93.190777368475196</v>
      </c>
      <c r="AX98" s="45">
        <v>75.105315854141907</v>
      </c>
      <c r="AY98" s="45">
        <v>79.257940746361996</v>
      </c>
      <c r="AZ98" s="45">
        <v>81.436219575612895</v>
      </c>
      <c r="BA98" s="45">
        <v>75.054530420949106</v>
      </c>
      <c r="BB98" s="45">
        <v>75.960554726655502</v>
      </c>
      <c r="BC98" s="45">
        <v>87.874466274605894</v>
      </c>
      <c r="BD98" s="45">
        <v>64.537731967474897</v>
      </c>
      <c r="BE98" s="45">
        <v>75.845720459230606</v>
      </c>
      <c r="BF98" s="45">
        <v>60.980650566302899</v>
      </c>
      <c r="BG98" s="45">
        <v>5.5143741103103201</v>
      </c>
      <c r="BH98" s="45">
        <v>-0.50649174838709798</v>
      </c>
      <c r="BI98" s="45">
        <v>6.56900431325949</v>
      </c>
      <c r="BJ98" s="45">
        <v>54.375502452400497</v>
      </c>
      <c r="BK98" s="45">
        <v>53.980376589699802</v>
      </c>
      <c r="BL98" s="45">
        <v>91.233487449455495</v>
      </c>
      <c r="BM98" s="45">
        <v>75.269765964871993</v>
      </c>
      <c r="BN98" s="45">
        <v>77.215229708225905</v>
      </c>
      <c r="BO98" s="45">
        <v>71.528301059210094</v>
      </c>
      <c r="BP98" s="45">
        <v>67.252267653168204</v>
      </c>
      <c r="BQ98" s="45">
        <v>82.523950333693904</v>
      </c>
      <c r="BR98" s="45">
        <v>2.8676529585859201</v>
      </c>
      <c r="BS98" s="45">
        <v>34.960783421638801</v>
      </c>
      <c r="BT98" s="45">
        <v>73.182257121324398</v>
      </c>
      <c r="BU98" s="45">
        <v>76.398189044729406</v>
      </c>
      <c r="BV98" s="45">
        <v>78.514310280542603</v>
      </c>
      <c r="BW98" s="45">
        <v>67.771774842454207</v>
      </c>
      <c r="BX98" s="45">
        <v>80.845851619254205</v>
      </c>
      <c r="BY98" s="45">
        <v>56.419578417336503</v>
      </c>
      <c r="BZ98" s="45">
        <v>7.2558842077609498</v>
      </c>
      <c r="CA98" s="45">
        <v>3.5988737326059801</v>
      </c>
      <c r="CB98" s="45">
        <v>77.409954268196103</v>
      </c>
      <c r="CC98" s="45">
        <v>79.5507416909727</v>
      </c>
      <c r="CD98" s="45">
        <v>73.463142976658901</v>
      </c>
      <c r="CE98" s="45">
        <v>71.065896690464299</v>
      </c>
      <c r="CF98" s="45">
        <v>74.322612816785494</v>
      </c>
      <c r="CG98" s="45">
        <v>89.047418321281299</v>
      </c>
      <c r="CH98" s="45">
        <v>78.838729333423601</v>
      </c>
      <c r="CI98" s="45">
        <v>11.6147584460619</v>
      </c>
      <c r="CJ98" s="45">
        <v>65.639844813997101</v>
      </c>
      <c r="CK98" s="45">
        <v>77.630555602784995</v>
      </c>
      <c r="CL98" s="45">
        <v>68.683501155213705</v>
      </c>
      <c r="CM98" s="45">
        <v>60.191917860697799</v>
      </c>
      <c r="CN98" s="45">
        <v>19.736744641792502</v>
      </c>
      <c r="CO98" s="45">
        <v>-0.681479195170553</v>
      </c>
      <c r="CP98" s="45">
        <v>6.4602178438201596</v>
      </c>
      <c r="CQ98" s="45">
        <v>-0.12061731571760299</v>
      </c>
      <c r="CR98" s="45">
        <v>1.0619049360741</v>
      </c>
      <c r="CS98" s="45">
        <v>47.255810272991198</v>
      </c>
      <c r="CT98" s="45">
        <v>48.4662898135836</v>
      </c>
      <c r="CU98" s="45">
        <v>57.840759390213201</v>
      </c>
      <c r="CV98" s="45">
        <v>72.282010044064705</v>
      </c>
      <c r="CW98" s="45">
        <v>43.392837096443401</v>
      </c>
      <c r="CX98" s="45">
        <v>43.0941846885055</v>
      </c>
      <c r="CY98" s="45">
        <v>57.073201815725</v>
      </c>
      <c r="CZ98" s="45">
        <v>64.270947154394307</v>
      </c>
      <c r="DA98" s="45">
        <v>71.770960353272301</v>
      </c>
      <c r="DB98" s="45">
        <v>72.268530215802201</v>
      </c>
      <c r="DC98" s="45">
        <v>60.043983903675802</v>
      </c>
      <c r="DD98" s="45">
        <v>72.551140789332905</v>
      </c>
      <c r="DE98" s="45">
        <v>130.73199742814299</v>
      </c>
      <c r="DF98" s="45">
        <v>116.594962272149</v>
      </c>
      <c r="DG98" s="45">
        <v>71.243351706421905</v>
      </c>
      <c r="DH98" s="45">
        <v>90.394162534146005</v>
      </c>
      <c r="DI98" s="45">
        <v>117.889129190278</v>
      </c>
      <c r="DJ98" s="45">
        <v>83.731028158805799</v>
      </c>
      <c r="DK98" s="45">
        <v>104.019464496612</v>
      </c>
      <c r="DL98" s="45">
        <v>96.679193136728102</v>
      </c>
      <c r="DM98" s="45">
        <v>115.257724766214</v>
      </c>
      <c r="DN98" s="45">
        <v>113.163380835577</v>
      </c>
      <c r="DO98" s="45">
        <v>87.165034611508005</v>
      </c>
      <c r="DP98" s="45">
        <v>107.948272752685</v>
      </c>
      <c r="DQ98" s="45">
        <v>119.740532623262</v>
      </c>
      <c r="DR98" s="45">
        <v>96.412529942356699</v>
      </c>
      <c r="DS98" s="45">
        <v>133.71657269134801</v>
      </c>
      <c r="DT98" s="45">
        <v>95.248287291417896</v>
      </c>
      <c r="DU98" s="45">
        <v>133.92849075594</v>
      </c>
      <c r="DV98" s="45">
        <v>108.139072300349</v>
      </c>
      <c r="DW98" s="45">
        <v>130.128124508338</v>
      </c>
      <c r="DX98" s="45">
        <v>73.3202099954906</v>
      </c>
      <c r="DY98" s="45">
        <v>88.478186469792902</v>
      </c>
      <c r="DZ98" s="45">
        <v>154.856532430903</v>
      </c>
      <c r="EA98" s="45">
        <v>150.625376284174</v>
      </c>
      <c r="EB98" s="45">
        <v>142.60102322908401</v>
      </c>
      <c r="EC98" s="45">
        <v>147.01955982537501</v>
      </c>
      <c r="ED98" s="45">
        <v>142.32854957901401</v>
      </c>
      <c r="EE98" s="45">
        <v>127.610752817258</v>
      </c>
      <c r="EF98" s="45">
        <v>156.98423756758601</v>
      </c>
      <c r="EG98" s="45">
        <v>150.288458219582</v>
      </c>
      <c r="EH98" s="45">
        <v>149.03910760311399</v>
      </c>
      <c r="EI98" s="45">
        <v>138.50886921082699</v>
      </c>
      <c r="EJ98" s="45">
        <v>157.844565384552</v>
      </c>
      <c r="EK98" s="45">
        <v>99.599902087651103</v>
      </c>
      <c r="EL98" s="45">
        <v>117.34073993855399</v>
      </c>
      <c r="EM98" s="45">
        <v>148.330936530911</v>
      </c>
      <c r="EN98" s="45">
        <v>152.73483028929601</v>
      </c>
      <c r="EO98" s="45">
        <v>119.13022778129201</v>
      </c>
      <c r="EP98" s="45">
        <v>163.237522549609</v>
      </c>
      <c r="EQ98" s="45">
        <v>129.366172813199</v>
      </c>
      <c r="ER98" s="45">
        <v>144.96470694714901</v>
      </c>
      <c r="ES98" s="45">
        <v>154.69094070660401</v>
      </c>
      <c r="ET98" s="45">
        <v>77.647631537297499</v>
      </c>
      <c r="EU98" s="45">
        <v>99.973581741872593</v>
      </c>
      <c r="EV98" s="45">
        <v>148.42477777038101</v>
      </c>
      <c r="EW98" s="45">
        <v>126.024125405874</v>
      </c>
      <c r="EX98" s="45">
        <v>145.635228055791</v>
      </c>
      <c r="EY98" s="45">
        <v>139.82459638276501</v>
      </c>
      <c r="EZ98" s="45">
        <v>142.76698787586599</v>
      </c>
      <c r="FA98" s="45">
        <v>151.04027768858501</v>
      </c>
      <c r="FB98" s="45">
        <v>157.743576159139</v>
      </c>
      <c r="FC98" s="45">
        <v>143.365368492801</v>
      </c>
      <c r="FD98" s="45">
        <v>144.731233565596</v>
      </c>
      <c r="FE98" s="45">
        <v>160.176625734981</v>
      </c>
      <c r="FF98" s="45">
        <v>85.468316639740905</v>
      </c>
      <c r="FG98" s="45">
        <v>124.400592604591</v>
      </c>
      <c r="FH98" s="45">
        <v>156.313414857455</v>
      </c>
      <c r="FI98" s="45">
        <v>124.709198978212</v>
      </c>
      <c r="FJ98" s="45">
        <v>150.62355651201901</v>
      </c>
      <c r="FK98" s="45">
        <v>170.19663067667301</v>
      </c>
      <c r="FL98" s="45">
        <v>157.22143540336899</v>
      </c>
      <c r="FM98" s="45">
        <v>149.974615849321</v>
      </c>
      <c r="FN98" s="45">
        <v>162.03232085146399</v>
      </c>
      <c r="FO98" s="45">
        <v>146.148870191821</v>
      </c>
      <c r="FP98" s="45">
        <v>163.64356312655201</v>
      </c>
      <c r="FQ98" s="45">
        <v>144.11450471968101</v>
      </c>
      <c r="FR98" s="45">
        <v>70.478929225443395</v>
      </c>
      <c r="FS98" s="45">
        <v>139.15432889568899</v>
      </c>
      <c r="FT98" s="45">
        <v>146.11709567844099</v>
      </c>
      <c r="FU98" s="45">
        <v>137.00104973275199</v>
      </c>
      <c r="FV98" s="45">
        <v>138.29290056990601</v>
      </c>
      <c r="FW98" s="45">
        <v>131.196281241782</v>
      </c>
      <c r="FX98" s="45">
        <v>162.11969784660801</v>
      </c>
      <c r="FY98" s="45">
        <v>148.07480738623701</v>
      </c>
      <c r="FZ98" s="45">
        <v>157.43108866688499</v>
      </c>
      <c r="GA98" s="45">
        <v>148.664067434966</v>
      </c>
      <c r="GB98" s="45">
        <v>140.46366963525401</v>
      </c>
      <c r="GC98" s="45">
        <v>162.08386228905999</v>
      </c>
      <c r="GD98" s="45">
        <v>158.73931506800901</v>
      </c>
      <c r="GE98" s="45">
        <v>180.379078944127</v>
      </c>
      <c r="GF98" s="45">
        <v>157.98815879745001</v>
      </c>
      <c r="GG98" s="45">
        <v>170.608325111667</v>
      </c>
      <c r="GH98" s="45">
        <v>157.47881648498699</v>
      </c>
      <c r="GI98" s="45">
        <v>107.842546067616</v>
      </c>
      <c r="GJ98" s="45">
        <v>90.263053942554805</v>
      </c>
      <c r="GK98" s="45">
        <v>153.19756590051</v>
      </c>
      <c r="GL98" s="45">
        <v>147.61118172073401</v>
      </c>
      <c r="GM98" s="45">
        <v>160.073735784864</v>
      </c>
      <c r="GN98" s="45">
        <v>173.044504109467</v>
      </c>
      <c r="GO98" s="45">
        <v>115.374627017831</v>
      </c>
      <c r="GP98" s="45">
        <v>153.49296588204399</v>
      </c>
      <c r="GQ98" s="45">
        <v>156.945216759695</v>
      </c>
      <c r="GR98" s="45">
        <v>169.85092735174399</v>
      </c>
      <c r="GS98" s="45">
        <v>152.915815598611</v>
      </c>
      <c r="GT98" s="45">
        <v>166.74847393460001</v>
      </c>
      <c r="GU98" s="45">
        <v>165.239075158503</v>
      </c>
      <c r="GV98" s="45">
        <v>159.380127266758</v>
      </c>
      <c r="GW98" s="45">
        <v>164.13398027620499</v>
      </c>
      <c r="GX98" s="45">
        <v>180.10256785787001</v>
      </c>
      <c r="GY98" s="45">
        <v>130.58075426364201</v>
      </c>
      <c r="GZ98" s="45">
        <v>103.158870100196</v>
      </c>
      <c r="HA98" s="45">
        <v>150.14777598202301</v>
      </c>
      <c r="HB98" s="45">
        <v>177.138627849958</v>
      </c>
      <c r="HC98" s="45">
        <v>156.10401510043201</v>
      </c>
      <c r="HD98" s="45">
        <v>171.813837188234</v>
      </c>
      <c r="HE98" s="45">
        <v>152.85263228688001</v>
      </c>
      <c r="HF98" s="45">
        <v>160.22451809944701</v>
      </c>
      <c r="HG98" s="45">
        <v>143.86157785608</v>
      </c>
      <c r="HH98" s="45">
        <v>158.283723773589</v>
      </c>
      <c r="HI98" s="45">
        <v>151.36406475501499</v>
      </c>
      <c r="HJ98" s="45">
        <v>161.132152094812</v>
      </c>
      <c r="HK98" s="45">
        <v>86.435450618458603</v>
      </c>
      <c r="HL98" s="45">
        <v>119.673362329724</v>
      </c>
      <c r="HM98" s="45">
        <v>150.67111266663599</v>
      </c>
      <c r="HN98" s="45">
        <v>158.78672294200601</v>
      </c>
      <c r="HO98" s="45">
        <v>172.17335602916799</v>
      </c>
      <c r="HP98" s="45">
        <v>152.14181080997699</v>
      </c>
      <c r="HQ98" s="45">
        <v>170.99096473479401</v>
      </c>
      <c r="HR98" s="45">
        <v>150.07155908726401</v>
      </c>
      <c r="HS98" s="45">
        <v>166.56366091368801</v>
      </c>
      <c r="HT98" s="45">
        <v>96.362638055275298</v>
      </c>
      <c r="HU98" s="45">
        <v>144.21029245614099</v>
      </c>
      <c r="HV98" s="45">
        <v>163.02200791078801</v>
      </c>
      <c r="HW98" s="45">
        <v>117.53236852686599</v>
      </c>
      <c r="HX98" s="45">
        <v>139.40309384691199</v>
      </c>
      <c r="HY98" s="45">
        <v>174.91563016789701</v>
      </c>
      <c r="HZ98" s="45">
        <v>179.459382382039</v>
      </c>
      <c r="IA98" s="45">
        <v>157.28041299266701</v>
      </c>
      <c r="IB98" s="45">
        <v>172.09163839696001</v>
      </c>
      <c r="IC98" s="45">
        <v>166.81721823150599</v>
      </c>
      <c r="ID98" s="45">
        <v>145.43617465766999</v>
      </c>
      <c r="IE98" s="45">
        <v>179.864329707232</v>
      </c>
      <c r="IF98" s="45">
        <v>158.287295841564</v>
      </c>
      <c r="IG98" s="45">
        <v>164.10271429563599</v>
      </c>
      <c r="IH98" s="45">
        <v>187.77917586017401</v>
      </c>
      <c r="II98" s="45">
        <v>117.45097541365701</v>
      </c>
      <c r="IJ98" s="45">
        <v>169.039205679285</v>
      </c>
      <c r="IK98" s="45">
        <v>187.39078807264801</v>
      </c>
      <c r="IL98" s="45">
        <v>183.97324361681601</v>
      </c>
      <c r="IM98" s="45">
        <v>192.83217638712901</v>
      </c>
      <c r="IN98" s="45">
        <v>180.02919004649101</v>
      </c>
      <c r="IO98" s="45">
        <v>194.07340375658799</v>
      </c>
      <c r="IP98" s="45">
        <v>196.37360534048901</v>
      </c>
      <c r="IQ98" s="45">
        <v>176.07203330815801</v>
      </c>
      <c r="IR98" s="45">
        <v>160.8294753239</v>
      </c>
      <c r="IS98" s="45">
        <v>159.95037187029001</v>
      </c>
      <c r="IT98" s="45">
        <v>179.93767567294699</v>
      </c>
      <c r="IU98" s="45">
        <v>143.91392744059499</v>
      </c>
      <c r="IV98" s="45">
        <v>125.229862490122</v>
      </c>
      <c r="IW98" s="45">
        <v>182.51992989906401</v>
      </c>
      <c r="IX98" s="45">
        <v>191.99687391498699</v>
      </c>
      <c r="IY98" s="45">
        <v>167.12817991516201</v>
      </c>
      <c r="IZ98" s="45">
        <v>177.13648605185699</v>
      </c>
      <c r="JA98" s="45">
        <v>196.36138059964199</v>
      </c>
      <c r="JB98" s="45">
        <v>189.534146580179</v>
      </c>
      <c r="JC98" s="45">
        <v>177.44299560482</v>
      </c>
      <c r="JD98" s="45">
        <v>121.80618628656801</v>
      </c>
      <c r="JE98" s="45">
        <v>176.147134753492</v>
      </c>
      <c r="JF98" s="45">
        <v>203.58119816109999</v>
      </c>
      <c r="JG98" s="45">
        <v>177.17374070365</v>
      </c>
      <c r="JH98" s="45">
        <v>175.382178732646</v>
      </c>
      <c r="JI98" s="45">
        <v>170.75209964808499</v>
      </c>
      <c r="JJ98" s="45">
        <v>198.08083020379399</v>
      </c>
      <c r="JK98" s="45">
        <v>164.020996200441</v>
      </c>
      <c r="JL98" s="45">
        <v>205.53994096460599</v>
      </c>
      <c r="JM98" s="45">
        <v>180.43317409762199</v>
      </c>
      <c r="JN98" s="45">
        <v>175.84696516059699</v>
      </c>
      <c r="JO98" s="45">
        <v>167.08597812965701</v>
      </c>
      <c r="JP98" s="45">
        <v>173.410393452845</v>
      </c>
      <c r="JQ98" s="45">
        <v>186.500296933908</v>
      </c>
      <c r="JR98" s="45">
        <v>181.21837721188899</v>
      </c>
      <c r="JS98" s="45">
        <v>180.25151087005699</v>
      </c>
      <c r="JT98" s="45">
        <v>165.115051587588</v>
      </c>
      <c r="JU98" s="45">
        <v>175.90180305390999</v>
      </c>
      <c r="JV98" s="45">
        <v>149.46658180390301</v>
      </c>
      <c r="JW98" s="45">
        <v>165.890211671988</v>
      </c>
      <c r="JX98" s="45">
        <v>185.02511575232799</v>
      </c>
      <c r="JY98" s="45">
        <v>208.844320557749</v>
      </c>
      <c r="JZ98" s="45">
        <v>197.14071307762001</v>
      </c>
      <c r="KA98" s="45">
        <v>181.62560416867001</v>
      </c>
      <c r="KB98" s="45">
        <v>133.933612063515</v>
      </c>
      <c r="KC98" s="45">
        <v>172.39631720372299</v>
      </c>
      <c r="KD98" s="45">
        <v>184.98208229838201</v>
      </c>
      <c r="KE98" s="45">
        <v>170.850437140157</v>
      </c>
      <c r="KF98" s="45">
        <v>179.04508858997201</v>
      </c>
      <c r="KG98" s="45">
        <v>187.20668022765301</v>
      </c>
      <c r="KH98" s="45">
        <v>205.197064431162</v>
      </c>
      <c r="KI98" s="45">
        <v>205.70577488330599</v>
      </c>
      <c r="KJ98" s="45">
        <v>187.20678988681601</v>
      </c>
      <c r="KK98" s="45">
        <v>198.20990648055101</v>
      </c>
      <c r="KL98" s="45">
        <v>191.98649153309401</v>
      </c>
      <c r="KM98" s="45">
        <v>184.87981659295701</v>
      </c>
      <c r="KN98" s="45">
        <v>190.61872584212199</v>
      </c>
      <c r="KO98" s="45">
        <v>186.526527584023</v>
      </c>
      <c r="KP98" s="45">
        <v>181.436346526226</v>
      </c>
      <c r="KQ98" s="45">
        <v>188.72625396896299</v>
      </c>
      <c r="KR98" s="45">
        <v>214.154584298348</v>
      </c>
      <c r="KS98" s="45">
        <v>191.17930925329</v>
      </c>
      <c r="KT98" s="45">
        <v>190.832343354849</v>
      </c>
      <c r="KU98" s="45">
        <v>163.722028969489</v>
      </c>
      <c r="KV98" s="45">
        <v>181.73449984574901</v>
      </c>
      <c r="KW98" s="45">
        <v>183.78108423714701</v>
      </c>
      <c r="KX98" s="45">
        <v>172.13126346049501</v>
      </c>
      <c r="KY98" s="45">
        <v>185.83420372303499</v>
      </c>
      <c r="KZ98" s="45">
        <v>171.68297198055501</v>
      </c>
      <c r="LA98" s="45">
        <v>174.973863511796</v>
      </c>
      <c r="LB98" s="45">
        <v>174.91114226595701</v>
      </c>
      <c r="LC98" s="45">
        <v>162.34805257992201</v>
      </c>
      <c r="LD98" s="45">
        <v>154.80836803102699</v>
      </c>
      <c r="LE98" s="45">
        <v>156.579021079505</v>
      </c>
      <c r="LF98" s="45">
        <v>80.756304619049402</v>
      </c>
      <c r="LG98" s="45">
        <v>180.53986229528101</v>
      </c>
      <c r="LH98" s="45">
        <v>202.09284033538401</v>
      </c>
      <c r="LI98" s="45">
        <v>172.39430853899299</v>
      </c>
      <c r="LJ98" s="45">
        <v>140.192220704128</v>
      </c>
      <c r="LK98" s="45">
        <v>183.09234545704999</v>
      </c>
      <c r="LL98" s="45">
        <v>154.98745388195101</v>
      </c>
      <c r="LM98" s="45">
        <v>170.42609177757001</v>
      </c>
      <c r="LN98" s="45">
        <v>145.13725869952</v>
      </c>
      <c r="LO98" s="45">
        <v>110.339027706797</v>
      </c>
      <c r="LP98" s="45">
        <v>150.545648389364</v>
      </c>
      <c r="LQ98" s="45">
        <v>158.70299448082099</v>
      </c>
      <c r="LR98" s="45">
        <v>177.572182322967</v>
      </c>
      <c r="LS98" s="45">
        <v>200.097288467602</v>
      </c>
      <c r="LT98" s="45">
        <v>179.60246371045699</v>
      </c>
      <c r="LU98" s="45">
        <v>162.25765890288201</v>
      </c>
      <c r="LV98" s="45">
        <v>165.82187245703599</v>
      </c>
      <c r="LW98" s="45">
        <v>168.72242133064501</v>
      </c>
      <c r="LX98" s="45">
        <v>163.29254609358901</v>
      </c>
      <c r="LY98" s="45">
        <v>171.67668407228399</v>
      </c>
      <c r="LZ98" s="45">
        <v>175.01687676003601</v>
      </c>
      <c r="MA98" s="45">
        <v>165.870279359319</v>
      </c>
      <c r="MB98" s="45">
        <v>182.910384326941</v>
      </c>
      <c r="MC98" s="45">
        <v>145.48780284644599</v>
      </c>
      <c r="MD98" s="45">
        <v>172.177657920521</v>
      </c>
      <c r="ME98" s="45">
        <v>154.09941129354601</v>
      </c>
      <c r="MF98" s="45">
        <v>180.94689079193401</v>
      </c>
      <c r="MG98" s="45">
        <v>174.074213870954</v>
      </c>
      <c r="MH98" s="45">
        <v>135.83445879209401</v>
      </c>
      <c r="MI98" s="45">
        <v>157.35981073657001</v>
      </c>
      <c r="MJ98" s="45">
        <v>158.694514589439</v>
      </c>
      <c r="MK98" s="45">
        <v>164.50457915803301</v>
      </c>
      <c r="ML98" s="45">
        <v>151.023528932174</v>
      </c>
      <c r="MM98" s="45">
        <v>159.97163624590399</v>
      </c>
      <c r="MN98" s="45">
        <v>84.562125612391895</v>
      </c>
      <c r="MO98" s="45">
        <v>119.03900848331</v>
      </c>
      <c r="MP98" s="45">
        <v>176.178973844464</v>
      </c>
      <c r="MQ98" s="45">
        <v>176.69342673782799</v>
      </c>
      <c r="MR98" s="45">
        <v>172.50042162663601</v>
      </c>
      <c r="MS98" s="45">
        <v>190.89056412372599</v>
      </c>
      <c r="MT98" s="45">
        <v>194.85394659334699</v>
      </c>
      <c r="MU98" s="45">
        <v>147.55089664167301</v>
      </c>
      <c r="MV98" s="45">
        <v>137.87045699467001</v>
      </c>
      <c r="MW98" s="45">
        <v>178.287629764987</v>
      </c>
      <c r="MX98" s="45">
        <v>178.247902977585</v>
      </c>
      <c r="MY98" s="45">
        <v>154.11788286341201</v>
      </c>
      <c r="MZ98" s="45">
        <v>166.552699368893</v>
      </c>
      <c r="NA98" s="45">
        <v>174.99551799363999</v>
      </c>
      <c r="NB98" s="45">
        <v>176.42438017849</v>
      </c>
      <c r="NC98" s="45">
        <v>168.65683234344499</v>
      </c>
      <c r="ND98" s="45">
        <v>134.27857343158601</v>
      </c>
      <c r="NE98" s="45">
        <v>150.36127067034599</v>
      </c>
      <c r="NF98" s="45">
        <v>157.840441797094</v>
      </c>
      <c r="NG98" s="45">
        <v>151.80704063014599</v>
      </c>
      <c r="NH98" s="45">
        <v>147.740961974611</v>
      </c>
      <c r="NI98" s="45">
        <v>171.91160702980301</v>
      </c>
      <c r="NJ98" s="45">
        <v>182.45942234743799</v>
      </c>
      <c r="NK98" s="45">
        <v>128.54390204921199</v>
      </c>
      <c r="NL98" s="45">
        <v>127.052125768495</v>
      </c>
      <c r="NM98" s="45">
        <v>174.480113900406</v>
      </c>
      <c r="NN98" s="45">
        <v>140.297300066037</v>
      </c>
      <c r="NO98" s="45">
        <v>171.96450603664499</v>
      </c>
      <c r="NP98" s="45">
        <v>164.929488102742</v>
      </c>
      <c r="NQ98" s="45">
        <v>167.51118584228601</v>
      </c>
      <c r="NR98" s="45">
        <v>125.377852168811</v>
      </c>
      <c r="NS98" s="45">
        <v>100.69343986098499</v>
      </c>
      <c r="NT98" s="45">
        <v>202.207549480708</v>
      </c>
      <c r="NU98" s="45">
        <v>190.040435423361</v>
      </c>
      <c r="NV98" s="45">
        <v>207.66397517629801</v>
      </c>
      <c r="NW98" s="45">
        <v>180.985661431354</v>
      </c>
      <c r="NX98" s="45">
        <v>212.04290209663199</v>
      </c>
      <c r="NY98" s="45">
        <v>154.213464360389</v>
      </c>
      <c r="NZ98" s="45">
        <v>95.499545304631894</v>
      </c>
      <c r="OA98" s="45">
        <v>193.48402775749699</v>
      </c>
      <c r="OB98" s="45">
        <v>203.564727632927</v>
      </c>
      <c r="OC98" s="45">
        <v>192.160958002553</v>
      </c>
      <c r="OD98" s="45">
        <v>210.78461190953399</v>
      </c>
      <c r="OE98" s="45">
        <v>121.684601486036</v>
      </c>
      <c r="OF98" s="45">
        <v>169.255178944498</v>
      </c>
      <c r="OG98" s="45">
        <v>200.88623896826701</v>
      </c>
      <c r="OH98" s="45">
        <v>166.95486858123601</v>
      </c>
      <c r="OI98" s="45">
        <v>151.08002055936799</v>
      </c>
      <c r="OJ98" s="45">
        <v>154.80440949318299</v>
      </c>
      <c r="OK98" s="45">
        <v>195.08079792345899</v>
      </c>
      <c r="OL98" s="45">
        <v>200.96298256846799</v>
      </c>
      <c r="OM98" s="45">
        <v>181.975177629965</v>
      </c>
      <c r="ON98" s="45">
        <v>191.825547025471</v>
      </c>
      <c r="OO98" s="45">
        <v>153.84637247920199</v>
      </c>
      <c r="OP98" s="45">
        <v>202.43162630463701</v>
      </c>
      <c r="OQ98" s="45">
        <v>189.59287584402901</v>
      </c>
      <c r="OR98" s="45">
        <v>191.489279891704</v>
      </c>
      <c r="OS98" s="45">
        <v>174.811380635332</v>
      </c>
      <c r="OT98" s="45">
        <v>199.33419758075399</v>
      </c>
      <c r="OU98" s="45">
        <v>171.724138038955</v>
      </c>
      <c r="OV98" s="45">
        <v>190.21778032543199</v>
      </c>
      <c r="OW98" s="45">
        <v>163.57033857444301</v>
      </c>
      <c r="OX98" s="45">
        <v>155.78641195565999</v>
      </c>
      <c r="OY98" s="45">
        <v>201.267731591603</v>
      </c>
      <c r="OZ98" s="45">
        <v>189.96764195860899</v>
      </c>
      <c r="PA98" s="45">
        <v>216.45030061486699</v>
      </c>
      <c r="PB98" s="45">
        <v>210.35688257945</v>
      </c>
      <c r="PC98" s="45">
        <v>236.17448140732901</v>
      </c>
      <c r="PD98" s="45">
        <v>228.398853217777</v>
      </c>
      <c r="PE98" s="45">
        <v>228.80666173999199</v>
      </c>
      <c r="PF98" s="45">
        <v>214.223784848939</v>
      </c>
      <c r="PG98" s="45">
        <v>128.531510899892</v>
      </c>
      <c r="PH98" s="45">
        <v>175.272837890739</v>
      </c>
      <c r="PI98" s="45">
        <v>191.945593837031</v>
      </c>
      <c r="PJ98" s="45">
        <v>194.651182061913</v>
      </c>
      <c r="PK98" s="45">
        <v>217.507629529658</v>
      </c>
      <c r="PL98" s="45">
        <v>210.41453659869799</v>
      </c>
      <c r="PM98" s="45">
        <v>212.454738190184</v>
      </c>
      <c r="PN98" s="45">
        <v>220.694105410877</v>
      </c>
      <c r="PO98" s="45">
        <v>196.49141056858599</v>
      </c>
      <c r="PP98" s="45">
        <v>122.51208203156899</v>
      </c>
      <c r="PQ98" s="45">
        <v>196.33428885909001</v>
      </c>
      <c r="PR98" s="45">
        <v>192.73515731488601</v>
      </c>
      <c r="PS98" s="45">
        <v>188.638663437585</v>
      </c>
      <c r="PT98" s="45">
        <v>126.258178229903</v>
      </c>
      <c r="PU98" s="45">
        <v>126.50096868631501</v>
      </c>
      <c r="PV98" s="45">
        <v>219.00651287779601</v>
      </c>
      <c r="PW98" s="45">
        <v>199.92603936214101</v>
      </c>
      <c r="PX98" s="45">
        <v>214.72554585959401</v>
      </c>
      <c r="PY98" s="45">
        <v>189.97758139573901</v>
      </c>
      <c r="PZ98" s="45">
        <v>140.68159754977799</v>
      </c>
      <c r="QA98" s="45">
        <v>211.60140395723701</v>
      </c>
      <c r="QB98" s="45">
        <v>196.32464759203299</v>
      </c>
      <c r="QC98" s="45">
        <v>204.09037174932101</v>
      </c>
      <c r="QD98" s="45">
        <v>185.86660812231699</v>
      </c>
      <c r="QE98" s="45">
        <v>183.551049436417</v>
      </c>
      <c r="QF98" s="45">
        <v>211.883708047282</v>
      </c>
      <c r="QG98" s="45">
        <v>182.24555691074499</v>
      </c>
      <c r="QH98" s="45">
        <v>113.797069381215</v>
      </c>
      <c r="QI98" s="45">
        <v>225.53375440634599</v>
      </c>
      <c r="QJ98" s="45">
        <v>218.30579315717699</v>
      </c>
      <c r="QK98" s="45">
        <v>226.26723224739499</v>
      </c>
      <c r="QL98" s="45">
        <v>234.57998111261301</v>
      </c>
      <c r="QM98" s="45">
        <v>200.34982833965901</v>
      </c>
      <c r="QN98" s="45">
        <v>220.13711404510201</v>
      </c>
      <c r="QO98" s="45">
        <v>203.74542721221599</v>
      </c>
      <c r="QP98" s="45">
        <v>199.82939827746401</v>
      </c>
      <c r="QQ98" s="45">
        <v>165.25612970619099</v>
      </c>
      <c r="QR98" s="45">
        <v>174.31413336659699</v>
      </c>
      <c r="QS98" s="45">
        <v>124.73891546216301</v>
      </c>
      <c r="QT98" s="45">
        <v>188.224189506925</v>
      </c>
      <c r="QU98" s="45">
        <v>194.87354386600299</v>
      </c>
      <c r="QV98" s="45">
        <v>183.18204210450301</v>
      </c>
      <c r="QW98" s="45">
        <v>194.45406404882999</v>
      </c>
      <c r="QX98" s="45">
        <v>188.72647835540101</v>
      </c>
      <c r="QY98" s="45">
        <v>177.735306418417</v>
      </c>
      <c r="QZ98" s="45">
        <v>200.005789540585</v>
      </c>
      <c r="RA98" s="45">
        <v>182.73792803543799</v>
      </c>
      <c r="RB98" s="45">
        <v>210.717496168422</v>
      </c>
      <c r="RC98" s="45">
        <v>166.24481958519601</v>
      </c>
      <c r="RD98" s="45">
        <v>134.77002397217899</v>
      </c>
      <c r="RE98" s="45">
        <v>192.56576558186899</v>
      </c>
      <c r="RF98" s="45">
        <v>233.030090105537</v>
      </c>
      <c r="RG98" s="45">
        <v>205.569001229451</v>
      </c>
      <c r="RH98" s="45">
        <v>211.89662864008099</v>
      </c>
      <c r="RI98" s="45">
        <v>196.37500423838</v>
      </c>
      <c r="RJ98" s="45">
        <v>195.09418512600001</v>
      </c>
      <c r="RK98" s="45">
        <v>193.549833252832</v>
      </c>
      <c r="RL98" s="45">
        <v>200.58550324582001</v>
      </c>
      <c r="RM98" s="45">
        <v>214.31189981528399</v>
      </c>
      <c r="RN98" s="45">
        <v>156.76020647382501</v>
      </c>
      <c r="RO98" s="45">
        <v>165.056252277358</v>
      </c>
      <c r="RP98" s="45">
        <v>169.95356291773601</v>
      </c>
      <c r="RQ98" s="45">
        <v>169.52372770409499</v>
      </c>
      <c r="RR98" s="45">
        <v>78.313825328600501</v>
      </c>
      <c r="RS98" s="45">
        <v>154.77844193914899</v>
      </c>
      <c r="RT98" s="45">
        <v>154.46481713526401</v>
      </c>
      <c r="RU98" s="45">
        <v>229.39873954934899</v>
      </c>
      <c r="RV98" s="45">
        <v>198.216577440235</v>
      </c>
      <c r="RW98" s="45">
        <v>204.46523672363099</v>
      </c>
      <c r="RX98" s="45">
        <v>198.025419079622</v>
      </c>
      <c r="RY98" s="45">
        <v>181.41334929978899</v>
      </c>
      <c r="RZ98" s="45">
        <v>213.38840774011999</v>
      </c>
      <c r="SA98" s="45">
        <v>169.39299710953699</v>
      </c>
      <c r="SB98" s="45">
        <v>200.91249719732099</v>
      </c>
      <c r="SC98" s="45">
        <v>190.290393439864</v>
      </c>
      <c r="SD98" s="45">
        <v>192.17030842294099</v>
      </c>
      <c r="SE98" s="45">
        <v>192.63750633773199</v>
      </c>
      <c r="SF98" s="45">
        <v>203.51175976492399</v>
      </c>
      <c r="SG98" s="45">
        <v>191.656739235044</v>
      </c>
      <c r="SH98" s="45">
        <v>172.58911756369099</v>
      </c>
      <c r="SI98" s="45">
        <v>193.83953476285899</v>
      </c>
      <c r="SJ98" s="45">
        <v>170.29450419118501</v>
      </c>
      <c r="SK98" s="45">
        <v>196.92331073308401</v>
      </c>
      <c r="SL98" s="45">
        <v>192.58488180993399</v>
      </c>
      <c r="SM98" s="45">
        <v>175.45204886318601</v>
      </c>
      <c r="SN98" s="45">
        <v>160.94639233612699</v>
      </c>
      <c r="SO98" s="45">
        <v>107.038359472816</v>
      </c>
      <c r="SP98" s="45">
        <v>116.352259070944</v>
      </c>
      <c r="SQ98" s="45">
        <v>136.144629183696</v>
      </c>
      <c r="SR98" s="45">
        <v>124.75229341102499</v>
      </c>
      <c r="SS98" s="45">
        <v>122.343967075479</v>
      </c>
      <c r="ST98" s="45">
        <v>200.26658923508299</v>
      </c>
      <c r="SU98" s="45">
        <v>237.66721563553801</v>
      </c>
      <c r="SV98" s="45">
        <v>206.50076057679601</v>
      </c>
      <c r="SW98" s="45">
        <v>264.24482532713802</v>
      </c>
      <c r="SX98" s="45">
        <v>200.04108865042301</v>
      </c>
      <c r="SY98" s="45">
        <v>132.05050020780999</v>
      </c>
      <c r="SZ98" s="45">
        <v>121.909184655376</v>
      </c>
      <c r="TA98" s="45">
        <v>203.07510107952501</v>
      </c>
      <c r="TB98" s="45">
        <v>208.57685949231001</v>
      </c>
      <c r="TC98" s="45">
        <v>174.37784465678601</v>
      </c>
      <c r="TD98" s="45">
        <v>198.97297034082999</v>
      </c>
      <c r="TE98" s="45">
        <v>180.16706669494701</v>
      </c>
      <c r="TF98" s="45">
        <v>179.59197095200599</v>
      </c>
      <c r="TG98" s="45">
        <v>192.10663581699899</v>
      </c>
      <c r="TH98" s="45">
        <v>185.08332838164699</v>
      </c>
      <c r="TI98" s="45">
        <v>202.447611778376</v>
      </c>
      <c r="TJ98" s="45">
        <v>187.251432046198</v>
      </c>
      <c r="TK98" s="45">
        <v>162.24154410104401</v>
      </c>
      <c r="TL98" s="45">
        <v>134.17600921862501</v>
      </c>
    </row>
    <row r="99" spans="1:532" ht="14.5" x14ac:dyDescent="0.35">
      <c r="A99" s="22" t="s">
        <v>7</v>
      </c>
      <c r="B99" s="45">
        <v>81.649998689907605</v>
      </c>
      <c r="C99" s="45">
        <v>86.889455024496797</v>
      </c>
      <c r="D99" s="45">
        <v>81.286709714876395</v>
      </c>
      <c r="E99" s="45">
        <v>28.543276527830798</v>
      </c>
      <c r="F99" s="45">
        <v>55.898185017354699</v>
      </c>
      <c r="G99" s="45">
        <v>68.761160301478597</v>
      </c>
      <c r="H99" s="45">
        <v>120.63054071560499</v>
      </c>
      <c r="I99" s="45">
        <v>82.942773566008199</v>
      </c>
      <c r="J99" s="45">
        <v>75.988207405863804</v>
      </c>
      <c r="K99" s="45">
        <v>77.870048108802706</v>
      </c>
      <c r="L99" s="45">
        <v>82.608533169234903</v>
      </c>
      <c r="M99" s="45">
        <v>69.159095668813507</v>
      </c>
      <c r="N99" s="45">
        <v>107.027815174724</v>
      </c>
      <c r="O99" s="45">
        <v>22.1650761892414</v>
      </c>
      <c r="P99" s="45">
        <v>80.412540274373299</v>
      </c>
      <c r="Q99" s="45">
        <v>59.528561480654297</v>
      </c>
      <c r="R99" s="45">
        <v>86.518636938121901</v>
      </c>
      <c r="S99" s="45">
        <v>105.37533295481001</v>
      </c>
      <c r="T99" s="45">
        <v>82.716014076552398</v>
      </c>
      <c r="U99" s="45">
        <v>66.824713096540805</v>
      </c>
      <c r="V99" s="45">
        <v>50.111930594496897</v>
      </c>
      <c r="W99" s="45">
        <v>116.348223219346</v>
      </c>
      <c r="X99" s="45">
        <v>69.495632420836699</v>
      </c>
      <c r="Y99" s="45">
        <v>89.047388987104398</v>
      </c>
      <c r="Z99" s="45">
        <v>97.435726522328395</v>
      </c>
      <c r="AA99" s="45">
        <v>86.561672872816501</v>
      </c>
      <c r="AB99" s="45">
        <v>65.040487193615803</v>
      </c>
      <c r="AC99" s="45">
        <v>49.4360444870807</v>
      </c>
      <c r="AD99" s="45">
        <v>21.3538309791839</v>
      </c>
      <c r="AE99" s="45">
        <v>104.29465868849699</v>
      </c>
      <c r="AF99" s="45">
        <v>52.228262251662201</v>
      </c>
      <c r="AG99" s="45">
        <v>88.5163639882458</v>
      </c>
      <c r="AH99" s="45">
        <v>79.918183576336205</v>
      </c>
      <c r="AI99" s="45">
        <v>77.474233775817396</v>
      </c>
      <c r="AJ99" s="45">
        <v>55.082977657579796</v>
      </c>
      <c r="AK99" s="45">
        <v>57.798067357937001</v>
      </c>
      <c r="AL99" s="45">
        <v>58.143406362460397</v>
      </c>
      <c r="AM99" s="45">
        <v>46.915237150888998</v>
      </c>
      <c r="AN99" s="45">
        <v>45.854955139987297</v>
      </c>
      <c r="AO99" s="45">
        <v>59.992040027719</v>
      </c>
      <c r="AP99" s="45">
        <v>77.733947819620298</v>
      </c>
      <c r="AQ99" s="45">
        <v>59.351266744190497</v>
      </c>
      <c r="AR99" s="45">
        <v>58.388032187204999</v>
      </c>
      <c r="AS99" s="45">
        <v>25.168424795292601</v>
      </c>
      <c r="AT99" s="45">
        <v>48.0209413206695</v>
      </c>
      <c r="AU99" s="45">
        <v>38.099982026206398</v>
      </c>
      <c r="AV99" s="45">
        <v>41.351825273690302</v>
      </c>
      <c r="AW99" s="45">
        <v>48.312243994911498</v>
      </c>
      <c r="AX99" s="45">
        <v>61.955691391565097</v>
      </c>
      <c r="AY99" s="45">
        <v>36.631960884036403</v>
      </c>
      <c r="AZ99" s="45">
        <v>81.865531244256701</v>
      </c>
      <c r="BA99" s="45">
        <v>27.923540408777399</v>
      </c>
      <c r="BB99" s="45">
        <v>42.1167401518221</v>
      </c>
      <c r="BC99" s="45">
        <v>28.9831141306753</v>
      </c>
      <c r="BD99" s="45">
        <v>62.705742913983201</v>
      </c>
      <c r="BE99" s="45">
        <v>25.315383605676899</v>
      </c>
      <c r="BF99" s="45">
        <v>31.771474467447099</v>
      </c>
      <c r="BG99" s="45">
        <v>14.9781658424647</v>
      </c>
      <c r="BH99" s="45">
        <v>-0.15767219545361499</v>
      </c>
      <c r="BI99" s="45">
        <v>11.145631961155701</v>
      </c>
      <c r="BJ99" s="45">
        <v>26.542145651651001</v>
      </c>
      <c r="BK99" s="45">
        <v>22.142585892433999</v>
      </c>
      <c r="BL99" s="45">
        <v>18.4619663193535</v>
      </c>
      <c r="BM99" s="45">
        <v>51.836351846865803</v>
      </c>
      <c r="BN99" s="45">
        <v>40.736622797492203</v>
      </c>
      <c r="BO99" s="45">
        <v>32.678415738247999</v>
      </c>
      <c r="BP99" s="45">
        <v>50.113374235199302</v>
      </c>
      <c r="BQ99" s="45">
        <v>39.371740024709503</v>
      </c>
      <c r="BR99" s="45">
        <v>-1.2403330593494899</v>
      </c>
      <c r="BS99" s="45">
        <v>22.485404029208599</v>
      </c>
      <c r="BT99" s="45">
        <v>38.017300191566498</v>
      </c>
      <c r="BU99" s="45">
        <v>37.034721798028201</v>
      </c>
      <c r="BV99" s="45">
        <v>49.822304661358899</v>
      </c>
      <c r="BW99" s="45">
        <v>24.630872059174401</v>
      </c>
      <c r="BX99" s="45">
        <v>45.438726262152002</v>
      </c>
      <c r="BY99" s="45">
        <v>40.070098838942201</v>
      </c>
      <c r="BZ99" s="45">
        <v>5.6031953127764904</v>
      </c>
      <c r="CA99" s="45">
        <v>7.6052404942856597</v>
      </c>
      <c r="CB99" s="45">
        <v>30.544720180434801</v>
      </c>
      <c r="CC99" s="45">
        <v>39.418882821677997</v>
      </c>
      <c r="CD99" s="45">
        <v>48.739847150936697</v>
      </c>
      <c r="CE99" s="45">
        <v>25.184402824141799</v>
      </c>
      <c r="CF99" s="45">
        <v>15.1257552332457</v>
      </c>
      <c r="CG99" s="45">
        <v>47.222175478498102</v>
      </c>
      <c r="CH99" s="45">
        <v>68.838966785273897</v>
      </c>
      <c r="CI99" s="45">
        <v>8.7927368463704099</v>
      </c>
      <c r="CJ99" s="45">
        <v>36.985505168056399</v>
      </c>
      <c r="CK99" s="45">
        <v>63.491063363012302</v>
      </c>
      <c r="CL99" s="45">
        <v>46.956280258494303</v>
      </c>
      <c r="CM99" s="45">
        <v>46.889820304894002</v>
      </c>
      <c r="CN99" s="45">
        <v>4.60438415803217</v>
      </c>
      <c r="CO99" s="45">
        <v>7.0261731115689399</v>
      </c>
      <c r="CP99" s="45">
        <v>3.3077640573923</v>
      </c>
      <c r="CQ99" s="45">
        <v>6.9903581314593604</v>
      </c>
      <c r="CR99" s="45">
        <v>12.3311460562959</v>
      </c>
      <c r="CS99" s="45">
        <v>23.180523684992501</v>
      </c>
      <c r="CT99" s="45">
        <v>35.021582548302497</v>
      </c>
      <c r="CU99" s="45">
        <v>15.484828152078199</v>
      </c>
      <c r="CV99" s="45">
        <v>18.484090239743399</v>
      </c>
      <c r="CW99" s="45">
        <v>24.453232340327801</v>
      </c>
      <c r="CX99" s="45">
        <v>2.3398872830220299</v>
      </c>
      <c r="CY99" s="45">
        <v>2.7162753567129199E-2</v>
      </c>
      <c r="CZ99" s="45">
        <v>30.726118002719801</v>
      </c>
      <c r="DA99" s="45">
        <v>12.894570966296101</v>
      </c>
      <c r="DB99" s="45">
        <v>25.686398195649499</v>
      </c>
      <c r="DC99" s="45">
        <v>20.5396486093466</v>
      </c>
      <c r="DD99" s="45">
        <v>9.1605036355803993</v>
      </c>
      <c r="DE99" s="45">
        <v>26.491044878224901</v>
      </c>
      <c r="DF99" s="45">
        <v>22.462675627575301</v>
      </c>
      <c r="DG99" s="45">
        <v>20.839874436515501</v>
      </c>
      <c r="DH99" s="45">
        <v>29.519388985448401</v>
      </c>
      <c r="DI99" s="45">
        <v>24.679587036774201</v>
      </c>
      <c r="DJ99" s="45">
        <v>28.0557040517686</v>
      </c>
      <c r="DK99" s="45">
        <v>27.334872514644601</v>
      </c>
      <c r="DL99" s="45">
        <v>55.2561650230654</v>
      </c>
      <c r="DM99" s="45">
        <v>39.762887949940101</v>
      </c>
      <c r="DN99" s="45">
        <v>15.1294929357431</v>
      </c>
      <c r="DO99" s="45">
        <v>23.1154725253522</v>
      </c>
      <c r="DP99" s="45">
        <v>37.3713048667449</v>
      </c>
      <c r="DQ99" s="45">
        <v>18.3064475422809</v>
      </c>
      <c r="DR99" s="45">
        <v>31.232007183752899</v>
      </c>
      <c r="DS99" s="45">
        <v>9.9426522546746199</v>
      </c>
      <c r="DT99" s="45">
        <v>35.769631454863699</v>
      </c>
      <c r="DU99" s="45">
        <v>24.127288640149501</v>
      </c>
      <c r="DV99" s="45">
        <v>24.212046909552701</v>
      </c>
      <c r="DW99" s="45">
        <v>39.995836158254903</v>
      </c>
      <c r="DX99" s="45">
        <v>14.528162320528899</v>
      </c>
      <c r="DY99" s="45">
        <v>21.4431043112215</v>
      </c>
      <c r="DZ99" s="45">
        <v>38.936617561579901</v>
      </c>
      <c r="EA99" s="45">
        <v>18.860817479664099</v>
      </c>
      <c r="EB99" s="45">
        <v>31.561345627676801</v>
      </c>
      <c r="EC99" s="45">
        <v>24.201544095433999</v>
      </c>
      <c r="ED99" s="45">
        <v>37.1371018230979</v>
      </c>
      <c r="EE99" s="45">
        <v>21.468790990444401</v>
      </c>
      <c r="EF99" s="45">
        <v>35.283758725210099</v>
      </c>
      <c r="EG99" s="45">
        <v>41.401973232433797</v>
      </c>
      <c r="EH99" s="45">
        <v>35.295913992944001</v>
      </c>
      <c r="EI99" s="45">
        <v>20.966997045683598</v>
      </c>
      <c r="EJ99" s="45">
        <v>34.039411696654199</v>
      </c>
      <c r="EK99" s="45">
        <v>24.707367032945399</v>
      </c>
      <c r="EL99" s="45">
        <v>23.848373165408201</v>
      </c>
      <c r="EM99" s="45">
        <v>29.374709332417702</v>
      </c>
      <c r="EN99" s="45">
        <v>26.602568664530899</v>
      </c>
      <c r="EO99" s="45">
        <v>34.098562312289999</v>
      </c>
      <c r="EP99" s="45">
        <v>24.9915505992094</v>
      </c>
      <c r="EQ99" s="45">
        <v>29.128216330191599</v>
      </c>
      <c r="ER99" s="45">
        <v>39.703279385087598</v>
      </c>
      <c r="ES99" s="45">
        <v>22.4597841700588</v>
      </c>
      <c r="ET99" s="45">
        <v>39.408097527176302</v>
      </c>
      <c r="EU99" s="45">
        <v>11.8456464849722</v>
      </c>
      <c r="EV99" s="45">
        <v>50.437320702368403</v>
      </c>
      <c r="EW99" s="45">
        <v>34.1771363050429</v>
      </c>
      <c r="EX99" s="45">
        <v>41.367476044154998</v>
      </c>
      <c r="EY99" s="45">
        <v>39.390169728130097</v>
      </c>
      <c r="EZ99" s="45">
        <v>40.055066499399203</v>
      </c>
      <c r="FA99" s="45">
        <v>40.224937668101802</v>
      </c>
      <c r="FB99" s="45">
        <v>31.227454419892499</v>
      </c>
      <c r="FC99" s="45">
        <v>38.595350149266103</v>
      </c>
      <c r="FD99" s="45">
        <v>47.3847407312754</v>
      </c>
      <c r="FE99" s="45">
        <v>16.6128293094302</v>
      </c>
      <c r="FF99" s="45">
        <v>30.867734883348099</v>
      </c>
      <c r="FG99" s="45">
        <v>16.582329580829398</v>
      </c>
      <c r="FH99" s="45">
        <v>28.948869550534098</v>
      </c>
      <c r="FI99" s="45">
        <v>32.725455201487698</v>
      </c>
      <c r="FJ99" s="45">
        <v>31.844448997870401</v>
      </c>
      <c r="FK99" s="45">
        <v>35.5559963260731</v>
      </c>
      <c r="FL99" s="45">
        <v>51.586292998238697</v>
      </c>
      <c r="FM99" s="45">
        <v>36.390991557015802</v>
      </c>
      <c r="FN99" s="45">
        <v>48.944278122963098</v>
      </c>
      <c r="FO99" s="45">
        <v>40.6527577058338</v>
      </c>
      <c r="FP99" s="45">
        <v>44.024578970431598</v>
      </c>
      <c r="FQ99" s="45">
        <v>32.070873450155702</v>
      </c>
      <c r="FR99" s="45">
        <v>22.029362313908798</v>
      </c>
      <c r="FS99" s="45">
        <v>39.390199590741702</v>
      </c>
      <c r="FT99" s="45">
        <v>35.235717258411498</v>
      </c>
      <c r="FU99" s="45">
        <v>34.991321924281799</v>
      </c>
      <c r="FV99" s="45">
        <v>18.8764033922671</v>
      </c>
      <c r="FW99" s="45">
        <v>29.499130660891399</v>
      </c>
      <c r="FX99" s="45">
        <v>33.0521548155156</v>
      </c>
      <c r="FY99" s="45">
        <v>42.169299004061202</v>
      </c>
      <c r="FZ99" s="45">
        <v>32.281528400444998</v>
      </c>
      <c r="GA99" s="45">
        <v>39.446572123276802</v>
      </c>
      <c r="GB99" s="45">
        <v>42.102683877586401</v>
      </c>
      <c r="GC99" s="45">
        <v>29.191113277373301</v>
      </c>
      <c r="GD99" s="45">
        <v>39.318092634459703</v>
      </c>
      <c r="GE99" s="45">
        <v>21.791071836263999</v>
      </c>
      <c r="GF99" s="45">
        <v>48.6204252269631</v>
      </c>
      <c r="GG99" s="45">
        <v>47.963285034958602</v>
      </c>
      <c r="GH99" s="45">
        <v>36.945086982433402</v>
      </c>
      <c r="GI99" s="45">
        <v>20.931224343449301</v>
      </c>
      <c r="GJ99" s="45">
        <v>21.564965649416902</v>
      </c>
      <c r="GK99" s="45">
        <v>31.4739274728555</v>
      </c>
      <c r="GL99" s="45">
        <v>42.422618641477598</v>
      </c>
      <c r="GM99" s="45">
        <v>53.860736310898197</v>
      </c>
      <c r="GN99" s="45">
        <v>38.248477094242403</v>
      </c>
      <c r="GO99" s="45">
        <v>59.656191101755397</v>
      </c>
      <c r="GP99" s="45">
        <v>51.231132945901301</v>
      </c>
      <c r="GQ99" s="45">
        <v>50.028595263047499</v>
      </c>
      <c r="GR99" s="45">
        <v>34.830584746275299</v>
      </c>
      <c r="GS99" s="45">
        <v>53.641030013621901</v>
      </c>
      <c r="GT99" s="45">
        <v>35.540164049399102</v>
      </c>
      <c r="GU99" s="45">
        <v>46.498290940935</v>
      </c>
      <c r="GV99" s="45">
        <v>38.458280283302003</v>
      </c>
      <c r="GW99" s="45">
        <v>40.775002781961199</v>
      </c>
      <c r="GX99" s="45">
        <v>38.378979482656803</v>
      </c>
      <c r="GY99" s="45">
        <v>19.189316107611699</v>
      </c>
      <c r="GZ99" s="45">
        <v>36.911618903672199</v>
      </c>
      <c r="HA99" s="45">
        <v>50.176411486174402</v>
      </c>
      <c r="HB99" s="45">
        <v>38.148453851489698</v>
      </c>
      <c r="HC99" s="45">
        <v>35.038715691683102</v>
      </c>
      <c r="HD99" s="45">
        <v>39.995570220158399</v>
      </c>
      <c r="HE99" s="45">
        <v>38.554655440994203</v>
      </c>
      <c r="HF99" s="45">
        <v>38.045157879394203</v>
      </c>
      <c r="HG99" s="45">
        <v>25.005345809621701</v>
      </c>
      <c r="HH99" s="45">
        <v>35.213341673026903</v>
      </c>
      <c r="HI99" s="45">
        <v>34.783260774466598</v>
      </c>
      <c r="HJ99" s="45">
        <v>31.1624189294023</v>
      </c>
      <c r="HK99" s="45">
        <v>21.765297415106598</v>
      </c>
      <c r="HL99" s="45">
        <v>27.8211750594809</v>
      </c>
      <c r="HM99" s="45">
        <v>36.929754151483202</v>
      </c>
      <c r="HN99" s="45">
        <v>47.799942174417602</v>
      </c>
      <c r="HO99" s="45">
        <v>56.911918453930298</v>
      </c>
      <c r="HP99" s="45">
        <v>40.918588110255101</v>
      </c>
      <c r="HQ99" s="45">
        <v>41.741944579316801</v>
      </c>
      <c r="HR99" s="45">
        <v>45.234129574642601</v>
      </c>
      <c r="HS99" s="45">
        <v>60.248218531308801</v>
      </c>
      <c r="HT99" s="45">
        <v>22.187579663292599</v>
      </c>
      <c r="HU99" s="45">
        <v>43.842321332085298</v>
      </c>
      <c r="HV99" s="45">
        <v>50.226592509687997</v>
      </c>
      <c r="HW99" s="45">
        <v>36.869506800398</v>
      </c>
      <c r="HX99" s="45">
        <v>35.536126291495698</v>
      </c>
      <c r="HY99" s="45">
        <v>47.777329391119103</v>
      </c>
      <c r="HZ99" s="45">
        <v>46.742789473328997</v>
      </c>
      <c r="IA99" s="45">
        <v>37.413008733300202</v>
      </c>
      <c r="IB99" s="45">
        <v>55.106865789642399</v>
      </c>
      <c r="IC99" s="45">
        <v>63.817272708272398</v>
      </c>
      <c r="ID99" s="45">
        <v>40.175251469571002</v>
      </c>
      <c r="IE99" s="45">
        <v>36.6768133879863</v>
      </c>
      <c r="IF99" s="45">
        <v>30.516541025615801</v>
      </c>
      <c r="IG99" s="45">
        <v>37.9907987698721</v>
      </c>
      <c r="IH99" s="45">
        <v>41.686489377975803</v>
      </c>
      <c r="II99" s="45">
        <v>43.402540555947802</v>
      </c>
      <c r="IJ99" s="45">
        <v>60.498757087436701</v>
      </c>
      <c r="IK99" s="45">
        <v>50.493433109944597</v>
      </c>
      <c r="IL99" s="45">
        <v>42.5705236185606</v>
      </c>
      <c r="IM99" s="45">
        <v>47.670891312148697</v>
      </c>
      <c r="IN99" s="45">
        <v>39.830925037347797</v>
      </c>
      <c r="IO99" s="45">
        <v>48.509890647597302</v>
      </c>
      <c r="IP99" s="45">
        <v>37.963544137307302</v>
      </c>
      <c r="IQ99" s="45">
        <v>37.165587060100201</v>
      </c>
      <c r="IR99" s="45">
        <v>40.318758552103901</v>
      </c>
      <c r="IS99" s="45">
        <v>44.973714961202603</v>
      </c>
      <c r="IT99" s="45">
        <v>50.3183448541538</v>
      </c>
      <c r="IU99" s="45">
        <v>31.480035244976801</v>
      </c>
      <c r="IV99" s="45">
        <v>31.132142709205301</v>
      </c>
      <c r="IW99" s="45">
        <v>37.144334876875298</v>
      </c>
      <c r="IX99" s="45">
        <v>41.227048738790202</v>
      </c>
      <c r="IY99" s="45">
        <v>52.3974841948503</v>
      </c>
      <c r="IZ99" s="45">
        <v>37.463217021756797</v>
      </c>
      <c r="JA99" s="45">
        <v>54.437372413172703</v>
      </c>
      <c r="JB99" s="45">
        <v>51.826432274664803</v>
      </c>
      <c r="JC99" s="45">
        <v>50.928830377314</v>
      </c>
      <c r="JD99" s="45">
        <v>43.509758285985697</v>
      </c>
      <c r="JE99" s="45">
        <v>57.3237154332976</v>
      </c>
      <c r="JF99" s="45">
        <v>48.587682810294702</v>
      </c>
      <c r="JG99" s="45">
        <v>44.3263233414851</v>
      </c>
      <c r="JH99" s="45">
        <v>54.703570259634198</v>
      </c>
      <c r="JI99" s="45">
        <v>60.621948304801101</v>
      </c>
      <c r="JJ99" s="45">
        <v>47.579334664828998</v>
      </c>
      <c r="JK99" s="45">
        <v>47.094572311260599</v>
      </c>
      <c r="JL99" s="45">
        <v>31.656931556436401</v>
      </c>
      <c r="JM99" s="45">
        <v>68.716271332258302</v>
      </c>
      <c r="JN99" s="45">
        <v>32.787573432453598</v>
      </c>
      <c r="JO99" s="45">
        <v>32.820443812896002</v>
      </c>
      <c r="JP99" s="45">
        <v>28.425767912602101</v>
      </c>
      <c r="JQ99" s="45">
        <v>42.268836367075799</v>
      </c>
      <c r="JR99" s="45">
        <v>43.353414211747904</v>
      </c>
      <c r="JS99" s="45">
        <v>43.142721060358802</v>
      </c>
      <c r="JT99" s="45">
        <v>51.867919481474701</v>
      </c>
      <c r="JU99" s="45">
        <v>46.462241440680003</v>
      </c>
      <c r="JV99" s="45">
        <v>37.210926282010298</v>
      </c>
      <c r="JW99" s="45">
        <v>28.8940066057115</v>
      </c>
      <c r="JX99" s="45">
        <v>48.065236514150897</v>
      </c>
      <c r="JY99" s="45">
        <v>59.297302243970798</v>
      </c>
      <c r="JZ99" s="45">
        <v>39.523283733830901</v>
      </c>
      <c r="KA99" s="45">
        <v>31.512141779456599</v>
      </c>
      <c r="KB99" s="45">
        <v>37.460903029412798</v>
      </c>
      <c r="KC99" s="45">
        <v>37.2436174619883</v>
      </c>
      <c r="KD99" s="45">
        <v>52.973262824634801</v>
      </c>
      <c r="KE99" s="45">
        <v>49.258001777207902</v>
      </c>
      <c r="KF99" s="45">
        <v>71.184398169485604</v>
      </c>
      <c r="KG99" s="45">
        <v>59.792942007567703</v>
      </c>
      <c r="KH99" s="45">
        <v>37.225639149904701</v>
      </c>
      <c r="KI99" s="45">
        <v>52.524843106320603</v>
      </c>
      <c r="KJ99" s="45">
        <v>54.421932794771301</v>
      </c>
      <c r="KK99" s="45">
        <v>44.434650756069203</v>
      </c>
      <c r="KL99" s="45">
        <v>49.264722942530099</v>
      </c>
      <c r="KM99" s="45">
        <v>50.6580758193126</v>
      </c>
      <c r="KN99" s="45">
        <v>50.962111468969098</v>
      </c>
      <c r="KO99" s="45">
        <v>31.216346065764501</v>
      </c>
      <c r="KP99" s="45">
        <v>52.111754107453201</v>
      </c>
      <c r="KQ99" s="45">
        <v>41.387216078240698</v>
      </c>
      <c r="KR99" s="45">
        <v>35.063406405344303</v>
      </c>
      <c r="KS99" s="45">
        <v>40.569664679164603</v>
      </c>
      <c r="KT99" s="45">
        <v>41.432883375987501</v>
      </c>
      <c r="KU99" s="45">
        <v>37.670727059997397</v>
      </c>
      <c r="KV99" s="45">
        <v>59.3808048881194</v>
      </c>
      <c r="KW99" s="45">
        <v>59.054148005206102</v>
      </c>
      <c r="KX99" s="45">
        <v>51.330419070441799</v>
      </c>
      <c r="KY99" s="45">
        <v>56.6274083662762</v>
      </c>
      <c r="KZ99" s="45">
        <v>40.453811508422</v>
      </c>
      <c r="LA99" s="45">
        <v>40.066794742759903</v>
      </c>
      <c r="LB99" s="45">
        <v>46.668174751942303</v>
      </c>
      <c r="LC99" s="45">
        <v>46.2281548443218</v>
      </c>
      <c r="LD99" s="45">
        <v>60.335600943885701</v>
      </c>
      <c r="LE99" s="45">
        <v>33.695013995891699</v>
      </c>
      <c r="LF99" s="45">
        <v>18.404692031298701</v>
      </c>
      <c r="LG99" s="45">
        <v>46.246617382591197</v>
      </c>
      <c r="LH99" s="45">
        <v>45.129405239297</v>
      </c>
      <c r="LI99" s="45">
        <v>49.942437701012999</v>
      </c>
      <c r="LJ99" s="45">
        <v>29.443011093978299</v>
      </c>
      <c r="LK99" s="45">
        <v>60.032234827565603</v>
      </c>
      <c r="LL99" s="45">
        <v>40.166845407710603</v>
      </c>
      <c r="LM99" s="45">
        <v>38.087593604364898</v>
      </c>
      <c r="LN99" s="45">
        <v>54.981090568185103</v>
      </c>
      <c r="LO99" s="45">
        <v>55.303484839906702</v>
      </c>
      <c r="LP99" s="45">
        <v>55.967233359165597</v>
      </c>
      <c r="LQ99" s="45">
        <v>39.8939546653869</v>
      </c>
      <c r="LR99" s="45">
        <v>51.493527096332997</v>
      </c>
      <c r="LS99" s="45">
        <v>51.788298259810098</v>
      </c>
      <c r="LT99" s="45">
        <v>54.370988430894997</v>
      </c>
      <c r="LU99" s="45">
        <v>43.767015246496896</v>
      </c>
      <c r="LV99" s="45">
        <v>57.365791363294001</v>
      </c>
      <c r="LW99" s="45">
        <v>27.616562354745898</v>
      </c>
      <c r="LX99" s="45">
        <v>62.573110672155401</v>
      </c>
      <c r="LY99" s="45">
        <v>53.387227321141602</v>
      </c>
      <c r="LZ99" s="45">
        <v>48.040446587598801</v>
      </c>
      <c r="MA99" s="45">
        <v>57.757249174343599</v>
      </c>
      <c r="MB99" s="45">
        <v>23.7450745306699</v>
      </c>
      <c r="MC99" s="45">
        <v>68.421190375397003</v>
      </c>
      <c r="MD99" s="45">
        <v>55.098397673338901</v>
      </c>
      <c r="ME99" s="45">
        <v>47.5226257826397</v>
      </c>
      <c r="MF99" s="45">
        <v>30.095302669461098</v>
      </c>
      <c r="MG99" s="45">
        <v>55.043692826456201</v>
      </c>
      <c r="MH99" s="45">
        <v>41.713750658707497</v>
      </c>
      <c r="MI99" s="45">
        <v>46.989220002941003</v>
      </c>
      <c r="MJ99" s="45">
        <v>38.8475388915938</v>
      </c>
      <c r="MK99" s="45">
        <v>62.592815738412398</v>
      </c>
      <c r="ML99" s="45">
        <v>57.021937471481699</v>
      </c>
      <c r="MM99" s="45">
        <v>47.3748676575837</v>
      </c>
      <c r="MN99" s="45">
        <v>26.499178749739599</v>
      </c>
      <c r="MO99" s="45">
        <v>51.857644957355497</v>
      </c>
      <c r="MP99" s="45">
        <v>40.2853233604705</v>
      </c>
      <c r="MQ99" s="45">
        <v>49.973860354026598</v>
      </c>
      <c r="MR99" s="45">
        <v>39.156840293359103</v>
      </c>
      <c r="MS99" s="45">
        <v>54.043359249405299</v>
      </c>
      <c r="MT99" s="45">
        <v>61.427097925954399</v>
      </c>
      <c r="MU99" s="45">
        <v>60.347073028807202</v>
      </c>
      <c r="MV99" s="45">
        <v>42.879588604974501</v>
      </c>
      <c r="MW99" s="45">
        <v>55.858625343425302</v>
      </c>
      <c r="MX99" s="45">
        <v>59.041831493147903</v>
      </c>
      <c r="MY99" s="45">
        <v>53.422873027524098</v>
      </c>
      <c r="MZ99" s="45">
        <v>53.5933800481451</v>
      </c>
      <c r="NA99" s="45">
        <v>50.385942118979003</v>
      </c>
      <c r="NB99" s="45">
        <v>60.295263477741699</v>
      </c>
      <c r="NC99" s="45">
        <v>38.107725563552201</v>
      </c>
      <c r="ND99" s="45">
        <v>79.6874811752228</v>
      </c>
      <c r="NE99" s="45">
        <v>55.080849235307802</v>
      </c>
      <c r="NF99" s="45">
        <v>77.004330449219296</v>
      </c>
      <c r="NG99" s="45">
        <v>56.1178124452642</v>
      </c>
      <c r="NH99" s="45">
        <v>54.928538993251898</v>
      </c>
      <c r="NI99" s="45">
        <v>74.228434255140698</v>
      </c>
      <c r="NJ99" s="45">
        <v>56.020109721096503</v>
      </c>
      <c r="NK99" s="45">
        <v>54.783431919523998</v>
      </c>
      <c r="NL99" s="45">
        <v>67.563926417632103</v>
      </c>
      <c r="NM99" s="45">
        <v>74.649969930782802</v>
      </c>
      <c r="NN99" s="45">
        <v>68.973442829598696</v>
      </c>
      <c r="NO99" s="45">
        <v>46.944217677457502</v>
      </c>
      <c r="NP99" s="45">
        <v>73.671535541269293</v>
      </c>
      <c r="NQ99" s="45">
        <v>52.312861007681803</v>
      </c>
      <c r="NR99" s="45">
        <v>76.936395801138502</v>
      </c>
      <c r="NS99" s="45">
        <v>79.353979350978307</v>
      </c>
      <c r="NT99" s="45">
        <v>39.500985909334197</v>
      </c>
      <c r="NU99" s="45">
        <v>59.274938308261497</v>
      </c>
      <c r="NV99" s="45">
        <v>34.203286770794399</v>
      </c>
      <c r="NW99" s="45">
        <v>49.3507809013662</v>
      </c>
      <c r="NX99" s="45">
        <v>33.151717971313602</v>
      </c>
      <c r="NY99" s="45">
        <v>39.784447318827297</v>
      </c>
      <c r="NZ99" s="45">
        <v>43.810736879721802</v>
      </c>
      <c r="OA99" s="45">
        <v>54.029330828441203</v>
      </c>
      <c r="OB99" s="45">
        <v>57.3759281676531</v>
      </c>
      <c r="OC99" s="45">
        <v>53.776306369906202</v>
      </c>
      <c r="OD99" s="45">
        <v>34.2953088893589</v>
      </c>
      <c r="OE99" s="45">
        <v>49.417487089560602</v>
      </c>
      <c r="OF99" s="45">
        <v>42.419982971600497</v>
      </c>
      <c r="OG99" s="45">
        <v>54.493586180956903</v>
      </c>
      <c r="OH99" s="45">
        <v>68.276853237367206</v>
      </c>
      <c r="OI99" s="45">
        <v>77.669590741255405</v>
      </c>
      <c r="OJ99" s="45">
        <v>52.910602841385</v>
      </c>
      <c r="OK99" s="45">
        <v>54.258578338969897</v>
      </c>
      <c r="OL99" s="45">
        <v>70.295445599109399</v>
      </c>
      <c r="OM99" s="45">
        <v>66.833472496000596</v>
      </c>
      <c r="ON99" s="45">
        <v>58.436377102529001</v>
      </c>
      <c r="OO99" s="45">
        <v>81.150967476682297</v>
      </c>
      <c r="OP99" s="45">
        <v>60.242251272631997</v>
      </c>
      <c r="OQ99" s="45">
        <v>58.2116844922515</v>
      </c>
      <c r="OR99" s="45">
        <v>69.458222789709595</v>
      </c>
      <c r="OS99" s="45">
        <v>68.230064964868703</v>
      </c>
      <c r="OT99" s="45">
        <v>82.204157956569802</v>
      </c>
      <c r="OU99" s="45">
        <v>44.899057282921603</v>
      </c>
      <c r="OV99" s="45">
        <v>88.148620254093402</v>
      </c>
      <c r="OW99" s="45">
        <v>49.212312401342203</v>
      </c>
      <c r="OX99" s="45">
        <v>88.594341143118001</v>
      </c>
      <c r="OY99" s="45">
        <v>47.436443377808402</v>
      </c>
      <c r="OZ99" s="45">
        <v>74.080185154879999</v>
      </c>
      <c r="PA99" s="45">
        <v>47.315633785944001</v>
      </c>
      <c r="PB99" s="45">
        <v>73.280685269476805</v>
      </c>
      <c r="PC99" s="45">
        <v>69.684188960689497</v>
      </c>
      <c r="PD99" s="45">
        <v>48.514855358880503</v>
      </c>
      <c r="PE99" s="45">
        <v>48.492618662912697</v>
      </c>
      <c r="PF99" s="45">
        <v>59.659669028945501</v>
      </c>
      <c r="PG99" s="45">
        <v>44.751297135974298</v>
      </c>
      <c r="PH99" s="45">
        <v>64.765737696773201</v>
      </c>
      <c r="PI99" s="45">
        <v>65.858169429057497</v>
      </c>
      <c r="PJ99" s="45">
        <v>75.344234861230206</v>
      </c>
      <c r="PK99" s="45">
        <v>48.016978101746403</v>
      </c>
      <c r="PL99" s="45">
        <v>70.367810925177395</v>
      </c>
      <c r="PM99" s="45">
        <v>58.9994794388478</v>
      </c>
      <c r="PN99" s="45">
        <v>42.157259292407701</v>
      </c>
      <c r="PO99" s="45">
        <v>48.358032270782097</v>
      </c>
      <c r="PP99" s="45">
        <v>55.280324172369703</v>
      </c>
      <c r="PQ99" s="45">
        <v>42.402139998411002</v>
      </c>
      <c r="PR99" s="45">
        <v>38.282280755851801</v>
      </c>
      <c r="PS99" s="45">
        <v>53.050859302271398</v>
      </c>
      <c r="PT99" s="45">
        <v>35.058571170150898</v>
      </c>
      <c r="PU99" s="45">
        <v>110.792410446106</v>
      </c>
      <c r="PV99" s="45">
        <v>53.627522372582497</v>
      </c>
      <c r="PW99" s="45">
        <v>45.627984641110601</v>
      </c>
      <c r="PX99" s="45">
        <v>47.875784536724403</v>
      </c>
      <c r="PY99" s="45">
        <v>54.338594686363898</v>
      </c>
      <c r="PZ99" s="45">
        <v>55.4896265972544</v>
      </c>
      <c r="QA99" s="45">
        <v>55.224176891935002</v>
      </c>
      <c r="QB99" s="45">
        <v>71.394382070286795</v>
      </c>
      <c r="QC99" s="45">
        <v>52.126378166856099</v>
      </c>
      <c r="QD99" s="45">
        <v>80.313637720672801</v>
      </c>
      <c r="QE99" s="45">
        <v>60.564372028365</v>
      </c>
      <c r="QF99" s="45">
        <v>70.582225969495795</v>
      </c>
      <c r="QG99" s="45">
        <v>52.381072336193</v>
      </c>
      <c r="QH99" s="45">
        <v>64.282118697893495</v>
      </c>
      <c r="QI99" s="45">
        <v>50.0725005353979</v>
      </c>
      <c r="QJ99" s="45">
        <v>53.382593312165397</v>
      </c>
      <c r="QK99" s="45">
        <v>35.930165839977697</v>
      </c>
      <c r="QL99" s="45">
        <v>37.065684341423903</v>
      </c>
      <c r="QM99" s="45">
        <v>29.525688876642601</v>
      </c>
      <c r="QN99" s="45">
        <v>37.304519383606703</v>
      </c>
      <c r="QO99" s="45">
        <v>65.557680618663596</v>
      </c>
      <c r="QP99" s="45">
        <v>51.910979541297998</v>
      </c>
      <c r="QQ99" s="45">
        <v>56.186763811254202</v>
      </c>
      <c r="QR99" s="45">
        <v>46.0791788735471</v>
      </c>
      <c r="QS99" s="45">
        <v>90.939249665347106</v>
      </c>
      <c r="QT99" s="45">
        <v>52.679443749962097</v>
      </c>
      <c r="QU99" s="45">
        <v>59.400620573723202</v>
      </c>
      <c r="QV99" s="45">
        <v>44.628057640833397</v>
      </c>
      <c r="QW99" s="45">
        <v>48.491101637551601</v>
      </c>
      <c r="QX99" s="45">
        <v>53.158107149057003</v>
      </c>
      <c r="QY99" s="45">
        <v>45.653654145037301</v>
      </c>
      <c r="QZ99" s="45">
        <v>50.018670913334397</v>
      </c>
      <c r="RA99" s="45">
        <v>48.732810691220898</v>
      </c>
      <c r="RB99" s="45">
        <v>44.620775621330203</v>
      </c>
      <c r="RC99" s="45">
        <v>46.204064864330398</v>
      </c>
      <c r="RD99" s="45">
        <v>51.8115161087673</v>
      </c>
      <c r="RE99" s="45">
        <v>35.5571017074721</v>
      </c>
      <c r="RF99" s="45">
        <v>41.557503603103399</v>
      </c>
      <c r="RG99" s="45">
        <v>22.153809480936498</v>
      </c>
      <c r="RH99" s="45">
        <v>28.209791792199301</v>
      </c>
      <c r="RI99" s="45">
        <v>89.390401372772502</v>
      </c>
      <c r="RJ99" s="45">
        <v>59.003149944888797</v>
      </c>
      <c r="RK99" s="45">
        <v>49.6004134253469</v>
      </c>
      <c r="RL99" s="45">
        <v>36.592382209023803</v>
      </c>
      <c r="RM99" s="45">
        <v>50.112232082604102</v>
      </c>
      <c r="RN99" s="45">
        <v>50.868044343385499</v>
      </c>
      <c r="RO99" s="45">
        <v>46.682121330845902</v>
      </c>
      <c r="RP99" s="45">
        <v>57.558146526712697</v>
      </c>
      <c r="RQ99" s="45">
        <v>30.806360938831201</v>
      </c>
      <c r="RR99" s="45">
        <v>96.871494928105705</v>
      </c>
      <c r="RS99" s="45">
        <v>30.142450134605301</v>
      </c>
      <c r="RT99" s="45">
        <v>122.915810376915</v>
      </c>
      <c r="RU99" s="45">
        <v>40.563951169510297</v>
      </c>
      <c r="RV99" s="45">
        <v>39.736518058593902</v>
      </c>
      <c r="RW99" s="45">
        <v>52.853534997614503</v>
      </c>
      <c r="RX99" s="45">
        <v>40.652515786097702</v>
      </c>
      <c r="RY99" s="45">
        <v>48.956769200292101</v>
      </c>
      <c r="RZ99" s="45">
        <v>57.843898867872703</v>
      </c>
      <c r="SA99" s="45">
        <v>23.8585375952898</v>
      </c>
      <c r="SB99" s="45">
        <v>41.700409672096001</v>
      </c>
      <c r="SC99" s="45">
        <v>43.761079801315503</v>
      </c>
      <c r="SD99" s="45">
        <v>31.775252025255401</v>
      </c>
      <c r="SE99" s="45">
        <v>38.533344397449902</v>
      </c>
      <c r="SF99" s="45">
        <v>29.9022270057832</v>
      </c>
      <c r="SG99" s="45">
        <v>58.4126620289694</v>
      </c>
      <c r="SH99" s="45">
        <v>51.742003954644801</v>
      </c>
      <c r="SI99" s="45">
        <v>55.815819938390703</v>
      </c>
      <c r="SJ99" s="45">
        <v>52.241620442179297</v>
      </c>
      <c r="SK99" s="45">
        <v>43.828397265717797</v>
      </c>
      <c r="SL99" s="45">
        <v>16.679795532465</v>
      </c>
      <c r="SM99" s="45">
        <v>28.117074741828301</v>
      </c>
      <c r="SN99" s="45">
        <v>16.353073436330401</v>
      </c>
      <c r="SO99" s="45">
        <v>6.8451179501015202</v>
      </c>
      <c r="SP99" s="45">
        <v>3.39747224471536</v>
      </c>
      <c r="SQ99" s="45">
        <v>19.375065038598901</v>
      </c>
      <c r="SR99" s="45">
        <v>4.5938668081050498</v>
      </c>
      <c r="SS99" s="45">
        <v>7.5560389324578203</v>
      </c>
      <c r="ST99" s="45">
        <v>8.23298076302091</v>
      </c>
      <c r="SU99" s="45">
        <v>15.5040873328586</v>
      </c>
      <c r="SV99" s="45">
        <v>26.9772365027336</v>
      </c>
      <c r="SW99" s="45">
        <v>4.7068155459028196</v>
      </c>
      <c r="SX99" s="45">
        <v>8.1164596158736799</v>
      </c>
      <c r="SY99" s="45">
        <v>15.7567527612</v>
      </c>
      <c r="SZ99" s="45">
        <v>28.621565677402099</v>
      </c>
      <c r="TA99" s="45">
        <v>7.5338373702819599</v>
      </c>
      <c r="TB99" s="45">
        <v>16.182797298323099</v>
      </c>
      <c r="TC99" s="45">
        <v>12.841489169794</v>
      </c>
      <c r="TD99" s="45">
        <v>22.805170653984</v>
      </c>
      <c r="TE99" s="45">
        <v>21.631157801316</v>
      </c>
      <c r="TF99" s="45">
        <v>7.3072998601044699</v>
      </c>
      <c r="TG99" s="45">
        <v>9.3396304491057993</v>
      </c>
      <c r="TH99" s="45">
        <v>24.870391182076499</v>
      </c>
      <c r="TI99" s="45">
        <v>15.760420514084499</v>
      </c>
      <c r="TJ99" s="45">
        <v>5.8719121974790802</v>
      </c>
      <c r="TK99" s="45">
        <v>29.0722750074776</v>
      </c>
      <c r="TL99" s="45">
        <v>32.253231181475698</v>
      </c>
    </row>
    <row r="100" spans="1:532" ht="14.5" x14ac:dyDescent="0.35">
      <c r="A100" s="22" t="s">
        <v>8</v>
      </c>
      <c r="B100" s="45">
        <f t="shared" ref="B100:BM100" si="216">SUM(B101:B102)</f>
        <v>0.14056128168121609</v>
      </c>
      <c r="C100" s="45">
        <f t="shared" si="216"/>
        <v>0.1238962065177502</v>
      </c>
      <c r="D100" s="45">
        <f t="shared" si="216"/>
        <v>0.17332156060649431</v>
      </c>
      <c r="E100" s="45">
        <f t="shared" si="216"/>
        <v>0.64531988131170803</v>
      </c>
      <c r="F100" s="45">
        <f t="shared" si="216"/>
        <v>1.5899039476705519</v>
      </c>
      <c r="G100" s="45">
        <f t="shared" si="216"/>
        <v>3.1472423679010491</v>
      </c>
      <c r="H100" s="45">
        <f t="shared" si="216"/>
        <v>3.74199077272299</v>
      </c>
      <c r="I100" s="45">
        <f t="shared" si="216"/>
        <v>2.259241324009734</v>
      </c>
      <c r="J100" s="45">
        <f t="shared" si="216"/>
        <v>2.0799481188703388</v>
      </c>
      <c r="K100" s="45">
        <f t="shared" si="216"/>
        <v>1.091472973696251</v>
      </c>
      <c r="L100" s="45">
        <f t="shared" si="216"/>
        <v>0.36196094289249797</v>
      </c>
      <c r="M100" s="45">
        <f t="shared" si="216"/>
        <v>0.195896030959886</v>
      </c>
      <c r="N100" s="45">
        <f t="shared" si="216"/>
        <v>-0.59772324135578803</v>
      </c>
      <c r="O100" s="45">
        <f t="shared" si="216"/>
        <v>0.46058409416110119</v>
      </c>
      <c r="P100" s="45">
        <f t="shared" si="216"/>
        <v>0.98782001766095306</v>
      </c>
      <c r="Q100" s="45">
        <f t="shared" si="216"/>
        <v>0.61620573567558135</v>
      </c>
      <c r="R100" s="45">
        <f t="shared" si="216"/>
        <v>1.2409625896713312</v>
      </c>
      <c r="S100" s="45">
        <f t="shared" si="216"/>
        <v>1.187750503099025</v>
      </c>
      <c r="T100" s="45">
        <f t="shared" si="216"/>
        <v>1.1192682499332598</v>
      </c>
      <c r="U100" s="45">
        <f t="shared" si="216"/>
        <v>1.1635829523825307</v>
      </c>
      <c r="V100" s="45">
        <f t="shared" si="216"/>
        <v>1.0416462704670444</v>
      </c>
      <c r="W100" s="45">
        <f t="shared" si="216"/>
        <v>0.63959472127791428</v>
      </c>
      <c r="X100" s="45">
        <f t="shared" si="216"/>
        <v>0.35964424512440019</v>
      </c>
      <c r="Y100" s="45">
        <f t="shared" si="216"/>
        <v>0.2005198231924013</v>
      </c>
      <c r="Z100" s="45">
        <f t="shared" si="216"/>
        <v>-0.34261634263156876</v>
      </c>
      <c r="AA100" s="45">
        <f t="shared" si="216"/>
        <v>0.2933507119293664</v>
      </c>
      <c r="AB100" s="45">
        <f t="shared" si="216"/>
        <v>0.24439874162865119</v>
      </c>
      <c r="AC100" s="45">
        <f t="shared" si="216"/>
        <v>0.4756314393934935</v>
      </c>
      <c r="AD100" s="45">
        <f t="shared" si="216"/>
        <v>0.77101463260878333</v>
      </c>
      <c r="AE100" s="45">
        <f t="shared" si="216"/>
        <v>0.82224583311066513</v>
      </c>
      <c r="AF100" s="45">
        <f t="shared" si="216"/>
        <v>1.6041973627557531</v>
      </c>
      <c r="AG100" s="45">
        <f t="shared" si="216"/>
        <v>1.2666666933857014</v>
      </c>
      <c r="AH100" s="45">
        <f t="shared" si="216"/>
        <v>0.66247121706569301</v>
      </c>
      <c r="AI100" s="45">
        <f t="shared" si="216"/>
        <v>0.28161421712072054</v>
      </c>
      <c r="AJ100" s="45">
        <f t="shared" si="216"/>
        <v>0.24412911940341001</v>
      </c>
      <c r="AK100" s="45">
        <f t="shared" si="216"/>
        <v>-0.6550009481198974</v>
      </c>
      <c r="AL100" s="45">
        <f t="shared" si="216"/>
        <v>0.41376254020792674</v>
      </c>
      <c r="AM100" s="45">
        <f t="shared" si="216"/>
        <v>0.14194205701232759</v>
      </c>
      <c r="AN100" s="45">
        <f t="shared" si="216"/>
        <v>0.16233700848414589</v>
      </c>
      <c r="AO100" s="45">
        <f t="shared" si="216"/>
        <v>0.18779692936927728</v>
      </c>
      <c r="AP100" s="45">
        <f t="shared" si="216"/>
        <v>0.64571576387986707</v>
      </c>
      <c r="AQ100" s="45">
        <f t="shared" si="216"/>
        <v>0.75115747813945544</v>
      </c>
      <c r="AR100" s="45">
        <f t="shared" si="216"/>
        <v>0.82867021638692862</v>
      </c>
      <c r="AS100" s="45">
        <f t="shared" si="216"/>
        <v>0.87300726673431217</v>
      </c>
      <c r="AT100" s="45">
        <f t="shared" si="216"/>
        <v>0.45552799702697172</v>
      </c>
      <c r="AU100" s="45">
        <f t="shared" si="216"/>
        <v>0.26381419350528801</v>
      </c>
      <c r="AV100" s="45">
        <f t="shared" si="216"/>
        <v>0.18587835703567529</v>
      </c>
      <c r="AW100" s="45">
        <f t="shared" si="216"/>
        <v>7.0920745735429502E-2</v>
      </c>
      <c r="AX100" s="45">
        <f t="shared" si="216"/>
        <v>0.3021324108420933</v>
      </c>
      <c r="AY100" s="45">
        <f t="shared" si="216"/>
        <v>9.8393891506279682E-2</v>
      </c>
      <c r="AZ100" s="45">
        <f t="shared" si="216"/>
        <v>0.13070116168174539</v>
      </c>
      <c r="BA100" s="45">
        <f t="shared" si="216"/>
        <v>-0.29194397179035741</v>
      </c>
      <c r="BB100" s="45">
        <f t="shared" si="216"/>
        <v>0.63013135266948195</v>
      </c>
      <c r="BC100" s="45">
        <f t="shared" si="216"/>
        <v>0.48866819022001884</v>
      </c>
      <c r="BD100" s="45">
        <f t="shared" si="216"/>
        <v>0.96568040494462382</v>
      </c>
      <c r="BE100" s="45">
        <f t="shared" si="216"/>
        <v>0.597759610476022</v>
      </c>
      <c r="BF100" s="45">
        <f t="shared" si="216"/>
        <v>0.40838371379121341</v>
      </c>
      <c r="BG100" s="45">
        <f t="shared" si="216"/>
        <v>0.21231350298623308</v>
      </c>
      <c r="BH100" s="45">
        <f t="shared" si="216"/>
        <v>0.15831825355034668</v>
      </c>
      <c r="BI100" s="45">
        <f t="shared" si="216"/>
        <v>0.11056649913793601</v>
      </c>
      <c r="BJ100" s="45">
        <f t="shared" si="216"/>
        <v>-0.41324977479661201</v>
      </c>
      <c r="BK100" s="45">
        <f t="shared" si="216"/>
        <v>9.3796912713226696E-2</v>
      </c>
      <c r="BL100" s="45">
        <f t="shared" si="216"/>
        <v>0.125591825282206</v>
      </c>
      <c r="BM100" s="45">
        <f t="shared" si="216"/>
        <v>0.32095432817904651</v>
      </c>
      <c r="BN100" s="45">
        <f t="shared" ref="BN100:DY100" si="217">SUM(BN101:BN102)</f>
        <v>0.55947719646492722</v>
      </c>
      <c r="BO100" s="45">
        <f t="shared" si="217"/>
        <v>0.63190195978102215</v>
      </c>
      <c r="BP100" s="45">
        <f t="shared" si="217"/>
        <v>0.67383568345580924</v>
      </c>
      <c r="BQ100" s="45">
        <f t="shared" si="217"/>
        <v>0.54155425940992341</v>
      </c>
      <c r="BR100" s="45">
        <f t="shared" si="217"/>
        <v>0.48849006465514849</v>
      </c>
      <c r="BS100" s="45">
        <f t="shared" si="217"/>
        <v>0.13686591364996262</v>
      </c>
      <c r="BT100" s="45">
        <f t="shared" si="217"/>
        <v>0.12688123616101332</v>
      </c>
      <c r="BU100" s="45">
        <f t="shared" si="217"/>
        <v>5.8826881159031702E-2</v>
      </c>
      <c r="BV100" s="45">
        <f t="shared" si="217"/>
        <v>5.68719598965104E-2</v>
      </c>
      <c r="BW100" s="45">
        <f t="shared" si="217"/>
        <v>-0.13067618330379099</v>
      </c>
      <c r="BX100" s="45">
        <f t="shared" si="217"/>
        <v>8.8720769350861997E-2</v>
      </c>
      <c r="BY100" s="45">
        <f t="shared" si="217"/>
        <v>0.15590145125883062</v>
      </c>
      <c r="BZ100" s="45">
        <f t="shared" si="217"/>
        <v>0.50871642046124355</v>
      </c>
      <c r="CA100" s="45">
        <f t="shared" si="217"/>
        <v>0.45158930038835571</v>
      </c>
      <c r="CB100" s="45">
        <f t="shared" si="217"/>
        <v>0.71176149733586824</v>
      </c>
      <c r="CC100" s="45">
        <f t="shared" si="217"/>
        <v>0.50932310180986495</v>
      </c>
      <c r="CD100" s="45">
        <f t="shared" si="217"/>
        <v>0.18555036679339179</v>
      </c>
      <c r="CE100" s="45">
        <f t="shared" si="217"/>
        <v>0.14434735654481048</v>
      </c>
      <c r="CF100" s="45">
        <f t="shared" si="217"/>
        <v>7.4952976288149897E-2</v>
      </c>
      <c r="CG100" s="45">
        <f t="shared" si="217"/>
        <v>2.9187824333596998E-2</v>
      </c>
      <c r="CH100" s="45">
        <f t="shared" si="217"/>
        <v>7.8897130488379305E-2</v>
      </c>
      <c r="CI100" s="45">
        <f t="shared" si="217"/>
        <v>4.4349539536360297E-2</v>
      </c>
      <c r="CJ100" s="45">
        <f t="shared" si="217"/>
        <v>9.5077780122832495E-2</v>
      </c>
      <c r="CK100" s="45">
        <f t="shared" si="217"/>
        <v>0.13319289351681277</v>
      </c>
      <c r="CL100" s="45">
        <f t="shared" si="217"/>
        <v>6.5643471290128402E-2</v>
      </c>
      <c r="CM100" s="45">
        <f t="shared" si="217"/>
        <v>0.40179270770911368</v>
      </c>
      <c r="CN100" s="45">
        <f t="shared" si="217"/>
        <v>0.36274311932613973</v>
      </c>
      <c r="CO100" s="45">
        <f t="shared" si="217"/>
        <v>0.30843289424884091</v>
      </c>
      <c r="CP100" s="45">
        <f t="shared" si="217"/>
        <v>0.21438095356730491</v>
      </c>
      <c r="CQ100" s="45">
        <f t="shared" si="217"/>
        <v>6.3520808583758609E-2</v>
      </c>
      <c r="CR100" s="45">
        <f t="shared" si="217"/>
        <v>8.7329148880679899E-2</v>
      </c>
      <c r="CS100" s="45">
        <f t="shared" si="217"/>
        <v>4.1554138217000096E-2</v>
      </c>
      <c r="CT100" s="45">
        <f t="shared" si="217"/>
        <v>4.9561414337255701E-2</v>
      </c>
      <c r="CU100" s="45">
        <f t="shared" si="217"/>
        <v>8.5938186030460301E-2</v>
      </c>
      <c r="CV100" s="45">
        <f t="shared" si="217"/>
        <v>4.5640923275055499E-2</v>
      </c>
      <c r="CW100" s="45">
        <f t="shared" si="217"/>
        <v>0.1039058188816732</v>
      </c>
      <c r="CX100" s="45">
        <f t="shared" si="217"/>
        <v>0.18717085941238337</v>
      </c>
      <c r="CY100" s="45">
        <f t="shared" si="217"/>
        <v>0.216145392284048</v>
      </c>
      <c r="CZ100" s="45">
        <f t="shared" si="217"/>
        <v>0.25422191947308498</v>
      </c>
      <c r="DA100" s="45">
        <f t="shared" si="217"/>
        <v>0.74462616361382417</v>
      </c>
      <c r="DB100" s="45">
        <f t="shared" si="217"/>
        <v>2.8526834774539052</v>
      </c>
      <c r="DC100" s="45">
        <f t="shared" si="217"/>
        <v>1.1322714843129078E-2</v>
      </c>
      <c r="DD100" s="45">
        <f t="shared" si="217"/>
        <v>5.5097276954847301</v>
      </c>
      <c r="DE100" s="45">
        <f t="shared" si="217"/>
        <v>20.323987406297341</v>
      </c>
      <c r="DF100" s="45">
        <f t="shared" si="217"/>
        <v>29.809199971221737</v>
      </c>
      <c r="DG100" s="45">
        <f t="shared" si="217"/>
        <v>34.161200500314578</v>
      </c>
      <c r="DH100" s="45">
        <f t="shared" si="217"/>
        <v>40.355993800867672</v>
      </c>
      <c r="DI100" s="45">
        <f t="shared" si="217"/>
        <v>40.638471396640924</v>
      </c>
      <c r="DJ100" s="45">
        <f t="shared" si="217"/>
        <v>48.523423413214012</v>
      </c>
      <c r="DK100" s="45">
        <f t="shared" si="217"/>
        <v>53.458993698328854</v>
      </c>
      <c r="DL100" s="45">
        <f t="shared" si="217"/>
        <v>58.992134235703425</v>
      </c>
      <c r="DM100" s="45">
        <f t="shared" si="217"/>
        <v>57.497728224077356</v>
      </c>
      <c r="DN100" s="45">
        <f t="shared" si="217"/>
        <v>46.170688753700063</v>
      </c>
      <c r="DO100" s="45">
        <f t="shared" si="217"/>
        <v>69.505021860005797</v>
      </c>
      <c r="DP100" s="45">
        <f t="shared" si="217"/>
        <v>63.761217742830333</v>
      </c>
      <c r="DQ100" s="45">
        <f t="shared" si="217"/>
        <v>76.534517895589019</v>
      </c>
      <c r="DR100" s="45">
        <f t="shared" si="217"/>
        <v>58.047357694101059</v>
      </c>
      <c r="DS100" s="45">
        <f t="shared" si="217"/>
        <v>62.495841917753893</v>
      </c>
      <c r="DT100" s="45">
        <f t="shared" si="217"/>
        <v>62.104761091460368</v>
      </c>
      <c r="DU100" s="45">
        <f t="shared" si="217"/>
        <v>70.322251845936208</v>
      </c>
      <c r="DV100" s="45">
        <f t="shared" si="217"/>
        <v>58.280861780231049</v>
      </c>
      <c r="DW100" s="45">
        <f t="shared" si="217"/>
        <v>51.547478186440081</v>
      </c>
      <c r="DX100" s="45">
        <f t="shared" si="217"/>
        <v>54.752694494071221</v>
      </c>
      <c r="DY100" s="45">
        <f t="shared" si="217"/>
        <v>47.854078513176901</v>
      </c>
      <c r="DZ100" s="45">
        <f t="shared" ref="DZ100:GK100" si="218">SUM(DZ101:DZ102)</f>
        <v>84.602901568859778</v>
      </c>
      <c r="EA100" s="45">
        <f t="shared" si="218"/>
        <v>95.876137809322856</v>
      </c>
      <c r="EB100" s="45">
        <f t="shared" si="218"/>
        <v>93.801904475280338</v>
      </c>
      <c r="EC100" s="45">
        <f t="shared" si="218"/>
        <v>89.165630480110039</v>
      </c>
      <c r="ED100" s="45">
        <f t="shared" si="218"/>
        <v>76.845922180893268</v>
      </c>
      <c r="EE100" s="45">
        <f t="shared" si="218"/>
        <v>69.426186241438316</v>
      </c>
      <c r="EF100" s="45">
        <f t="shared" si="218"/>
        <v>85.86795018018519</v>
      </c>
      <c r="EG100" s="45">
        <f t="shared" si="218"/>
        <v>73.955191277353862</v>
      </c>
      <c r="EH100" s="45">
        <f t="shared" si="218"/>
        <v>61.605245237473113</v>
      </c>
      <c r="EI100" s="45">
        <f t="shared" si="218"/>
        <v>57.175870274871976</v>
      </c>
      <c r="EJ100" s="45">
        <f t="shared" si="218"/>
        <v>75.676202347493785</v>
      </c>
      <c r="EK100" s="45">
        <f t="shared" si="218"/>
        <v>66.370238332843172</v>
      </c>
      <c r="EL100" s="45">
        <f t="shared" si="218"/>
        <v>99.91482591380877</v>
      </c>
      <c r="EM100" s="45">
        <f t="shared" si="218"/>
        <v>95.93889378058401</v>
      </c>
      <c r="EN100" s="45">
        <f t="shared" si="218"/>
        <v>90.386856219953685</v>
      </c>
      <c r="EO100" s="45">
        <f t="shared" si="218"/>
        <v>110.2135227769033</v>
      </c>
      <c r="EP100" s="45">
        <f t="shared" si="218"/>
        <v>88.929559370573017</v>
      </c>
      <c r="EQ100" s="45">
        <f t="shared" si="218"/>
        <v>89.063233704296451</v>
      </c>
      <c r="ER100" s="45">
        <f t="shared" si="218"/>
        <v>89.354219871186757</v>
      </c>
      <c r="ES100" s="45">
        <f t="shared" si="218"/>
        <v>81.197558706100182</v>
      </c>
      <c r="ET100" s="45">
        <f t="shared" si="218"/>
        <v>68.041923661574998</v>
      </c>
      <c r="EU100" s="45">
        <f t="shared" si="218"/>
        <v>80.218924171264106</v>
      </c>
      <c r="EV100" s="45">
        <f t="shared" si="218"/>
        <v>89.770151026542521</v>
      </c>
      <c r="EW100" s="45">
        <f t="shared" si="218"/>
        <v>82.343209189477022</v>
      </c>
      <c r="EX100" s="45">
        <f t="shared" si="218"/>
        <v>76.437424509792208</v>
      </c>
      <c r="EY100" s="45">
        <f t="shared" si="218"/>
        <v>94.565581602968223</v>
      </c>
      <c r="EZ100" s="45">
        <f t="shared" si="218"/>
        <v>77.77862543700401</v>
      </c>
      <c r="FA100" s="45">
        <f t="shared" si="218"/>
        <v>83.118973634575426</v>
      </c>
      <c r="FB100" s="45">
        <f t="shared" si="218"/>
        <v>86.636810285986499</v>
      </c>
      <c r="FC100" s="45">
        <f t="shared" si="218"/>
        <v>77.26617674799634</v>
      </c>
      <c r="FD100" s="45">
        <f t="shared" si="218"/>
        <v>67.665255283053384</v>
      </c>
      <c r="FE100" s="45">
        <f t="shared" si="218"/>
        <v>74.47106379352941</v>
      </c>
      <c r="FF100" s="45">
        <f t="shared" si="218"/>
        <v>53.060395311062329</v>
      </c>
      <c r="FG100" s="45">
        <f t="shared" si="218"/>
        <v>57.815076880437992</v>
      </c>
      <c r="FH100" s="45">
        <f t="shared" si="218"/>
        <v>84.114622684603262</v>
      </c>
      <c r="FI100" s="45">
        <f t="shared" si="218"/>
        <v>77.401449545803146</v>
      </c>
      <c r="FJ100" s="45">
        <f t="shared" si="218"/>
        <v>88.516517098842968</v>
      </c>
      <c r="FK100" s="45">
        <f t="shared" si="218"/>
        <v>86.330916119761966</v>
      </c>
      <c r="FL100" s="45">
        <f t="shared" si="218"/>
        <v>71.304146839701701</v>
      </c>
      <c r="FM100" s="45">
        <f t="shared" si="218"/>
        <v>81.392939112672408</v>
      </c>
      <c r="FN100" s="45">
        <f t="shared" si="218"/>
        <v>68.931331390168396</v>
      </c>
      <c r="FO100" s="45">
        <f t="shared" si="218"/>
        <v>81.799529565167504</v>
      </c>
      <c r="FP100" s="45">
        <f t="shared" si="218"/>
        <v>75.195112766334944</v>
      </c>
      <c r="FQ100" s="45">
        <f t="shared" si="218"/>
        <v>78.698591526105361</v>
      </c>
      <c r="FR100" s="45">
        <f t="shared" si="218"/>
        <v>42.2521826095102</v>
      </c>
      <c r="FS100" s="45">
        <f t="shared" si="218"/>
        <v>52.211289788168024</v>
      </c>
      <c r="FT100" s="45">
        <f t="shared" si="218"/>
        <v>73.682601144908261</v>
      </c>
      <c r="FU100" s="45">
        <f t="shared" si="218"/>
        <v>90.573795217111424</v>
      </c>
      <c r="FV100" s="45">
        <f t="shared" si="218"/>
        <v>65.729215876761756</v>
      </c>
      <c r="FW100" s="45">
        <f t="shared" si="218"/>
        <v>74.32080508219623</v>
      </c>
      <c r="FX100" s="45">
        <f t="shared" si="218"/>
        <v>88.683871486002033</v>
      </c>
      <c r="FY100" s="45">
        <f t="shared" si="218"/>
        <v>95.899224088091927</v>
      </c>
      <c r="FZ100" s="45">
        <f t="shared" si="218"/>
        <v>80.518159019137116</v>
      </c>
      <c r="GA100" s="45">
        <f t="shared" si="218"/>
        <v>64.641833895299854</v>
      </c>
      <c r="GB100" s="45">
        <f t="shared" si="218"/>
        <v>75.5357200499881</v>
      </c>
      <c r="GC100" s="45">
        <f t="shared" si="218"/>
        <v>76.174193039960173</v>
      </c>
      <c r="GD100" s="45">
        <f t="shared" si="218"/>
        <v>84.337518529500244</v>
      </c>
      <c r="GE100" s="45">
        <f t="shared" si="218"/>
        <v>75.44633809177347</v>
      </c>
      <c r="GF100" s="45">
        <f t="shared" si="218"/>
        <v>74.289656470851455</v>
      </c>
      <c r="GG100" s="45">
        <f t="shared" si="218"/>
        <v>73.235556312516522</v>
      </c>
      <c r="GH100" s="45">
        <f t="shared" si="218"/>
        <v>82.638535290319524</v>
      </c>
      <c r="GI100" s="45">
        <f t="shared" si="218"/>
        <v>77.910380761704872</v>
      </c>
      <c r="GJ100" s="45">
        <f t="shared" si="218"/>
        <v>65.660447563026153</v>
      </c>
      <c r="GK100" s="45">
        <f t="shared" si="218"/>
        <v>112.17803745825022</v>
      </c>
      <c r="GL100" s="45">
        <f t="shared" ref="GL100:IW100" si="219">SUM(GL101:GL102)</f>
        <v>88.127685311420279</v>
      </c>
      <c r="GM100" s="45">
        <f t="shared" si="219"/>
        <v>91.828830317583126</v>
      </c>
      <c r="GN100" s="45">
        <f t="shared" si="219"/>
        <v>99.277536005560904</v>
      </c>
      <c r="GO100" s="45">
        <f t="shared" si="219"/>
        <v>63.309554355555704</v>
      </c>
      <c r="GP100" s="45">
        <f t="shared" si="219"/>
        <v>78.67273454391848</v>
      </c>
      <c r="GQ100" s="45">
        <f t="shared" si="219"/>
        <v>74.691578355700059</v>
      </c>
      <c r="GR100" s="45">
        <f t="shared" si="219"/>
        <v>93.7699010259754</v>
      </c>
      <c r="GS100" s="45">
        <f t="shared" si="219"/>
        <v>91.811635027665147</v>
      </c>
      <c r="GT100" s="45">
        <f t="shared" si="219"/>
        <v>75.598396075401396</v>
      </c>
      <c r="GU100" s="45">
        <f t="shared" si="219"/>
        <v>88.443815868623091</v>
      </c>
      <c r="GV100" s="45">
        <f t="shared" si="219"/>
        <v>88.057165956245072</v>
      </c>
      <c r="GW100" s="45">
        <f t="shared" si="219"/>
        <v>92.416789618180559</v>
      </c>
      <c r="GX100" s="45">
        <f t="shared" si="219"/>
        <v>82.174400267585511</v>
      </c>
      <c r="GY100" s="45">
        <f t="shared" si="219"/>
        <v>61.196621222741207</v>
      </c>
      <c r="GZ100" s="45">
        <f t="shared" si="219"/>
        <v>49.98145962195116</v>
      </c>
      <c r="HA100" s="45">
        <f t="shared" si="219"/>
        <v>74.892401707440627</v>
      </c>
      <c r="HB100" s="45">
        <f t="shared" si="219"/>
        <v>86.071223630642834</v>
      </c>
      <c r="HC100" s="45">
        <f t="shared" si="219"/>
        <v>84.03644399683057</v>
      </c>
      <c r="HD100" s="45">
        <f t="shared" si="219"/>
        <v>71.372787089148744</v>
      </c>
      <c r="HE100" s="45">
        <f t="shared" si="219"/>
        <v>87.674384795895179</v>
      </c>
      <c r="HF100" s="45">
        <f t="shared" si="219"/>
        <v>78.414660575626385</v>
      </c>
      <c r="HG100" s="45">
        <f t="shared" si="219"/>
        <v>77.413029929940279</v>
      </c>
      <c r="HH100" s="45">
        <f t="shared" si="219"/>
        <v>92.610010403692243</v>
      </c>
      <c r="HI100" s="45">
        <f t="shared" si="219"/>
        <v>97.687626881880064</v>
      </c>
      <c r="HJ100" s="45">
        <f t="shared" si="219"/>
        <v>95.317086341026609</v>
      </c>
      <c r="HK100" s="45">
        <f t="shared" si="219"/>
        <v>63.754033600705547</v>
      </c>
      <c r="HL100" s="45">
        <f t="shared" si="219"/>
        <v>59.37732012664835</v>
      </c>
      <c r="HM100" s="45">
        <f t="shared" si="219"/>
        <v>77.239598322027533</v>
      </c>
      <c r="HN100" s="45">
        <f t="shared" si="219"/>
        <v>75.255872678368902</v>
      </c>
      <c r="HO100" s="45">
        <f t="shared" si="219"/>
        <v>80.204165114831554</v>
      </c>
      <c r="HP100" s="45">
        <f t="shared" si="219"/>
        <v>66.483364100105973</v>
      </c>
      <c r="HQ100" s="45">
        <f t="shared" si="219"/>
        <v>90.019839450001072</v>
      </c>
      <c r="HR100" s="45">
        <f t="shared" si="219"/>
        <v>91.537952933958266</v>
      </c>
      <c r="HS100" s="45">
        <f t="shared" si="219"/>
        <v>99.04211657278033</v>
      </c>
      <c r="HT100" s="45">
        <f t="shared" si="219"/>
        <v>57.950375285712482</v>
      </c>
      <c r="HU100" s="45">
        <f t="shared" si="219"/>
        <v>90.90705312382957</v>
      </c>
      <c r="HV100" s="45">
        <f t="shared" si="219"/>
        <v>96.892828704754777</v>
      </c>
      <c r="HW100" s="45">
        <f t="shared" si="219"/>
        <v>68.456549287209057</v>
      </c>
      <c r="HX100" s="45">
        <f t="shared" si="219"/>
        <v>75.170670401512581</v>
      </c>
      <c r="HY100" s="45">
        <f t="shared" si="219"/>
        <v>70.627933346656192</v>
      </c>
      <c r="HZ100" s="45">
        <f t="shared" si="219"/>
        <v>52.436487890326752</v>
      </c>
      <c r="IA100" s="45">
        <f t="shared" si="219"/>
        <v>97.750126449423803</v>
      </c>
      <c r="IB100" s="45">
        <f t="shared" si="219"/>
        <v>108.3199742134972</v>
      </c>
      <c r="IC100" s="45">
        <f t="shared" si="219"/>
        <v>80.979685748055289</v>
      </c>
      <c r="ID100" s="45">
        <f t="shared" si="219"/>
        <v>77.336908432829972</v>
      </c>
      <c r="IE100" s="45">
        <f t="shared" si="219"/>
        <v>102.64270382725111</v>
      </c>
      <c r="IF100" s="45">
        <f t="shared" si="219"/>
        <v>100.0455643250079</v>
      </c>
      <c r="IG100" s="45">
        <f t="shared" si="219"/>
        <v>96.523646977418224</v>
      </c>
      <c r="IH100" s="45">
        <f t="shared" si="219"/>
        <v>99.691530205270098</v>
      </c>
      <c r="II100" s="45">
        <f t="shared" si="219"/>
        <v>60.737240200212199</v>
      </c>
      <c r="IJ100" s="45">
        <f t="shared" si="219"/>
        <v>65.716692835646441</v>
      </c>
      <c r="IK100" s="45">
        <f t="shared" si="219"/>
        <v>72.033095111436253</v>
      </c>
      <c r="IL100" s="45">
        <f t="shared" si="219"/>
        <v>93.740090842382997</v>
      </c>
      <c r="IM100" s="45">
        <f t="shared" si="219"/>
        <v>85.002628958848831</v>
      </c>
      <c r="IN100" s="45">
        <f t="shared" si="219"/>
        <v>90.52098741287287</v>
      </c>
      <c r="IO100" s="45">
        <f t="shared" si="219"/>
        <v>98.036202859788659</v>
      </c>
      <c r="IP100" s="45">
        <f t="shared" si="219"/>
        <v>88.234085920737414</v>
      </c>
      <c r="IQ100" s="45">
        <f t="shared" si="219"/>
        <v>93.70398967139883</v>
      </c>
      <c r="IR100" s="45">
        <f t="shared" si="219"/>
        <v>72.578467367334426</v>
      </c>
      <c r="IS100" s="45">
        <f t="shared" si="219"/>
        <v>97.28040153786354</v>
      </c>
      <c r="IT100" s="45">
        <f t="shared" si="219"/>
        <v>108.32064520359371</v>
      </c>
      <c r="IU100" s="45">
        <f t="shared" si="219"/>
        <v>85.779424331332308</v>
      </c>
      <c r="IV100" s="45">
        <f t="shared" si="219"/>
        <v>65.965025100893214</v>
      </c>
      <c r="IW100" s="45">
        <f t="shared" si="219"/>
        <v>69.769178924384619</v>
      </c>
      <c r="IX100" s="45">
        <f t="shared" ref="IX100:LI100" si="220">SUM(IX101:IX102)</f>
        <v>94.818719332140361</v>
      </c>
      <c r="IY100" s="45">
        <f t="shared" si="220"/>
        <v>89.090428552076702</v>
      </c>
      <c r="IZ100" s="45">
        <f t="shared" si="220"/>
        <v>84.16615715488075</v>
      </c>
      <c r="JA100" s="45">
        <f t="shared" si="220"/>
        <v>98.094518938831811</v>
      </c>
      <c r="JB100" s="45">
        <f t="shared" si="220"/>
        <v>93.241476865443957</v>
      </c>
      <c r="JC100" s="45">
        <f t="shared" si="220"/>
        <v>94.206571551584702</v>
      </c>
      <c r="JD100" s="45">
        <f t="shared" si="220"/>
        <v>71.289740746957662</v>
      </c>
      <c r="JE100" s="45">
        <f t="shared" si="220"/>
        <v>96.04440104306579</v>
      </c>
      <c r="JF100" s="45">
        <f t="shared" si="220"/>
        <v>96.108771296998896</v>
      </c>
      <c r="JG100" s="45">
        <f t="shared" si="220"/>
        <v>84.564741274394763</v>
      </c>
      <c r="JH100" s="45">
        <f t="shared" si="220"/>
        <v>76.827726485304296</v>
      </c>
      <c r="JI100" s="45">
        <f t="shared" si="220"/>
        <v>93.122534050470961</v>
      </c>
      <c r="JJ100" s="45">
        <f t="shared" si="220"/>
        <v>72.157738696722063</v>
      </c>
      <c r="JK100" s="45">
        <f t="shared" si="220"/>
        <v>76.85164200590269</v>
      </c>
      <c r="JL100" s="45">
        <f t="shared" si="220"/>
        <v>105.28891022781012</v>
      </c>
      <c r="JM100" s="45">
        <f t="shared" si="220"/>
        <v>103.17662991458998</v>
      </c>
      <c r="JN100" s="45">
        <f t="shared" si="220"/>
        <v>91.750751574247388</v>
      </c>
      <c r="JO100" s="45">
        <f t="shared" si="220"/>
        <v>59.538715782653384</v>
      </c>
      <c r="JP100" s="45">
        <f t="shared" si="220"/>
        <v>82.243690445242265</v>
      </c>
      <c r="JQ100" s="45">
        <f t="shared" si="220"/>
        <v>103.15917465478904</v>
      </c>
      <c r="JR100" s="45">
        <f t="shared" si="220"/>
        <v>107.49280719715151</v>
      </c>
      <c r="JS100" s="45">
        <f t="shared" si="220"/>
        <v>72.750405235063624</v>
      </c>
      <c r="JT100" s="45">
        <f t="shared" si="220"/>
        <v>91.983416446432344</v>
      </c>
      <c r="JU100" s="45">
        <f t="shared" si="220"/>
        <v>86.586542859274232</v>
      </c>
      <c r="JV100" s="45">
        <f t="shared" si="220"/>
        <v>65.634611814364732</v>
      </c>
      <c r="JW100" s="45">
        <f t="shared" si="220"/>
        <v>76.530287988223009</v>
      </c>
      <c r="JX100" s="45">
        <f t="shared" si="220"/>
        <v>95.674047802238988</v>
      </c>
      <c r="JY100" s="45">
        <f t="shared" si="220"/>
        <v>90.379410089071712</v>
      </c>
      <c r="JZ100" s="45">
        <f t="shared" si="220"/>
        <v>93.062432865408027</v>
      </c>
      <c r="KA100" s="45">
        <f t="shared" si="220"/>
        <v>95.136309266617545</v>
      </c>
      <c r="KB100" s="45">
        <f t="shared" si="220"/>
        <v>71.68868313759674</v>
      </c>
      <c r="KC100" s="45">
        <f t="shared" si="220"/>
        <v>73.547245778203603</v>
      </c>
      <c r="KD100" s="45">
        <f t="shared" si="220"/>
        <v>105.13519665080858</v>
      </c>
      <c r="KE100" s="45">
        <f t="shared" si="220"/>
        <v>86.254574052086895</v>
      </c>
      <c r="KF100" s="45">
        <f t="shared" si="220"/>
        <v>91.873190973901131</v>
      </c>
      <c r="KG100" s="45">
        <f t="shared" si="220"/>
        <v>78.871357764235114</v>
      </c>
      <c r="KH100" s="45">
        <f t="shared" si="220"/>
        <v>74.380902584678822</v>
      </c>
      <c r="KI100" s="45">
        <f t="shared" si="220"/>
        <v>74.799628510356513</v>
      </c>
      <c r="KJ100" s="45">
        <f t="shared" si="220"/>
        <v>89.372149227480435</v>
      </c>
      <c r="KK100" s="45">
        <f t="shared" si="220"/>
        <v>92.184010801789469</v>
      </c>
      <c r="KL100" s="45">
        <f t="shared" si="220"/>
        <v>90.013547395034678</v>
      </c>
      <c r="KM100" s="45">
        <f t="shared" si="220"/>
        <v>108.10014682532611</v>
      </c>
      <c r="KN100" s="45">
        <f t="shared" si="220"/>
        <v>99.166621336579183</v>
      </c>
      <c r="KO100" s="45">
        <f t="shared" si="220"/>
        <v>103.83278686046843</v>
      </c>
      <c r="KP100" s="45">
        <f t="shared" si="220"/>
        <v>93.87112540906773</v>
      </c>
      <c r="KQ100" s="45">
        <f t="shared" si="220"/>
        <v>73.98706302978691</v>
      </c>
      <c r="KR100" s="45">
        <f t="shared" si="220"/>
        <v>83.030017965770455</v>
      </c>
      <c r="KS100" s="45">
        <f t="shared" si="220"/>
        <v>94.67946941271687</v>
      </c>
      <c r="KT100" s="45">
        <f t="shared" si="220"/>
        <v>66.460150990012139</v>
      </c>
      <c r="KU100" s="45">
        <f t="shared" si="220"/>
        <v>74.909900048263751</v>
      </c>
      <c r="KV100" s="45">
        <f t="shared" si="220"/>
        <v>84.745161331685821</v>
      </c>
      <c r="KW100" s="45">
        <f t="shared" si="220"/>
        <v>101.43753818626291</v>
      </c>
      <c r="KX100" s="45">
        <f t="shared" si="220"/>
        <v>92.777621722061667</v>
      </c>
      <c r="KY100" s="45">
        <f t="shared" si="220"/>
        <v>92.695214077393544</v>
      </c>
      <c r="KZ100" s="45">
        <f t="shared" si="220"/>
        <v>98.036009820649753</v>
      </c>
      <c r="LA100" s="45">
        <f t="shared" si="220"/>
        <v>91.276163954832214</v>
      </c>
      <c r="LB100" s="45">
        <f t="shared" si="220"/>
        <v>101.21827085437381</v>
      </c>
      <c r="LC100" s="45">
        <f t="shared" si="220"/>
        <v>95.953177247014963</v>
      </c>
      <c r="LD100" s="45">
        <f t="shared" si="220"/>
        <v>92.866150132374301</v>
      </c>
      <c r="LE100" s="45">
        <f t="shared" si="220"/>
        <v>109.47158249417768</v>
      </c>
      <c r="LF100" s="45">
        <f t="shared" si="220"/>
        <v>92.669223497001497</v>
      </c>
      <c r="LG100" s="45">
        <f t="shared" si="220"/>
        <v>90.456097562104148</v>
      </c>
      <c r="LH100" s="45">
        <f t="shared" si="220"/>
        <v>92.368027376348024</v>
      </c>
      <c r="LI100" s="45">
        <f t="shared" si="220"/>
        <v>99.030401103940761</v>
      </c>
      <c r="LJ100" s="45">
        <f t="shared" ref="LJ100:NU100" si="221">SUM(LJ101:LJ102)</f>
        <v>86.594443203203227</v>
      </c>
      <c r="LK100" s="45">
        <f t="shared" si="221"/>
        <v>100.91165296865223</v>
      </c>
      <c r="LL100" s="45">
        <f t="shared" si="221"/>
        <v>110.27169783936728</v>
      </c>
      <c r="LM100" s="45">
        <f t="shared" si="221"/>
        <v>113.24985893155939</v>
      </c>
      <c r="LN100" s="45">
        <f t="shared" si="221"/>
        <v>92.188271417229046</v>
      </c>
      <c r="LO100" s="45">
        <f t="shared" si="221"/>
        <v>76.856472719248842</v>
      </c>
      <c r="LP100" s="45">
        <f t="shared" si="221"/>
        <v>86.957028224819922</v>
      </c>
      <c r="LQ100" s="45">
        <f t="shared" si="221"/>
        <v>92.419663764848352</v>
      </c>
      <c r="LR100" s="45">
        <f t="shared" si="221"/>
        <v>97.281502060852461</v>
      </c>
      <c r="LS100" s="45">
        <f t="shared" si="221"/>
        <v>91.529436548743305</v>
      </c>
      <c r="LT100" s="45">
        <f t="shared" si="221"/>
        <v>97.736499956953239</v>
      </c>
      <c r="LU100" s="45">
        <f t="shared" si="221"/>
        <v>87.905222853516463</v>
      </c>
      <c r="LV100" s="45">
        <f t="shared" si="221"/>
        <v>85.147258595609173</v>
      </c>
      <c r="LW100" s="45">
        <f t="shared" si="221"/>
        <v>91.017478576897545</v>
      </c>
      <c r="LX100" s="45">
        <f t="shared" si="221"/>
        <v>96.707753343218485</v>
      </c>
      <c r="LY100" s="45">
        <f t="shared" si="221"/>
        <v>103.85891609307389</v>
      </c>
      <c r="LZ100" s="45">
        <f t="shared" si="221"/>
        <v>109.21648422690349</v>
      </c>
      <c r="MA100" s="45">
        <f t="shared" si="221"/>
        <v>88.886056539706132</v>
      </c>
      <c r="MB100" s="45">
        <f t="shared" si="221"/>
        <v>100.22284486453263</v>
      </c>
      <c r="MC100" s="45">
        <f t="shared" si="221"/>
        <v>95.472652404861591</v>
      </c>
      <c r="MD100" s="45">
        <f t="shared" si="221"/>
        <v>91.98266006141948</v>
      </c>
      <c r="ME100" s="45">
        <f t="shared" si="221"/>
        <v>101.64961756611687</v>
      </c>
      <c r="MF100" s="45">
        <f t="shared" si="221"/>
        <v>94.844931973643924</v>
      </c>
      <c r="MG100" s="45">
        <f t="shared" si="221"/>
        <v>99.436416768757965</v>
      </c>
      <c r="MH100" s="45">
        <f t="shared" si="221"/>
        <v>81.754943080910309</v>
      </c>
      <c r="MI100" s="45">
        <f t="shared" si="221"/>
        <v>93.559649285176036</v>
      </c>
      <c r="MJ100" s="45">
        <f t="shared" si="221"/>
        <v>93.528942244285034</v>
      </c>
      <c r="MK100" s="45">
        <f t="shared" si="221"/>
        <v>106.32726071401031</v>
      </c>
      <c r="ML100" s="45">
        <f t="shared" si="221"/>
        <v>98.082887682815155</v>
      </c>
      <c r="MM100" s="45">
        <f t="shared" si="221"/>
        <v>90.746973685800555</v>
      </c>
      <c r="MN100" s="45">
        <f t="shared" si="221"/>
        <v>65.208906568275083</v>
      </c>
      <c r="MO100" s="45">
        <f t="shared" si="221"/>
        <v>98.142253891000919</v>
      </c>
      <c r="MP100" s="45">
        <f t="shared" si="221"/>
        <v>90.912474535649125</v>
      </c>
      <c r="MQ100" s="45">
        <f t="shared" si="221"/>
        <v>69.086711143632002</v>
      </c>
      <c r="MR100" s="45">
        <f t="shared" si="221"/>
        <v>92.447164099162592</v>
      </c>
      <c r="MS100" s="45">
        <f t="shared" si="221"/>
        <v>98.883375065958688</v>
      </c>
      <c r="MT100" s="45">
        <f t="shared" si="221"/>
        <v>79.489909889894179</v>
      </c>
      <c r="MU100" s="45">
        <f t="shared" si="221"/>
        <v>100.97637071239306</v>
      </c>
      <c r="MV100" s="45">
        <f t="shared" si="221"/>
        <v>79.315351947759126</v>
      </c>
      <c r="MW100" s="45">
        <f t="shared" si="221"/>
        <v>103.76236208105733</v>
      </c>
      <c r="MX100" s="45">
        <f t="shared" si="221"/>
        <v>108.0845140902544</v>
      </c>
      <c r="MY100" s="45">
        <f t="shared" si="221"/>
        <v>92.437134311639269</v>
      </c>
      <c r="MZ100" s="45">
        <f t="shared" si="221"/>
        <v>95.358851333752284</v>
      </c>
      <c r="NA100" s="45">
        <f t="shared" si="221"/>
        <v>95.625071152902976</v>
      </c>
      <c r="NB100" s="45">
        <f t="shared" si="221"/>
        <v>90.860877437202021</v>
      </c>
      <c r="NC100" s="45">
        <f t="shared" si="221"/>
        <v>78.186535011310312</v>
      </c>
      <c r="ND100" s="45">
        <f t="shared" si="221"/>
        <v>82.549699734142862</v>
      </c>
      <c r="NE100" s="45">
        <f t="shared" si="221"/>
        <v>96.319529594671465</v>
      </c>
      <c r="NF100" s="45">
        <f t="shared" si="221"/>
        <v>90.868699731112727</v>
      </c>
      <c r="NG100" s="45">
        <f t="shared" si="221"/>
        <v>92.915718811286439</v>
      </c>
      <c r="NH100" s="45">
        <f t="shared" si="221"/>
        <v>97.021617342165086</v>
      </c>
      <c r="NI100" s="45">
        <f t="shared" si="221"/>
        <v>118.6320320750031</v>
      </c>
      <c r="NJ100" s="45">
        <f t="shared" si="221"/>
        <v>90.923025321633858</v>
      </c>
      <c r="NK100" s="45">
        <f t="shared" si="221"/>
        <v>78.457110337751601</v>
      </c>
      <c r="NL100" s="45">
        <f t="shared" si="221"/>
        <v>84.762405242612957</v>
      </c>
      <c r="NM100" s="45">
        <f t="shared" si="221"/>
        <v>93.686799399862238</v>
      </c>
      <c r="NN100" s="45">
        <f t="shared" si="221"/>
        <v>96.754433905884753</v>
      </c>
      <c r="NO100" s="45">
        <f t="shared" si="221"/>
        <v>80.404537755124423</v>
      </c>
      <c r="NP100" s="45">
        <f t="shared" si="221"/>
        <v>92.675570040413362</v>
      </c>
      <c r="NQ100" s="45">
        <f t="shared" si="221"/>
        <v>91.847724294282514</v>
      </c>
      <c r="NR100" s="45">
        <f t="shared" si="221"/>
        <v>74.417561407332585</v>
      </c>
      <c r="NS100" s="45">
        <f t="shared" si="221"/>
        <v>71.677895602387835</v>
      </c>
      <c r="NT100" s="45">
        <f t="shared" si="221"/>
        <v>105.11898313324802</v>
      </c>
      <c r="NU100" s="45">
        <f t="shared" si="221"/>
        <v>120.29996568335881</v>
      </c>
      <c r="NV100" s="45">
        <f t="shared" ref="NV100:QG100" si="222">SUM(NV101:NV102)</f>
        <v>121.4473489083812</v>
      </c>
      <c r="NW100" s="45">
        <f t="shared" si="222"/>
        <v>112.77927095592936</v>
      </c>
      <c r="NX100" s="45">
        <f t="shared" si="222"/>
        <v>111.50551282810531</v>
      </c>
      <c r="NY100" s="45">
        <f t="shared" si="222"/>
        <v>98.031412351848658</v>
      </c>
      <c r="NZ100" s="45">
        <f t="shared" si="222"/>
        <v>76.646184324244558</v>
      </c>
      <c r="OA100" s="45">
        <f t="shared" si="222"/>
        <v>111.87940982141178</v>
      </c>
      <c r="OB100" s="45">
        <f t="shared" si="222"/>
        <v>106.60943359466141</v>
      </c>
      <c r="OC100" s="45">
        <f t="shared" si="222"/>
        <v>99.432870843410385</v>
      </c>
      <c r="OD100" s="45">
        <f t="shared" si="222"/>
        <v>107.60557561987274</v>
      </c>
      <c r="OE100" s="45">
        <f t="shared" si="222"/>
        <v>93.979929305940104</v>
      </c>
      <c r="OF100" s="45">
        <f t="shared" si="222"/>
        <v>99.493241211772272</v>
      </c>
      <c r="OG100" s="45">
        <f t="shared" si="222"/>
        <v>113.36979601919413</v>
      </c>
      <c r="OH100" s="45">
        <f t="shared" si="222"/>
        <v>110.96429328241184</v>
      </c>
      <c r="OI100" s="45">
        <f t="shared" si="222"/>
        <v>109.21669956507112</v>
      </c>
      <c r="OJ100" s="45">
        <f t="shared" si="222"/>
        <v>110.67227708995981</v>
      </c>
      <c r="OK100" s="45">
        <f t="shared" si="222"/>
        <v>105.16934581026717</v>
      </c>
      <c r="OL100" s="45">
        <f t="shared" si="222"/>
        <v>110.13729010277467</v>
      </c>
      <c r="OM100" s="45">
        <f t="shared" si="222"/>
        <v>97.223290377417072</v>
      </c>
      <c r="ON100" s="45">
        <f t="shared" si="222"/>
        <v>106.34189137957782</v>
      </c>
      <c r="OO100" s="45">
        <f t="shared" si="222"/>
        <v>116.300896068236</v>
      </c>
      <c r="OP100" s="45">
        <f t="shared" si="222"/>
        <v>112.49135992436045</v>
      </c>
      <c r="OQ100" s="45">
        <f t="shared" si="222"/>
        <v>115.15342357214797</v>
      </c>
      <c r="OR100" s="45">
        <f t="shared" si="222"/>
        <v>107.424032952064</v>
      </c>
      <c r="OS100" s="45">
        <f t="shared" si="222"/>
        <v>119.14982884237463</v>
      </c>
      <c r="OT100" s="45">
        <f t="shared" si="222"/>
        <v>144.89898645886797</v>
      </c>
      <c r="OU100" s="45">
        <f t="shared" si="222"/>
        <v>98.502894032379345</v>
      </c>
      <c r="OV100" s="45">
        <f t="shared" si="222"/>
        <v>123.15361622877245</v>
      </c>
      <c r="OW100" s="45">
        <f t="shared" si="222"/>
        <v>110.8233819796429</v>
      </c>
      <c r="OX100" s="45">
        <f t="shared" si="222"/>
        <v>88.450441231727453</v>
      </c>
      <c r="OY100" s="45">
        <f t="shared" si="222"/>
        <v>83.113068856708679</v>
      </c>
      <c r="OZ100" s="45">
        <f t="shared" si="222"/>
        <v>118.66878701731294</v>
      </c>
      <c r="PA100" s="45">
        <f t="shared" si="222"/>
        <v>98.955816340512683</v>
      </c>
      <c r="PB100" s="45">
        <f t="shared" si="222"/>
        <v>99.79523808859733</v>
      </c>
      <c r="PC100" s="45">
        <f t="shared" si="222"/>
        <v>103.26231103405955</v>
      </c>
      <c r="PD100" s="45">
        <f t="shared" si="222"/>
        <v>99.533082466250846</v>
      </c>
      <c r="PE100" s="45">
        <f t="shared" si="222"/>
        <v>117.02918689412054</v>
      </c>
      <c r="PF100" s="45">
        <f t="shared" si="222"/>
        <v>119.98651118213959</v>
      </c>
      <c r="PG100" s="45">
        <f t="shared" si="222"/>
        <v>83.713777076717633</v>
      </c>
      <c r="PH100" s="45">
        <f t="shared" si="222"/>
        <v>95.996011193195855</v>
      </c>
      <c r="PI100" s="45">
        <f t="shared" si="222"/>
        <v>110.8155180878271</v>
      </c>
      <c r="PJ100" s="45">
        <f t="shared" si="222"/>
        <v>100.45347561295569</v>
      </c>
      <c r="PK100" s="45">
        <f t="shared" si="222"/>
        <v>87.399790694187416</v>
      </c>
      <c r="PL100" s="45">
        <f t="shared" si="222"/>
        <v>108.09456914300756</v>
      </c>
      <c r="PM100" s="45">
        <f t="shared" si="222"/>
        <v>113.81483861157299</v>
      </c>
      <c r="PN100" s="45">
        <f t="shared" si="222"/>
        <v>98.269492459354794</v>
      </c>
      <c r="PO100" s="45">
        <f t="shared" si="222"/>
        <v>101.969814179365</v>
      </c>
      <c r="PP100" s="45">
        <f t="shared" si="222"/>
        <v>93.824954493656435</v>
      </c>
      <c r="PQ100" s="45">
        <f t="shared" si="222"/>
        <v>108.4834440335656</v>
      </c>
      <c r="PR100" s="45">
        <f t="shared" si="222"/>
        <v>118.36900630383647</v>
      </c>
      <c r="PS100" s="45">
        <f t="shared" si="222"/>
        <v>105.90316520795119</v>
      </c>
      <c r="PT100" s="45">
        <f t="shared" si="222"/>
        <v>73.325333126833158</v>
      </c>
      <c r="PU100" s="45">
        <f t="shared" si="222"/>
        <v>74.600578752880338</v>
      </c>
      <c r="PV100" s="45">
        <f t="shared" si="222"/>
        <v>96.295272710044642</v>
      </c>
      <c r="PW100" s="45">
        <f t="shared" si="222"/>
        <v>93.575089626907484</v>
      </c>
      <c r="PX100" s="45">
        <f t="shared" si="222"/>
        <v>93.620891983323588</v>
      </c>
      <c r="PY100" s="45">
        <f t="shared" si="222"/>
        <v>102.25131108428371</v>
      </c>
      <c r="PZ100" s="45">
        <f t="shared" si="222"/>
        <v>109.39988657721814</v>
      </c>
      <c r="QA100" s="45">
        <f t="shared" si="222"/>
        <v>116.57577359262598</v>
      </c>
      <c r="QB100" s="45">
        <f t="shared" si="222"/>
        <v>84.544811652882586</v>
      </c>
      <c r="QC100" s="45">
        <f t="shared" si="222"/>
        <v>118.60569328950633</v>
      </c>
      <c r="QD100" s="45">
        <f t="shared" si="222"/>
        <v>122.70480644959646</v>
      </c>
      <c r="QE100" s="45">
        <f t="shared" si="222"/>
        <v>120.8201765929882</v>
      </c>
      <c r="QF100" s="45">
        <f t="shared" si="222"/>
        <v>105.60385333964123</v>
      </c>
      <c r="QG100" s="45">
        <f t="shared" si="222"/>
        <v>106.65450309756203</v>
      </c>
      <c r="QH100" s="45">
        <f t="shared" ref="QH100:SS100" si="223">SUM(QH101:QH102)</f>
        <v>88.771199012537494</v>
      </c>
      <c r="QI100" s="45">
        <f t="shared" si="223"/>
        <v>87.927921124695104</v>
      </c>
      <c r="QJ100" s="45">
        <f t="shared" si="223"/>
        <v>121.32198919734381</v>
      </c>
      <c r="QK100" s="45">
        <f t="shared" si="223"/>
        <v>111.79970101731989</v>
      </c>
      <c r="QL100" s="45">
        <f t="shared" si="223"/>
        <v>102.54087292642198</v>
      </c>
      <c r="QM100" s="45">
        <f t="shared" si="223"/>
        <v>113.80262824836989</v>
      </c>
      <c r="QN100" s="45">
        <f t="shared" si="223"/>
        <v>114.08387985014764</v>
      </c>
      <c r="QO100" s="45">
        <f t="shared" si="223"/>
        <v>139.955379723644</v>
      </c>
      <c r="QP100" s="45">
        <f t="shared" si="223"/>
        <v>124.99105249763365</v>
      </c>
      <c r="QQ100" s="45">
        <f t="shared" si="223"/>
        <v>119.39943060101417</v>
      </c>
      <c r="QR100" s="45">
        <f t="shared" si="223"/>
        <v>120.9029396056833</v>
      </c>
      <c r="QS100" s="45">
        <f t="shared" si="223"/>
        <v>112.82109880217573</v>
      </c>
      <c r="QT100" s="45">
        <f t="shared" si="223"/>
        <v>114.12975881943947</v>
      </c>
      <c r="QU100" s="45">
        <f t="shared" si="223"/>
        <v>100.52944457939408</v>
      </c>
      <c r="QV100" s="45">
        <f t="shared" si="223"/>
        <v>124.72730601732567</v>
      </c>
      <c r="QW100" s="45">
        <f t="shared" si="223"/>
        <v>115.77963975390482</v>
      </c>
      <c r="QX100" s="45">
        <f t="shared" si="223"/>
        <v>126.01633268824669</v>
      </c>
      <c r="QY100" s="45">
        <f t="shared" si="223"/>
        <v>128.54446024057583</v>
      </c>
      <c r="QZ100" s="45">
        <f t="shared" si="223"/>
        <v>119.95612486953848</v>
      </c>
      <c r="RA100" s="45">
        <f t="shared" si="223"/>
        <v>135.32447421827888</v>
      </c>
      <c r="RB100" s="45">
        <f t="shared" si="223"/>
        <v>143.767699446455</v>
      </c>
      <c r="RC100" s="45">
        <f t="shared" si="223"/>
        <v>127.398357463297</v>
      </c>
      <c r="RD100" s="45">
        <f t="shared" si="223"/>
        <v>124.370614360506</v>
      </c>
      <c r="RE100" s="45">
        <f t="shared" si="223"/>
        <v>121.37935941330899</v>
      </c>
      <c r="RF100" s="45">
        <f t="shared" si="223"/>
        <v>130.031549563016</v>
      </c>
      <c r="RG100" s="45">
        <f t="shared" si="223"/>
        <v>126.179942020352</v>
      </c>
      <c r="RH100" s="45">
        <f t="shared" si="223"/>
        <v>125.15996312400399</v>
      </c>
      <c r="RI100" s="45">
        <f t="shared" si="223"/>
        <v>131.409624370259</v>
      </c>
      <c r="RJ100" s="45">
        <f t="shared" si="223"/>
        <v>95.522090772154797</v>
      </c>
      <c r="RK100" s="45">
        <f t="shared" si="223"/>
        <v>137.36246199677799</v>
      </c>
      <c r="RL100" s="45">
        <f t="shared" si="223"/>
        <v>123.65698077710201</v>
      </c>
      <c r="RM100" s="45">
        <f t="shared" si="223"/>
        <v>145.24002962941498</v>
      </c>
      <c r="RN100" s="45">
        <f t="shared" si="223"/>
        <v>159.749070843748</v>
      </c>
      <c r="RO100" s="45">
        <f t="shared" si="223"/>
        <v>132.56282892003898</v>
      </c>
      <c r="RP100" s="45">
        <f t="shared" si="223"/>
        <v>143.347342238913</v>
      </c>
      <c r="RQ100" s="45">
        <f t="shared" si="223"/>
        <v>138.30415554805001</v>
      </c>
      <c r="RR100" s="45">
        <f t="shared" si="223"/>
        <v>112.083038108726</v>
      </c>
      <c r="RS100" s="45">
        <f t="shared" si="223"/>
        <v>113.101948294764</v>
      </c>
      <c r="RT100" s="45">
        <f t="shared" si="223"/>
        <v>156.620411579153</v>
      </c>
      <c r="RU100" s="45">
        <f t="shared" si="223"/>
        <v>130.30130361367799</v>
      </c>
      <c r="RV100" s="45">
        <f t="shared" si="223"/>
        <v>141.179929388179</v>
      </c>
      <c r="RW100" s="45">
        <f t="shared" si="223"/>
        <v>137.60246288446999</v>
      </c>
      <c r="RX100" s="45">
        <f t="shared" si="223"/>
        <v>136.14461967364099</v>
      </c>
      <c r="RY100" s="45">
        <f t="shared" si="223"/>
        <v>163.600422073419</v>
      </c>
      <c r="RZ100" s="45">
        <f t="shared" si="223"/>
        <v>153.39734581075498</v>
      </c>
      <c r="SA100" s="45">
        <f t="shared" si="223"/>
        <v>134.42544791474199</v>
      </c>
      <c r="SB100" s="45">
        <f t="shared" si="223"/>
        <v>143.37533827243601</v>
      </c>
      <c r="SC100" s="45">
        <f t="shared" si="223"/>
        <v>129.46457161612</v>
      </c>
      <c r="SD100" s="45">
        <f t="shared" si="223"/>
        <v>124.72488915232999</v>
      </c>
      <c r="SE100" s="45">
        <f t="shared" si="223"/>
        <v>134.52850949290399</v>
      </c>
      <c r="SF100" s="45">
        <f t="shared" si="223"/>
        <v>145.84323184619299</v>
      </c>
      <c r="SG100" s="45">
        <f t="shared" si="223"/>
        <v>139.874980988511</v>
      </c>
      <c r="SH100" s="45">
        <f t="shared" si="223"/>
        <v>130.84046045649399</v>
      </c>
      <c r="SI100" s="45">
        <f t="shared" si="223"/>
        <v>146.256157769883</v>
      </c>
      <c r="SJ100" s="45">
        <f t="shared" si="223"/>
        <v>119.2569394354</v>
      </c>
      <c r="SK100" s="45">
        <f t="shared" si="223"/>
        <v>156.08389608153001</v>
      </c>
      <c r="SL100" s="45">
        <f t="shared" si="223"/>
        <v>151.08140122965199</v>
      </c>
      <c r="SM100" s="45">
        <f t="shared" si="223"/>
        <v>119.995103801113</v>
      </c>
      <c r="SN100" s="45">
        <f t="shared" si="223"/>
        <v>105.37791189079201</v>
      </c>
      <c r="SO100" s="45">
        <f t="shared" si="223"/>
        <v>32.283709035293199</v>
      </c>
      <c r="SP100" s="45">
        <f t="shared" si="223"/>
        <v>39.095359917541302</v>
      </c>
      <c r="SQ100" s="45">
        <f t="shared" si="223"/>
        <v>44.108964739647298</v>
      </c>
      <c r="SR100" s="45">
        <f t="shared" si="223"/>
        <v>11.094479436706999</v>
      </c>
      <c r="SS100" s="45">
        <f t="shared" si="223"/>
        <v>22.356608561280499</v>
      </c>
      <c r="ST100" s="45">
        <f t="shared" ref="ST100:TL100" si="224">SUM(ST101:ST102)</f>
        <v>58.049008693079998</v>
      </c>
      <c r="SU100" s="45">
        <f t="shared" si="224"/>
        <v>64.672751982520396</v>
      </c>
      <c r="SV100" s="45">
        <f t="shared" si="224"/>
        <v>58.239899692977502</v>
      </c>
      <c r="SW100" s="45">
        <f t="shared" si="224"/>
        <v>83.060844175556497</v>
      </c>
      <c r="SX100" s="45">
        <f t="shared" si="224"/>
        <v>52.2529188568829</v>
      </c>
      <c r="SY100" s="45">
        <f t="shared" si="224"/>
        <v>45.1743996346746</v>
      </c>
      <c r="SZ100" s="45">
        <f t="shared" si="224"/>
        <v>33.461180479612999</v>
      </c>
      <c r="TA100" s="45">
        <f t="shared" si="224"/>
        <v>58.640337601419901</v>
      </c>
      <c r="TB100" s="45">
        <f t="shared" si="224"/>
        <v>54.506851313063102</v>
      </c>
      <c r="TC100" s="45">
        <f t="shared" si="224"/>
        <v>57.1223307571913</v>
      </c>
      <c r="TD100" s="45">
        <f t="shared" si="224"/>
        <v>57.980737095818597</v>
      </c>
      <c r="TE100" s="45">
        <f t="shared" si="224"/>
        <v>62.5289595671318</v>
      </c>
      <c r="TF100" s="45">
        <f t="shared" si="224"/>
        <v>50.0055405287208</v>
      </c>
      <c r="TG100" s="45">
        <f t="shared" si="224"/>
        <v>51.781412251670801</v>
      </c>
      <c r="TH100" s="45">
        <f t="shared" si="224"/>
        <v>61.444839708633502</v>
      </c>
      <c r="TI100" s="45">
        <f t="shared" si="224"/>
        <v>65.622611757192203</v>
      </c>
      <c r="TJ100" s="45">
        <f t="shared" si="224"/>
        <v>60.188954946667998</v>
      </c>
      <c r="TK100" s="45">
        <f t="shared" si="224"/>
        <v>60.748046184299497</v>
      </c>
      <c r="TL100" s="45">
        <f t="shared" si="224"/>
        <v>39.706389902231805</v>
      </c>
    </row>
    <row r="101" spans="1:532" ht="14.5" x14ac:dyDescent="0.35">
      <c r="A101" s="23" t="s">
        <v>14</v>
      </c>
      <c r="B101" s="45">
        <v>3.3962271071557103E-2</v>
      </c>
      <c r="C101" s="45">
        <v>5.2830199444644399E-2</v>
      </c>
      <c r="D101" s="45">
        <v>6.0377370793879302E-2</v>
      </c>
      <c r="E101" s="45">
        <v>0.21257865967011699</v>
      </c>
      <c r="F101" s="45">
        <v>0.59371081280647997</v>
      </c>
      <c r="G101" s="45">
        <v>0.99622661809900903</v>
      </c>
      <c r="H101" s="45">
        <v>1.1874216256129599</v>
      </c>
      <c r="I101" s="45">
        <v>0.95974862324437404</v>
      </c>
      <c r="J101" s="45">
        <v>0.71446555439423898</v>
      </c>
      <c r="K101" s="45">
        <v>0.274213892355535</v>
      </c>
      <c r="L101" s="45">
        <v>0.110691846455445</v>
      </c>
      <c r="M101" s="45">
        <v>9.0566056190819005E-2</v>
      </c>
      <c r="N101" s="45">
        <v>5.5830216548666899E-2</v>
      </c>
      <c r="O101" s="45">
        <v>5.3223589331334198E-2</v>
      </c>
      <c r="P101" s="45">
        <v>0.38502799338014498</v>
      </c>
      <c r="Q101" s="45">
        <v>7.8134539264923294E-2</v>
      </c>
      <c r="R101" s="45">
        <v>5.5683114559171097E-2</v>
      </c>
      <c r="S101" s="45">
        <v>7.5471713492349197E-3</v>
      </c>
      <c r="T101" s="45">
        <v>2.1552247821889799E-2</v>
      </c>
      <c r="U101" s="45">
        <v>1.3836480806930699E-2</v>
      </c>
      <c r="V101" s="45">
        <v>5.5605422327701298E-2</v>
      </c>
      <c r="W101" s="45">
        <v>1.26910160258743E-2</v>
      </c>
      <c r="X101" s="45">
        <v>2.58878190489212E-2</v>
      </c>
      <c r="Y101" s="45">
        <v>1.7778662147272299E-2</v>
      </c>
      <c r="Z101" s="45">
        <v>1.6520800255733201E-2</v>
      </c>
      <c r="AA101" s="45">
        <v>2.17770420428554E-2</v>
      </c>
      <c r="AB101" s="45">
        <v>5.9119508902340197E-2</v>
      </c>
      <c r="AC101" s="45">
        <v>2.8930823505400501E-2</v>
      </c>
      <c r="AD101" s="45">
        <v>3.4973845065902301E-2</v>
      </c>
      <c r="AE101" s="45">
        <v>1.0062895132313201E-2</v>
      </c>
      <c r="AF101" s="45">
        <v>2.29787053791531E-2</v>
      </c>
      <c r="AG101" s="45">
        <v>6.51410367866136E-3</v>
      </c>
      <c r="AH101" s="45">
        <v>1.5262938364194E-2</v>
      </c>
      <c r="AI101" s="45">
        <v>1.25786189153915E-2</v>
      </c>
      <c r="AJ101" s="45">
        <v>4.2352420749412999E-2</v>
      </c>
      <c r="AK101" s="45">
        <v>2.6471298277563601E-2</v>
      </c>
      <c r="AL101" s="45">
        <v>1.27472145811157E-2</v>
      </c>
      <c r="AM101" s="45">
        <v>2.1383652156165601E-2</v>
      </c>
      <c r="AN101" s="45">
        <v>3.0357281062663902E-2</v>
      </c>
      <c r="AO101" s="45">
        <v>4.0588771860701298E-2</v>
      </c>
      <c r="AP101" s="45">
        <v>2.5157237830783101E-2</v>
      </c>
      <c r="AQ101" s="45">
        <v>1.25786189153915E-2</v>
      </c>
      <c r="AR101" s="45">
        <v>2.02943859303506E-2</v>
      </c>
      <c r="AS101" s="45">
        <v>1.0062895132313201E-2</v>
      </c>
      <c r="AT101" s="45">
        <v>6.2893094576957596E-3</v>
      </c>
      <c r="AU101" s="45">
        <v>1.6352204590008999E-2</v>
      </c>
      <c r="AV101" s="45">
        <v>6.6588988020105294E-2</v>
      </c>
      <c r="AW101" s="45">
        <v>1.6352204590008999E-2</v>
      </c>
      <c r="AX101" s="45">
        <v>1.40612750278963E-2</v>
      </c>
      <c r="AY101" s="45">
        <v>9.2048712303323801E-2</v>
      </c>
      <c r="AZ101" s="45">
        <v>3.2985401956224999E-2</v>
      </c>
      <c r="BA101" s="45">
        <v>3.2929203400983598E-2</v>
      </c>
      <c r="BB101" s="45">
        <v>0.35094346773942398</v>
      </c>
      <c r="BC101" s="45">
        <v>-1.0062895132313201E-2</v>
      </c>
      <c r="BD101" s="45">
        <v>6.2893094576957596E-3</v>
      </c>
      <c r="BE101" s="45">
        <v>0.72212512285395702</v>
      </c>
      <c r="BF101" s="45">
        <v>2.7672961613861399E-2</v>
      </c>
      <c r="BG101" s="45">
        <v>4.6069807868789101E-2</v>
      </c>
      <c r="BH101" s="45">
        <v>6.6947673027782095E-2</v>
      </c>
      <c r="BI101" s="45">
        <v>5.8536029673697802E-2</v>
      </c>
      <c r="BJ101" s="45">
        <v>0.39639509150055702</v>
      </c>
      <c r="BK101" s="45">
        <v>1.25786189153915E-2</v>
      </c>
      <c r="BL101" s="45">
        <v>4.3104495643779599E-2</v>
      </c>
      <c r="BM101" s="45">
        <v>1.25786189153915E-2</v>
      </c>
      <c r="BN101" s="45">
        <v>1.88679283730873E-2</v>
      </c>
      <c r="BO101" s="45">
        <v>1.51505412537112E-2</v>
      </c>
      <c r="BP101" s="45">
        <v>2.5157237830783102E-3</v>
      </c>
      <c r="BQ101" s="45">
        <v>3.6477994854635397E-2</v>
      </c>
      <c r="BR101" s="45">
        <v>2.2753911158187499E-2</v>
      </c>
      <c r="BS101" s="45">
        <v>2.1383652156165601E-2</v>
      </c>
      <c r="BT101" s="45">
        <v>2.5157237830783102E-3</v>
      </c>
      <c r="BU101" s="45">
        <v>3.2177128506616998E-2</v>
      </c>
      <c r="BV101" s="45">
        <v>2.6415099722322199E-2</v>
      </c>
      <c r="BW101" s="45">
        <v>1.5262938364194E-2</v>
      </c>
      <c r="BX101" s="45">
        <v>1.25786189153915E-2</v>
      </c>
      <c r="BY101" s="45">
        <v>2.1383652156165601E-2</v>
      </c>
      <c r="BZ101" s="45">
        <v>3.1558944398961598E-2</v>
      </c>
      <c r="CA101" s="45">
        <v>5.0573974761544703E-2</v>
      </c>
      <c r="CB101" s="45">
        <v>1.88679283730873E-2</v>
      </c>
      <c r="CC101" s="45">
        <v>2.7089482385219001E-2</v>
      </c>
      <c r="CD101" s="45">
        <v>2.6920886719494799E-2</v>
      </c>
      <c r="CE101" s="45">
        <v>6.1860026906384098E-2</v>
      </c>
      <c r="CF101" s="45">
        <v>2.2922506823911701E-2</v>
      </c>
      <c r="CG101" s="45">
        <v>0</v>
      </c>
      <c r="CH101" s="45">
        <v>6.4937736241876404E-2</v>
      </c>
      <c r="CI101" s="45">
        <v>1.3892679362172099E-2</v>
      </c>
      <c r="CJ101" s="45">
        <v>2.4011773049726699E-2</v>
      </c>
      <c r="CK101" s="45">
        <v>6.2893094576957596E-3</v>
      </c>
      <c r="CL101" s="45">
        <v>3.8993718637713698E-2</v>
      </c>
      <c r="CM101" s="45">
        <v>5.53459232277227E-2</v>
      </c>
      <c r="CN101" s="45">
        <v>2.2641514047704699E-2</v>
      </c>
      <c r="CO101" s="45">
        <v>1.90927225940529E-2</v>
      </c>
      <c r="CP101" s="45">
        <v>7.3517975261684895E-2</v>
      </c>
      <c r="CQ101" s="45">
        <v>3.05258767283881E-2</v>
      </c>
      <c r="CR101" s="45">
        <v>3.2760607735259399E-2</v>
      </c>
      <c r="CS101" s="45">
        <v>3.6477994854635397E-2</v>
      </c>
      <c r="CT101" s="45">
        <v>3.05258767283881E-2</v>
      </c>
      <c r="CU101" s="45">
        <v>6.5633612581001505E-2</v>
      </c>
      <c r="CV101" s="45">
        <v>1.13769555790938E-2</v>
      </c>
      <c r="CW101" s="45">
        <v>4.2992098533296802E-2</v>
      </c>
      <c r="CX101" s="45">
        <v>0.10468352977395699</v>
      </c>
      <c r="CY101" s="45">
        <v>0.109546381674389</v>
      </c>
      <c r="CZ101" s="45">
        <v>-2.11588579352E-2</v>
      </c>
      <c r="DA101" s="45">
        <v>4.4418556090560099E-2</v>
      </c>
      <c r="DB101" s="45">
        <v>3.19903122114891</v>
      </c>
      <c r="DC101" s="45">
        <v>-0.63053311948563795</v>
      </c>
      <c r="DD101" s="45">
        <v>3.1612761470560602</v>
      </c>
      <c r="DE101" s="45">
        <v>20.797125464935799</v>
      </c>
      <c r="DF101" s="45">
        <v>28.584445009910699</v>
      </c>
      <c r="DG101" s="45">
        <v>34.539106526943797</v>
      </c>
      <c r="DH101" s="45">
        <v>40.315199758435</v>
      </c>
      <c r="DI101" s="45">
        <v>39.983637728690503</v>
      </c>
      <c r="DJ101" s="45">
        <v>49.264824280439399</v>
      </c>
      <c r="DK101" s="45">
        <v>52.203002978977402</v>
      </c>
      <c r="DL101" s="45">
        <v>57.327689466457798</v>
      </c>
      <c r="DM101" s="45">
        <v>56.341488496890904</v>
      </c>
      <c r="DN101" s="45">
        <v>46.132472413812501</v>
      </c>
      <c r="DO101" s="45">
        <v>67.094858399075704</v>
      </c>
      <c r="DP101" s="45">
        <v>63.1690554419813</v>
      </c>
      <c r="DQ101" s="45">
        <v>76.828844816963198</v>
      </c>
      <c r="DR101" s="45">
        <v>58.869087742266302</v>
      </c>
      <c r="DS101" s="45">
        <v>59.859067050359201</v>
      </c>
      <c r="DT101" s="45">
        <v>63.984408645872598</v>
      </c>
      <c r="DU101" s="45">
        <v>67.714123617445594</v>
      </c>
      <c r="DV101" s="45">
        <v>58.274516601028097</v>
      </c>
      <c r="DW101" s="45">
        <v>44.4346297409041</v>
      </c>
      <c r="DX101" s="45">
        <v>54.684166558679301</v>
      </c>
      <c r="DY101" s="45">
        <v>45.6197139776326</v>
      </c>
      <c r="DZ101" s="45">
        <v>84.562281247755493</v>
      </c>
      <c r="EA101" s="45">
        <v>98.564366911074202</v>
      </c>
      <c r="EB101" s="45">
        <v>89.245833888236405</v>
      </c>
      <c r="EC101" s="45">
        <v>88.667857322295703</v>
      </c>
      <c r="ED101" s="45">
        <v>76.958743454446804</v>
      </c>
      <c r="EE101" s="45">
        <v>69.675135926729894</v>
      </c>
      <c r="EF101" s="45">
        <v>87.295024552641706</v>
      </c>
      <c r="EG101" s="45">
        <v>72.510149267432396</v>
      </c>
      <c r="EH101" s="45">
        <v>61.549407660487098</v>
      </c>
      <c r="EI101" s="45">
        <v>57.099728124436503</v>
      </c>
      <c r="EJ101" s="45">
        <v>75.573410444405894</v>
      </c>
      <c r="EK101" s="45">
        <v>65.058055273671897</v>
      </c>
      <c r="EL101" s="45">
        <v>100.864189165892</v>
      </c>
      <c r="EM101" s="45">
        <v>93.234390697012401</v>
      </c>
      <c r="EN101" s="45">
        <v>90.456653191186206</v>
      </c>
      <c r="EO101" s="45">
        <v>110.257939031324</v>
      </c>
      <c r="EP101" s="45">
        <v>89.018391879414395</v>
      </c>
      <c r="EQ101" s="45">
        <v>85.834806525832505</v>
      </c>
      <c r="ER101" s="45">
        <v>89.634676791957403</v>
      </c>
      <c r="ES101" s="45">
        <v>77.613801492270696</v>
      </c>
      <c r="ET101" s="45">
        <v>72.030759345733202</v>
      </c>
      <c r="EU101" s="45">
        <v>80.191005382771095</v>
      </c>
      <c r="EV101" s="45">
        <v>89.715582485397107</v>
      </c>
      <c r="EW101" s="45">
        <v>82.575442748305207</v>
      </c>
      <c r="EX101" s="45">
        <v>76.568135201373096</v>
      </c>
      <c r="EY101" s="45">
        <v>94.640454717563102</v>
      </c>
      <c r="EZ101" s="45">
        <v>77.908067092744304</v>
      </c>
      <c r="FA101" s="45">
        <v>83.209075179257397</v>
      </c>
      <c r="FB101" s="45">
        <v>86.681226540407195</v>
      </c>
      <c r="FC101" s="45">
        <v>77.314400109938802</v>
      </c>
      <c r="FD101" s="45">
        <v>67.878453304272696</v>
      </c>
      <c r="FE101" s="45">
        <v>74.674109528024005</v>
      </c>
      <c r="FF101" s="45">
        <v>53.136537461497802</v>
      </c>
      <c r="FG101" s="45">
        <v>57.856955063177502</v>
      </c>
      <c r="FH101" s="45">
        <v>84.035942462486602</v>
      </c>
      <c r="FI101" s="45">
        <v>77.595612029413601</v>
      </c>
      <c r="FJ101" s="45">
        <v>88.312202328507794</v>
      </c>
      <c r="FK101" s="45">
        <v>86.353758764892603</v>
      </c>
      <c r="FL101" s="45">
        <v>71.347294058281804</v>
      </c>
      <c r="FM101" s="45">
        <v>81.566797022833399</v>
      </c>
      <c r="FN101" s="45">
        <v>69.002397397241495</v>
      </c>
      <c r="FO101" s="45">
        <v>81.928971220907798</v>
      </c>
      <c r="FP101" s="45">
        <v>75.374046819858293</v>
      </c>
      <c r="FQ101" s="45">
        <v>78.935901228295904</v>
      </c>
      <c r="FR101" s="45">
        <v>42.338477046670398</v>
      </c>
      <c r="FS101" s="45">
        <v>52.1859090713562</v>
      </c>
      <c r="FT101" s="45">
        <v>73.431332048471205</v>
      </c>
      <c r="FU101" s="45">
        <v>92.0141508961824</v>
      </c>
      <c r="FV101" s="45">
        <v>67.188607093441604</v>
      </c>
      <c r="FW101" s="45">
        <v>74.726896551185405</v>
      </c>
      <c r="FX101" s="45">
        <v>89.881841319520106</v>
      </c>
      <c r="FY101" s="45">
        <v>95.672066672626102</v>
      </c>
      <c r="FZ101" s="45">
        <v>81.656484168147401</v>
      </c>
      <c r="GA101" s="45">
        <v>65.079651260303805</v>
      </c>
      <c r="GB101" s="45">
        <v>76.181659292849005</v>
      </c>
      <c r="GC101" s="45">
        <v>76.486375856745596</v>
      </c>
      <c r="GD101" s="45">
        <v>84.601477984343205</v>
      </c>
      <c r="GE101" s="45">
        <v>76.820703907133705</v>
      </c>
      <c r="GF101" s="45">
        <v>74.383565123055206</v>
      </c>
      <c r="GG101" s="45">
        <v>73.354845681532098</v>
      </c>
      <c r="GH101" s="45">
        <v>82.827621630567606</v>
      </c>
      <c r="GI101" s="45">
        <v>78.307588979809907</v>
      </c>
      <c r="GJ101" s="45">
        <v>65.812731863897099</v>
      </c>
      <c r="GK101" s="45">
        <v>112.237682142758</v>
      </c>
      <c r="GL101" s="45">
        <v>88.3256549025525</v>
      </c>
      <c r="GM101" s="45">
        <v>92.538221352473599</v>
      </c>
      <c r="GN101" s="45">
        <v>99.924744284262403</v>
      </c>
      <c r="GO101" s="45">
        <v>63.656001140037098</v>
      </c>
      <c r="GP101" s="45">
        <v>77.705729233387999</v>
      </c>
      <c r="GQ101" s="45">
        <v>74.024065503549096</v>
      </c>
      <c r="GR101" s="45">
        <v>93.942489900295797</v>
      </c>
      <c r="GS101" s="45">
        <v>91.961381256854906</v>
      </c>
      <c r="GT101" s="45">
        <v>76.7468735111364</v>
      </c>
      <c r="GU101" s="45">
        <v>88.700161108422506</v>
      </c>
      <c r="GV101" s="45">
        <v>88.658688944685295</v>
      </c>
      <c r="GW101" s="45">
        <v>92.438363227470603</v>
      </c>
      <c r="GX101" s="45">
        <v>80.924399964603197</v>
      </c>
      <c r="GY101" s="45">
        <v>61.442814175815897</v>
      </c>
      <c r="GZ101" s="45">
        <v>50.5360282842895</v>
      </c>
      <c r="HA101" s="45">
        <v>75.1703205565301</v>
      </c>
      <c r="HB101" s="45">
        <v>86.364370909819399</v>
      </c>
      <c r="HC101" s="45">
        <v>84.262332376455802</v>
      </c>
      <c r="HD101" s="45">
        <v>71.422279486931799</v>
      </c>
      <c r="HE101" s="45">
        <v>87.685806118460505</v>
      </c>
      <c r="HF101" s="45">
        <v>78.527604765438994</v>
      </c>
      <c r="HG101" s="45">
        <v>77.509476653825203</v>
      </c>
      <c r="HH101" s="45">
        <v>94.772447476059597</v>
      </c>
      <c r="HI101" s="45">
        <v>97.927474655751794</v>
      </c>
      <c r="HJ101" s="45">
        <v>95.478253892781694</v>
      </c>
      <c r="HK101" s="45">
        <v>63.875861041402302</v>
      </c>
      <c r="HL101" s="45">
        <v>59.585442004505303</v>
      </c>
      <c r="HM101" s="45">
        <v>77.315740472463006</v>
      </c>
      <c r="HN101" s="45">
        <v>76.392928791538594</v>
      </c>
      <c r="HO101" s="45">
        <v>80.197819935628601</v>
      </c>
      <c r="HP101" s="45">
        <v>67.140724665532204</v>
      </c>
      <c r="HQ101" s="45">
        <v>90.002072948232794</v>
      </c>
      <c r="HR101" s="45">
        <v>91.532876790595907</v>
      </c>
      <c r="HS101" s="45">
        <v>99.030695250215004</v>
      </c>
      <c r="HT101" s="45">
        <v>58.048091045437999</v>
      </c>
      <c r="HU101" s="45">
        <v>90.975581059221497</v>
      </c>
      <c r="HV101" s="45">
        <v>97.018463252973305</v>
      </c>
      <c r="HW101" s="45">
        <v>68.551726975253402</v>
      </c>
      <c r="HX101" s="45">
        <v>75.311533379818201</v>
      </c>
      <c r="HY101" s="45">
        <v>69.866786616249897</v>
      </c>
      <c r="HZ101" s="45">
        <v>51.5483083089686</v>
      </c>
      <c r="IA101" s="45">
        <v>97.241675817232306</v>
      </c>
      <c r="IB101" s="45">
        <v>108.550276404244</v>
      </c>
      <c r="IC101" s="45">
        <v>80.045530347096204</v>
      </c>
      <c r="ID101" s="45">
        <v>76.9983026440093</v>
      </c>
      <c r="IE101" s="45">
        <v>102.745495730339</v>
      </c>
      <c r="IF101" s="45">
        <v>100.26256945374899</v>
      </c>
      <c r="IG101" s="45">
        <v>96.518115988145396</v>
      </c>
      <c r="IH101" s="45">
        <v>98.930305255426205</v>
      </c>
      <c r="II101" s="45">
        <v>60.613874015683997</v>
      </c>
      <c r="IJ101" s="45">
        <v>65.533474480280105</v>
      </c>
      <c r="IK101" s="45">
        <v>71.9168403027099</v>
      </c>
      <c r="IL101" s="45">
        <v>93.280071058464301</v>
      </c>
      <c r="IM101" s="45">
        <v>84.323875340866294</v>
      </c>
      <c r="IN101" s="45">
        <v>90.531139699597603</v>
      </c>
      <c r="IO101" s="45">
        <v>97.289189487343094</v>
      </c>
      <c r="IP101" s="45">
        <v>88.249314350824505</v>
      </c>
      <c r="IQ101" s="45">
        <v>93.749674961660105</v>
      </c>
      <c r="IR101" s="45">
        <v>72.756132385017196</v>
      </c>
      <c r="IS101" s="45">
        <v>96.352479574053703</v>
      </c>
      <c r="IT101" s="45">
        <v>108.394249282348</v>
      </c>
      <c r="IU101" s="45">
        <v>85.940591883087393</v>
      </c>
      <c r="IV101" s="45">
        <v>65.393306287529796</v>
      </c>
      <c r="IW101" s="45">
        <v>69.483749724609694</v>
      </c>
      <c r="IX101" s="45">
        <v>94.872018837445196</v>
      </c>
      <c r="IY101" s="45">
        <v>88.567482163780895</v>
      </c>
      <c r="IZ101" s="45">
        <v>83.374995708943402</v>
      </c>
      <c r="JA101" s="45">
        <v>98.081828580425906</v>
      </c>
      <c r="JB101" s="45">
        <v>92.649169299925106</v>
      </c>
      <c r="JC101" s="45">
        <v>94.020155846420295</v>
      </c>
      <c r="JD101" s="45">
        <v>71.398877829248505</v>
      </c>
      <c r="JE101" s="45">
        <v>96.286786888618707</v>
      </c>
      <c r="JF101" s="45">
        <v>95.511879253154007</v>
      </c>
      <c r="JG101" s="45">
        <v>84.687837750932104</v>
      </c>
      <c r="JH101" s="45">
        <v>76.284194641362802</v>
      </c>
      <c r="JI101" s="45">
        <v>93.245630527008302</v>
      </c>
      <c r="JJ101" s="45">
        <v>72.180581341852701</v>
      </c>
      <c r="JK101" s="45">
        <v>76.362512617088001</v>
      </c>
      <c r="JL101" s="45">
        <v>105.363783342405</v>
      </c>
      <c r="JM101" s="45">
        <v>103.260386280069</v>
      </c>
      <c r="JN101" s="45">
        <v>91.720294714073205</v>
      </c>
      <c r="JO101" s="45">
        <v>59.652191510752097</v>
      </c>
      <c r="JP101" s="45">
        <v>82.310949344793599</v>
      </c>
      <c r="JQ101" s="45">
        <v>103.36729653264599</v>
      </c>
      <c r="JR101" s="45">
        <v>106.792495967656</v>
      </c>
      <c r="JS101" s="45">
        <v>72.365303262561298</v>
      </c>
      <c r="JT101" s="45">
        <v>92.119203281375604</v>
      </c>
      <c r="JU101" s="45">
        <v>86.143411638471207</v>
      </c>
      <c r="JV101" s="45">
        <v>65.668875782060695</v>
      </c>
      <c r="JW101" s="45">
        <v>76.487140769642906</v>
      </c>
      <c r="JX101" s="45">
        <v>95.728616343384402</v>
      </c>
      <c r="JY101" s="45">
        <v>88.968603347801803</v>
      </c>
      <c r="JZ101" s="45">
        <v>93.024361790190298</v>
      </c>
      <c r="KA101" s="45">
        <v>95.141385409979904</v>
      </c>
      <c r="KB101" s="45">
        <v>71.738175535379796</v>
      </c>
      <c r="KC101" s="45">
        <v>73.547245778203603</v>
      </c>
      <c r="KD101" s="45">
        <v>104.412317307745</v>
      </c>
      <c r="KE101" s="45">
        <v>86.311680664913496</v>
      </c>
      <c r="KF101" s="45">
        <v>91.935373730090106</v>
      </c>
      <c r="KG101" s="45">
        <v>78.901814624409297</v>
      </c>
      <c r="KH101" s="45">
        <v>73.085495061893397</v>
      </c>
      <c r="KI101" s="45">
        <v>78.511558344085699</v>
      </c>
      <c r="KJ101" s="45">
        <v>89.3924538009299</v>
      </c>
      <c r="KK101" s="45">
        <v>91.337481095491697</v>
      </c>
      <c r="KL101" s="45">
        <v>90.052887506093001</v>
      </c>
      <c r="KM101" s="45">
        <v>103.714358960243</v>
      </c>
      <c r="KN101" s="45">
        <v>99.236418307811704</v>
      </c>
      <c r="KO101" s="45">
        <v>104.38354841528501</v>
      </c>
      <c r="KP101" s="45">
        <v>93.221749576910099</v>
      </c>
      <c r="KQ101" s="45">
        <v>73.8667712787977</v>
      </c>
      <c r="KR101" s="45">
        <v>86.201338531407799</v>
      </c>
      <c r="KS101" s="45">
        <v>94.918048150748007</v>
      </c>
      <c r="KT101" s="45">
        <v>65.560757572419007</v>
      </c>
      <c r="KU101" s="45">
        <v>74.662027910259496</v>
      </c>
      <c r="KV101" s="45">
        <v>84.748968439207601</v>
      </c>
      <c r="KW101" s="45">
        <v>101.85632001365801</v>
      </c>
      <c r="KX101" s="45">
        <v>91.764401352431605</v>
      </c>
      <c r="KY101" s="45">
        <v>92.700290220755903</v>
      </c>
      <c r="KZ101" s="45">
        <v>98.143877867100002</v>
      </c>
      <c r="LA101" s="45">
        <v>90.872071141542506</v>
      </c>
      <c r="LB101" s="45">
        <v>101.220808926055</v>
      </c>
      <c r="LC101" s="45">
        <v>95.695029906026903</v>
      </c>
      <c r="LD101" s="45">
        <v>92.966403963781005</v>
      </c>
      <c r="LE101" s="45">
        <v>108.625477407684</v>
      </c>
      <c r="LF101" s="45">
        <v>92.567700629754199</v>
      </c>
      <c r="LG101" s="45">
        <v>90.303813261233202</v>
      </c>
      <c r="LH101" s="45">
        <v>91.926037451554805</v>
      </c>
      <c r="LI101" s="45">
        <v>98.018722774651906</v>
      </c>
      <c r="LJ101" s="45">
        <v>86.467539619144105</v>
      </c>
      <c r="LK101" s="45">
        <v>100.42464820591999</v>
      </c>
      <c r="LL101" s="45">
        <v>110.253931337599</v>
      </c>
      <c r="LM101" s="45">
        <v>112.46424294561</v>
      </c>
      <c r="LN101" s="45">
        <v>92.179388166344907</v>
      </c>
      <c r="LO101" s="45">
        <v>76.876777292698307</v>
      </c>
      <c r="LP101" s="45">
        <v>86.973525690747607</v>
      </c>
      <c r="LQ101" s="45">
        <v>92.483115556877905</v>
      </c>
      <c r="LR101" s="45">
        <v>96.912785812224101</v>
      </c>
      <c r="LS101" s="45">
        <v>91.529436548743305</v>
      </c>
      <c r="LT101" s="45">
        <v>96.9102859983103</v>
      </c>
      <c r="LU101" s="45">
        <v>87.8709588858205</v>
      </c>
      <c r="LV101" s="45">
        <v>85.157410882333906</v>
      </c>
      <c r="LW101" s="45">
        <v>91.066970974680601</v>
      </c>
      <c r="LX101" s="45">
        <v>96.715300513029803</v>
      </c>
      <c r="LY101" s="45">
        <v>103.178569387295</v>
      </c>
      <c r="LZ101" s="45">
        <v>108.907535579042</v>
      </c>
      <c r="MA101" s="45">
        <v>88.962198690141605</v>
      </c>
      <c r="MB101" s="45">
        <v>100.485535283535</v>
      </c>
      <c r="MC101" s="45">
        <v>95.041713526794496</v>
      </c>
      <c r="MD101" s="45">
        <v>92.109563645478602</v>
      </c>
      <c r="ME101" s="45">
        <v>101.602663240015</v>
      </c>
      <c r="MF101" s="45">
        <v>94.366211878277497</v>
      </c>
      <c r="MG101" s="45">
        <v>99.331086793988902</v>
      </c>
      <c r="MH101" s="45">
        <v>80.828810517021793</v>
      </c>
      <c r="MI101" s="45">
        <v>93.708126478525202</v>
      </c>
      <c r="MJ101" s="45">
        <v>93.720566656214302</v>
      </c>
      <c r="MK101" s="45">
        <v>106.399595756924</v>
      </c>
      <c r="ML101" s="45">
        <v>98.091770933699294</v>
      </c>
      <c r="MM101" s="45">
        <v>89.699257986671498</v>
      </c>
      <c r="MN101" s="45">
        <v>65.494439632408103</v>
      </c>
      <c r="MO101" s="45">
        <v>98.231086399842297</v>
      </c>
      <c r="MP101" s="45">
        <v>91.016535474577594</v>
      </c>
      <c r="MQ101" s="45">
        <v>69.216152799372296</v>
      </c>
      <c r="MR101" s="45">
        <v>91.545187913066798</v>
      </c>
      <c r="MS101" s="45">
        <v>98.795811592957904</v>
      </c>
      <c r="MT101" s="45">
        <v>78.989381526924902</v>
      </c>
      <c r="MU101" s="45">
        <v>101.100736224771</v>
      </c>
      <c r="MV101" s="45">
        <v>79.562813936674402</v>
      </c>
      <c r="MW101" s="45">
        <v>103.229028747724</v>
      </c>
      <c r="MX101" s="45">
        <v>108.196463775789</v>
      </c>
      <c r="MY101" s="45">
        <v>102.132731795916</v>
      </c>
      <c r="MZ101" s="45">
        <v>95.097216113626502</v>
      </c>
      <c r="NA101" s="45">
        <v>95.807461090009895</v>
      </c>
      <c r="NB101" s="45">
        <v>90.9225126573278</v>
      </c>
      <c r="NC101" s="45">
        <v>77.585277149675093</v>
      </c>
      <c r="ND101" s="45">
        <v>82.964794073765503</v>
      </c>
      <c r="NE101" s="45">
        <v>96.309466701589699</v>
      </c>
      <c r="NF101" s="45">
        <v>90.903919856898895</v>
      </c>
      <c r="NG101" s="45">
        <v>93.081756547135498</v>
      </c>
      <c r="NH101" s="45">
        <v>97.315956964806603</v>
      </c>
      <c r="NI101" s="45">
        <v>118.288635848588</v>
      </c>
      <c r="NJ101" s="45">
        <v>91.125541044904296</v>
      </c>
      <c r="NK101" s="45">
        <v>78.581638639638399</v>
      </c>
      <c r="NL101" s="45">
        <v>84.158631657707303</v>
      </c>
      <c r="NM101" s="45">
        <v>93.884333196984997</v>
      </c>
      <c r="NN101" s="45">
        <v>96.296484887256796</v>
      </c>
      <c r="NO101" s="45">
        <v>80.450537764646</v>
      </c>
      <c r="NP101" s="45">
        <v>91.977412791018594</v>
      </c>
      <c r="NQ101" s="45">
        <v>91.821074541630097</v>
      </c>
      <c r="NR101" s="45">
        <v>74.388373582998994</v>
      </c>
      <c r="NS101" s="45">
        <v>71.826372795737001</v>
      </c>
      <c r="NT101" s="45">
        <v>105.41086137658399</v>
      </c>
      <c r="NU101" s="45">
        <v>120.358341332026</v>
      </c>
      <c r="NV101" s="45">
        <v>120.570686393865</v>
      </c>
      <c r="NW101" s="45">
        <v>112.383133934478</v>
      </c>
      <c r="NX101" s="45">
        <v>111.54992908252601</v>
      </c>
      <c r="NY101" s="45">
        <v>97.601368937273193</v>
      </c>
      <c r="NZ101" s="45">
        <v>76.653798539288104</v>
      </c>
      <c r="OA101" s="45">
        <v>111.554881519525</v>
      </c>
      <c r="OB101" s="45">
        <v>106.610702630502</v>
      </c>
      <c r="OC101" s="45">
        <v>99.435870844241606</v>
      </c>
      <c r="OD101" s="45">
        <v>106.847085053835</v>
      </c>
      <c r="OE101" s="45">
        <v>93.993888700186602</v>
      </c>
      <c r="OF101" s="45">
        <v>99.504662534337598</v>
      </c>
      <c r="OG101" s="45">
        <v>113.381796022519</v>
      </c>
      <c r="OH101" s="45">
        <v>110.006481964982</v>
      </c>
      <c r="OI101" s="45">
        <v>109.228699568396</v>
      </c>
      <c r="OJ101" s="45">
        <v>110.29150351132699</v>
      </c>
      <c r="OK101" s="45">
        <v>105.193345816922</v>
      </c>
      <c r="OL101" s="45">
        <v>110.14871142534</v>
      </c>
      <c r="OM101" s="45">
        <v>97.233442664141805</v>
      </c>
      <c r="ON101" s="45">
        <v>106.344429451259</v>
      </c>
      <c r="OO101" s="45">
        <v>116.300896068236</v>
      </c>
      <c r="OP101" s="45">
        <v>112.498974139404</v>
      </c>
      <c r="OQ101" s="45">
        <v>114.267888980953</v>
      </c>
      <c r="OR101" s="45">
        <v>107.424032952064</v>
      </c>
      <c r="OS101" s="45">
        <v>119.18282377423</v>
      </c>
      <c r="OT101" s="45">
        <v>145.03858040133301</v>
      </c>
      <c r="OU101" s="45">
        <v>98.695787480149207</v>
      </c>
      <c r="OV101" s="45">
        <v>123.36300714247</v>
      </c>
      <c r="OW101" s="45">
        <v>111.06830589687701</v>
      </c>
      <c r="OX101" s="45">
        <v>88.630644321091395</v>
      </c>
      <c r="OY101" s="45">
        <v>83.209515580593603</v>
      </c>
      <c r="OZ101" s="45">
        <v>118.746198203589</v>
      </c>
      <c r="PA101" s="45">
        <v>99.111907748905395</v>
      </c>
      <c r="PB101" s="45">
        <v>99.872649274873396</v>
      </c>
      <c r="PC101" s="45">
        <v>103.45647351767001</v>
      </c>
      <c r="PD101" s="45">
        <v>99.899833824181698</v>
      </c>
      <c r="PE101" s="45">
        <v>117.25126816622399</v>
      </c>
      <c r="PF101" s="45">
        <v>120.214937633446</v>
      </c>
      <c r="PG101" s="45">
        <v>83.948548707227005</v>
      </c>
      <c r="PH101" s="45">
        <v>96.291696544053593</v>
      </c>
      <c r="PI101" s="45">
        <v>112.72795509959801</v>
      </c>
      <c r="PJ101" s="45">
        <v>100.666673634175</v>
      </c>
      <c r="PK101" s="45">
        <v>87.402328765868603</v>
      </c>
      <c r="PL101" s="45">
        <v>108.097084866278</v>
      </c>
      <c r="PM101" s="45">
        <v>113.81483861157299</v>
      </c>
      <c r="PN101" s="45">
        <v>98.269492459354794</v>
      </c>
      <c r="PO101" s="45">
        <v>101.969814179365</v>
      </c>
      <c r="PP101" s="45">
        <v>94.088723987008095</v>
      </c>
      <c r="PQ101" s="45">
        <v>108.656032907886</v>
      </c>
      <c r="PR101" s="45">
        <v>118.518685487794</v>
      </c>
      <c r="PS101" s="45">
        <v>106.221525590859</v>
      </c>
      <c r="PT101" s="45">
        <v>73.693353520604603</v>
      </c>
      <c r="PU101" s="45">
        <v>74.7984924729857</v>
      </c>
      <c r="PV101" s="45">
        <v>96.427107172796298</v>
      </c>
      <c r="PW101" s="45">
        <v>93.616967809646994</v>
      </c>
      <c r="PX101" s="45">
        <v>93.675460524469003</v>
      </c>
      <c r="PY101" s="45">
        <v>102.324915163038</v>
      </c>
      <c r="PZ101" s="45">
        <v>109.53694244800199</v>
      </c>
      <c r="QA101" s="45">
        <v>116.715367535091</v>
      </c>
      <c r="QB101" s="45">
        <v>84.783323345681495</v>
      </c>
      <c r="QC101" s="45">
        <v>118.740211088609</v>
      </c>
      <c r="QD101" s="45">
        <v>122.886278574801</v>
      </c>
      <c r="QE101" s="45">
        <v>121.137435553136</v>
      </c>
      <c r="QF101" s="45">
        <v>105.91345338792399</v>
      </c>
      <c r="QG101" s="45">
        <v>106.82567767137201</v>
      </c>
      <c r="QH101" s="45">
        <v>88.9146000625243</v>
      </c>
      <c r="QI101" s="45">
        <v>88.040798269275498</v>
      </c>
      <c r="QJ101" s="45">
        <v>121.38036484601101</v>
      </c>
      <c r="QK101" s="45">
        <v>111.898685812886</v>
      </c>
      <c r="QL101" s="45">
        <v>102.65373889679699</v>
      </c>
      <c r="QM101" s="45">
        <v>113.901613043936</v>
      </c>
      <c r="QN101" s="45">
        <v>114.34657026915001</v>
      </c>
      <c r="QO101" s="45">
        <v>140.18507521079101</v>
      </c>
      <c r="QP101" s="45">
        <v>125.182408728634</v>
      </c>
      <c r="QQ101" s="45">
        <v>119.654506804973</v>
      </c>
      <c r="QR101" s="45">
        <v>121.20497013574401</v>
      </c>
      <c r="QS101" s="45">
        <v>113.093796243233</v>
      </c>
      <c r="QT101" s="45">
        <v>114.255393367658</v>
      </c>
      <c r="QU101" s="45">
        <v>100.570053726293</v>
      </c>
      <c r="QV101" s="45">
        <v>124.81980036901901</v>
      </c>
      <c r="QW101" s="45">
        <v>115.867125007468</v>
      </c>
      <c r="QX101" s="45">
        <v>126.197737768219</v>
      </c>
      <c r="QY101" s="45">
        <v>128.63709985693899</v>
      </c>
      <c r="QZ101" s="45">
        <v>120.199779750932</v>
      </c>
      <c r="RA101" s="45">
        <v>135.50721537932401</v>
      </c>
      <c r="RB101" s="45">
        <v>143.915629446455</v>
      </c>
      <c r="RC101" s="45">
        <v>127.615373463297</v>
      </c>
      <c r="RD101" s="45">
        <v>124.733724360506</v>
      </c>
      <c r="RE101" s="45">
        <v>121.585881413309</v>
      </c>
      <c r="RF101" s="45">
        <v>130.18622156301601</v>
      </c>
      <c r="RG101" s="45">
        <v>126.268244020352</v>
      </c>
      <c r="RH101" s="45">
        <v>125.15996312400399</v>
      </c>
      <c r="RI101" s="45">
        <v>131.409624370259</v>
      </c>
      <c r="RJ101" s="45">
        <v>95.581397772154801</v>
      </c>
      <c r="RK101" s="45">
        <v>137.36246199677799</v>
      </c>
      <c r="RL101" s="45">
        <v>123.65698077710201</v>
      </c>
      <c r="RM101" s="45">
        <v>145.24802962941499</v>
      </c>
      <c r="RN101" s="45">
        <v>159.76432884374799</v>
      </c>
      <c r="RO101" s="45">
        <v>132.74059792003899</v>
      </c>
      <c r="RP101" s="45">
        <v>143.347342238913</v>
      </c>
      <c r="RQ101" s="45">
        <v>138.30415554805001</v>
      </c>
      <c r="RR101" s="45">
        <v>112.083038108726</v>
      </c>
      <c r="RS101" s="45">
        <v>113.101948294764</v>
      </c>
      <c r="RT101" s="45">
        <v>156.620411579153</v>
      </c>
      <c r="RU101" s="45">
        <v>130.30130361367799</v>
      </c>
      <c r="RV101" s="45">
        <v>141.179929388179</v>
      </c>
      <c r="RW101" s="45">
        <v>137.60246288446999</v>
      </c>
      <c r="RX101" s="45">
        <v>136.14461967364099</v>
      </c>
      <c r="RY101" s="45">
        <v>163.60838307341899</v>
      </c>
      <c r="RZ101" s="45">
        <v>153.418268810755</v>
      </c>
      <c r="SA101" s="45">
        <v>134.42544791474199</v>
      </c>
      <c r="SB101" s="45">
        <v>143.37533827243601</v>
      </c>
      <c r="SC101" s="45">
        <v>129.46457161612</v>
      </c>
      <c r="SD101" s="45">
        <v>124.72488915232999</v>
      </c>
      <c r="SE101" s="45">
        <v>134.52850949290399</v>
      </c>
      <c r="SF101" s="45">
        <v>145.84323184619299</v>
      </c>
      <c r="SG101" s="45">
        <v>139.874980988511</v>
      </c>
      <c r="SH101" s="45">
        <v>130.84046045649399</v>
      </c>
      <c r="SI101" s="45">
        <v>146.256157769883</v>
      </c>
      <c r="SJ101" s="45">
        <v>119.26191243540001</v>
      </c>
      <c r="SK101" s="45">
        <v>156.08389608153001</v>
      </c>
      <c r="SL101" s="45">
        <v>151.08140122965199</v>
      </c>
      <c r="SM101" s="45">
        <v>119.995103801113</v>
      </c>
      <c r="SN101" s="45">
        <v>105.37791189079201</v>
      </c>
      <c r="SO101" s="45">
        <v>32.283709035293199</v>
      </c>
      <c r="SP101" s="45">
        <v>39.099353917541301</v>
      </c>
      <c r="SQ101" s="45">
        <v>44.108964739647298</v>
      </c>
      <c r="SR101" s="45">
        <v>11.094479436706999</v>
      </c>
      <c r="SS101" s="45">
        <v>22.356608561280499</v>
      </c>
      <c r="ST101" s="45">
        <v>58.049008693079998</v>
      </c>
      <c r="SU101" s="45">
        <v>64.672751982520396</v>
      </c>
      <c r="SV101" s="45">
        <v>58.239899692977502</v>
      </c>
      <c r="SW101" s="45">
        <v>83.060844175556497</v>
      </c>
      <c r="SX101" s="45">
        <v>52.273809856882899</v>
      </c>
      <c r="SY101" s="45">
        <v>45.1743996346746</v>
      </c>
      <c r="SZ101" s="45">
        <v>33.461180479612999</v>
      </c>
      <c r="TA101" s="45">
        <v>58.640337601419901</v>
      </c>
      <c r="TB101" s="45">
        <v>54.506851313063102</v>
      </c>
      <c r="TC101" s="45">
        <v>57.1223307571913</v>
      </c>
      <c r="TD101" s="45">
        <v>57.980737095818597</v>
      </c>
      <c r="TE101" s="45">
        <v>62.5289595671318</v>
      </c>
      <c r="TF101" s="45">
        <v>50.0055405287208</v>
      </c>
      <c r="TG101" s="45">
        <v>51.781412251670801</v>
      </c>
      <c r="TH101" s="45">
        <v>61.444839708633502</v>
      </c>
      <c r="TI101" s="45">
        <v>65.622611757192203</v>
      </c>
      <c r="TJ101" s="45">
        <v>60.188954946667998</v>
      </c>
      <c r="TK101" s="45">
        <v>60.748046184299497</v>
      </c>
      <c r="TL101" s="45">
        <v>39.823648902231803</v>
      </c>
    </row>
    <row r="102" spans="1:532" ht="14.5" x14ac:dyDescent="0.35">
      <c r="A102" s="23" t="s">
        <v>16</v>
      </c>
      <c r="B102" s="45">
        <v>0.106599010609659</v>
      </c>
      <c r="C102" s="45">
        <v>7.10660070731058E-2</v>
      </c>
      <c r="D102" s="45">
        <v>0.112944189812615</v>
      </c>
      <c r="E102" s="45">
        <v>0.43274122164159101</v>
      </c>
      <c r="F102" s="45">
        <v>0.99619313486407202</v>
      </c>
      <c r="G102" s="45">
        <v>2.1510157498020401</v>
      </c>
      <c r="H102" s="45">
        <v>2.5545691471100298</v>
      </c>
      <c r="I102" s="45">
        <v>1.2994927007653601</v>
      </c>
      <c r="J102" s="45">
        <v>1.3654825644760999</v>
      </c>
      <c r="K102" s="45">
        <v>0.81725908134071601</v>
      </c>
      <c r="L102" s="45">
        <v>0.25126909643705297</v>
      </c>
      <c r="M102" s="45">
        <v>0.105329974769067</v>
      </c>
      <c r="N102" s="45">
        <v>-0.65355345790445496</v>
      </c>
      <c r="O102" s="45">
        <v>0.40736050482976699</v>
      </c>
      <c r="P102" s="45">
        <v>0.60279202428080803</v>
      </c>
      <c r="Q102" s="45">
        <v>0.53807119641065804</v>
      </c>
      <c r="R102" s="45">
        <v>1.18527947511216</v>
      </c>
      <c r="S102" s="45">
        <v>1.18020333174979</v>
      </c>
      <c r="T102" s="45">
        <v>1.0977160021113701</v>
      </c>
      <c r="U102" s="45">
        <v>1.1497464715756001</v>
      </c>
      <c r="V102" s="45">
        <v>0.98604084813934301</v>
      </c>
      <c r="W102" s="45">
        <v>0.62690370525203998</v>
      </c>
      <c r="X102" s="45">
        <v>0.33375642607547901</v>
      </c>
      <c r="Y102" s="45">
        <v>0.182741161045129</v>
      </c>
      <c r="Z102" s="45">
        <v>-0.35913714288730197</v>
      </c>
      <c r="AA102" s="45">
        <v>0.27157366988651099</v>
      </c>
      <c r="AB102" s="45">
        <v>0.185279232726311</v>
      </c>
      <c r="AC102" s="45">
        <v>0.44670061588809301</v>
      </c>
      <c r="AD102" s="45">
        <v>0.73604078754288105</v>
      </c>
      <c r="AE102" s="45">
        <v>0.81218293797835195</v>
      </c>
      <c r="AF102" s="45">
        <v>1.5812186573766001</v>
      </c>
      <c r="AG102" s="45">
        <v>1.26015258970704</v>
      </c>
      <c r="AH102" s="45">
        <v>0.647208278701499</v>
      </c>
      <c r="AI102" s="45">
        <v>0.26903559820532902</v>
      </c>
      <c r="AJ102" s="45">
        <v>0.201776698653997</v>
      </c>
      <c r="AK102" s="45">
        <v>-0.68147224639746096</v>
      </c>
      <c r="AL102" s="45">
        <v>0.40101532562681103</v>
      </c>
      <c r="AM102" s="45">
        <v>0.120558404856162</v>
      </c>
      <c r="AN102" s="45">
        <v>0.13197972742148201</v>
      </c>
      <c r="AO102" s="45">
        <v>0.14720815750857599</v>
      </c>
      <c r="AP102" s="45">
        <v>0.62055852604908401</v>
      </c>
      <c r="AQ102" s="45">
        <v>0.73857885922406397</v>
      </c>
      <c r="AR102" s="45">
        <v>0.80837583045657802</v>
      </c>
      <c r="AS102" s="45">
        <v>0.86294437160199899</v>
      </c>
      <c r="AT102" s="45">
        <v>0.44923868756927599</v>
      </c>
      <c r="AU102" s="45">
        <v>0.24746198891527901</v>
      </c>
      <c r="AV102" s="45">
        <v>0.11928936901557</v>
      </c>
      <c r="AW102" s="45">
        <v>5.45685411454205E-2</v>
      </c>
      <c r="AX102" s="45">
        <v>0.28807113581419702</v>
      </c>
      <c r="AY102" s="45">
        <v>6.3451792029558798E-3</v>
      </c>
      <c r="AZ102" s="45">
        <v>9.7715759725520407E-2</v>
      </c>
      <c r="BA102" s="45">
        <v>-0.32487317519134101</v>
      </c>
      <c r="BB102" s="45">
        <v>0.27918788493005797</v>
      </c>
      <c r="BC102" s="45">
        <v>0.49873108535233202</v>
      </c>
      <c r="BD102" s="45">
        <v>0.95939109548692802</v>
      </c>
      <c r="BE102" s="45">
        <v>-0.124365512377935</v>
      </c>
      <c r="BF102" s="45">
        <v>0.38071075217735201</v>
      </c>
      <c r="BG102" s="45">
        <v>0.166243695117444</v>
      </c>
      <c r="BH102" s="45">
        <v>9.1370580522564596E-2</v>
      </c>
      <c r="BI102" s="45">
        <v>5.2030469464238199E-2</v>
      </c>
      <c r="BJ102" s="45">
        <v>-0.80964486629716903</v>
      </c>
      <c r="BK102" s="45">
        <v>8.1218293797835198E-2</v>
      </c>
      <c r="BL102" s="45">
        <v>8.2487329638426393E-2</v>
      </c>
      <c r="BM102" s="45">
        <v>0.30837570926365498</v>
      </c>
      <c r="BN102" s="45">
        <v>0.54060926809183996</v>
      </c>
      <c r="BO102" s="45">
        <v>0.61675141852731097</v>
      </c>
      <c r="BP102" s="45">
        <v>0.67131995967273095</v>
      </c>
      <c r="BQ102" s="45">
        <v>0.50507626455528798</v>
      </c>
      <c r="BR102" s="45">
        <v>0.46573615349696101</v>
      </c>
      <c r="BS102" s="45">
        <v>0.11548226149379701</v>
      </c>
      <c r="BT102" s="45">
        <v>0.124365512377935</v>
      </c>
      <c r="BU102" s="45">
        <v>2.6649752652414701E-2</v>
      </c>
      <c r="BV102" s="45">
        <v>3.0456860174188201E-2</v>
      </c>
      <c r="BW102" s="45">
        <v>-0.14593912166798501</v>
      </c>
      <c r="BX102" s="45">
        <v>7.6142150435470499E-2</v>
      </c>
      <c r="BY102" s="45">
        <v>0.13451779910266501</v>
      </c>
      <c r="BZ102" s="45">
        <v>0.47715747606228198</v>
      </c>
      <c r="CA102" s="45">
        <v>0.40101532562681103</v>
      </c>
      <c r="CB102" s="45">
        <v>0.69289356896278098</v>
      </c>
      <c r="CC102" s="45">
        <v>0.48223361942464599</v>
      </c>
      <c r="CD102" s="45">
        <v>0.15862948007389699</v>
      </c>
      <c r="CE102" s="45">
        <v>8.2487329638426393E-2</v>
      </c>
      <c r="CF102" s="45">
        <v>5.2030469464238199E-2</v>
      </c>
      <c r="CG102" s="45">
        <v>2.9187824333596998E-2</v>
      </c>
      <c r="CH102" s="45">
        <v>1.39593942465029E-2</v>
      </c>
      <c r="CI102" s="45">
        <v>3.0456860174188201E-2</v>
      </c>
      <c r="CJ102" s="45">
        <v>7.10660070731058E-2</v>
      </c>
      <c r="CK102" s="45">
        <v>0.126903584059117</v>
      </c>
      <c r="CL102" s="45">
        <v>2.6649752652414701E-2</v>
      </c>
      <c r="CM102" s="45">
        <v>0.34644678448139099</v>
      </c>
      <c r="CN102" s="45">
        <v>0.34010160527843503</v>
      </c>
      <c r="CO102" s="45">
        <v>0.28934017165478798</v>
      </c>
      <c r="CP102" s="45">
        <v>0.14086297830562</v>
      </c>
      <c r="CQ102" s="45">
        <v>3.2994931855370502E-2</v>
      </c>
      <c r="CR102" s="45">
        <v>5.45685411454205E-2</v>
      </c>
      <c r="CS102" s="45">
        <v>5.0761433623646999E-3</v>
      </c>
      <c r="CT102" s="45">
        <v>1.90355376088676E-2</v>
      </c>
      <c r="CU102" s="45">
        <v>2.0304573449458799E-2</v>
      </c>
      <c r="CV102" s="45">
        <v>3.4263967695961697E-2</v>
      </c>
      <c r="CW102" s="45">
        <v>6.0913720348376402E-2</v>
      </c>
      <c r="CX102" s="45">
        <v>8.2487329638426393E-2</v>
      </c>
      <c r="CY102" s="45">
        <v>0.106599010609659</v>
      </c>
      <c r="CZ102" s="45">
        <v>0.27538077740828498</v>
      </c>
      <c r="DA102" s="45">
        <v>0.70020760752326405</v>
      </c>
      <c r="DB102" s="45">
        <v>-0.34634774369500498</v>
      </c>
      <c r="DC102" s="45">
        <v>0.64185583432876703</v>
      </c>
      <c r="DD102" s="45">
        <v>2.3484515484286699</v>
      </c>
      <c r="DE102" s="45">
        <v>-0.47313805863845798</v>
      </c>
      <c r="DF102" s="45">
        <v>1.22475496131104</v>
      </c>
      <c r="DG102" s="45">
        <v>-0.37790602662921902</v>
      </c>
      <c r="DH102" s="45">
        <v>4.0794042432671401E-2</v>
      </c>
      <c r="DI102" s="45">
        <v>0.65483366795041698</v>
      </c>
      <c r="DJ102" s="45">
        <v>-0.74140086722538501</v>
      </c>
      <c r="DK102" s="45">
        <v>1.2559907193514499</v>
      </c>
      <c r="DL102" s="45">
        <v>1.6644447692456299</v>
      </c>
      <c r="DM102" s="45">
        <v>1.15623972718645</v>
      </c>
      <c r="DN102" s="45">
        <v>3.8216339887558903E-2</v>
      </c>
      <c r="DO102" s="45">
        <v>2.4101634609301001</v>
      </c>
      <c r="DP102" s="45">
        <v>0.59216230084903199</v>
      </c>
      <c r="DQ102" s="45">
        <v>-0.29432692137418398</v>
      </c>
      <c r="DR102" s="45">
        <v>-0.82173004816524498</v>
      </c>
      <c r="DS102" s="45">
        <v>2.6367748673946898</v>
      </c>
      <c r="DT102" s="45">
        <v>-1.87964755441223</v>
      </c>
      <c r="DU102" s="45">
        <v>2.60812822849062</v>
      </c>
      <c r="DV102" s="45">
        <v>6.3451792029558703E-3</v>
      </c>
      <c r="DW102" s="45">
        <v>7.1128484455359802</v>
      </c>
      <c r="DX102" s="45">
        <v>6.8527935391923395E-2</v>
      </c>
      <c r="DY102" s="45">
        <v>2.2343645355442998</v>
      </c>
      <c r="DZ102" s="45">
        <v>4.0620321104288599E-2</v>
      </c>
      <c r="EA102" s="45">
        <v>-2.6882291017513502</v>
      </c>
      <c r="EB102" s="45">
        <v>4.55607058704393</v>
      </c>
      <c r="EC102" s="45">
        <v>0.49777315781433001</v>
      </c>
      <c r="ED102" s="45">
        <v>-0.112821273553533</v>
      </c>
      <c r="EE102" s="45">
        <v>-0.24894968529158301</v>
      </c>
      <c r="EF102" s="45">
        <v>-1.42707437245651</v>
      </c>
      <c r="EG102" s="45">
        <v>1.44504200992147</v>
      </c>
      <c r="EH102" s="45">
        <v>5.5837576986011703E-2</v>
      </c>
      <c r="EI102" s="45">
        <v>7.6142150435470499E-2</v>
      </c>
      <c r="EJ102" s="45">
        <v>0.10279190308788499</v>
      </c>
      <c r="EK102" s="45">
        <v>1.31218305917127</v>
      </c>
      <c r="EL102" s="45">
        <v>-0.94936325208323402</v>
      </c>
      <c r="EM102" s="45">
        <v>2.70450308357161</v>
      </c>
      <c r="EN102" s="45">
        <v>-6.9796971232514604E-2</v>
      </c>
      <c r="EO102" s="45">
        <v>-4.4416254420691102E-2</v>
      </c>
      <c r="EP102" s="45">
        <v>-8.8832508841382204E-2</v>
      </c>
      <c r="EQ102" s="45">
        <v>3.2284271784639502</v>
      </c>
      <c r="ER102" s="45">
        <v>-0.28045692077064999</v>
      </c>
      <c r="ES102" s="45">
        <v>3.5837572138294802</v>
      </c>
      <c r="ET102" s="45">
        <v>-3.98883568415821</v>
      </c>
      <c r="EU102" s="45">
        <v>2.7918788493005799E-2</v>
      </c>
      <c r="EV102" s="45">
        <v>5.45685411454205E-2</v>
      </c>
      <c r="EW102" s="45">
        <v>-0.232233558828185</v>
      </c>
      <c r="EX102" s="45">
        <v>-0.13071069158089099</v>
      </c>
      <c r="EY102" s="45">
        <v>-7.4873114594879303E-2</v>
      </c>
      <c r="EZ102" s="45">
        <v>-0.1294416557403</v>
      </c>
      <c r="FA102" s="45">
        <v>-9.01015446819734E-2</v>
      </c>
      <c r="FB102" s="45">
        <v>-4.4416254420691102E-2</v>
      </c>
      <c r="FC102" s="45">
        <v>-4.8223361942464599E-2</v>
      </c>
      <c r="FD102" s="45">
        <v>-0.213198021219317</v>
      </c>
      <c r="FE102" s="45">
        <v>-0.20304573449458799</v>
      </c>
      <c r="FF102" s="45">
        <v>-7.6142150435470499E-2</v>
      </c>
      <c r="FG102" s="45">
        <v>-4.1878182739508801E-2</v>
      </c>
      <c r="FH102" s="45">
        <v>7.8680222116652807E-2</v>
      </c>
      <c r="FI102" s="45">
        <v>-0.19416248361044999</v>
      </c>
      <c r="FJ102" s="45">
        <v>0.204314770335179</v>
      </c>
      <c r="FK102" s="45">
        <v>-2.28426451306411E-2</v>
      </c>
      <c r="FL102" s="45">
        <v>-4.31472185800999E-2</v>
      </c>
      <c r="FM102" s="45">
        <v>-0.173857910160991</v>
      </c>
      <c r="FN102" s="45">
        <v>-7.10660070731058E-2</v>
      </c>
      <c r="FO102" s="45">
        <v>-0.1294416557403</v>
      </c>
      <c r="FP102" s="45">
        <v>-0.17893405352335601</v>
      </c>
      <c r="FQ102" s="45">
        <v>-0.23730970219055</v>
      </c>
      <c r="FR102" s="45">
        <v>-8.6294437160199897E-2</v>
      </c>
      <c r="FS102" s="45">
        <v>2.5380716811823498E-2</v>
      </c>
      <c r="FT102" s="45">
        <v>0.25126909643705297</v>
      </c>
      <c r="FU102" s="45">
        <v>-1.4403556790709799</v>
      </c>
      <c r="FV102" s="45">
        <v>-1.4593912166798499</v>
      </c>
      <c r="FW102" s="45">
        <v>-0.40609146898917597</v>
      </c>
      <c r="FX102" s="45">
        <v>-1.19796983351807</v>
      </c>
      <c r="FY102" s="45">
        <v>0.22715741546582</v>
      </c>
      <c r="FZ102" s="45">
        <v>-1.1383251490102799</v>
      </c>
      <c r="GA102" s="45">
        <v>-0.43781736500395502</v>
      </c>
      <c r="GB102" s="45">
        <v>-0.64593924286090798</v>
      </c>
      <c r="GC102" s="45">
        <v>-0.31218281678542897</v>
      </c>
      <c r="GD102" s="45">
        <v>-0.26395945484296401</v>
      </c>
      <c r="GE102" s="45">
        <v>-1.3743658153602401</v>
      </c>
      <c r="GF102" s="45">
        <v>-9.3908652203746903E-2</v>
      </c>
      <c r="GG102" s="45">
        <v>-0.11928936901557</v>
      </c>
      <c r="GH102" s="45">
        <v>-0.18908634024808499</v>
      </c>
      <c r="GI102" s="45">
        <v>-0.39720821810503798</v>
      </c>
      <c r="GJ102" s="45">
        <v>-0.152284300870941</v>
      </c>
      <c r="GK102" s="45">
        <v>-5.9644684507785199E-2</v>
      </c>
      <c r="GL102" s="45">
        <v>-0.19796959113222301</v>
      </c>
      <c r="GM102" s="45">
        <v>-0.70939103489046695</v>
      </c>
      <c r="GN102" s="45">
        <v>-0.647208278701499</v>
      </c>
      <c r="GO102" s="45">
        <v>-0.34644678448139099</v>
      </c>
      <c r="GP102" s="45">
        <v>0.967005310530475</v>
      </c>
      <c r="GQ102" s="45">
        <v>0.66751285215095801</v>
      </c>
      <c r="GR102" s="45">
        <v>-0.17258887432039999</v>
      </c>
      <c r="GS102" s="45">
        <v>-0.14974622918975899</v>
      </c>
      <c r="GT102" s="45">
        <v>-1.14847743573501</v>
      </c>
      <c r="GU102" s="45">
        <v>-0.25634523979941698</v>
      </c>
      <c r="GV102" s="45">
        <v>-0.60152298844021701</v>
      </c>
      <c r="GW102" s="45">
        <v>-2.1573609290049901E-2</v>
      </c>
      <c r="GX102" s="45">
        <v>1.2500003029823099</v>
      </c>
      <c r="GY102" s="45">
        <v>-0.246192953074688</v>
      </c>
      <c r="GZ102" s="45">
        <v>-0.55456866233834301</v>
      </c>
      <c r="HA102" s="45">
        <v>-0.27791884908946701</v>
      </c>
      <c r="HB102" s="45">
        <v>-0.29314727917656103</v>
      </c>
      <c r="HC102" s="45">
        <v>-0.22588837962522901</v>
      </c>
      <c r="HD102" s="45">
        <v>-4.9492397783055801E-2</v>
      </c>
      <c r="HE102" s="45">
        <v>-1.14213225653206E-2</v>
      </c>
      <c r="HF102" s="45">
        <v>-0.112944189812615</v>
      </c>
      <c r="HG102" s="45">
        <v>-9.6446723884929295E-2</v>
      </c>
      <c r="HH102" s="45">
        <v>-2.1624370723673598</v>
      </c>
      <c r="HI102" s="45">
        <v>-0.23984777387173201</v>
      </c>
      <c r="HJ102" s="45">
        <v>-0.16116755175507899</v>
      </c>
      <c r="HK102" s="45">
        <v>-0.121827440696753</v>
      </c>
      <c r="HL102" s="45">
        <v>-0.20812187785695299</v>
      </c>
      <c r="HM102" s="45">
        <v>-7.6142150435470499E-2</v>
      </c>
      <c r="HN102" s="45">
        <v>-1.1370561131696899</v>
      </c>
      <c r="HO102" s="45">
        <v>6.3451792029558703E-3</v>
      </c>
      <c r="HP102" s="45">
        <v>-0.65736056542622801</v>
      </c>
      <c r="HQ102" s="45">
        <v>1.7766501768276401E-2</v>
      </c>
      <c r="HR102" s="45">
        <v>5.0761433623646903E-3</v>
      </c>
      <c r="HS102" s="45">
        <v>1.14213225653206E-2</v>
      </c>
      <c r="HT102" s="45">
        <v>-9.7715759725520504E-2</v>
      </c>
      <c r="HU102" s="45">
        <v>-6.8527935391923395E-2</v>
      </c>
      <c r="HV102" s="45">
        <v>-0.12563454821852599</v>
      </c>
      <c r="HW102" s="45">
        <v>-9.5177688044338099E-2</v>
      </c>
      <c r="HX102" s="45">
        <v>-0.14086297830562</v>
      </c>
      <c r="HY102" s="45">
        <v>0.76114673040629099</v>
      </c>
      <c r="HZ102" s="45">
        <v>0.888179581358153</v>
      </c>
      <c r="IA102" s="45">
        <v>0.508450632191499</v>
      </c>
      <c r="IB102" s="45">
        <v>-0.23030219074679301</v>
      </c>
      <c r="IC102" s="45">
        <v>0.93415540095908201</v>
      </c>
      <c r="ID102" s="45">
        <v>0.338605788820668</v>
      </c>
      <c r="IE102" s="45">
        <v>-0.10279190308788499</v>
      </c>
      <c r="IF102" s="45">
        <v>-0.21700512874109101</v>
      </c>
      <c r="IG102" s="45">
        <v>5.5309892728236101E-3</v>
      </c>
      <c r="IH102" s="45">
        <v>0.761224949843889</v>
      </c>
      <c r="II102" s="45">
        <v>0.123366184528203</v>
      </c>
      <c r="IJ102" s="45">
        <v>0.18321835536632999</v>
      </c>
      <c r="IK102" s="45">
        <v>0.11625480872635401</v>
      </c>
      <c r="IL102" s="45">
        <v>0.46001978391869203</v>
      </c>
      <c r="IM102" s="45">
        <v>0.67875361798254197</v>
      </c>
      <c r="IN102" s="45">
        <v>-1.01522867247294E-2</v>
      </c>
      <c r="IO102" s="45">
        <v>0.74701337244555999</v>
      </c>
      <c r="IP102" s="45">
        <v>-1.52284300870941E-2</v>
      </c>
      <c r="IQ102" s="45">
        <v>-4.5685290261282298E-2</v>
      </c>
      <c r="IR102" s="45">
        <v>-0.17766501768276399</v>
      </c>
      <c r="IS102" s="45">
        <v>0.92792196380983705</v>
      </c>
      <c r="IT102" s="45">
        <v>-7.3604078754288094E-2</v>
      </c>
      <c r="IU102" s="45">
        <v>-0.16116755175507899</v>
      </c>
      <c r="IV102" s="45">
        <v>0.57171881336341202</v>
      </c>
      <c r="IW102" s="45">
        <v>0.28542919977492098</v>
      </c>
      <c r="IX102" s="45">
        <v>-5.3299505304829298E-2</v>
      </c>
      <c r="IY102" s="45">
        <v>0.52294638829581197</v>
      </c>
      <c r="IZ102" s="45">
        <v>0.79116144593734605</v>
      </c>
      <c r="JA102" s="45">
        <v>1.2690358405911701E-2</v>
      </c>
      <c r="JB102" s="45">
        <v>0.59230756551885599</v>
      </c>
      <c r="JC102" s="45">
        <v>0.18641570516440401</v>
      </c>
      <c r="JD102" s="45">
        <v>-0.109137082290841</v>
      </c>
      <c r="JE102" s="45">
        <v>-0.24238584555291401</v>
      </c>
      <c r="JF102" s="45">
        <v>0.59689204384489403</v>
      </c>
      <c r="JG102" s="45">
        <v>-0.123096476537344</v>
      </c>
      <c r="JH102" s="45">
        <v>0.543531843941501</v>
      </c>
      <c r="JI102" s="45">
        <v>-0.123096476537344</v>
      </c>
      <c r="JJ102" s="45">
        <v>-2.28426451306411E-2</v>
      </c>
      <c r="JK102" s="45">
        <v>0.48912938881469198</v>
      </c>
      <c r="JL102" s="45">
        <v>-7.4873114594879303E-2</v>
      </c>
      <c r="JM102" s="45">
        <v>-8.3756365479017506E-2</v>
      </c>
      <c r="JN102" s="45">
        <v>3.0456860174188201E-2</v>
      </c>
      <c r="JO102" s="45">
        <v>-0.11347572809871601</v>
      </c>
      <c r="JP102" s="45">
        <v>-6.7258899551332296E-2</v>
      </c>
      <c r="JQ102" s="45">
        <v>-0.20812187785695299</v>
      </c>
      <c r="JR102" s="45">
        <v>0.70031122949551206</v>
      </c>
      <c r="JS102" s="45">
        <v>0.38510197250232903</v>
      </c>
      <c r="JT102" s="45">
        <v>-0.135786834943256</v>
      </c>
      <c r="JU102" s="45">
        <v>0.44313122080301998</v>
      </c>
      <c r="JV102" s="45">
        <v>-3.4263967695961697E-2</v>
      </c>
      <c r="JW102" s="45">
        <v>4.31472185800999E-2</v>
      </c>
      <c r="JX102" s="45">
        <v>-5.45685411454205E-2</v>
      </c>
      <c r="JY102" s="45">
        <v>1.4108067412699099</v>
      </c>
      <c r="JZ102" s="45">
        <v>3.8071075217735201E-2</v>
      </c>
      <c r="KA102" s="45">
        <v>-5.0761433623646999E-3</v>
      </c>
      <c r="KB102" s="45">
        <v>-4.9492397783055801E-2</v>
      </c>
      <c r="KC102" s="45">
        <v>0</v>
      </c>
      <c r="KD102" s="45">
        <v>0.72287934306358603</v>
      </c>
      <c r="KE102" s="45">
        <v>-5.7106612826602898E-2</v>
      </c>
      <c r="KF102" s="45">
        <v>-6.2182756188967597E-2</v>
      </c>
      <c r="KG102" s="45">
        <v>-3.0456860174188201E-2</v>
      </c>
      <c r="KH102" s="45">
        <v>1.29540752278542</v>
      </c>
      <c r="KI102" s="45">
        <v>-3.7119298337291902</v>
      </c>
      <c r="KJ102" s="45">
        <v>-2.0304573449458799E-2</v>
      </c>
      <c r="KK102" s="45">
        <v>0.84652970629777402</v>
      </c>
      <c r="KL102" s="45">
        <v>-3.9340111058326403E-2</v>
      </c>
      <c r="KM102" s="45">
        <v>4.3857878650830999</v>
      </c>
      <c r="KN102" s="45">
        <v>-6.9796971232514604E-2</v>
      </c>
      <c r="KO102" s="45">
        <v>-0.55076155481656996</v>
      </c>
      <c r="KP102" s="45">
        <v>0.64937583215763695</v>
      </c>
      <c r="KQ102" s="45">
        <v>0.12029175098921099</v>
      </c>
      <c r="KR102" s="45">
        <v>-3.17132056563735</v>
      </c>
      <c r="KS102" s="45">
        <v>-0.23857873803114099</v>
      </c>
      <c r="KT102" s="45">
        <v>0.89939341759313196</v>
      </c>
      <c r="KU102" s="45">
        <v>0.24787213800425401</v>
      </c>
      <c r="KV102" s="45">
        <v>-3.8071075217735199E-3</v>
      </c>
      <c r="KW102" s="45">
        <v>-0.41878182739508801</v>
      </c>
      <c r="KX102" s="45">
        <v>1.0132203696300599</v>
      </c>
      <c r="KY102" s="45">
        <v>-5.0761433623646999E-3</v>
      </c>
      <c r="KZ102" s="45">
        <v>-0.10786804645025</v>
      </c>
      <c r="LA102" s="45">
        <v>0.40409281328971203</v>
      </c>
      <c r="LB102" s="45">
        <v>-2.5380716811823499E-3</v>
      </c>
      <c r="LC102" s="45">
        <v>0.25814734098806502</v>
      </c>
      <c r="LD102" s="45">
        <v>-0.10025383140670301</v>
      </c>
      <c r="LE102" s="45">
        <v>0.846105086493674</v>
      </c>
      <c r="LF102" s="45">
        <v>0.10152286724729399</v>
      </c>
      <c r="LG102" s="45">
        <v>0.152284300870941</v>
      </c>
      <c r="LH102" s="45">
        <v>0.44198992479321902</v>
      </c>
      <c r="LI102" s="45">
        <v>1.01167832928885</v>
      </c>
      <c r="LJ102" s="45">
        <v>0.126903584059117</v>
      </c>
      <c r="LK102" s="45">
        <v>0.48700476273223903</v>
      </c>
      <c r="LL102" s="45">
        <v>1.7766501768276401E-2</v>
      </c>
      <c r="LM102" s="45">
        <v>0.78561598594939697</v>
      </c>
      <c r="LN102" s="45">
        <v>8.8832508841382198E-3</v>
      </c>
      <c r="LO102" s="45">
        <v>-2.0304573449458799E-2</v>
      </c>
      <c r="LP102" s="45">
        <v>-1.6497465927685299E-2</v>
      </c>
      <c r="LQ102" s="45">
        <v>-6.3451792029558696E-2</v>
      </c>
      <c r="LR102" s="45">
        <v>0.368716248628354</v>
      </c>
      <c r="LS102" s="45">
        <v>0</v>
      </c>
      <c r="LT102" s="45">
        <v>0.826213958642944</v>
      </c>
      <c r="LU102" s="45">
        <v>3.4263967695961697E-2</v>
      </c>
      <c r="LV102" s="45">
        <v>-1.01522867247294E-2</v>
      </c>
      <c r="LW102" s="45">
        <v>-4.9492397783055801E-2</v>
      </c>
      <c r="LX102" s="45">
        <v>-7.5471698113207496E-3</v>
      </c>
      <c r="LY102" s="45">
        <v>0.680346705778893</v>
      </c>
      <c r="LZ102" s="45">
        <v>0.30894864786148701</v>
      </c>
      <c r="MA102" s="45">
        <v>-7.6142150435470499E-2</v>
      </c>
      <c r="MB102" s="45">
        <v>-0.262690419002373</v>
      </c>
      <c r="MC102" s="45">
        <v>0.43093887806709802</v>
      </c>
      <c r="MD102" s="45">
        <v>-0.126903584059117</v>
      </c>
      <c r="ME102" s="45">
        <v>4.69543261018735E-2</v>
      </c>
      <c r="MF102" s="45">
        <v>0.47872009536642901</v>
      </c>
      <c r="MG102" s="45">
        <v>0.105329974769067</v>
      </c>
      <c r="MH102" s="45">
        <v>0.92613256388851495</v>
      </c>
      <c r="MI102" s="45">
        <v>-0.14847719334916701</v>
      </c>
      <c r="MJ102" s="45">
        <v>-0.19162441192926699</v>
      </c>
      <c r="MK102" s="45">
        <v>-7.2335042913696995E-2</v>
      </c>
      <c r="ML102" s="45">
        <v>-8.8832508841382198E-3</v>
      </c>
      <c r="MM102" s="45">
        <v>1.0477156991290599</v>
      </c>
      <c r="MN102" s="45">
        <v>-0.28553306413301399</v>
      </c>
      <c r="MO102" s="45">
        <v>-8.8832508841382204E-2</v>
      </c>
      <c r="MP102" s="45">
        <v>-0.104060938928476</v>
      </c>
      <c r="MQ102" s="45">
        <v>-0.1294416557403</v>
      </c>
      <c r="MR102" s="45">
        <v>0.90197618609579899</v>
      </c>
      <c r="MS102" s="45">
        <v>8.7563473000791106E-2</v>
      </c>
      <c r="MT102" s="45">
        <v>0.50052836296927095</v>
      </c>
      <c r="MU102" s="45">
        <v>-0.124365512377935</v>
      </c>
      <c r="MV102" s="45">
        <v>-0.24746198891527901</v>
      </c>
      <c r="MW102" s="45">
        <v>0.53333333333333299</v>
      </c>
      <c r="MX102" s="45">
        <v>-0.111949685534591</v>
      </c>
      <c r="MY102" s="45">
        <v>-9.6955974842767301</v>
      </c>
      <c r="MZ102" s="45">
        <v>0.26163522012578599</v>
      </c>
      <c r="NA102" s="45">
        <v>-0.182389937106918</v>
      </c>
      <c r="NB102" s="45">
        <v>-6.1635220125786198E-2</v>
      </c>
      <c r="NC102" s="45">
        <v>0.60125786163521999</v>
      </c>
      <c r="ND102" s="45">
        <v>-0.41509433962264097</v>
      </c>
      <c r="NE102" s="45">
        <v>1.0062893081761001E-2</v>
      </c>
      <c r="NF102" s="45">
        <v>-3.52201257861635E-2</v>
      </c>
      <c r="NG102" s="45">
        <v>-0.16603773584905701</v>
      </c>
      <c r="NH102" s="45">
        <v>-0.29433962264150898</v>
      </c>
      <c r="NI102" s="45">
        <v>0.34339622641509399</v>
      </c>
      <c r="NJ102" s="45">
        <v>-0.20251572327044001</v>
      </c>
      <c r="NK102" s="45">
        <v>-0.12452830188679199</v>
      </c>
      <c r="NL102" s="45">
        <v>0.60377358490566002</v>
      </c>
      <c r="NM102" s="45">
        <v>-0.19753379712275199</v>
      </c>
      <c r="NN102" s="45">
        <v>0.45794901862795501</v>
      </c>
      <c r="NO102" s="45">
        <v>-4.6000009521575902E-2</v>
      </c>
      <c r="NP102" s="45">
        <v>0.69815724939476198</v>
      </c>
      <c r="NQ102" s="45">
        <v>2.6649752652414701E-2</v>
      </c>
      <c r="NR102" s="45">
        <v>2.9187824333596998E-2</v>
      </c>
      <c r="NS102" s="45">
        <v>-0.14847719334916701</v>
      </c>
      <c r="NT102" s="45">
        <v>-0.29187824333597001</v>
      </c>
      <c r="NU102" s="45">
        <v>-5.8375648667193997E-2</v>
      </c>
      <c r="NV102" s="45">
        <v>0.87666251451620103</v>
      </c>
      <c r="NW102" s="45">
        <v>0.39613702145137097</v>
      </c>
      <c r="NX102" s="45">
        <v>-4.4416254420691102E-2</v>
      </c>
      <c r="NY102" s="45">
        <v>0.43004341457545903</v>
      </c>
      <c r="NZ102" s="45">
        <v>-7.6142150435470502E-3</v>
      </c>
      <c r="OA102" s="45">
        <v>0.32452830188679199</v>
      </c>
      <c r="OB102" s="45">
        <v>-1.26903584059117E-3</v>
      </c>
      <c r="OC102" s="45">
        <v>-3.00000083121848E-3</v>
      </c>
      <c r="OD102" s="45">
        <v>0.75849056603773601</v>
      </c>
      <c r="OE102" s="45">
        <v>-1.39593942465029E-2</v>
      </c>
      <c r="OF102" s="45">
        <v>-1.14213225653206E-2</v>
      </c>
      <c r="OG102" s="45">
        <v>-1.2000003324873901E-2</v>
      </c>
      <c r="OH102" s="45">
        <v>0.95781131742984305</v>
      </c>
      <c r="OI102" s="45">
        <v>-1.2000003324873901E-2</v>
      </c>
      <c r="OJ102" s="45">
        <v>0.38077357863281602</v>
      </c>
      <c r="OK102" s="45">
        <v>-2.4000006654823901E-2</v>
      </c>
      <c r="OL102" s="45">
        <v>-1.14213225653206E-2</v>
      </c>
      <c r="OM102" s="45">
        <v>-1.01522867247294E-2</v>
      </c>
      <c r="ON102" s="45">
        <v>-2.5380716811823499E-3</v>
      </c>
      <c r="OO102" s="45">
        <v>0</v>
      </c>
      <c r="OP102" s="45">
        <v>-7.6142150435470502E-3</v>
      </c>
      <c r="OQ102" s="45">
        <v>0.88553459119496802</v>
      </c>
      <c r="OR102" s="45">
        <v>0</v>
      </c>
      <c r="OS102" s="45">
        <v>-3.2994931855370502E-2</v>
      </c>
      <c r="OT102" s="45">
        <v>-0.13959394246502899</v>
      </c>
      <c r="OU102" s="45">
        <v>-0.19289344776985901</v>
      </c>
      <c r="OV102" s="45">
        <v>-0.20939091369754401</v>
      </c>
      <c r="OW102" s="45">
        <v>-0.24492391723409701</v>
      </c>
      <c r="OX102" s="45">
        <v>-0.18020308936394699</v>
      </c>
      <c r="OY102" s="45">
        <v>-9.6446723884929295E-2</v>
      </c>
      <c r="OZ102" s="45">
        <v>-7.7411186276061597E-2</v>
      </c>
      <c r="PA102" s="45">
        <v>-0.15609140839271399</v>
      </c>
      <c r="PB102" s="45">
        <v>-7.7411186276061597E-2</v>
      </c>
      <c r="PC102" s="45">
        <v>-0.19416248361044999</v>
      </c>
      <c r="PD102" s="45">
        <v>-0.36675135793084901</v>
      </c>
      <c r="PE102" s="45">
        <v>-0.22208127210345599</v>
      </c>
      <c r="PF102" s="45">
        <v>-0.22842645130641101</v>
      </c>
      <c r="PG102" s="45">
        <v>-0.234771630509367</v>
      </c>
      <c r="PH102" s="45">
        <v>-0.295685350857744</v>
      </c>
      <c r="PI102" s="45">
        <v>-1.9124370117709</v>
      </c>
      <c r="PJ102" s="45">
        <v>-0.213198021219317</v>
      </c>
      <c r="PK102" s="45">
        <v>-2.5380716811823499E-3</v>
      </c>
      <c r="PL102" s="45">
        <v>-2.5157232704402501E-3</v>
      </c>
      <c r="PM102" s="45">
        <v>0</v>
      </c>
      <c r="PN102" s="45">
        <v>0</v>
      </c>
      <c r="PO102" s="45">
        <v>0</v>
      </c>
      <c r="PP102" s="45">
        <v>-0.263769493351657</v>
      </c>
      <c r="PQ102" s="45">
        <v>-0.17258887432039999</v>
      </c>
      <c r="PR102" s="45">
        <v>-0.14967918395753199</v>
      </c>
      <c r="PS102" s="45">
        <v>-0.31836038290781898</v>
      </c>
      <c r="PT102" s="45">
        <v>-0.36802039377144102</v>
      </c>
      <c r="PU102" s="45">
        <v>-0.19791372010536801</v>
      </c>
      <c r="PV102" s="45">
        <v>-0.131834462751659</v>
      </c>
      <c r="PW102" s="45">
        <v>-4.1878182739508801E-2</v>
      </c>
      <c r="PX102" s="45">
        <v>-5.45685411454205E-2</v>
      </c>
      <c r="PY102" s="45">
        <v>-7.3604078754288094E-2</v>
      </c>
      <c r="PZ102" s="45">
        <v>-0.13705587078384701</v>
      </c>
      <c r="QA102" s="45">
        <v>-0.13959394246502899</v>
      </c>
      <c r="QB102" s="45">
        <v>-0.23851169279891499</v>
      </c>
      <c r="QC102" s="45">
        <v>-0.13451779910266501</v>
      </c>
      <c r="QD102" s="45">
        <v>-0.18147212520453801</v>
      </c>
      <c r="QE102" s="45">
        <v>-0.31725896014779398</v>
      </c>
      <c r="QF102" s="45">
        <v>-0.309600048282762</v>
      </c>
      <c r="QG102" s="45">
        <v>-0.17117457380998499</v>
      </c>
      <c r="QH102" s="45">
        <v>-0.143401049986803</v>
      </c>
      <c r="QI102" s="45">
        <v>-0.112877144580388</v>
      </c>
      <c r="QJ102" s="45">
        <v>-5.8375648667193997E-2</v>
      </c>
      <c r="QK102" s="45">
        <v>-9.8984795566111602E-2</v>
      </c>
      <c r="QL102" s="45">
        <v>-0.112865970375017</v>
      </c>
      <c r="QM102" s="45">
        <v>-9.8984795566111602E-2</v>
      </c>
      <c r="QN102" s="45">
        <v>-0.262690419002373</v>
      </c>
      <c r="QO102" s="45">
        <v>-0.229695487147003</v>
      </c>
      <c r="QP102" s="45">
        <v>-0.191356231000362</v>
      </c>
      <c r="QQ102" s="45">
        <v>-0.25507620395882602</v>
      </c>
      <c r="QR102" s="45">
        <v>-0.30203053006070002</v>
      </c>
      <c r="QS102" s="45">
        <v>-0.272697441057279</v>
      </c>
      <c r="QT102" s="45">
        <v>-0.12563454821852599</v>
      </c>
      <c r="QU102" s="45">
        <v>-4.0609146898917599E-2</v>
      </c>
      <c r="QV102" s="45">
        <v>-9.2494351693332102E-2</v>
      </c>
      <c r="QW102" s="45">
        <v>-8.7485253563193699E-2</v>
      </c>
      <c r="QX102" s="45">
        <v>-0.18140507997231201</v>
      </c>
      <c r="QY102" s="45">
        <v>-9.2639616363155694E-2</v>
      </c>
      <c r="QZ102" s="45">
        <v>-0.243654881393506</v>
      </c>
      <c r="RA102" s="45">
        <v>-0.182741161045129</v>
      </c>
      <c r="RB102" s="45">
        <v>-0.14793000000000001</v>
      </c>
      <c r="RC102" s="45">
        <v>-0.21701599999999999</v>
      </c>
      <c r="RD102" s="45">
        <v>-0.36310999999999999</v>
      </c>
      <c r="RE102" s="45">
        <v>-0.20652200000000001</v>
      </c>
      <c r="RF102" s="45">
        <v>-0.154672</v>
      </c>
      <c r="RG102" s="45">
        <v>-8.8302000000000005E-2</v>
      </c>
      <c r="RH102" s="45">
        <v>0</v>
      </c>
      <c r="RI102" s="45">
        <v>0</v>
      </c>
      <c r="RJ102" s="45">
        <v>-5.9306999999999999E-2</v>
      </c>
      <c r="RK102" s="45">
        <v>0</v>
      </c>
      <c r="RL102" s="45">
        <v>0</v>
      </c>
      <c r="RM102" s="45">
        <v>-8.0000000000000002E-3</v>
      </c>
      <c r="RN102" s="45">
        <v>-1.5258000000000001E-2</v>
      </c>
      <c r="RO102" s="45">
        <v>-0.17776900000000001</v>
      </c>
      <c r="RP102" s="45">
        <v>0</v>
      </c>
      <c r="RQ102" s="45">
        <v>0</v>
      </c>
      <c r="RR102" s="45">
        <v>0</v>
      </c>
      <c r="RS102" s="45">
        <v>0</v>
      </c>
      <c r="RT102" s="45">
        <v>0</v>
      </c>
      <c r="RU102" s="45">
        <v>0</v>
      </c>
      <c r="RV102" s="45">
        <v>0</v>
      </c>
      <c r="RW102" s="45">
        <v>0</v>
      </c>
      <c r="RX102" s="45">
        <v>0</v>
      </c>
      <c r="RY102" s="45">
        <v>-7.9609999999999993E-3</v>
      </c>
      <c r="RZ102" s="45">
        <v>-2.0923000000000001E-2</v>
      </c>
      <c r="SA102" s="45">
        <v>0</v>
      </c>
      <c r="SB102" s="45">
        <v>0</v>
      </c>
      <c r="SC102" s="45">
        <v>0</v>
      </c>
      <c r="SD102" s="45">
        <v>0</v>
      </c>
      <c r="SE102" s="45">
        <v>0</v>
      </c>
      <c r="SF102" s="45">
        <v>0</v>
      </c>
      <c r="SG102" s="45">
        <v>0</v>
      </c>
      <c r="SH102" s="45">
        <v>0</v>
      </c>
      <c r="SI102" s="45">
        <v>0</v>
      </c>
      <c r="SJ102" s="45">
        <v>-4.973E-3</v>
      </c>
      <c r="SK102" s="45">
        <v>0</v>
      </c>
      <c r="SL102" s="45">
        <v>0</v>
      </c>
      <c r="SM102" s="45">
        <v>0</v>
      </c>
      <c r="SN102" s="45">
        <v>0</v>
      </c>
      <c r="SO102" s="45">
        <v>0</v>
      </c>
      <c r="SP102" s="45">
        <v>-3.9940000000000002E-3</v>
      </c>
      <c r="SQ102" s="45">
        <v>0</v>
      </c>
      <c r="SR102" s="45">
        <v>0</v>
      </c>
      <c r="SS102" s="45">
        <v>0</v>
      </c>
      <c r="ST102" s="45">
        <v>0</v>
      </c>
      <c r="SU102" s="45">
        <v>0</v>
      </c>
      <c r="SV102" s="45">
        <v>0</v>
      </c>
      <c r="SW102" s="45">
        <v>0</v>
      </c>
      <c r="SX102" s="45">
        <v>-2.0891E-2</v>
      </c>
      <c r="SY102" s="45">
        <v>0</v>
      </c>
      <c r="SZ102" s="45">
        <v>0</v>
      </c>
      <c r="TA102" s="45">
        <v>0</v>
      </c>
      <c r="TB102" s="45">
        <v>0</v>
      </c>
      <c r="TC102" s="45">
        <v>0</v>
      </c>
      <c r="TD102" s="45">
        <v>0</v>
      </c>
      <c r="TE102" s="45">
        <v>0</v>
      </c>
      <c r="TF102" s="45">
        <v>0</v>
      </c>
      <c r="TG102" s="45">
        <v>0</v>
      </c>
      <c r="TH102" s="45">
        <v>0</v>
      </c>
      <c r="TI102" s="45">
        <v>0</v>
      </c>
      <c r="TJ102" s="45">
        <v>0</v>
      </c>
      <c r="TK102" s="45">
        <v>0</v>
      </c>
      <c r="TL102" s="45">
        <v>-0.117259</v>
      </c>
    </row>
    <row r="103" spans="1:532" ht="17.25" customHeight="1" x14ac:dyDescent="0.35">
      <c r="A103" s="22" t="s">
        <v>52</v>
      </c>
      <c r="B103" s="45">
        <v>7.4194491785856203</v>
      </c>
      <c r="C103" s="45">
        <v>13.5809701332928</v>
      </c>
      <c r="D103" s="45">
        <v>10.2252292424952</v>
      </c>
      <c r="E103" s="45">
        <v>0.85155351031102</v>
      </c>
      <c r="F103" s="45">
        <v>5.6109838423660499</v>
      </c>
      <c r="G103" s="45">
        <v>10.221851956891699</v>
      </c>
      <c r="H103" s="45">
        <v>2.7276867082624299</v>
      </c>
      <c r="I103" s="45">
        <v>14.136038937737</v>
      </c>
      <c r="J103" s="45">
        <v>5.6765333325616103</v>
      </c>
      <c r="K103" s="45">
        <v>3.09809887345263</v>
      </c>
      <c r="L103" s="45">
        <v>13.436175711513</v>
      </c>
      <c r="M103" s="45">
        <v>12.2821571036647</v>
      </c>
      <c r="N103" s="45">
        <v>12.108956922530799</v>
      </c>
      <c r="O103" s="45">
        <v>1.99568591118483</v>
      </c>
      <c r="P103" s="45">
        <v>12.409624858127399</v>
      </c>
      <c r="Q103" s="45">
        <v>5.0331465878629196</v>
      </c>
      <c r="R103" s="45">
        <v>7.8092522215919802</v>
      </c>
      <c r="S103" s="45">
        <v>2.5401864919516401</v>
      </c>
      <c r="T103" s="45">
        <v>8.1356240483994995</v>
      </c>
      <c r="U103" s="45">
        <v>4.2440512329631304</v>
      </c>
      <c r="V103" s="45">
        <v>14.6564183828421</v>
      </c>
      <c r="W103" s="45">
        <v>1.8481278932006799</v>
      </c>
      <c r="X103" s="45">
        <v>13.7935756279579</v>
      </c>
      <c r="Y103" s="45">
        <v>16.053979334445799</v>
      </c>
      <c r="Z103" s="45">
        <v>13.5234417482759</v>
      </c>
      <c r="AA103" s="45">
        <v>11.2947004940873</v>
      </c>
      <c r="AB103" s="45">
        <v>14.3910047938072</v>
      </c>
      <c r="AC103" s="45">
        <v>3.9287374099806298</v>
      </c>
      <c r="AD103" s="45">
        <v>1.7362006480999399</v>
      </c>
      <c r="AE103" s="45">
        <v>16.937448942640799</v>
      </c>
      <c r="AF103" s="45">
        <v>0.51439772665365602</v>
      </c>
      <c r="AG103" s="45">
        <v>2.6272395377678701</v>
      </c>
      <c r="AH103" s="45">
        <v>13.780439057847101</v>
      </c>
      <c r="AI103" s="45">
        <v>6.6364347279126896</v>
      </c>
      <c r="AJ103" s="45">
        <v>9.8578025226645707</v>
      </c>
      <c r="AK103" s="45">
        <v>12.891839303702801</v>
      </c>
      <c r="AL103" s="45">
        <v>9.7424299684398807</v>
      </c>
      <c r="AM103" s="45">
        <v>10.39663333439</v>
      </c>
      <c r="AN103" s="45">
        <v>11.1875862092999</v>
      </c>
      <c r="AO103" s="45">
        <v>11.449674972890699</v>
      </c>
      <c r="AP103" s="45">
        <v>11.7757039099445</v>
      </c>
      <c r="AQ103" s="45">
        <v>0.69387235213615694</v>
      </c>
      <c r="AR103" s="45">
        <v>0.77977251585065699</v>
      </c>
      <c r="AS103" s="45">
        <v>0.59450616242614696</v>
      </c>
      <c r="AT103" s="45">
        <v>7.9507673018594396</v>
      </c>
      <c r="AU103" s="45">
        <v>8.6944239711832907</v>
      </c>
      <c r="AV103" s="45">
        <v>6.6697476732012202</v>
      </c>
      <c r="AW103" s="45">
        <v>15.612934162811801</v>
      </c>
      <c r="AX103" s="45">
        <v>14.1056347305088</v>
      </c>
      <c r="AY103" s="45">
        <v>11.1959135166331</v>
      </c>
      <c r="AZ103" s="45">
        <v>11.5650612676226</v>
      </c>
      <c r="BA103" s="45">
        <v>11.3228903274644</v>
      </c>
      <c r="BB103" s="45">
        <v>6.4638220863301497</v>
      </c>
      <c r="BC103" s="45">
        <v>8.8137768264587795</v>
      </c>
      <c r="BD103" s="45">
        <v>1.0870093817843001</v>
      </c>
      <c r="BE103" s="45">
        <v>0.62219374102057001</v>
      </c>
      <c r="BF103" s="45">
        <v>8.6692147885190707</v>
      </c>
      <c r="BG103" s="45">
        <v>0.85153643096479603</v>
      </c>
      <c r="BH103" s="45">
        <v>0.87200788761619397</v>
      </c>
      <c r="BI103" s="45">
        <v>0.93192116598449903</v>
      </c>
      <c r="BJ103" s="45">
        <v>17.6749841526726</v>
      </c>
      <c r="BK103" s="45">
        <v>15.9601276463546</v>
      </c>
      <c r="BL103" s="45">
        <v>14.430758342442701</v>
      </c>
      <c r="BM103" s="45">
        <v>13.8066034104267</v>
      </c>
      <c r="BN103" s="45">
        <v>5.4670424361970102</v>
      </c>
      <c r="BO103" s="45">
        <v>0.65890016538315799</v>
      </c>
      <c r="BP103" s="45">
        <v>0.78152936027780195</v>
      </c>
      <c r="BQ103" s="45">
        <v>14.1769957895507</v>
      </c>
      <c r="BR103" s="45">
        <v>0.85485233244071501</v>
      </c>
      <c r="BS103" s="45">
        <v>0.60472077094423804</v>
      </c>
      <c r="BT103" s="45">
        <v>18.7017943500062</v>
      </c>
      <c r="BU103" s="45">
        <v>14.616307593432801</v>
      </c>
      <c r="BV103" s="45">
        <v>16.907339184183101</v>
      </c>
      <c r="BW103" s="45">
        <v>17.771775688813602</v>
      </c>
      <c r="BX103" s="45">
        <v>15.8282705728693</v>
      </c>
      <c r="BY103" s="45">
        <v>13.902762868004301</v>
      </c>
      <c r="BZ103" s="45">
        <v>0.81185357372621303</v>
      </c>
      <c r="CA103" s="45">
        <v>0.56155284973727804</v>
      </c>
      <c r="CB103" s="45">
        <v>0.69584728871426804</v>
      </c>
      <c r="CC103" s="45">
        <v>10.2094510542394</v>
      </c>
      <c r="CD103" s="45">
        <v>1.68700055445078</v>
      </c>
      <c r="CE103" s="45">
        <v>18.886117775873</v>
      </c>
      <c r="CF103" s="45">
        <v>20.2853767772291</v>
      </c>
      <c r="CG103" s="45">
        <v>20.320766697648398</v>
      </c>
      <c r="CH103" s="45">
        <v>22.0083314597595</v>
      </c>
      <c r="CI103" s="45">
        <v>2.8770745267217301</v>
      </c>
      <c r="CJ103" s="45">
        <v>22.474062612921401</v>
      </c>
      <c r="CK103" s="45">
        <v>19.2573759428792</v>
      </c>
      <c r="CL103" s="45">
        <v>18.154629227176201</v>
      </c>
      <c r="CM103" s="45">
        <v>3.65457526013352</v>
      </c>
      <c r="CN103" s="45">
        <v>0.82296035923472799</v>
      </c>
      <c r="CO103" s="45">
        <v>0.67786927546560805</v>
      </c>
      <c r="CP103" s="45">
        <v>3.6722933562351598</v>
      </c>
      <c r="CQ103" s="45">
        <v>0.51082060488595005</v>
      </c>
      <c r="CR103" s="45">
        <v>1.2115210025038099</v>
      </c>
      <c r="CS103" s="45">
        <v>12.598659501732699</v>
      </c>
      <c r="CT103" s="45">
        <v>4.0090935522812599</v>
      </c>
      <c r="CU103" s="45">
        <v>13.135871844413201</v>
      </c>
      <c r="CV103" s="45">
        <v>14.160354424062</v>
      </c>
      <c r="CW103" s="45">
        <v>15.407420825810499</v>
      </c>
      <c r="CX103" s="45">
        <v>1.6173507189874801</v>
      </c>
      <c r="CY103" s="45">
        <v>0.58964894546775004</v>
      </c>
      <c r="CZ103" s="45">
        <v>0.71099505519392403</v>
      </c>
      <c r="DA103" s="45">
        <v>12.234390078708801</v>
      </c>
      <c r="DB103" s="45">
        <v>10.898230790353001</v>
      </c>
      <c r="DC103" s="45">
        <v>9.5070638488830106</v>
      </c>
      <c r="DD103" s="45">
        <v>14.1561893991763</v>
      </c>
      <c r="DE103" s="45">
        <v>16.026548771577101</v>
      </c>
      <c r="DF103" s="45">
        <v>15.095915768948799</v>
      </c>
      <c r="DG103" s="45">
        <v>8.0612048731424899</v>
      </c>
      <c r="DH103" s="45">
        <v>19.468566753934098</v>
      </c>
      <c r="DI103" s="45">
        <v>18.425639003110099</v>
      </c>
      <c r="DJ103" s="45">
        <v>10.129958612000699</v>
      </c>
      <c r="DK103" s="45">
        <v>5.8629766725583803</v>
      </c>
      <c r="DL103" s="45">
        <v>0.59859094488167397</v>
      </c>
      <c r="DM103" s="45">
        <v>0.16002671855226</v>
      </c>
      <c r="DN103" s="45">
        <v>9.0595668677201608</v>
      </c>
      <c r="DO103" s="45">
        <v>15.7504080535623</v>
      </c>
      <c r="DP103" s="45">
        <v>13.570822599132701</v>
      </c>
      <c r="DQ103" s="45">
        <v>17.557308972700699</v>
      </c>
      <c r="DR103" s="45">
        <v>15.549218248792799</v>
      </c>
      <c r="DS103" s="45">
        <v>8.7013077096121698</v>
      </c>
      <c r="DT103" s="45">
        <v>16.1079916234285</v>
      </c>
      <c r="DU103" s="45">
        <v>10.6969600565136</v>
      </c>
      <c r="DV103" s="45">
        <v>0.819834104665361</v>
      </c>
      <c r="DW103" s="45">
        <v>11.8351783127404</v>
      </c>
      <c r="DX103" s="45">
        <v>5.92596928006604</v>
      </c>
      <c r="DY103" s="45">
        <v>10.4641501272522</v>
      </c>
      <c r="DZ103" s="45">
        <v>17.607389276757299</v>
      </c>
      <c r="EA103" s="45">
        <v>5.8614683713603704</v>
      </c>
      <c r="EB103" s="45">
        <v>16.958332401315001</v>
      </c>
      <c r="EC103" s="45">
        <v>16.0114552500762</v>
      </c>
      <c r="ED103" s="45">
        <v>11.543127926713201</v>
      </c>
      <c r="EE103" s="45">
        <v>13.1924209691533</v>
      </c>
      <c r="EF103" s="45">
        <v>11.812341300698099</v>
      </c>
      <c r="EG103" s="45">
        <v>13.995834320875799</v>
      </c>
      <c r="EH103" s="45">
        <v>9.8663525587422107</v>
      </c>
      <c r="EI103" s="45">
        <v>0.42437692724051701</v>
      </c>
      <c r="EJ103" s="45">
        <v>0.84727245710862698</v>
      </c>
      <c r="EK103" s="45">
        <v>9.7387449394252101</v>
      </c>
      <c r="EL103" s="45">
        <v>16.107450231053601</v>
      </c>
      <c r="EM103" s="45">
        <v>15.2609105799545</v>
      </c>
      <c r="EN103" s="45">
        <v>14.368343525535</v>
      </c>
      <c r="EO103" s="45">
        <v>16.663162944029601</v>
      </c>
      <c r="EP103" s="45">
        <v>14.974680465103001</v>
      </c>
      <c r="EQ103" s="45">
        <v>10.2720193887645</v>
      </c>
      <c r="ER103" s="45">
        <v>18.095277792271801</v>
      </c>
      <c r="ES103" s="45">
        <v>14.2350506019019</v>
      </c>
      <c r="ET103" s="45">
        <v>3.2833687702659802</v>
      </c>
      <c r="EU103" s="45">
        <v>0.74187763777142601</v>
      </c>
      <c r="EV103" s="45">
        <v>7.6117802232984397</v>
      </c>
      <c r="EW103" s="45">
        <v>7.8158628252006404</v>
      </c>
      <c r="EX103" s="45">
        <v>16.958593926022001</v>
      </c>
      <c r="EY103" s="45">
        <v>17.04271998502</v>
      </c>
      <c r="EZ103" s="45">
        <v>15.2184997166902</v>
      </c>
      <c r="FA103" s="45">
        <v>14.134999431898599</v>
      </c>
      <c r="FB103" s="45">
        <v>13.7529478480148</v>
      </c>
      <c r="FC103" s="45">
        <v>5.3876150939466898</v>
      </c>
      <c r="FD103" s="45">
        <v>14.443035369086999</v>
      </c>
      <c r="FE103" s="45">
        <v>11.2229076639677</v>
      </c>
      <c r="FF103" s="45">
        <v>0.25173256760746399</v>
      </c>
      <c r="FG103" s="45">
        <v>0.74625568653962604</v>
      </c>
      <c r="FH103" s="45">
        <v>2.8990651699724901</v>
      </c>
      <c r="FI103" s="45">
        <v>7.0295532838328301</v>
      </c>
      <c r="FJ103" s="45">
        <v>13.738223003905301</v>
      </c>
      <c r="FK103" s="45">
        <v>13.6967673563563</v>
      </c>
      <c r="FL103" s="45">
        <v>13.514543282296</v>
      </c>
      <c r="FM103" s="45">
        <v>16.4525339719637</v>
      </c>
      <c r="FN103" s="45">
        <v>15.716769937962701</v>
      </c>
      <c r="FO103" s="45">
        <v>8.6261276691612405</v>
      </c>
      <c r="FP103" s="45">
        <v>11.1287147510466</v>
      </c>
      <c r="FQ103" s="45">
        <v>14.263236920967801</v>
      </c>
      <c r="FR103" s="45">
        <v>0.91355989294498796</v>
      </c>
      <c r="FS103" s="45">
        <v>15.3023221477837</v>
      </c>
      <c r="FT103" s="45">
        <v>1.47928910670831</v>
      </c>
      <c r="FU103" s="45">
        <v>10.853241953816999</v>
      </c>
      <c r="FV103" s="45">
        <v>18.448556668362201</v>
      </c>
      <c r="FW103" s="45">
        <v>16.283538429113701</v>
      </c>
      <c r="FX103" s="45">
        <v>15.8938045063378</v>
      </c>
      <c r="FY103" s="45">
        <v>18.238640062324301</v>
      </c>
      <c r="FZ103" s="45">
        <v>15.397985550758101</v>
      </c>
      <c r="GA103" s="45">
        <v>12.6045716069028</v>
      </c>
      <c r="GB103" s="45">
        <v>9.6493057901158199</v>
      </c>
      <c r="GC103" s="45">
        <v>14.4942773396743</v>
      </c>
      <c r="GD103" s="45">
        <v>16.681931806887398</v>
      </c>
      <c r="GE103" s="45">
        <v>4.6425701937875301</v>
      </c>
      <c r="GF103" s="45">
        <v>1.0918798349409899</v>
      </c>
      <c r="GG103" s="45">
        <v>5.2661121166253002</v>
      </c>
      <c r="GH103" s="45">
        <v>17.0732206757033</v>
      </c>
      <c r="GI103" s="45">
        <v>17.9523808018286</v>
      </c>
      <c r="GJ103" s="45">
        <v>18.644991611913198</v>
      </c>
      <c r="GK103" s="45">
        <v>16.787515666741999</v>
      </c>
      <c r="GL103" s="45">
        <v>17.007037682308201</v>
      </c>
      <c r="GM103" s="45">
        <v>14.680569352665801</v>
      </c>
      <c r="GN103" s="45">
        <v>17.278455717028201</v>
      </c>
      <c r="GO103" s="45">
        <v>4.9215339390005202</v>
      </c>
      <c r="GP103" s="45">
        <v>15.212714707648001</v>
      </c>
      <c r="GQ103" s="45">
        <v>16.3849460808879</v>
      </c>
      <c r="GR103" s="45">
        <v>1.1785346809484301</v>
      </c>
      <c r="GS103" s="45">
        <v>16.435401803665801</v>
      </c>
      <c r="GT103" s="45">
        <v>14.1060025741429</v>
      </c>
      <c r="GU103" s="45">
        <v>10.2754066410735</v>
      </c>
      <c r="GV103" s="45">
        <v>13.766309282207301</v>
      </c>
      <c r="GW103" s="45">
        <v>17.496119158739699</v>
      </c>
      <c r="GX103" s="45">
        <v>15.1262742297343</v>
      </c>
      <c r="GY103" s="45">
        <v>12.717057093848901</v>
      </c>
      <c r="GZ103" s="45">
        <v>16.847655748107901</v>
      </c>
      <c r="HA103" s="45">
        <v>14.3957055634689</v>
      </c>
      <c r="HB103" s="45">
        <v>13.490382123032299</v>
      </c>
      <c r="HC103" s="45">
        <v>0.68039615734050596</v>
      </c>
      <c r="HD103" s="45">
        <v>0.85125349152715302</v>
      </c>
      <c r="HE103" s="45">
        <v>2.4342631521898701</v>
      </c>
      <c r="HF103" s="45">
        <v>14.931866784055901</v>
      </c>
      <c r="HG103" s="45">
        <v>13.087782710024801</v>
      </c>
      <c r="HH103" s="45">
        <v>16.268461584529</v>
      </c>
      <c r="HI103" s="45">
        <v>18.415832166944099</v>
      </c>
      <c r="HJ103" s="45">
        <v>19.6220633371037</v>
      </c>
      <c r="HK103" s="45">
        <v>9.4964089276902701</v>
      </c>
      <c r="HL103" s="45">
        <v>20.619019137721601</v>
      </c>
      <c r="HM103" s="45">
        <v>18.482603112498001</v>
      </c>
      <c r="HN103" s="45">
        <v>11.5070286661279</v>
      </c>
      <c r="HO103" s="45">
        <v>16.196567050354801</v>
      </c>
      <c r="HP103" s="45">
        <v>8.6040905790250992</v>
      </c>
      <c r="HQ103" s="45">
        <v>7.2881423244941796</v>
      </c>
      <c r="HR103" s="45">
        <v>14.2488430479535</v>
      </c>
      <c r="HS103" s="45">
        <v>14.2604983956311</v>
      </c>
      <c r="HT103" s="45">
        <v>1.02183912902635</v>
      </c>
      <c r="HU103" s="45">
        <v>13.4162402826265</v>
      </c>
      <c r="HV103" s="45">
        <v>15.7927677014256</v>
      </c>
      <c r="HW103" s="45">
        <v>16.3327201064882</v>
      </c>
      <c r="HX103" s="45">
        <v>15.870643469365501</v>
      </c>
      <c r="HY103" s="45">
        <v>15.4380448028737</v>
      </c>
      <c r="HZ103" s="45">
        <v>16.804169651908101</v>
      </c>
      <c r="IA103" s="45">
        <v>5.5155028887342201</v>
      </c>
      <c r="IB103" s="45">
        <v>2.18083172819009</v>
      </c>
      <c r="IC103" s="45">
        <v>1.9875884895823599</v>
      </c>
      <c r="ID103" s="45">
        <v>4.8556971904702397</v>
      </c>
      <c r="IE103" s="45">
        <v>16.554585316867701</v>
      </c>
      <c r="IF103" s="45">
        <v>15.9620715983176</v>
      </c>
      <c r="IG103" s="45">
        <v>18.784276094495201</v>
      </c>
      <c r="IH103" s="45">
        <v>17.5895033941866</v>
      </c>
      <c r="II103" s="45">
        <v>11.137491665249501</v>
      </c>
      <c r="IJ103" s="45">
        <v>18.878779867874101</v>
      </c>
      <c r="IK103" s="45">
        <v>15.1318285976045</v>
      </c>
      <c r="IL103" s="45">
        <v>13.9041465319068</v>
      </c>
      <c r="IM103" s="45">
        <v>11.0584507681098</v>
      </c>
      <c r="IN103" s="45">
        <v>3.8676029528012799</v>
      </c>
      <c r="IO103" s="45">
        <v>6.5174109813856296</v>
      </c>
      <c r="IP103" s="45">
        <v>5.7780685568396697</v>
      </c>
      <c r="IQ103" s="45">
        <v>10.056238195799899</v>
      </c>
      <c r="IR103" s="45">
        <v>15.077302605478099</v>
      </c>
      <c r="IS103" s="45">
        <v>14.924890719390699</v>
      </c>
      <c r="IT103" s="45">
        <v>12.7132822484353</v>
      </c>
      <c r="IU103" s="45">
        <v>13.391255976374399</v>
      </c>
      <c r="IV103" s="45">
        <v>17.713254616848499</v>
      </c>
      <c r="IW103" s="45">
        <v>7.4408201371230103</v>
      </c>
      <c r="IX103" s="45">
        <v>14.039652561140301</v>
      </c>
      <c r="IY103" s="45">
        <v>15.8883080653313</v>
      </c>
      <c r="IZ103" s="45">
        <v>11.469213323335801</v>
      </c>
      <c r="JA103" s="45">
        <v>4.2801210520324497</v>
      </c>
      <c r="JB103" s="45">
        <v>14.676813912361901</v>
      </c>
      <c r="JC103" s="45">
        <v>13.241164900738299</v>
      </c>
      <c r="JD103" s="45">
        <v>19.069105995151801</v>
      </c>
      <c r="JE103" s="45">
        <v>9.8925875491576196</v>
      </c>
      <c r="JF103" s="45">
        <v>17.600875888936201</v>
      </c>
      <c r="JG103" s="45">
        <v>11.752884910001899</v>
      </c>
      <c r="JH103" s="45">
        <v>12.3785727636249</v>
      </c>
      <c r="JI103" s="45">
        <v>15.6282138397977</v>
      </c>
      <c r="JJ103" s="45">
        <v>18.2166176989668</v>
      </c>
      <c r="JK103" s="45">
        <v>4.4974468411260604</v>
      </c>
      <c r="JL103" s="45">
        <v>3.2953789815904302</v>
      </c>
      <c r="JM103" s="45">
        <v>1.4587176393535499</v>
      </c>
      <c r="JN103" s="45">
        <v>16.690520903642501</v>
      </c>
      <c r="JO103" s="45">
        <v>11.830622220750699</v>
      </c>
      <c r="JP103" s="45">
        <v>15.2437547277002</v>
      </c>
      <c r="JQ103" s="45">
        <v>17.393613340054799</v>
      </c>
      <c r="JR103" s="45">
        <v>17.3850817080437</v>
      </c>
      <c r="JS103" s="45">
        <v>15.347730344798</v>
      </c>
      <c r="JT103" s="45">
        <v>12.826094775850899</v>
      </c>
      <c r="JU103" s="45">
        <v>14.873091270290599</v>
      </c>
      <c r="JV103" s="45">
        <v>4.1981355104781803</v>
      </c>
      <c r="JW103" s="45">
        <v>5.7041479181790002</v>
      </c>
      <c r="JX103" s="45">
        <v>12.3993365564431</v>
      </c>
      <c r="JY103" s="45">
        <v>1.3274359270806</v>
      </c>
      <c r="JZ103" s="45">
        <v>12.054991247317201</v>
      </c>
      <c r="KA103" s="45">
        <v>9.3129018155333707</v>
      </c>
      <c r="KB103" s="45">
        <v>8.3082862933001902</v>
      </c>
      <c r="KC103" s="45">
        <v>27.778752150795299</v>
      </c>
      <c r="KD103" s="45">
        <v>11.775693403060901</v>
      </c>
      <c r="KE103" s="45">
        <v>9.9208996672516196</v>
      </c>
      <c r="KF103" s="45">
        <v>12.5357584070236</v>
      </c>
      <c r="KG103" s="45">
        <v>14.4443932614536</v>
      </c>
      <c r="KH103" s="45">
        <v>7.0306242465633701</v>
      </c>
      <c r="KI103" s="45">
        <v>3.23313202708378</v>
      </c>
      <c r="KJ103" s="45">
        <v>6.5626782720221604</v>
      </c>
      <c r="KK103" s="45">
        <v>5.3504958497879302</v>
      </c>
      <c r="KL103" s="45">
        <v>8.3685548873427802</v>
      </c>
      <c r="KM103" s="45">
        <v>7.5405875753851204</v>
      </c>
      <c r="KN103" s="45">
        <v>10.3895270483331</v>
      </c>
      <c r="KO103" s="45">
        <v>9.4488689607567604</v>
      </c>
      <c r="KP103" s="45">
        <v>16.9680256889555</v>
      </c>
      <c r="KQ103" s="45">
        <v>18.8179467012774</v>
      </c>
      <c r="KR103" s="45">
        <v>20.435058421186199</v>
      </c>
      <c r="KS103" s="45">
        <v>11.5660693359238</v>
      </c>
      <c r="KT103" s="45">
        <v>5.1138726160089103</v>
      </c>
      <c r="KU103" s="45">
        <v>10.3319490560934</v>
      </c>
      <c r="KV103" s="45">
        <v>8.8992769528254101</v>
      </c>
      <c r="KW103" s="45">
        <v>1.6574184007424599</v>
      </c>
      <c r="KX103" s="45">
        <v>4.70147768058703</v>
      </c>
      <c r="KY103" s="45">
        <v>18.409343598060602</v>
      </c>
      <c r="KZ103" s="45">
        <v>13.5237888534534</v>
      </c>
      <c r="LA103" s="45">
        <v>13.6500343108567</v>
      </c>
      <c r="LB103" s="45">
        <v>13.0371949778095</v>
      </c>
      <c r="LC103" s="45">
        <v>4.17162882734889</v>
      </c>
      <c r="LD103" s="45">
        <v>8.1494783316136203</v>
      </c>
      <c r="LE103" s="45">
        <v>11.8967656659587</v>
      </c>
      <c r="LF103" s="45">
        <v>3.9799649624477</v>
      </c>
      <c r="LG103" s="45">
        <v>6.7094209664047604</v>
      </c>
      <c r="LH103" s="45">
        <v>9.6206685888440209</v>
      </c>
      <c r="LI103" s="45">
        <v>15.17771221488</v>
      </c>
      <c r="LJ103" s="45">
        <v>5.9680998487509598</v>
      </c>
      <c r="LK103" s="45">
        <v>2.59015332783942</v>
      </c>
      <c r="LL103" s="45">
        <v>17.523707630425999</v>
      </c>
      <c r="LM103" s="45">
        <v>-1.90639441255955</v>
      </c>
      <c r="LN103" s="45">
        <v>11.3403977223031</v>
      </c>
      <c r="LO103" s="45">
        <v>8.4361042435619602</v>
      </c>
      <c r="LP103" s="45">
        <v>12.283770259742701</v>
      </c>
      <c r="LQ103" s="45">
        <v>14.729263121756601</v>
      </c>
      <c r="LR103" s="45">
        <v>13.352324217323201</v>
      </c>
      <c r="LS103" s="45">
        <v>13.568617184227699</v>
      </c>
      <c r="LT103" s="45">
        <v>2.3255303388027899</v>
      </c>
      <c r="LU103" s="45">
        <v>12.2277383947423</v>
      </c>
      <c r="LV103" s="45">
        <v>12.0260419571695</v>
      </c>
      <c r="LW103" s="45">
        <v>2.5272096365716799</v>
      </c>
      <c r="LX103" s="45">
        <v>12.3949042415724</v>
      </c>
      <c r="LY103" s="45">
        <v>7.8822006800642503</v>
      </c>
      <c r="LZ103" s="45">
        <v>11.731292841966299</v>
      </c>
      <c r="MA103" s="45">
        <v>15.3218418071807</v>
      </c>
      <c r="MB103" s="45">
        <v>13.2389578593955</v>
      </c>
      <c r="MC103" s="45">
        <v>13.829837516460699</v>
      </c>
      <c r="MD103" s="45">
        <v>11.1946858141531</v>
      </c>
      <c r="ME103" s="45">
        <v>3.4949051119098602</v>
      </c>
      <c r="MF103" s="45">
        <v>18.141330006872099</v>
      </c>
      <c r="MG103" s="45">
        <v>9.8829892094312708</v>
      </c>
      <c r="MH103" s="45">
        <v>7.6817139630507496</v>
      </c>
      <c r="MI103" s="45">
        <v>7.6924648002064098</v>
      </c>
      <c r="MJ103" s="45">
        <v>13.214517386395</v>
      </c>
      <c r="MK103" s="45">
        <v>-8.7393641343159896</v>
      </c>
      <c r="ML103" s="45">
        <v>16.827885554003998</v>
      </c>
      <c r="MM103" s="45">
        <v>16.596678805048001</v>
      </c>
      <c r="MN103" s="45">
        <v>8.8169418128604509</v>
      </c>
      <c r="MO103" s="45">
        <v>13.5333005841557</v>
      </c>
      <c r="MP103" s="45">
        <v>10.2127102553171</v>
      </c>
      <c r="MQ103" s="45">
        <v>11.6261320826214</v>
      </c>
      <c r="MR103" s="45">
        <v>10.3709120614242</v>
      </c>
      <c r="MS103" s="45">
        <v>1.5648126526011901</v>
      </c>
      <c r="MT103" s="45">
        <v>13.7673915513799</v>
      </c>
      <c r="MU103" s="45">
        <v>11.706908188297801</v>
      </c>
      <c r="MV103" s="45">
        <v>8.6684489113856706</v>
      </c>
      <c r="MW103" s="45">
        <v>0.83951070342860201</v>
      </c>
      <c r="MX103" s="45">
        <v>13.519499419192201</v>
      </c>
      <c r="MY103" s="45">
        <v>14.2469923571047</v>
      </c>
      <c r="MZ103" s="45">
        <v>6.9692962540474399</v>
      </c>
      <c r="NA103" s="45">
        <v>11.714878594141901</v>
      </c>
      <c r="NB103" s="45">
        <v>16.199058856385498</v>
      </c>
      <c r="NC103" s="45">
        <v>15.4882776570693</v>
      </c>
      <c r="ND103" s="45">
        <v>1.62115830725748</v>
      </c>
      <c r="NE103" s="45">
        <v>1.3265142297666499</v>
      </c>
      <c r="NF103" s="45">
        <v>9.6928354710077294</v>
      </c>
      <c r="NG103" s="45">
        <v>14.450840451413599</v>
      </c>
      <c r="NH103" s="45">
        <v>6.4961565816347502</v>
      </c>
      <c r="NI103" s="45">
        <v>-5.7283585539696897</v>
      </c>
      <c r="NJ103" s="45">
        <v>17.8895456351318</v>
      </c>
      <c r="NK103" s="45">
        <v>9.5099111913333303</v>
      </c>
      <c r="NL103" s="45">
        <v>8.5955988143317601</v>
      </c>
      <c r="NM103" s="45">
        <v>12.050011786982701</v>
      </c>
      <c r="NN103" s="45">
        <v>9.7482979105967793</v>
      </c>
      <c r="NO103" s="45">
        <v>10.033923122044101</v>
      </c>
      <c r="NP103" s="45">
        <v>7.9665125624476101</v>
      </c>
      <c r="NQ103" s="45">
        <v>10.6785798360991</v>
      </c>
      <c r="NR103" s="45">
        <v>2.6847808460618698</v>
      </c>
      <c r="NS103" s="45">
        <v>3.4399381401906899</v>
      </c>
      <c r="NT103" s="45">
        <v>8.8756111160148699</v>
      </c>
      <c r="NU103" s="45">
        <v>12.4025244990417</v>
      </c>
      <c r="NV103" s="45">
        <v>14.5642139310853</v>
      </c>
      <c r="NW103" s="45">
        <v>9.9774116985049695</v>
      </c>
      <c r="NX103" s="45">
        <v>14.096615857105</v>
      </c>
      <c r="NY103" s="45">
        <v>14.6597720861133</v>
      </c>
      <c r="NZ103" s="45">
        <v>4.9062628392563301</v>
      </c>
      <c r="OA103" s="45">
        <v>17.094927328383601</v>
      </c>
      <c r="OB103" s="45">
        <v>7.10927821838622</v>
      </c>
      <c r="OC103" s="45">
        <v>5.4737474154842598</v>
      </c>
      <c r="OD103" s="45">
        <v>11.357417502343701</v>
      </c>
      <c r="OE103" s="45">
        <v>5.9024524875154896</v>
      </c>
      <c r="OF103" s="45">
        <v>12.029783988480601</v>
      </c>
      <c r="OG103" s="45">
        <v>14.4676387779606</v>
      </c>
      <c r="OH103" s="45">
        <v>10.7928571075742</v>
      </c>
      <c r="OI103" s="45">
        <v>12.6506906090403</v>
      </c>
      <c r="OJ103" s="45">
        <v>10.6048673025018</v>
      </c>
      <c r="OK103" s="45">
        <v>15.401662450691701</v>
      </c>
      <c r="OL103" s="45">
        <v>9.5148782410209307</v>
      </c>
      <c r="OM103" s="45">
        <v>8.8258832083366201</v>
      </c>
      <c r="ON103" s="45">
        <v>8.1321823892428604</v>
      </c>
      <c r="OO103" s="45">
        <v>10.0387197779069</v>
      </c>
      <c r="OP103" s="45">
        <v>11.4343542203843</v>
      </c>
      <c r="OQ103" s="45">
        <v>7.8926436748819597</v>
      </c>
      <c r="OR103" s="45">
        <v>12.2577171838943</v>
      </c>
      <c r="OS103" s="45">
        <v>12.025691585118</v>
      </c>
      <c r="OT103" s="45">
        <v>8.0425674637430706</v>
      </c>
      <c r="OU103" s="45">
        <v>12.5235661695238</v>
      </c>
      <c r="OV103" s="45">
        <v>8.9806110191430797</v>
      </c>
      <c r="OW103" s="45">
        <v>9.2419570687099295</v>
      </c>
      <c r="OX103" s="45">
        <v>9.5251868249680705</v>
      </c>
      <c r="OY103" s="45">
        <v>13.477574375035999</v>
      </c>
      <c r="OZ103" s="45">
        <v>10.2263359777847</v>
      </c>
      <c r="PA103" s="45">
        <v>11.194662820327199</v>
      </c>
      <c r="PB103" s="45">
        <v>9.9973667924155407</v>
      </c>
      <c r="PC103" s="45">
        <v>8.6908500567834199</v>
      </c>
      <c r="PD103" s="45">
        <v>15.3957937728988</v>
      </c>
      <c r="PE103" s="45">
        <v>11.526938720586999</v>
      </c>
      <c r="PF103" s="45">
        <v>11.3583264881254</v>
      </c>
      <c r="PG103" s="45">
        <v>6.1564172557384804</v>
      </c>
      <c r="PH103" s="45">
        <v>13.8776598336022</v>
      </c>
      <c r="PI103" s="45">
        <v>7.5307370660558703</v>
      </c>
      <c r="PJ103" s="45">
        <v>7.3930732316300896</v>
      </c>
      <c r="PK103" s="45">
        <v>13.357950298603701</v>
      </c>
      <c r="PL103" s="45">
        <v>14.6386267921054</v>
      </c>
      <c r="PM103" s="45">
        <v>12.432464017675599</v>
      </c>
      <c r="PN103" s="45">
        <v>9.6335408622263596</v>
      </c>
      <c r="PO103" s="45">
        <v>5.1570014348114999</v>
      </c>
      <c r="PP103" s="45">
        <v>1.37319054312889</v>
      </c>
      <c r="PQ103" s="45">
        <v>9.4271152544810608</v>
      </c>
      <c r="PR103" s="45">
        <v>14.2742902035443</v>
      </c>
      <c r="PS103" s="45">
        <v>10.891531176738599</v>
      </c>
      <c r="PT103" s="45">
        <v>10.1603287287193</v>
      </c>
      <c r="PU103" s="45">
        <v>10.0724716608901</v>
      </c>
      <c r="PV103" s="45">
        <v>7.4736037880095703</v>
      </c>
      <c r="PW103" s="45">
        <v>8.6583412387207801</v>
      </c>
      <c r="PX103" s="45">
        <v>8.0091152583208807</v>
      </c>
      <c r="PY103" s="45">
        <v>11.295348379848701</v>
      </c>
      <c r="PZ103" s="45">
        <v>9.8581832261188307</v>
      </c>
      <c r="QA103" s="45">
        <v>11.076835028359501</v>
      </c>
      <c r="QB103" s="45">
        <v>11.1350331090701</v>
      </c>
      <c r="QC103" s="45">
        <v>13.8633232008196</v>
      </c>
      <c r="QD103" s="45">
        <v>8.7072649110188394</v>
      </c>
      <c r="QE103" s="45">
        <v>10.3957595325745</v>
      </c>
      <c r="QF103" s="45">
        <v>15.669944638040599</v>
      </c>
      <c r="QG103" s="45">
        <v>12.723976970382999</v>
      </c>
      <c r="QH103" s="45">
        <v>5.6000182055867</v>
      </c>
      <c r="QI103" s="45">
        <v>9.8205292968679299</v>
      </c>
      <c r="QJ103" s="45">
        <v>10.660868550875501</v>
      </c>
      <c r="QK103" s="45">
        <v>7.2892401273410004</v>
      </c>
      <c r="QL103" s="45">
        <v>7.6721874218767203</v>
      </c>
      <c r="QM103" s="45">
        <v>8.0367783610662809</v>
      </c>
      <c r="QN103" s="45">
        <v>10.288635220863201</v>
      </c>
      <c r="QO103" s="45">
        <v>8.6760027655657108</v>
      </c>
      <c r="QP103" s="45">
        <v>10.6781699240089</v>
      </c>
      <c r="QQ103" s="45">
        <v>11.238867089041699</v>
      </c>
      <c r="QR103" s="45">
        <v>9.3894891681617008</v>
      </c>
      <c r="QS103" s="45">
        <v>1.8283916098566899</v>
      </c>
      <c r="QT103" s="45">
        <v>33.0398283790392</v>
      </c>
      <c r="QU103" s="45">
        <v>3.92556003434545</v>
      </c>
      <c r="QV103" s="45">
        <v>3.9029710532659698</v>
      </c>
      <c r="QW103" s="45">
        <v>5.1217453547911003</v>
      </c>
      <c r="QX103" s="45">
        <v>7.1105965949048002</v>
      </c>
      <c r="QY103" s="45">
        <v>29.011513573344001</v>
      </c>
      <c r="QZ103" s="45">
        <v>14.086721691018701</v>
      </c>
      <c r="RA103" s="45">
        <v>10.7387950329516</v>
      </c>
      <c r="RB103" s="45">
        <v>14.5553382655687</v>
      </c>
      <c r="RC103" s="45">
        <v>19.310104908542002</v>
      </c>
      <c r="RD103" s="45">
        <v>11.1907939197913</v>
      </c>
      <c r="RE103" s="45">
        <v>13.1167787142747</v>
      </c>
      <c r="RF103" s="45">
        <v>16.0249187490036</v>
      </c>
      <c r="RG103" s="45">
        <v>7.9454081924215902</v>
      </c>
      <c r="RH103" s="45">
        <v>24.870526883797901</v>
      </c>
      <c r="RI103" s="45">
        <v>12.4690436443138</v>
      </c>
      <c r="RJ103" s="45">
        <v>-1.0974372683285001</v>
      </c>
      <c r="RK103" s="45">
        <v>11.7548993713597</v>
      </c>
      <c r="RL103" s="45">
        <v>0.65284749544559895</v>
      </c>
      <c r="RM103" s="45">
        <v>8.7252741492969292</v>
      </c>
      <c r="RN103" s="45">
        <v>11.826511352181599</v>
      </c>
      <c r="RO103" s="45">
        <v>11.233406042273099</v>
      </c>
      <c r="RP103" s="45">
        <v>8.4675163147573294</v>
      </c>
      <c r="RQ103" s="45">
        <v>10.6920466798733</v>
      </c>
      <c r="RR103" s="45">
        <v>1.2690675282842501</v>
      </c>
      <c r="RS103" s="45">
        <v>0.55679170020744395</v>
      </c>
      <c r="RT103" s="45">
        <v>19.234869143498301</v>
      </c>
      <c r="RU103" s="45">
        <v>20.043823787934599</v>
      </c>
      <c r="RV103" s="45">
        <v>15.264071895095899</v>
      </c>
      <c r="RW103" s="45">
        <v>13.204150141337299</v>
      </c>
      <c r="RX103" s="45">
        <v>15.282978961731301</v>
      </c>
      <c r="RY103" s="45">
        <v>13.5354911996158</v>
      </c>
      <c r="RZ103" s="45">
        <v>12.065446069484601</v>
      </c>
      <c r="SA103" s="45">
        <v>13.764631069241601</v>
      </c>
      <c r="SB103" s="45">
        <v>19.394497197527802</v>
      </c>
      <c r="SC103" s="45">
        <v>15.347794592572001</v>
      </c>
      <c r="SD103" s="45">
        <v>21.1667891075673</v>
      </c>
      <c r="SE103" s="45">
        <v>15.411882954218401</v>
      </c>
      <c r="SF103" s="45">
        <v>16.985391753447701</v>
      </c>
      <c r="SG103" s="45">
        <v>10.6925827921057</v>
      </c>
      <c r="SH103" s="45">
        <v>15.0651178302425</v>
      </c>
      <c r="SI103" s="45">
        <v>12.595381077806699</v>
      </c>
      <c r="SJ103" s="45">
        <v>12.3302832097369</v>
      </c>
      <c r="SK103" s="45">
        <v>20.1636363381356</v>
      </c>
      <c r="SL103" s="45">
        <v>14.3142552591948</v>
      </c>
      <c r="SM103" s="45">
        <v>15.559158557729299</v>
      </c>
      <c r="SN103" s="45">
        <v>12.580040873880201</v>
      </c>
      <c r="SO103" s="45">
        <v>16.626020490353099</v>
      </c>
      <c r="SP103" s="45">
        <v>11.4631526523165</v>
      </c>
      <c r="SQ103" s="45">
        <v>15.998678671567401</v>
      </c>
      <c r="SR103" s="45">
        <v>5.2748935958724603</v>
      </c>
      <c r="SS103" s="45">
        <v>8.9183906653129197E-2</v>
      </c>
      <c r="ST103" s="45">
        <v>19.2820926606793</v>
      </c>
      <c r="SU103" s="45">
        <v>11.1306169305696</v>
      </c>
      <c r="SV103" s="45">
        <v>15.3353104015178</v>
      </c>
      <c r="SW103" s="45">
        <v>13.513271362824799</v>
      </c>
      <c r="SX103" s="45">
        <v>7.7861505996418199</v>
      </c>
      <c r="SY103" s="45">
        <v>5.8522776402090999</v>
      </c>
      <c r="SZ103" s="45">
        <v>4.9160399532892196</v>
      </c>
      <c r="TA103" s="45">
        <v>6.5430394646417103</v>
      </c>
      <c r="TB103" s="45">
        <v>6.7812490867043902</v>
      </c>
      <c r="TC103" s="45">
        <v>6.9106385108677699</v>
      </c>
      <c r="TD103" s="45">
        <v>7.1263654720263601</v>
      </c>
      <c r="TE103" s="45">
        <v>5.5980364292203904</v>
      </c>
      <c r="TF103" s="45">
        <v>5.5652162229976803</v>
      </c>
      <c r="TG103" s="45">
        <v>4.7492230895133201</v>
      </c>
      <c r="TH103" s="45">
        <v>5.3918300204683396</v>
      </c>
      <c r="TI103" s="45">
        <v>5.2635458159938597</v>
      </c>
      <c r="TJ103" s="45">
        <v>6.0003408586154503</v>
      </c>
      <c r="TK103" s="45">
        <v>5.5604350974716796</v>
      </c>
      <c r="TL103" s="45">
        <v>12.418234905200499</v>
      </c>
    </row>
    <row r="104" spans="1:532" ht="14.5" x14ac:dyDescent="0.35">
      <c r="A104" s="22"/>
    </row>
    <row r="105" spans="1:532" ht="14.5" x14ac:dyDescent="0.35">
      <c r="A105" s="22"/>
    </row>
    <row r="106" spans="1:532" ht="14.5" x14ac:dyDescent="0.35">
      <c r="A106" s="20" t="s">
        <v>19</v>
      </c>
    </row>
    <row r="107" spans="1:532" ht="17.25" customHeight="1" x14ac:dyDescent="0.35">
      <c r="A107" s="25" t="s">
        <v>25</v>
      </c>
    </row>
    <row r="108" spans="1:532" ht="32.25" customHeight="1" x14ac:dyDescent="0.35">
      <c r="A108" s="25" t="s">
        <v>21</v>
      </c>
    </row>
    <row r="109" spans="1:532" ht="32.25" customHeight="1" x14ac:dyDescent="0.35">
      <c r="A109" s="25" t="s">
        <v>24</v>
      </c>
    </row>
    <row r="110" spans="1:532" ht="32.25" customHeight="1" x14ac:dyDescent="0.35">
      <c r="A110" s="25" t="s">
        <v>22</v>
      </c>
    </row>
    <row r="111" spans="1:532" ht="32.25" customHeight="1" x14ac:dyDescent="0.35">
      <c r="A111" s="25" t="s">
        <v>26</v>
      </c>
    </row>
    <row r="112" spans="1:532" ht="32.25" customHeight="1" x14ac:dyDescent="0.35">
      <c r="A112" s="25" t="s">
        <v>28</v>
      </c>
    </row>
    <row r="113" spans="1:1" ht="32.25" customHeight="1" x14ac:dyDescent="0.35">
      <c r="A113" s="25" t="s">
        <v>56</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49"/>
  <sheetViews>
    <sheetView showGridLines="0" zoomScale="85" zoomScaleNormal="85" workbookViewId="0"/>
  </sheetViews>
  <sheetFormatPr defaultColWidth="10.6640625" defaultRowHeight="14" x14ac:dyDescent="0.3"/>
  <cols>
    <col min="1" max="1" width="17.08203125" customWidth="1"/>
    <col min="2" max="2" width="18.75" customWidth="1"/>
    <col min="3" max="3" width="21.33203125" customWidth="1"/>
    <col min="4" max="4" width="76.08203125" customWidth="1"/>
  </cols>
  <sheetData>
    <row r="1" spans="1:9" ht="23.25" customHeight="1" x14ac:dyDescent="0.3">
      <c r="A1" s="29" t="s">
        <v>31</v>
      </c>
      <c r="B1" s="30"/>
      <c r="C1" s="26"/>
      <c r="D1" s="31"/>
      <c r="E1" s="33"/>
      <c r="F1" s="33"/>
      <c r="G1" s="34"/>
      <c r="H1" s="34"/>
      <c r="I1" s="34"/>
    </row>
    <row r="3" spans="1:9" ht="14.5" x14ac:dyDescent="0.35">
      <c r="A3" s="32" t="s">
        <v>55</v>
      </c>
    </row>
    <row r="4" spans="1:9" ht="14.5" x14ac:dyDescent="0.35">
      <c r="A4" s="28"/>
      <c r="B4" s="28"/>
      <c r="C4" s="27"/>
      <c r="D4" s="39"/>
    </row>
    <row r="5" spans="1:9" ht="14.5" x14ac:dyDescent="0.35">
      <c r="A5" s="40" t="s">
        <v>32</v>
      </c>
    </row>
    <row r="6" spans="1:9" ht="15.75" customHeight="1" x14ac:dyDescent="0.3"/>
    <row r="7" spans="1:9" ht="15.75" customHeight="1" x14ac:dyDescent="0.35">
      <c r="A7" s="35" t="s">
        <v>38</v>
      </c>
      <c r="B7" s="36" t="s">
        <v>35</v>
      </c>
      <c r="C7" s="37" t="s">
        <v>33</v>
      </c>
      <c r="D7" s="38" t="s">
        <v>34</v>
      </c>
    </row>
    <row r="8" spans="1:9" ht="29" x14ac:dyDescent="0.3">
      <c r="A8" s="46" t="s">
        <v>59</v>
      </c>
      <c r="B8" s="47" t="s">
        <v>60</v>
      </c>
      <c r="C8" s="47" t="s">
        <v>61</v>
      </c>
      <c r="D8" s="47" t="s">
        <v>62</v>
      </c>
    </row>
    <row r="9" spans="1:9" ht="29" x14ac:dyDescent="0.3">
      <c r="A9" s="46" t="s">
        <v>59</v>
      </c>
      <c r="B9" s="47" t="s">
        <v>63</v>
      </c>
      <c r="C9" s="47" t="s">
        <v>64</v>
      </c>
      <c r="D9" s="47" t="s">
        <v>65</v>
      </c>
    </row>
    <row r="10" spans="1:9" ht="29" x14ac:dyDescent="0.3">
      <c r="A10" s="46" t="s">
        <v>66</v>
      </c>
      <c r="B10" s="47" t="s">
        <v>67</v>
      </c>
      <c r="C10" s="47" t="s">
        <v>64</v>
      </c>
      <c r="D10" s="47" t="s">
        <v>68</v>
      </c>
    </row>
    <row r="11" spans="1:9" ht="43.5" x14ac:dyDescent="0.3">
      <c r="A11" s="46" t="s">
        <v>69</v>
      </c>
      <c r="B11" s="47" t="s">
        <v>70</v>
      </c>
      <c r="C11" s="47" t="s">
        <v>71</v>
      </c>
      <c r="D11" s="47" t="s">
        <v>72</v>
      </c>
    </row>
    <row r="12" spans="1:9" ht="14.5" x14ac:dyDescent="0.3">
      <c r="A12" s="46" t="s">
        <v>69</v>
      </c>
      <c r="B12" s="47" t="s">
        <v>73</v>
      </c>
      <c r="C12" s="47" t="s">
        <v>74</v>
      </c>
      <c r="D12" s="47" t="s">
        <v>75</v>
      </c>
    </row>
    <row r="13" spans="1:9" ht="29" x14ac:dyDescent="0.3">
      <c r="A13" s="46" t="s">
        <v>69</v>
      </c>
      <c r="B13" s="47" t="s">
        <v>76</v>
      </c>
      <c r="C13" s="47" t="s">
        <v>77</v>
      </c>
      <c r="D13" s="47" t="s">
        <v>78</v>
      </c>
    </row>
    <row r="14" spans="1:9" ht="29" x14ac:dyDescent="0.3">
      <c r="A14" s="46" t="s">
        <v>79</v>
      </c>
      <c r="B14" s="47" t="s">
        <v>80</v>
      </c>
      <c r="C14" s="47" t="s">
        <v>81</v>
      </c>
      <c r="D14" s="47" t="s">
        <v>82</v>
      </c>
    </row>
    <row r="15" spans="1:9" ht="43.5" x14ac:dyDescent="0.3">
      <c r="A15" s="46" t="s">
        <v>79</v>
      </c>
      <c r="B15" s="47" t="s">
        <v>83</v>
      </c>
      <c r="C15" s="47" t="s">
        <v>61</v>
      </c>
      <c r="D15" s="47" t="s">
        <v>84</v>
      </c>
    </row>
    <row r="16" spans="1:9" ht="29" x14ac:dyDescent="0.3">
      <c r="A16" s="46" t="s">
        <v>85</v>
      </c>
      <c r="B16" s="47" t="s">
        <v>86</v>
      </c>
      <c r="C16" s="47" t="s">
        <v>87</v>
      </c>
      <c r="D16" s="47" t="s">
        <v>88</v>
      </c>
    </row>
    <row r="17" spans="1:4" ht="29" x14ac:dyDescent="0.3">
      <c r="A17" s="46" t="s">
        <v>85</v>
      </c>
      <c r="B17" s="47" t="s">
        <v>80</v>
      </c>
      <c r="C17" s="47" t="s">
        <v>89</v>
      </c>
      <c r="D17" s="47" t="s">
        <v>90</v>
      </c>
    </row>
    <row r="18" spans="1:4" ht="29" x14ac:dyDescent="0.3">
      <c r="A18" s="46" t="s">
        <v>91</v>
      </c>
      <c r="B18" s="47" t="s">
        <v>80</v>
      </c>
      <c r="C18" s="47" t="s">
        <v>92</v>
      </c>
      <c r="D18" s="47" t="s">
        <v>93</v>
      </c>
    </row>
    <row r="19" spans="1:4" ht="29" x14ac:dyDescent="0.3">
      <c r="A19" s="46" t="s">
        <v>94</v>
      </c>
      <c r="B19" s="47" t="s">
        <v>95</v>
      </c>
      <c r="C19" s="47" t="s">
        <v>96</v>
      </c>
      <c r="D19" s="47" t="s">
        <v>97</v>
      </c>
    </row>
    <row r="20" spans="1:4" ht="29" x14ac:dyDescent="0.3">
      <c r="A20" s="46" t="s">
        <v>98</v>
      </c>
      <c r="B20" s="47" t="s">
        <v>99</v>
      </c>
      <c r="C20" s="47" t="s">
        <v>100</v>
      </c>
      <c r="D20" s="47" t="s">
        <v>101</v>
      </c>
    </row>
    <row r="21" spans="1:4" ht="29" x14ac:dyDescent="0.3">
      <c r="A21" s="46" t="s">
        <v>98</v>
      </c>
      <c r="B21" s="47" t="s">
        <v>102</v>
      </c>
      <c r="C21" s="47" t="s">
        <v>103</v>
      </c>
      <c r="D21" s="47" t="s">
        <v>104</v>
      </c>
    </row>
    <row r="22" spans="1:4" ht="29" x14ac:dyDescent="0.3">
      <c r="A22" s="46" t="s">
        <v>98</v>
      </c>
      <c r="B22" s="47" t="s">
        <v>105</v>
      </c>
      <c r="C22" s="47" t="s">
        <v>106</v>
      </c>
      <c r="D22" s="47" t="s">
        <v>107</v>
      </c>
    </row>
    <row r="23" spans="1:4" ht="29" x14ac:dyDescent="0.3">
      <c r="A23" s="46" t="s">
        <v>108</v>
      </c>
      <c r="B23" s="47" t="s">
        <v>109</v>
      </c>
      <c r="C23" s="47" t="s">
        <v>100</v>
      </c>
      <c r="D23" s="47" t="s">
        <v>110</v>
      </c>
    </row>
    <row r="24" spans="1:4" ht="14.5" x14ac:dyDescent="0.3">
      <c r="A24" s="46" t="s">
        <v>111</v>
      </c>
      <c r="B24" s="47" t="s">
        <v>95</v>
      </c>
      <c r="C24" s="47" t="s">
        <v>61</v>
      </c>
      <c r="D24" s="47" t="s">
        <v>112</v>
      </c>
    </row>
    <row r="25" spans="1:4" ht="29" x14ac:dyDescent="0.3">
      <c r="A25" s="46" t="s">
        <v>113</v>
      </c>
      <c r="B25" s="47" t="s">
        <v>114</v>
      </c>
      <c r="C25" s="47" t="s">
        <v>115</v>
      </c>
      <c r="D25" s="47" t="s">
        <v>116</v>
      </c>
    </row>
    <row r="26" spans="1:4" ht="43.5" x14ac:dyDescent="0.3">
      <c r="A26" s="46" t="s">
        <v>113</v>
      </c>
      <c r="B26" s="47" t="s">
        <v>117</v>
      </c>
      <c r="C26" s="47" t="s">
        <v>118</v>
      </c>
      <c r="D26" s="47" t="s">
        <v>119</v>
      </c>
    </row>
    <row r="27" spans="1:4" ht="29" x14ac:dyDescent="0.3">
      <c r="A27" s="46" t="s">
        <v>113</v>
      </c>
      <c r="B27" s="47" t="s">
        <v>102</v>
      </c>
      <c r="C27" s="47" t="s">
        <v>103</v>
      </c>
      <c r="D27" s="47" t="s">
        <v>120</v>
      </c>
    </row>
    <row r="28" spans="1:4" ht="14.5" x14ac:dyDescent="0.3">
      <c r="A28" s="46" t="s">
        <v>121</v>
      </c>
      <c r="B28" s="47" t="s">
        <v>122</v>
      </c>
      <c r="C28" s="47" t="s">
        <v>123</v>
      </c>
      <c r="D28" s="47" t="s">
        <v>124</v>
      </c>
    </row>
    <row r="29" spans="1:4" ht="29" x14ac:dyDescent="0.3">
      <c r="A29" s="46" t="s">
        <v>125</v>
      </c>
      <c r="B29" s="47" t="s">
        <v>126</v>
      </c>
      <c r="C29" s="47" t="s">
        <v>127</v>
      </c>
      <c r="D29" s="47" t="s">
        <v>128</v>
      </c>
    </row>
    <row r="30" spans="1:4" ht="43.5" x14ac:dyDescent="0.3">
      <c r="A30" s="46" t="s">
        <v>125</v>
      </c>
      <c r="B30" s="47" t="s">
        <v>129</v>
      </c>
      <c r="C30" s="47" t="s">
        <v>130</v>
      </c>
      <c r="D30" s="47" t="s">
        <v>131</v>
      </c>
    </row>
    <row r="31" spans="1:4" ht="43.5" x14ac:dyDescent="0.3">
      <c r="A31" s="46" t="s">
        <v>132</v>
      </c>
      <c r="B31" s="47" t="s">
        <v>133</v>
      </c>
      <c r="C31" s="47" t="s">
        <v>61</v>
      </c>
      <c r="D31" s="47" t="s">
        <v>134</v>
      </c>
    </row>
    <row r="32" spans="1:4" ht="14.5" x14ac:dyDescent="0.3">
      <c r="A32" s="46" t="s">
        <v>132</v>
      </c>
      <c r="B32" s="47" t="s">
        <v>73</v>
      </c>
      <c r="C32" s="47" t="s">
        <v>135</v>
      </c>
      <c r="D32" s="47" t="s">
        <v>136</v>
      </c>
    </row>
    <row r="33" spans="1:4" ht="29" x14ac:dyDescent="0.3">
      <c r="A33" s="46" t="s">
        <v>137</v>
      </c>
      <c r="B33" s="47" t="s">
        <v>126</v>
      </c>
      <c r="C33" s="47" t="s">
        <v>138</v>
      </c>
      <c r="D33" s="47" t="s">
        <v>139</v>
      </c>
    </row>
    <row r="34" spans="1:4" ht="29" x14ac:dyDescent="0.3">
      <c r="A34" s="46" t="s">
        <v>140</v>
      </c>
      <c r="B34" s="47" t="s">
        <v>126</v>
      </c>
      <c r="C34" s="47" t="s">
        <v>127</v>
      </c>
      <c r="D34" s="47" t="s">
        <v>141</v>
      </c>
    </row>
    <row r="35" spans="1:4" ht="29" x14ac:dyDescent="0.3">
      <c r="A35" s="46" t="s">
        <v>142</v>
      </c>
      <c r="B35" s="47" t="s">
        <v>73</v>
      </c>
      <c r="C35" s="47" t="s">
        <v>143</v>
      </c>
      <c r="D35" s="47" t="s">
        <v>144</v>
      </c>
    </row>
    <row r="36" spans="1:4" ht="14.5" x14ac:dyDescent="0.3">
      <c r="A36" s="46" t="s">
        <v>142</v>
      </c>
      <c r="B36" s="47" t="s">
        <v>145</v>
      </c>
      <c r="C36" s="47" t="s">
        <v>115</v>
      </c>
      <c r="D36" s="47" t="s">
        <v>146</v>
      </c>
    </row>
    <row r="37" spans="1:4" ht="29" x14ac:dyDescent="0.3">
      <c r="A37" s="46" t="s">
        <v>142</v>
      </c>
      <c r="B37" s="47" t="s">
        <v>126</v>
      </c>
      <c r="C37" s="47" t="s">
        <v>127</v>
      </c>
      <c r="D37" s="47" t="s">
        <v>141</v>
      </c>
    </row>
    <row r="38" spans="1:4" ht="29" x14ac:dyDescent="0.3">
      <c r="A38" s="46" t="s">
        <v>147</v>
      </c>
      <c r="B38" s="47" t="s">
        <v>148</v>
      </c>
      <c r="C38" s="47" t="s">
        <v>149</v>
      </c>
      <c r="D38" s="47" t="s">
        <v>146</v>
      </c>
    </row>
    <row r="39" spans="1:4" ht="29" x14ac:dyDescent="0.3">
      <c r="A39" s="46" t="s">
        <v>150</v>
      </c>
      <c r="B39" s="47" t="s">
        <v>151</v>
      </c>
      <c r="C39" s="47" t="s">
        <v>152</v>
      </c>
      <c r="D39" s="47" t="s">
        <v>141</v>
      </c>
    </row>
    <row r="40" spans="1:4" ht="14.5" x14ac:dyDescent="0.3">
      <c r="A40" s="46" t="s">
        <v>150</v>
      </c>
      <c r="B40" s="47" t="s">
        <v>153</v>
      </c>
      <c r="C40" s="47" t="s">
        <v>154</v>
      </c>
      <c r="D40" s="47" t="s">
        <v>155</v>
      </c>
    </row>
    <row r="41" spans="1:4" ht="14.5" x14ac:dyDescent="0.3">
      <c r="A41" s="46" t="s">
        <v>156</v>
      </c>
      <c r="B41" s="47" t="s">
        <v>157</v>
      </c>
      <c r="C41" s="47" t="s">
        <v>103</v>
      </c>
      <c r="D41" s="47" t="s">
        <v>158</v>
      </c>
    </row>
    <row r="42" spans="1:4" ht="14.5" x14ac:dyDescent="0.3">
      <c r="A42" s="46" t="s">
        <v>159</v>
      </c>
      <c r="B42" s="47" t="s">
        <v>160</v>
      </c>
      <c r="C42" s="47" t="s">
        <v>161</v>
      </c>
      <c r="D42" s="47" t="s">
        <v>141</v>
      </c>
    </row>
    <row r="43" spans="1:4" ht="29" x14ac:dyDescent="0.3">
      <c r="A43" s="46" t="s">
        <v>162</v>
      </c>
      <c r="B43" s="47" t="s">
        <v>163</v>
      </c>
      <c r="C43" s="47" t="s">
        <v>61</v>
      </c>
      <c r="D43" s="47" t="s">
        <v>164</v>
      </c>
    </row>
    <row r="44" spans="1:4" ht="29" x14ac:dyDescent="0.3">
      <c r="A44" s="46" t="s">
        <v>165</v>
      </c>
      <c r="B44" s="47" t="s">
        <v>157</v>
      </c>
      <c r="C44" s="47" t="s">
        <v>166</v>
      </c>
      <c r="D44" s="47" t="s">
        <v>164</v>
      </c>
    </row>
    <row r="45" spans="1:4" ht="14.5" x14ac:dyDescent="0.3">
      <c r="A45" s="46" t="s">
        <v>167</v>
      </c>
      <c r="B45" s="47" t="s">
        <v>168</v>
      </c>
      <c r="C45" s="47" t="s">
        <v>169</v>
      </c>
      <c r="D45" s="47" t="s">
        <v>170</v>
      </c>
    </row>
    <row r="46" spans="1:4" ht="14.5" x14ac:dyDescent="0.3">
      <c r="A46" s="46" t="s">
        <v>171</v>
      </c>
      <c r="B46" s="47" t="s">
        <v>168</v>
      </c>
      <c r="C46" s="47" t="s">
        <v>172</v>
      </c>
      <c r="D46" s="47" t="s">
        <v>173</v>
      </c>
    </row>
    <row r="47" spans="1:4" ht="14.5" x14ac:dyDescent="0.3">
      <c r="A47" s="46" t="s">
        <v>171</v>
      </c>
      <c r="B47" s="47" t="s">
        <v>145</v>
      </c>
      <c r="C47" s="47" t="s">
        <v>135</v>
      </c>
      <c r="D47" s="47" t="s">
        <v>174</v>
      </c>
    </row>
    <row r="48" spans="1:4" ht="14.5" x14ac:dyDescent="0.3">
      <c r="A48" s="46" t="s">
        <v>175</v>
      </c>
      <c r="B48" s="47" t="s">
        <v>145</v>
      </c>
      <c r="C48" s="47" t="s">
        <v>135</v>
      </c>
      <c r="D48" s="47" t="s">
        <v>176</v>
      </c>
    </row>
    <row r="49" spans="1:4" ht="14.5" x14ac:dyDescent="0.3">
      <c r="A49" s="46" t="s">
        <v>177</v>
      </c>
      <c r="B49" s="47" t="s">
        <v>145</v>
      </c>
      <c r="C49" s="47" t="s">
        <v>61</v>
      </c>
      <c r="D49" s="47" t="s">
        <v>178</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data tables for oil -  May 2026</dc:title>
  <cp:keywords>DOC ID 190839010</cp:keywords>
  <cp:lastPrinted>2013-11-26T00:47:34Z</cp:lastPrinted>
  <dcterms:created xsi:type="dcterms:W3CDTF">2011-08-18T01:17:26Z</dcterms:created>
  <dcterms:modified xsi:type="dcterms:W3CDTF">2026-07-06T04:36:20Z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2026-07-06T04:23:19Z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81cdd546-bf2b-43f3-af73-17be937fbba4</vt:lpwstr>
  </property>
  <property fmtid="{D5CDD505-2E9C-101B-9397-08002B2CF9AE}" pid="8" name="MSIP_Label_738466f7-346c-47bb-a4d2-4a6558d61975_ContentBits">
    <vt:lpwstr>0</vt:lpwstr>
  </property>
  <property fmtid="{D5CDD505-2E9C-101B-9397-08002B2CF9AE}" pid="9" name="MSIP_Label_738466f7-346c-47bb-a4d2-4a6558d61975_Tag">
    <vt:lpwstr>10, 0, 1, 1</vt:lpwstr>
  </property>
</Properties>
</file>